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mnic\ic_mrc_arc_funds_fund_managers\matching_data\"/>
    </mc:Choice>
  </mc:AlternateContent>
  <bookViews>
    <workbookView xWindow="-110" yWindow="-110" windowWidth="19420" windowHeight="12300"/>
  </bookViews>
  <sheets>
    <sheet name="Sheet1" sheetId="1" r:id="rId1"/>
  </sheets>
  <definedNames>
    <definedName name="_xlnm._FilterDatabase" localSheetId="0" hidden="1">Sheet1!$A$1:$F$265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B167" i="1"/>
  <c r="C2" i="1"/>
</calcChain>
</file>

<file path=xl/sharedStrings.xml><?xml version="1.0" encoding="utf-8"?>
<sst xmlns="http://schemas.openxmlformats.org/spreadsheetml/2006/main" count="2515" uniqueCount="1485">
  <si>
    <t>Fund Name</t>
  </si>
  <si>
    <t>Fund Manager</t>
  </si>
  <si>
    <t>Type</t>
  </si>
  <si>
    <t>NT Account</t>
  </si>
  <si>
    <t>Asset Class</t>
  </si>
  <si>
    <t>BNP_INSTR_ID</t>
  </si>
  <si>
    <t>FRM Argyle Limited - Class A FRM Equity Alpha AUD Shares</t>
  </si>
  <si>
    <t>Man Solutions Limited</t>
  </si>
  <si>
    <t>FFB551</t>
  </si>
  <si>
    <t>Alternatives</t>
  </si>
  <si>
    <t>BNPINSTR_0000192943</t>
  </si>
  <si>
    <t>Bridgewater Pure Alpha Fund III Ltd</t>
  </si>
  <si>
    <t>Bridgewater Associates Ltd</t>
  </si>
  <si>
    <t>FFB554</t>
  </si>
  <si>
    <t>BNPINSTR_0000192653</t>
  </si>
  <si>
    <t>Citadel Kensington Global Strategies Fund II Ltd</t>
  </si>
  <si>
    <t>Citadel Advisors LLC</t>
  </si>
  <si>
    <t>FUND</t>
  </si>
  <si>
    <t>FFB565</t>
  </si>
  <si>
    <t>BNPINSTR_0000192805</t>
  </si>
  <si>
    <t>Atom Overseas Ltd - Class A-AUD Shares, Sub-Class 2</t>
  </si>
  <si>
    <t>Atom Investors LP</t>
  </si>
  <si>
    <t>FFB568</t>
  </si>
  <si>
    <t>BNPINSTR_0000193122</t>
  </si>
  <si>
    <t>Dymon Asia Multi-Strategy Investment Fund</t>
  </si>
  <si>
    <t>Dymon Asia Capital</t>
  </si>
  <si>
    <t>FFB569</t>
  </si>
  <si>
    <t>BNPINSTR_0000192957</t>
  </si>
  <si>
    <t>Schonfeld Strategic Partners Fund LLC - Class B AUD Shares</t>
  </si>
  <si>
    <t>Schonfeld Strategic Advisors LLC</t>
  </si>
  <si>
    <t>FFB571</t>
  </si>
  <si>
    <t>BNPINSTR_0000192856</t>
  </si>
  <si>
    <t>Schonfeld Fundamental Equity Fund LLC - Class B AUD Shares</t>
  </si>
  <si>
    <t>FFB572</t>
  </si>
  <si>
    <t>BNPINSTR_0000193267</t>
  </si>
  <si>
    <t>The Freycinet Fund Core Portfolio, Ltd - AUD Shares (Alts)</t>
  </si>
  <si>
    <t>BlackRock Alternative Advisors</t>
  </si>
  <si>
    <t>FFB573</t>
  </si>
  <si>
    <t>BNPINSTR_0000192778</t>
  </si>
  <si>
    <t>The Freycinet Fund Discretionary Portfolio, Ltd - AUD Shares (Alts)</t>
  </si>
  <si>
    <t>FFB574</t>
  </si>
  <si>
    <t>BNPINSTR_0000193319</t>
  </si>
  <si>
    <t>The Freycinet Fund Discretionary Portfolio, Ltd - USD Shares (Alts)</t>
  </si>
  <si>
    <t>BNPINSTR_0000193034</t>
  </si>
  <si>
    <t>Squarepoint Core US Feeder LP - Class B AUD Shares</t>
  </si>
  <si>
    <t>Squarepoint Capital</t>
  </si>
  <si>
    <t>FFB579</t>
  </si>
  <si>
    <t>BNPINSTR_0000193200</t>
  </si>
  <si>
    <t>Squarepoint Focus US Feeder LP - Class B AUD Shares</t>
  </si>
  <si>
    <t>FFB580</t>
  </si>
  <si>
    <t>BNPINSTR_0000192644</t>
  </si>
  <si>
    <t>Squarepoint Atlas US Feeder LP - Class B AUD Shares</t>
  </si>
  <si>
    <t>FFB581</t>
  </si>
  <si>
    <t>BNPINSTR_0000193284</t>
  </si>
  <si>
    <t>Squarepoint Moebius Intl Feeder Ltd - Class B AUD Shares</t>
  </si>
  <si>
    <t>FFB584</t>
  </si>
  <si>
    <t>BNPINSTR_0000193030</t>
  </si>
  <si>
    <t>QRT Torus Feeder 2</t>
  </si>
  <si>
    <t>Qube Research and Technologies</t>
  </si>
  <si>
    <t>FFB585</t>
  </si>
  <si>
    <t>BNPINSTR_0000237471</t>
  </si>
  <si>
    <t>QRT Prism Feeder 2</t>
  </si>
  <si>
    <t>FFB586</t>
  </si>
  <si>
    <t>BNPINSTR_0000237472</t>
  </si>
  <si>
    <t>Wellington Pagosa Fund (Cayman) II, Ltd</t>
  </si>
  <si>
    <t>Wellington Investment Management</t>
  </si>
  <si>
    <t>FFB587</t>
  </si>
  <si>
    <t>BNPINSTR_0000289393</t>
  </si>
  <si>
    <t>QRT Qube Fund LP</t>
  </si>
  <si>
    <t>FFB588</t>
  </si>
  <si>
    <t>BNPINSTR_0000301173</t>
  </si>
  <si>
    <t>Pendal High Alpha Fixed Income Fund Fut Offset - (Alts - High Beta)</t>
  </si>
  <si>
    <t>Pendal Institutional Limited</t>
  </si>
  <si>
    <t>FFB598</t>
  </si>
  <si>
    <t>BNPINSTR_0000193265</t>
  </si>
  <si>
    <t>Alternatives Sunk Cost (FFB753)</t>
  </si>
  <si>
    <t>Alternatives Sunk Cost</t>
  </si>
  <si>
    <t>FFB753</t>
  </si>
  <si>
    <t>BNPINSTR_0000192849</t>
  </si>
  <si>
    <t>Global Alpha Sunk Cost (Alts)</t>
  </si>
  <si>
    <t>Global Alpha Sunk Cost</t>
  </si>
  <si>
    <t>FFB755</t>
  </si>
  <si>
    <t>BNPINSTR_0000192823</t>
  </si>
  <si>
    <t>Absolute Return Sunk Cost (FFB758)</t>
  </si>
  <si>
    <t>FFB758</t>
  </si>
  <si>
    <t>BNPINSTR_0000193300</t>
  </si>
  <si>
    <t>Metropolitan Fund LP - Class A AUD Shares</t>
  </si>
  <si>
    <t>Blackstone Alternative Asset Management Limited</t>
  </si>
  <si>
    <t>FFE230</t>
  </si>
  <si>
    <t>BNPINSTR_0000192997</t>
  </si>
  <si>
    <t>Metropolitan Fund LP - Class B AUD Shares</t>
  </si>
  <si>
    <t>FFE231</t>
  </si>
  <si>
    <t>BNPINSTR_0000192902</t>
  </si>
  <si>
    <t>Metropolitan Fund LP - Class C AUD Shares</t>
  </si>
  <si>
    <t>FFE552</t>
  </si>
  <si>
    <t>BNPINSTR_0000192843</t>
  </si>
  <si>
    <t>Metropolitan Fund LP - Class C SRT Custom Fund</t>
  </si>
  <si>
    <t>BNPINSTR_0000326359</t>
  </si>
  <si>
    <t>Metropolitan Fund LP - Class D AUD Shares</t>
  </si>
  <si>
    <t>FFE553</t>
  </si>
  <si>
    <t>BNPINSTR_0000193187</t>
  </si>
  <si>
    <t>Metropolitan Fund LP - Class E AUD Shares</t>
  </si>
  <si>
    <t>FFE582</t>
  </si>
  <si>
    <t>BNPINSTR_0000193025</t>
  </si>
  <si>
    <t>Sculptor Overseas Fund II, Ltd</t>
  </si>
  <si>
    <t>Sculptor Capital Management Group</t>
  </si>
  <si>
    <t>FFH597</t>
  </si>
  <si>
    <t>BNPINSTR_0000192737</t>
  </si>
  <si>
    <t>Man Opal Fund Limited - Class A Alpha AUD Shares</t>
  </si>
  <si>
    <t>AHL Partners LLC</t>
  </si>
  <si>
    <t>FFJ450</t>
  </si>
  <si>
    <t>BNPINSTR_0000193070</t>
  </si>
  <si>
    <t>Man Opal Fund Limited - Class B Evolution AUD Shares</t>
  </si>
  <si>
    <t>FFJ451</t>
  </si>
  <si>
    <t>BNPINSTR_0000193332</t>
  </si>
  <si>
    <t>Ionic Volatility Arbitrage Fund III Ltd - AUD Shares</t>
  </si>
  <si>
    <t>Ionic Capital Management Ltd</t>
  </si>
  <si>
    <t>FFJ453</t>
  </si>
  <si>
    <t>BNPINSTR_0000193264</t>
  </si>
  <si>
    <t>Elementum Tranquillus Fund Ltd</t>
  </si>
  <si>
    <t>Elementum Advisors LLC</t>
  </si>
  <si>
    <t>FFJ454</t>
  </si>
  <si>
    <t>BNPINSTR_0000193222</t>
  </si>
  <si>
    <t>Citadel Global Fixed Income Ltd</t>
  </si>
  <si>
    <t>FFJ550</t>
  </si>
  <si>
    <t>BNPINSTR_0000192965</t>
  </si>
  <si>
    <t>Man Opal Fund Limited - Class C Bespoke AUD Shares</t>
  </si>
  <si>
    <t>FFJ554</t>
  </si>
  <si>
    <t>BNPINSTR_0000192837</t>
  </si>
  <si>
    <t>Elementum Tranquillus Special 2</t>
  </si>
  <si>
    <t>FFJ557</t>
  </si>
  <si>
    <t>BNPINSTR_0000192696</t>
  </si>
  <si>
    <t>Clocktower LP</t>
  </si>
  <si>
    <t>Drobny Capital</t>
  </si>
  <si>
    <t>FFJ558</t>
  </si>
  <si>
    <t>BNPINSTR_0000193003</t>
  </si>
  <si>
    <t>Blue Jay Fund Ltd</t>
  </si>
  <si>
    <t>Kiskadee Investment Managers Ltd</t>
  </si>
  <si>
    <t>FFJ559</t>
  </si>
  <si>
    <t>BNPINSTR_0000193324</t>
  </si>
  <si>
    <t>GMO Allegro Trust - (Alts - High Beta)</t>
  </si>
  <si>
    <t>GMO Australia Limited</t>
  </si>
  <si>
    <t>FFJ563</t>
  </si>
  <si>
    <t>BNPINSTR_0000193254</t>
  </si>
  <si>
    <t>Athanor International AUD Fund, Ltd</t>
  </si>
  <si>
    <t>Athanor Capital LP</t>
  </si>
  <si>
    <t>FFJ564</t>
  </si>
  <si>
    <t>BNPINSTR_0000192798</t>
  </si>
  <si>
    <t>Man Opal Fund Limited - Class E AUD Shares</t>
  </si>
  <si>
    <t>FFJ566</t>
  </si>
  <si>
    <t>BNPINSTR_0000192700</t>
  </si>
  <si>
    <t>Athanor International Fund 2, Ltd</t>
  </si>
  <si>
    <t>FFJ567</t>
  </si>
  <si>
    <t>BNPINSTR_0000193169</t>
  </si>
  <si>
    <t>Man Opal Fund Limited - Class F Hedging AUD Shares</t>
  </si>
  <si>
    <t>FFJ569</t>
  </si>
  <si>
    <t>BNPINSTR_0000192890</t>
  </si>
  <si>
    <t>D.E. Shaw Composite International Fund</t>
  </si>
  <si>
    <t>D.E. Shaw &amp; Co., LLC</t>
  </si>
  <si>
    <t>FFJ570</t>
  </si>
  <si>
    <t>BNPINSTR_0000268740</t>
  </si>
  <si>
    <t>Quantix Commodities Opportunities Fund LP (Alts)</t>
  </si>
  <si>
    <t>Quantix Commodities LP</t>
  </si>
  <si>
    <t>FFJ572_QCA</t>
  </si>
  <si>
    <t>BNPINSTR_0000312807</t>
  </si>
  <si>
    <t>D.E. Shaw Alkali International Fund VI, LP</t>
  </si>
  <si>
    <t>FFJ574</t>
  </si>
  <si>
    <t>BNPINSTR_0000306860</t>
  </si>
  <si>
    <t>D.E. Shaw Diopter International Fund II, LP</t>
  </si>
  <si>
    <t>FFJ575</t>
  </si>
  <si>
    <t>BNPINSTR_0000317872</t>
  </si>
  <si>
    <t>Ionic Volatility Arbitrage Fund III Ltd - Class C AUD Shares</t>
  </si>
  <si>
    <t>FFJ583</t>
  </si>
  <si>
    <t>BNPINSTR_0000192918</t>
  </si>
  <si>
    <t>GMO Allegro Trust Fut Offset - (Alts - High Beta)</t>
  </si>
  <si>
    <t>FFJ599</t>
  </si>
  <si>
    <t>BNPINSTR_0000193147</t>
  </si>
  <si>
    <t>FRM Argyle Limited - Class A FRM Equity Alpha AUD Shares (MRFF)</t>
  </si>
  <si>
    <t>RND554</t>
  </si>
  <si>
    <t>BNPINSTR_0000192662</t>
  </si>
  <si>
    <t>Man Opal Fund Limited - Class E AUD Shares (MRFF)</t>
  </si>
  <si>
    <t>RND555</t>
  </si>
  <si>
    <t>BNPINSTR_0000192817</t>
  </si>
  <si>
    <t>The Burnet Fund Core Portfolio, Ltd - AUD Shares (Alts) (MRFF)</t>
  </si>
  <si>
    <t>RND556</t>
  </si>
  <si>
    <t>BNPINSTR_0000192748</t>
  </si>
  <si>
    <t>Atom Overseas Ltd - Class A-AUD Shares, Sub-Class 2 (MRFF)</t>
  </si>
  <si>
    <t>RND568</t>
  </si>
  <si>
    <t>BNPINSTR_0000192993</t>
  </si>
  <si>
    <t>Dymon Asia Multi-Strategy Investment Fund (MRFF)</t>
  </si>
  <si>
    <t>RND569</t>
  </si>
  <si>
    <t>BNPINSTR_0000193287</t>
  </si>
  <si>
    <t>Man Opal Fund Limited - Class B Evolution AUD Shares (MRFF)</t>
  </si>
  <si>
    <t>RND570</t>
  </si>
  <si>
    <t>BNPINSTR_0000192786</t>
  </si>
  <si>
    <t>Man Opal Fund Limited - Class C Bespoke AUD Shares (MRFF)</t>
  </si>
  <si>
    <t>RND571</t>
  </si>
  <si>
    <t>BNPINSTR_0000193023</t>
  </si>
  <si>
    <t>The Burnet Fund Discretionary Portfolio, Ltd - AUD Shares (Alts) (MRFF)</t>
  </si>
  <si>
    <t>RND572</t>
  </si>
  <si>
    <t>BNPINSTR_0000192685</t>
  </si>
  <si>
    <t>The Burnet Fund Discretionary Portfolio, Ltd - USD Shares (Alts) (MRFF)</t>
  </si>
  <si>
    <t>BNPINSTR_0000192938</t>
  </si>
  <si>
    <t>Schonfeld Strategic Partners Fund LLC - Class B AUD Shares (MRFF)</t>
  </si>
  <si>
    <t>RND573</t>
  </si>
  <si>
    <t>BNPINSTR_0000193017</t>
  </si>
  <si>
    <t>Ionic Volatility Arbitrage Fund III Ltd - AUD Shares (MRFF)</t>
  </si>
  <si>
    <t>RND574</t>
  </si>
  <si>
    <t>BNPINSTR_0000193027</t>
  </si>
  <si>
    <t>Metropolitan Fund LP - Class A AUD Shares (MRFF)</t>
  </si>
  <si>
    <t>RND575</t>
  </si>
  <si>
    <t>BNPINSTR_0000193043</t>
  </si>
  <si>
    <t>Metropolitan Fund LP - Class B AUD Shares (MRFF)</t>
  </si>
  <si>
    <t>RND576</t>
  </si>
  <si>
    <t>BNPINSTR_0000192891</t>
  </si>
  <si>
    <t>Metropolitan Fund LP - Class C AUD Shares (MRFF)</t>
  </si>
  <si>
    <t>RND577</t>
  </si>
  <si>
    <t>BNPINSTR_0000192784</t>
  </si>
  <si>
    <t>Metropolitan Fund LP - Class C SRT Custom Fund (MRFF)</t>
  </si>
  <si>
    <t>BNPINSTR_0000326360</t>
  </si>
  <si>
    <t>Man Opal Fund Limited - Class F Hedging AUD Shares (MRFF)</t>
  </si>
  <si>
    <t>RND578</t>
  </si>
  <si>
    <t>BNPINSTR_0000193045</t>
  </si>
  <si>
    <t>Squarepoint Core US Feeder LP - Class B AUD Shares (MRFF)</t>
  </si>
  <si>
    <t>RND579</t>
  </si>
  <si>
    <t>BNPINSTR_0000193081</t>
  </si>
  <si>
    <t>Squarepoint Focus US Feeder LP - Class B AUD Shares (MRFF)</t>
  </si>
  <si>
    <t>RND580</t>
  </si>
  <si>
    <t>BNPINSTR_0000192933</t>
  </si>
  <si>
    <t>Squarepoint Atlas US Feeder LP - Class B AUD Shares (MRFF)</t>
  </si>
  <si>
    <t>RND581</t>
  </si>
  <si>
    <t>BNPINSTR_0000193180</t>
  </si>
  <si>
    <t>Metropolitan Fund LP - Class E AUD Shares (MRFF)</t>
  </si>
  <si>
    <t>RND582</t>
  </si>
  <si>
    <t>BNPINSTR_0000192911</t>
  </si>
  <si>
    <t>Ionic Volatility Arbitrage Fund III Ltd - Class C AUD Shares (MRFF)</t>
  </si>
  <si>
    <t>RND583</t>
  </si>
  <si>
    <t>BNPINSTR_0000192709</t>
  </si>
  <si>
    <t>Squarepoint Moebius Intl Feeder Ltd - Class B AUD Shares (MRFF)</t>
  </si>
  <si>
    <t>RND584</t>
  </si>
  <si>
    <t>BNPINSTR_0000193047</t>
  </si>
  <si>
    <t>QRT Torus Feeder 2 (MRFF)</t>
  </si>
  <si>
    <t>RND585</t>
  </si>
  <si>
    <t>BNPINSTR_0000237470</t>
  </si>
  <si>
    <t>QRT Prism Feeder 2 (MRFF)</t>
  </si>
  <si>
    <t>RND586</t>
  </si>
  <si>
    <t>BNPINSTR_0000237469</t>
  </si>
  <si>
    <t>Wellington Pagosa Fund (Cayman) II, Ltd (MRFF)</t>
  </si>
  <si>
    <t>RND587</t>
  </si>
  <si>
    <t>BNPINSTR_0000289394</t>
  </si>
  <si>
    <t>QRT Qube Fund LP (MRFF)</t>
  </si>
  <si>
    <t>RND588</t>
  </si>
  <si>
    <t>BNPINSTR_0000301174</t>
  </si>
  <si>
    <t>Pendal High Alpha Fixed Income Fund Fut Offset (MRFF) - (Alts - High Beta)</t>
  </si>
  <si>
    <t>RND598</t>
  </si>
  <si>
    <t>BNPINSTR_0000192724</t>
  </si>
  <si>
    <t>Man Opal Fund Limited - Class D Alpha AUD Shares (MRFF)</t>
  </si>
  <si>
    <t>RND601</t>
  </si>
  <si>
    <t>BNPINSTR_0000192762</t>
  </si>
  <si>
    <t>Schonfeld Fundamental Equity Fund LLC - Class B AUD Shares (MRFF)</t>
  </si>
  <si>
    <t>RND603</t>
  </si>
  <si>
    <t>BNPINSTR_0000192740</t>
  </si>
  <si>
    <t>Alternatives Sunk Cost (MRFF) (RND753)</t>
  </si>
  <si>
    <t>RND753</t>
  </si>
  <si>
    <t>BNPINSTR_0000193048</t>
  </si>
  <si>
    <t>Global Alpha Sunk Cost (Alts) (MRFF)</t>
  </si>
  <si>
    <t>RND755</t>
  </si>
  <si>
    <t>BNPINSTR_0000193072</t>
  </si>
  <si>
    <t>Absolute Return Sunk Cost (MRFF) (RND758)</t>
  </si>
  <si>
    <t>RND758</t>
  </si>
  <si>
    <t>BNPINSTR_0000192670</t>
  </si>
  <si>
    <t>Bridgewater Pure Alpha Fund III Ltd (MRFF)</t>
  </si>
  <si>
    <t>RNV554</t>
  </si>
  <si>
    <t>BNPINSTR_0000192682</t>
  </si>
  <si>
    <t>Elementum Eccles Fund Ltd - Class 1</t>
  </si>
  <si>
    <t>RNW552</t>
  </si>
  <si>
    <t>BNPINSTR_0000192824</t>
  </si>
  <si>
    <t>Elementum Eccles Fund Ltd - MGA</t>
  </si>
  <si>
    <t>RNW553</t>
  </si>
  <si>
    <t>BNPINSTR_0000192958</t>
  </si>
  <si>
    <t>Clocktower LP (MRFF)</t>
  </si>
  <si>
    <t>RNW558</t>
  </si>
  <si>
    <t>BNPINSTR_0000192956</t>
  </si>
  <si>
    <t>Athanor International Fund 2, Ltd (MRFF)</t>
  </si>
  <si>
    <t>RNW559</t>
  </si>
  <si>
    <t>BNPINSTR_0000193335</t>
  </si>
  <si>
    <t>Citadel Global Fixed Income Ltd (MRFF)</t>
  </si>
  <si>
    <t>RNW561</t>
  </si>
  <si>
    <t>BNPINSTR_0000192886</t>
  </si>
  <si>
    <t>Kingfisher Fund Ltd - Series A Shares (MRFF)</t>
  </si>
  <si>
    <t>Hiscox ILS</t>
  </si>
  <si>
    <t>RNW562</t>
  </si>
  <si>
    <t>BNPINSTR_0000192821</t>
  </si>
  <si>
    <t>GMO Allegro Trust (MRFF) - (Alts - High Beta)</t>
  </si>
  <si>
    <t>RNW563</t>
  </si>
  <si>
    <t>BNPINSTR_0000193167</t>
  </si>
  <si>
    <t>D.E. Shaw Composite International Fund (MRFF)</t>
  </si>
  <si>
    <t>RNW570</t>
  </si>
  <si>
    <t>BNPINSTR_0000268739</t>
  </si>
  <si>
    <t>Quantix Commodities Opportunities Fund LP (Alts) (MRFF)</t>
  </si>
  <si>
    <t>RNW572_QCA</t>
  </si>
  <si>
    <t>BNPINSTR_0000312809</t>
  </si>
  <si>
    <t>D.E. Shaw Alkali International Fund VI, LP (MRFF)</t>
  </si>
  <si>
    <t>RNW574</t>
  </si>
  <si>
    <t>BNPINSTR_0000306861</t>
  </si>
  <si>
    <t>D.E. Shaw Diopter International Fund II, LP (MRFF)</t>
  </si>
  <si>
    <t>RNW575</t>
  </si>
  <si>
    <t>BNPINSTR_0000317873</t>
  </si>
  <si>
    <t>GMO Allegro Trust Fut Offset (MRFF) - (Alts - High Beta)</t>
  </si>
  <si>
    <t>RNW599</t>
  </si>
  <si>
    <t>BNPINSTR_0000193294</t>
  </si>
  <si>
    <t>FRM Argyle Limited (Class A) (Other - expenses and fees)</t>
  </si>
  <si>
    <t>LT</t>
  </si>
  <si>
    <t>BNPINSTR_0000116272</t>
  </si>
  <si>
    <t>FRM Argyle Limited (Class A) - Birchlane Credit Alternatives (Feeder) Fund</t>
  </si>
  <si>
    <t>BNPINSTR_0000123389</t>
  </si>
  <si>
    <t>FRM Argyle Limited (Class A) - BlueCove Equinox Credit Fund Limited</t>
  </si>
  <si>
    <t>BNPINSTR_0000122073</t>
  </si>
  <si>
    <t>FRM Argyle Limited (Class A) - China Equity SP</t>
  </si>
  <si>
    <t>BNPINSTR_0000181607</t>
  </si>
  <si>
    <t>FRM Argyle Limited (Class A) - EGMF Offshore Ltd</t>
  </si>
  <si>
    <t>BNPINSTR_0000252529</t>
  </si>
  <si>
    <t>FRM Argyle Limited (Class A) - East One Cayman Fund Limited</t>
  </si>
  <si>
    <t>BNPINSTR_0000105213</t>
  </si>
  <si>
    <t>FRM Argyle Limited (Class A) - Episteme MAC Cayman Ltd</t>
  </si>
  <si>
    <t>BNPINSTR_0000194926</t>
  </si>
  <si>
    <t>FRM Argyle Limited (Class A) - Landscape Cayman Fund Limited</t>
  </si>
  <si>
    <t>BNPINSTR_0000176130</t>
  </si>
  <si>
    <t>FRM Argyle Limited (Class A) - Landscape Offshore HL Fund Ltd</t>
  </si>
  <si>
    <t>BNPINSTR_0000105196</t>
  </si>
  <si>
    <t>FRM Argyle Limited (Class A) - Two Sigma Acrux Fund LLC</t>
  </si>
  <si>
    <t>BNPINSTR_0000105210</t>
  </si>
  <si>
    <t>FRM Argyle Limited (Class A) - Voleon Institutional Strategies International Ltd</t>
  </si>
  <si>
    <t>BNPINSTR_0000105225</t>
  </si>
  <si>
    <t>FRM Argyle Limited (Class A) - Voleon International Investors Ltd</t>
  </si>
  <si>
    <t>BNPINSTR_0000105199</t>
  </si>
  <si>
    <t>FRM Argyle Limited (Class A) - Voloridge Fund Ltd</t>
  </si>
  <si>
    <t>BNPINSTR_0000105233</t>
  </si>
  <si>
    <t>FRM Argyle Limited (Class A) - Voloridge Trading Aggressive Fund Ltd</t>
  </si>
  <si>
    <t>BNPINSTR_0000295735</t>
  </si>
  <si>
    <t>BAA Freycinet Fund Core (Other - expenses and fees) (Alts)</t>
  </si>
  <si>
    <t>BNPINSTR_0000177979</t>
  </si>
  <si>
    <t>BAA Freycinet Fund Core - Atlas Diversified Fund, Ltd.</t>
  </si>
  <si>
    <t>BNPINSTR_0000262729</t>
  </si>
  <si>
    <t>BAA Freycinet Fund Core - Citadel Equities Fund Ltd.</t>
  </si>
  <si>
    <t>BNPINSTR_0000177988</t>
  </si>
  <si>
    <t>BAA Freycinet Fund Core - Citadel Global Fixed Income Fund Ltd.</t>
  </si>
  <si>
    <t>BNPINSTR_0000177973</t>
  </si>
  <si>
    <t>BAA Freycinet Fund Core - Citadel Tactical Trading Ltd.</t>
  </si>
  <si>
    <t>BNPINSTR_0000177963</t>
  </si>
  <si>
    <t>BAA Freycinet Fund Core - Durandus Fund</t>
  </si>
  <si>
    <t>BNPINSTR_0000177958</t>
  </si>
  <si>
    <t>BAA Freycinet Fund Core - Entropy Offshore Fund Ltd.</t>
  </si>
  <si>
    <t>BNPINSTR_0000279207</t>
  </si>
  <si>
    <t>BAA Freycinet Fund Core - Ghisallo International Fund Ltd</t>
  </si>
  <si>
    <t>BNPINSTR_0000177976</t>
  </si>
  <si>
    <t>BAA Freycinet Fund Core - Holocene Advisors Offshore Fund Ltd.</t>
  </si>
  <si>
    <t>BNPINSTR_0000177977</t>
  </si>
  <si>
    <t>BAA Freycinet Fund Core - Ilex Offshore Fund Limited</t>
  </si>
  <si>
    <t>BNPINSTR_0000254572</t>
  </si>
  <si>
    <t>BAA Freycinet Fund Core - Keystone Fund (AUD)</t>
  </si>
  <si>
    <t>BNPINSTR_0000194927</t>
  </si>
  <si>
    <t>BAA Freycinet Fund Core - Parallax Offshore Investors Fund, Ltd.</t>
  </si>
  <si>
    <t>BNPINSTR_0000177974</t>
  </si>
  <si>
    <t>BAA Freycinet Fund Core - Taula Global Macro Limited</t>
  </si>
  <si>
    <t>BNPINSTR_0000307934</t>
  </si>
  <si>
    <t>BAA Freycinet Fund Core - TwinBeech Capital Offshore Fund LP</t>
  </si>
  <si>
    <t>BNPINSTR_0000178008</t>
  </si>
  <si>
    <t>BAA Freycinet Fund Core - Valliance Offshore Feeder Fund Ltd.</t>
  </si>
  <si>
    <t>BNPINSTR_0000178010</t>
  </si>
  <si>
    <t>BAA Freycinet Fund Core - Voleon Institutional Strategies International, Ltd.</t>
  </si>
  <si>
    <t>BNPINSTR_0000177964</t>
  </si>
  <si>
    <t>BAA Freycinet Fund Core - Voleon International Investors, Ltd.</t>
  </si>
  <si>
    <t>BNPINSTR_0000177957</t>
  </si>
  <si>
    <t>BAA Freycinet Fund Core - Voloridge Fund, Ltd.</t>
  </si>
  <si>
    <t>BNPINSTR_0000177981</t>
  </si>
  <si>
    <t>BAA Freycinet Fund Core - Voloridge Trading Aggressive Fund, Ltd</t>
  </si>
  <si>
    <t>BNPINSTR_0000177962</t>
  </si>
  <si>
    <t>BAA Freycinet Fund Core - Woodline Offshore Fund Ltd.</t>
  </si>
  <si>
    <t>BNPINSTR_0000177952</t>
  </si>
  <si>
    <t>BAA Freycinet Fund Core - Yaupon Enhanced Fund (CI) Ltd.</t>
  </si>
  <si>
    <t>BNPINSTR_0000326361</t>
  </si>
  <si>
    <t>BAA Freycinet Fund Core - Yaupon Fund (CI) Ltd.</t>
  </si>
  <si>
    <t>BNPINSTR_0000326362</t>
  </si>
  <si>
    <t>BAA Freycinet Fund Discretionary AUD (Other - expenses and fees) (Alts)</t>
  </si>
  <si>
    <t>BNPINSTR_0000178002</t>
  </si>
  <si>
    <t>BAA Freycinet Fund Discretionary AUD - FIFTHDELTA Fund Limited</t>
  </si>
  <si>
    <t>BNPINSTR_0000178003</t>
  </si>
  <si>
    <t>BAA Freycinet Fund Discretionary AUD - Ilex Offshore Fund Limited</t>
  </si>
  <si>
    <t>BNPINSTR_0000330476</t>
  </si>
  <si>
    <t>BAA Freycinet Fund Discretionary AUD - Taula Global Macro Limited</t>
  </si>
  <si>
    <t>BNPINSTR_0000307935</t>
  </si>
  <si>
    <t>BAA Freycinet Fund Discretionary AUD - Woodline Offshore Fund Ltd.</t>
  </si>
  <si>
    <t>BNPINSTR_0000177953</t>
  </si>
  <si>
    <t>BAA Freycinet Fund Discretionary USD (Other - expenses and fees) (Alts)</t>
  </si>
  <si>
    <t>BNPINSTR_0000177970</t>
  </si>
  <si>
    <t>BAA Freycinet Fund Discretionary USD - Holocene Advisors Offshore Fund Ltd.</t>
  </si>
  <si>
    <t>BNPINSTR_0000178000</t>
  </si>
  <si>
    <t>Wellington Pagosa (Other - expenses and fees) (Wellington)</t>
  </si>
  <si>
    <t>BNPINSTR_0000116276</t>
  </si>
  <si>
    <t>Wellington Pagosa - Credit Strategies Fund II (Wellington)</t>
  </si>
  <si>
    <t>BNPINSTR_0000105341</t>
  </si>
  <si>
    <t>Wellington Pagosa - Iguazu (Wellington)</t>
  </si>
  <si>
    <t>BNPINSTR_0000105365</t>
  </si>
  <si>
    <t>Wellington Pagosa - Macro Equity Opps</t>
  </si>
  <si>
    <t>BNPINSTR_0000329051</t>
  </si>
  <si>
    <t>Wellington Pagosa - Macro Strategies Fund II (USD) (Wellington)</t>
  </si>
  <si>
    <t>BNPINSTR_0000293732</t>
  </si>
  <si>
    <t>Wellington Pagosa - Magdalena II (Wellington)</t>
  </si>
  <si>
    <t>BNPINSTR_0000105363</t>
  </si>
  <si>
    <t>Wellington Pagosa - Spindrift (Wellington)</t>
  </si>
  <si>
    <t>BNPINSTR_0000106457</t>
  </si>
  <si>
    <t>Wellington Pagosa - Wolf Creek Partners (Wellington)</t>
  </si>
  <si>
    <t>BNPINSTR_0000105361</t>
  </si>
  <si>
    <t>Metropolitan Fund LP (Class A) (Other - expenses and fees)</t>
  </si>
  <si>
    <t>BNPINSTR_0000106058</t>
  </si>
  <si>
    <t>Metropolitan Fund LP (Class A) - Blackstone Dislocation Fund Cayman (A) L.P.</t>
  </si>
  <si>
    <t>BNPINSTR_0000269120</t>
  </si>
  <si>
    <t>Metropolitan Fund LP (Class A) - Capula Multi Strategy Fund Limited</t>
  </si>
  <si>
    <t>BNPINSTR_0000262728</t>
  </si>
  <si>
    <t>Metropolitan Fund LP (Class A) - D. E. Shaw Composite Graphite International Fund, L.P.</t>
  </si>
  <si>
    <t>BNPINSTR_0000161308</t>
  </si>
  <si>
    <t>Metropolitan Fund LP (Class A) - Ilex Offshore Fund Limited</t>
  </si>
  <si>
    <t>BNPINSTR_0000259295</t>
  </si>
  <si>
    <t>Metropolitan Fund LP (Class A) - JJJ Moore, Ltd.</t>
  </si>
  <si>
    <t>BNPINSTR_0000212625</t>
  </si>
  <si>
    <t>Metropolitan Fund LP (Class A) - Qube Fund Ltd</t>
  </si>
  <si>
    <t>BNPINSTR_0000307931</t>
  </si>
  <si>
    <t>Metropolitan Fund LP (Class A) - Statar OS CSP</t>
  </si>
  <si>
    <t>BNPINSTR_0000212605</t>
  </si>
  <si>
    <t>Metropolitan Fund LP (Class A) - Taula Global Macro Fund Limited</t>
  </si>
  <si>
    <t>BNPINSTR_0000322023</t>
  </si>
  <si>
    <t>Metropolitan Fund LP (Class A) - Torus Feeder 3 Ltd</t>
  </si>
  <si>
    <t>BNPINSTR_0000307932</t>
  </si>
  <si>
    <t>Metropolitan Fund LP (Class A) - TrailStone Managed Account OS</t>
  </si>
  <si>
    <t>BNPINSTR_0000100946</t>
  </si>
  <si>
    <t>Metropolitan Fund LP (Class A) - Two Sigma Mercury LP</t>
  </si>
  <si>
    <t>BNPINSTR_0000236111</t>
  </si>
  <si>
    <t>Metropolitan Fund LP (Class A) - Welwing Fund</t>
  </si>
  <si>
    <t>BNPINSTR_0000212603</t>
  </si>
  <si>
    <t>Metropolitan Fund LP (Class B) (Other - expenses and fees)</t>
  </si>
  <si>
    <t>BNPINSTR_0000106451</t>
  </si>
  <si>
    <t>Metropolitan Fund LP (Class B) - CSP-MST FMAP</t>
  </si>
  <si>
    <t>BNPINSTR_0000177035</t>
  </si>
  <si>
    <t>Metropolitan Fund LP (Class C) (Other - expenses and fees)</t>
  </si>
  <si>
    <t>BNPINSTR_0000106454</t>
  </si>
  <si>
    <t>Metropolitan Fund LP (Class C) - BSOF SRT Absolute III</t>
  </si>
  <si>
    <t>BNPINSTR_0000268075</t>
  </si>
  <si>
    <t>Metropolitan Fund LP (Class C) - BSOF SRT Appia</t>
  </si>
  <si>
    <t>BNPINSTR_0000281569</t>
  </si>
  <si>
    <t>Metropolitan Fund LP (Class C) - BSOF SRT Blueprint</t>
  </si>
  <si>
    <t>BNPINSTR_0000322024</t>
  </si>
  <si>
    <t>Metropolitan Fund LP (Class C) - BSOF SRT Chestnut</t>
  </si>
  <si>
    <t>BNPINSTR_0000281570</t>
  </si>
  <si>
    <t>Metropolitan Fund LP (Class C) - BSOF SRT Gnocchi</t>
  </si>
  <si>
    <t>BNPINSTR_0000271738</t>
  </si>
  <si>
    <t>Metropolitan Fund LP (Class C) - Blackstone Dislocation Fund Cayman (A) L.P.</t>
  </si>
  <si>
    <t>BNPINSTR_0000232855</t>
  </si>
  <si>
    <t>Metropolitan Fund LP (Class D) (Other - expenses and fees)</t>
  </si>
  <si>
    <t>BNPINSTR_0000106446</t>
  </si>
  <si>
    <t>Metropolitan Fund LP (Class D) - Luminus Energy Partners, Ltd.</t>
  </si>
  <si>
    <t>BNPINSTR_0000106449</t>
  </si>
  <si>
    <t>Metropolitan Fund LP (Class E) (Other - expenses and fees)</t>
  </si>
  <si>
    <t>BNPINSTR_0000143106</t>
  </si>
  <si>
    <t>Metropolitan Fund LP (Class E) - Aeolus Corbel Fund LP</t>
  </si>
  <si>
    <t>BNPINSTR_0000204453</t>
  </si>
  <si>
    <t>Metropolitan Fund LP (Class E) - Aeolus Property Catastrophe Keystone PF Fund J21 LP</t>
  </si>
  <si>
    <t>BNPINSTR_0000143105</t>
  </si>
  <si>
    <t>Metropolitan Fund LP (Class E) - Aeolus Property Catastrophe Keystone PF Fund J22 LP</t>
  </si>
  <si>
    <t>BNPINSTR_0000177036</t>
  </si>
  <si>
    <t>Metropolitan Fund LP (Class E) - Aeolus Property Catastrophe Keystone PF Fund LP J23</t>
  </si>
  <si>
    <t>BNPINSTR_0000236108</t>
  </si>
  <si>
    <t>Metropolitan Fund LP (Class E) - Aeolus Property Catastrophe Keystone PF Fund LP J24</t>
  </si>
  <si>
    <t>BNPINSTR_0000283699</t>
  </si>
  <si>
    <t>Metropolitan Fund LP (Class E) - Aeolus Property Catastrophe Keystone PF Fund LP MY22</t>
  </si>
  <si>
    <t>BNPINSTR_0000204454</t>
  </si>
  <si>
    <t>Metropolitan Fund LP (Class E) - Aeolus Property Catastrophe Keystone PF Fund LP MY24</t>
  </si>
  <si>
    <t>BNPINSTR_0000322025</t>
  </si>
  <si>
    <t>Metropolitan Fund LP (Class E) - Aeolus Property Catastrophe Keystone PF Fund MY J23</t>
  </si>
  <si>
    <t>BNPINSTR_0000254573</t>
  </si>
  <si>
    <t>Clocktower LP  (Other - expenses and fees)</t>
  </si>
  <si>
    <t>BNPINSTR_0000106057</t>
  </si>
  <si>
    <t>Clocktower LP - Athanor</t>
  </si>
  <si>
    <t>BNPINSTR_0000104577</t>
  </si>
  <si>
    <t>Clocktower LP - Baymount</t>
  </si>
  <si>
    <t>BNPINSTR_0000104578</t>
  </si>
  <si>
    <t>Clocktower LP - Deem</t>
  </si>
  <si>
    <t>BNPINSTR_0000235117</t>
  </si>
  <si>
    <t>Clocktower LP - PinnBrook</t>
  </si>
  <si>
    <t>BNPINSTR_0000139301</t>
  </si>
  <si>
    <t>FRM Argyle Limited (Class A) (MRFF) (Other - expenses and fees)</t>
  </si>
  <si>
    <t>BNPINSTR_0000116265</t>
  </si>
  <si>
    <t>FRM Argyle Limited (Class A) (MRFF) - Birchlane Credit Alternatives (Feeder) Fund</t>
  </si>
  <si>
    <t>BNPINSTR_0000123324</t>
  </si>
  <si>
    <t>FRM Argyle Limited (Class A) (MRFF) - BlueCove Equinox Credit Fund Limited</t>
  </si>
  <si>
    <t>BNPINSTR_0000122093</t>
  </si>
  <si>
    <t>FRM Argyle Limited (Class A) (MRFF) - China Equity SP</t>
  </si>
  <si>
    <t>BNPINSTR_0000181608</t>
  </si>
  <si>
    <t>FRM Argyle Limited (Class A) (MRFF) - EGMF Offshore Ltd</t>
  </si>
  <si>
    <t>BNPINSTR_0000252528</t>
  </si>
  <si>
    <t>FRM Argyle Limited (Class A) (MRFF) - East One Cayman Fund Limited</t>
  </si>
  <si>
    <t>BNPINSTR_0000105223</t>
  </si>
  <si>
    <t>FRM Argyle Limited (Class A) (MRFF) - Episteme MAC Cayman Ltd</t>
  </si>
  <si>
    <t>BNPINSTR_0000194925</t>
  </si>
  <si>
    <t>FRM Argyle Limited (Class A) (MRFF) - Landscape Cayman Fund Limited</t>
  </si>
  <si>
    <t>BNPINSTR_0000176129</t>
  </si>
  <si>
    <t>FRM Argyle Limited (Class A) (MRFF) - Landscape Offshore HL Fund Ltd</t>
  </si>
  <si>
    <t>BNPINSTR_0000105215</t>
  </si>
  <si>
    <t>FRM Argyle Limited (Class A) (MRFF) - Two Sigma Acrux Fund LLC</t>
  </si>
  <si>
    <t>BNPINSTR_0000105203</t>
  </si>
  <si>
    <t>FRM Argyle Limited (Class A) (MRFF) - Voleon Institutional Strategies International Ltd</t>
  </si>
  <si>
    <t>BNPINSTR_0000105193</t>
  </si>
  <si>
    <t>FRM Argyle Limited (Class A) (MRFF) - Voleon International Investors Ltd</t>
  </si>
  <si>
    <t>BNPINSTR_0000105194</t>
  </si>
  <si>
    <t>FRM Argyle Limited (Class A) (MRFF) - Voloridge Fund Ltd</t>
  </si>
  <si>
    <t>BNPINSTR_0000105220</t>
  </si>
  <si>
    <t>FRM Argyle Limited (Class A) (MRFF) - Voloridge Trading Aggressive Fund Ltd</t>
  </si>
  <si>
    <t>BNPINSTR_0000295733</t>
  </si>
  <si>
    <t>BAA Burnet Fund Core (Other - expenses and fees) (Alts)</t>
  </si>
  <si>
    <t>BNPINSTR_0000108250</t>
  </si>
  <si>
    <t>BAA Burnet Fund Core - Atlas Diversified Fund, Ltd.</t>
  </si>
  <si>
    <t>BNPINSTR_0000262727</t>
  </si>
  <si>
    <t>BAA Burnet Fund Core - Citadel Global Equities Fund II Ltd.</t>
  </si>
  <si>
    <t>BNPINSTR_0000100450</t>
  </si>
  <si>
    <t>BAA Burnet Fund Core - Citadel Global Fixed Income Fund Ltd.</t>
  </si>
  <si>
    <t>BNPINSTR_0000100444</t>
  </si>
  <si>
    <t>BAA Burnet Fund Core - Citadel Tactical Trading Ltd.</t>
  </si>
  <si>
    <t>BNPINSTR_0000108255</t>
  </si>
  <si>
    <t>BAA Burnet Fund Core - Durandus Fund</t>
  </si>
  <si>
    <t>BNPINSTR_0000100452</t>
  </si>
  <si>
    <t>BAA Burnet Fund Core - Entropy Offshore Fund Ltd.</t>
  </si>
  <si>
    <t>BNPINSTR_0000279208</t>
  </si>
  <si>
    <t>BAA Burnet Fund Core - Ghisallo International Fund Ltd</t>
  </si>
  <si>
    <t>BNPINSTR_0000100441</t>
  </si>
  <si>
    <t>BAA Burnet Fund Core - Holocene Advisors Offshore Fund Ltd.</t>
  </si>
  <si>
    <t>BNPINSTR_0000108248</t>
  </si>
  <si>
    <t>BAA Burnet Fund Core - Ilex Offshore Fund Limited</t>
  </si>
  <si>
    <t>BNPINSTR_0000254571</t>
  </si>
  <si>
    <t>BAA Burnet Fund Core - Keystone Fund (AUD)</t>
  </si>
  <si>
    <t>BNPINSTR_0000196648</t>
  </si>
  <si>
    <t>BAA Burnet Fund Core - Parallax Offshore Investors Fund, Ltd.</t>
  </si>
  <si>
    <t>BNPINSTR_0000100455</t>
  </si>
  <si>
    <t>BAA Burnet Fund Core - Taula Global Macro Limited</t>
  </si>
  <si>
    <t>BNPINSTR_0000307933</t>
  </si>
  <si>
    <t>BAA Burnet Fund Core - TwinBeech Capital Offshore Fund LP</t>
  </si>
  <si>
    <t>BNPINSTR_0000151722</t>
  </si>
  <si>
    <t>BAA Burnet Fund Core - Valliance Offshore Feeder Fund Ltd.</t>
  </si>
  <si>
    <t>BNPINSTR_0000100460</t>
  </si>
  <si>
    <t>BAA Burnet Fund Core - Voleon Institutional Strategies International, Ltd.</t>
  </si>
  <si>
    <t>BNPINSTR_0000100453</t>
  </si>
  <si>
    <t>BAA Burnet Fund Core - Voleon International Investors, Ltd.</t>
  </si>
  <si>
    <t>BNPINSTR_0000100443</t>
  </si>
  <si>
    <t>BAA Burnet Fund Core - Voloridge Fund, Ltd.</t>
  </si>
  <si>
    <t>BNPINSTR_0000100451</t>
  </si>
  <si>
    <t>BAA Burnet Fund Core - Voloridge Trading Aggressive Fund, Ltd</t>
  </si>
  <si>
    <t>BNPINSTR_0000100435</t>
  </si>
  <si>
    <t>BAA Burnet Fund Core - Woodline Offshore Fund Ltd.</t>
  </si>
  <si>
    <t>BNPINSTR_0000100454</t>
  </si>
  <si>
    <t>BAA Burnet Fund Core - Yaupon Enhanced Fund (CI) Ltd.</t>
  </si>
  <si>
    <t>BNPINSTR_0000325740</t>
  </si>
  <si>
    <t>BAA Burnet Fund Core - Yaupon Fund (CI) Ltd.</t>
  </si>
  <si>
    <t>BNPINSTR_0000325741</t>
  </si>
  <si>
    <t>BAA Burnet Fund Discretionary AUD (Other - expenses and fees)</t>
  </si>
  <si>
    <t>BNPINSTR_0000108254</t>
  </si>
  <si>
    <t>BAA Burnet Fund Discretionary AUD - FIFTHDELTA Fund Limited</t>
  </si>
  <si>
    <t>BNPINSTR_0000147262</t>
  </si>
  <si>
    <t>BAA Burnet Fund Discretionary AUD - Ilex Offshore Fund Limited</t>
  </si>
  <si>
    <t>BNPINSTR_0000330474</t>
  </si>
  <si>
    <t>BAA Burnet Fund Discretionary AUD - Taula Global Macro Limited</t>
  </si>
  <si>
    <t>BNPINSTR_0000307936</t>
  </si>
  <si>
    <t>BAA Burnet Fund Discretionary AUD - Woodline Offshore Fund Ltd.</t>
  </si>
  <si>
    <t>BNPINSTR_0000100461</t>
  </si>
  <si>
    <t>BAA Burnet Fund Discretionary USD (Other - expenses and fees)</t>
  </si>
  <si>
    <t>BNPINSTR_0000108245</t>
  </si>
  <si>
    <t>BAA Burnet Fund Discretionary USD - Holocene Advisors Offshore Fund Ltd. Class A</t>
  </si>
  <si>
    <t>BNPINSTR_0000105777</t>
  </si>
  <si>
    <t>Metropolitan Fund LP (Class A) (MRFF) (Other - expenses and fees)</t>
  </si>
  <si>
    <t>BNPINSTR_0000264845</t>
  </si>
  <si>
    <t>Metropolitan Fund LP (Class A) (MRFF) - Blackstone Dislocation Fund Cayman (A) L.P.</t>
  </si>
  <si>
    <t>BNPINSTR_0000283212</t>
  </si>
  <si>
    <t>Metropolitan Fund LP (Class A) (MRFF) - Capula Multi Strategy Fund Limited</t>
  </si>
  <si>
    <t>BNPINSTR_0000264827</t>
  </si>
  <si>
    <t>Metropolitan Fund LP (Class A) (MRFF) - D. E. Shaw Composite Graphite International Fund, L.P.</t>
  </si>
  <si>
    <t>BNPINSTR_0000264849</t>
  </si>
  <si>
    <t>Metropolitan Fund LP (Class A) (MRFF) - Ghisallo International Fund Ltd</t>
  </si>
  <si>
    <t>BNPINSTR_0000264798</t>
  </si>
  <si>
    <t>Metropolitan Fund LP (Class A) (MRFF) - Ilex Offshore Fund Limited</t>
  </si>
  <si>
    <t>BNPINSTR_0000264786</t>
  </si>
  <si>
    <t>Metropolitan Fund LP (Class A) (MRFF) - JJJ Moore, Ltd.</t>
  </si>
  <si>
    <t>BNPINSTR_0000264792</t>
  </si>
  <si>
    <t>Metropolitan Fund LP (Class A) (MRFF) - Statar OS CSP</t>
  </si>
  <si>
    <t>BNPINSTR_0000264850</t>
  </si>
  <si>
    <t>Metropolitan Fund LP (Class A) (MRFF) - TrailStone Managed Account OS</t>
  </si>
  <si>
    <t>BNPINSTR_0000264819</t>
  </si>
  <si>
    <t>Metropolitan Fund LP (Class A) (MRFF) - Two Sigma Mercury LP</t>
  </si>
  <si>
    <t>BNPINSTR_0000264823</t>
  </si>
  <si>
    <t>Metropolitan Fund LP (Class A) (MRFF) - Welwing Fund</t>
  </si>
  <si>
    <t>BNPINSTR_0000264821</t>
  </si>
  <si>
    <t>Metropolitan Fund LP (Class B) (MRFF) (Other - expenses and fees)</t>
  </si>
  <si>
    <t>BNPINSTR_0000264830</t>
  </si>
  <si>
    <t>Metropolitan Fund LP (Class B) (MRFF) - CSP-MST FMAP</t>
  </si>
  <si>
    <t>BNPINSTR_0000264796</t>
  </si>
  <si>
    <t>Metropolitan Fund LP (Class C) (MRFF) (Other - expenses and fees)</t>
  </si>
  <si>
    <t>BNPINSTR_0000264809</t>
  </si>
  <si>
    <t>Metropolitan Fund LP (Class C) (MRFF) - BSOF SRT Absolute III</t>
  </si>
  <si>
    <t>BNPINSTR_0000283213</t>
  </si>
  <si>
    <t>Metropolitan Fund LP (Class C) (MRFF) - BSOF SRT Appia</t>
  </si>
  <si>
    <t>BNPINSTR_0000283215</t>
  </si>
  <si>
    <t>Metropolitan Fund LP (Class C) (MRFF) - BSOF SRT Chestnut</t>
  </si>
  <si>
    <t>BNPINSTR_0000283216</t>
  </si>
  <si>
    <t>Metropolitan Fund LP (Class C) (MRFF) - BSOF SRT Gnocchi</t>
  </si>
  <si>
    <t>BNPINSTR_0000283214</t>
  </si>
  <si>
    <t>Metropolitan Fund LP (Class C) (MRFF) - Blackstone Dislocation Fund Cayman (A) L.P.</t>
  </si>
  <si>
    <t>BNPINSTR_0000264826</t>
  </si>
  <si>
    <t>Metropolitan Fund LP (Class E) (MRFF) (Other - expenses and fees)</t>
  </si>
  <si>
    <t>BNPINSTR_0000264822</t>
  </si>
  <si>
    <t>Metropolitan Fund LP (Class E) (MRFF) - Aeolus Corbel Fund LP</t>
  </si>
  <si>
    <t>BNPINSTR_0000264804</t>
  </si>
  <si>
    <t>Metropolitan Fund LP (Class E) (MRFF) - Aeolus Property Catastrophe Keystone PF Fund J21 LP</t>
  </si>
  <si>
    <t>BNPINSTR_0000264832</t>
  </si>
  <si>
    <t>Metropolitan Fund LP (Class E) (MRFF) - Aeolus Property Catastrophe Keystone PF Fund J22 LP</t>
  </si>
  <si>
    <t>BNPINSTR_0000264836</t>
  </si>
  <si>
    <t>Metropolitan Fund LP (Class E) (MRFF) - Aeolus Property Catastrophe Keystone PF Fund LP J23</t>
  </si>
  <si>
    <t>BNPINSTR_0000264795</t>
  </si>
  <si>
    <t>Metropolitan Fund LP (Class E) (MRFF) - Aeolus Property Catastrophe Keystone PF Fund LP MY22</t>
  </si>
  <si>
    <t>BNPINSTR_0000264785</t>
  </si>
  <si>
    <t>Metropolitan Fund LP (Class E) (MRFF) - Aeolus Property Catastrophe Keystone PF Fund MY J23</t>
  </si>
  <si>
    <t>BNPINSTR_0000264811</t>
  </si>
  <si>
    <t>Wellington Pagosa (MRFF) (Other - expenses and fees) (Wellington)</t>
  </si>
  <si>
    <t>BNPINSTR_0000116267</t>
  </si>
  <si>
    <t>Wellington Pagosa (MRFF) - Credit Strategies Fund II (Wellington)</t>
  </si>
  <si>
    <t>BNPINSTR_0000105345</t>
  </si>
  <si>
    <t>Wellington Pagosa (MRFF) - Iguazu (Wellington)</t>
  </si>
  <si>
    <t>BNPINSTR_0000105352</t>
  </si>
  <si>
    <t>Wellington Pagosa (MRFF) - Macro Equity Opps</t>
  </si>
  <si>
    <t>BNPINSTR_0000329052</t>
  </si>
  <si>
    <t>Wellington Pagosa (MRFF) - Macro Strategies Fund II (USD) (Wellington)</t>
  </si>
  <si>
    <t>BNPINSTR_0000293733</t>
  </si>
  <si>
    <t>Wellington Pagosa (MRFF) - Magdalena II (Wellington)</t>
  </si>
  <si>
    <t>BNPINSTR_0000105369</t>
  </si>
  <si>
    <t>Wellington Pagosa (MRFF) - Spindrift (Wellington)</t>
  </si>
  <si>
    <t>BNPINSTR_0000106447</t>
  </si>
  <si>
    <t>Wellington Pagosa (MRFF) - Wolf Creek Partners (Wellington)</t>
  </si>
  <si>
    <t>BNPINSTR_0000105348</t>
  </si>
  <si>
    <t>Clocktower LP (MRFF) (Other - expenses and fees)</t>
  </si>
  <si>
    <t>BNPINSTR_0000106059</t>
  </si>
  <si>
    <t>Clocktower LP (MRFF) - Baymount</t>
  </si>
  <si>
    <t>BNPINSTR_0000104574</t>
  </si>
  <si>
    <t>Clocktower LP (MRFF) - Deem</t>
  </si>
  <si>
    <t>BNPINSTR_0000235116</t>
  </si>
  <si>
    <t>Clocktower LP (MRFF) - PinnBrook</t>
  </si>
  <si>
    <t>BNPINSTR_0000139303</t>
  </si>
  <si>
    <t>Bessemer Venture Partners</t>
  </si>
  <si>
    <t>TILT</t>
  </si>
  <si>
    <t>Man Group</t>
  </si>
  <si>
    <t>American Industrial Partners</t>
  </si>
  <si>
    <t>Apax Partners</t>
  </si>
  <si>
    <t>APAC</t>
  </si>
  <si>
    <t>GI Partners</t>
  </si>
  <si>
    <t>New Enterprise Associates</t>
  </si>
  <si>
    <t>Adams Street Partners</t>
  </si>
  <si>
    <t>Advent International Corporation</t>
  </si>
  <si>
    <t>Altarea Cogedim</t>
  </si>
  <si>
    <t>Altrinsic Global Advisors</t>
  </si>
  <si>
    <t>The Growth Fund</t>
  </si>
  <si>
    <t>Archer Capital Pty Ltd</t>
  </si>
  <si>
    <t>Lightspeed Venture Partners</t>
  </si>
  <si>
    <t>Ares Management</t>
  </si>
  <si>
    <t>Arrowgrass Capital Partners LLP</t>
  </si>
  <si>
    <t>Ashmore Investment Management Limited</t>
  </si>
  <si>
    <t>Astenbeck Capital Management LLC</t>
  </si>
  <si>
    <t>Atlas Infrastructure</t>
  </si>
  <si>
    <t>BlackRock</t>
  </si>
  <si>
    <t>Brookfield Asset Management</t>
  </si>
  <si>
    <t>Bain Capital Credit</t>
  </si>
  <si>
    <t>Bain Capital Partners, LLC</t>
  </si>
  <si>
    <t>Bain Capital Credit, L.P.</t>
  </si>
  <si>
    <t>FF Internal</t>
  </si>
  <si>
    <t>Berkshire Property Advisors LLC</t>
  </si>
  <si>
    <t>Berkshire Partners LLC</t>
  </si>
  <si>
    <t>Blackbird Ventures</t>
  </si>
  <si>
    <t>Blackstone Inc.</t>
  </si>
  <si>
    <t>Blackstone Real Estate</t>
  </si>
  <si>
    <t>Blenheim Capital Management LLC</t>
  </si>
  <si>
    <t>BlueCrest Capital Management LLP</t>
  </si>
  <si>
    <t>Brevan Howard Asset Management LLP</t>
  </si>
  <si>
    <t>CBRE Clarion Real Estate Securities</t>
  </si>
  <si>
    <t>CDH Investments</t>
  </si>
  <si>
    <t>Corsair Infrastructure Management</t>
  </si>
  <si>
    <t>Columbia Pacific Advisors</t>
  </si>
  <si>
    <t>CDC</t>
  </si>
  <si>
    <t>Canyon Capital Advisors LLC</t>
  </si>
  <si>
    <t>Centerbridge Partners L.P.</t>
  </si>
  <si>
    <t>Charterhouse Capital Partners</t>
  </si>
  <si>
    <t>Trustar Capital</t>
  </si>
  <si>
    <t>Civic Capital LLC</t>
  </si>
  <si>
    <t>Clocktower Group L.P.</t>
  </si>
  <si>
    <t>Clocktower Technology Ventures</t>
  </si>
  <si>
    <t>Columbia Capital L.P.</t>
  </si>
  <si>
    <t>Columbia Capital LLC</t>
  </si>
  <si>
    <t>CorVal Partners Limited</t>
  </si>
  <si>
    <t>CoreCommodity Management, LLC</t>
  </si>
  <si>
    <t>DWS</t>
  </si>
  <si>
    <t>Debt Sunk Cost</t>
  </si>
  <si>
    <t>The Northern Trust Company</t>
  </si>
  <si>
    <t>Dexus Property Group</t>
  </si>
  <si>
    <t>Global Infrastructure Partners</t>
  </si>
  <si>
    <t>HarbourVest Partners</t>
  </si>
  <si>
    <t>EQT Infrastructure</t>
  </si>
  <si>
    <t>EQT Fund Management S.a r.l</t>
  </si>
  <si>
    <t>Edesia Asset Management B.V.</t>
  </si>
  <si>
    <t>Effissimo Capital Management</t>
  </si>
  <si>
    <t>Playground Global</t>
  </si>
  <si>
    <t>Winton Capital Management Ltd</t>
  </si>
  <si>
    <t>NTS PE Broker Trading</t>
  </si>
  <si>
    <t>First Sentier Investors</t>
  </si>
  <si>
    <t>FitzWalter Capital Limited</t>
  </si>
  <si>
    <t>FountainVest Partners</t>
  </si>
  <si>
    <t>Campbell Global</t>
  </si>
  <si>
    <t>Goldman Sachs Asset Management</t>
  </si>
  <si>
    <t>Global Thematic Partners</t>
  </si>
  <si>
    <t>Garrison Investment Group</t>
  </si>
  <si>
    <t>Glen Point Capital LLP</t>
  </si>
  <si>
    <t>Global Infrastructure Sunk Cost</t>
  </si>
  <si>
    <t>Property Sunk Cost</t>
  </si>
  <si>
    <t>StepStone Group</t>
  </si>
  <si>
    <t>Greystar Equity Partners</t>
  </si>
  <si>
    <t>Greystar Equity (Real Estate) Partners</t>
  </si>
  <si>
    <t>Greystar</t>
  </si>
  <si>
    <t>Hellman &amp; Friedman LLC</t>
  </si>
  <si>
    <t>Hillwood Investment Properties</t>
  </si>
  <si>
    <t>Harbert Management Corporation</t>
  </si>
  <si>
    <t>Internal</t>
  </si>
  <si>
    <t>Lendlease Investment Management</t>
  </si>
  <si>
    <t>Hayfin Capital Management</t>
  </si>
  <si>
    <t>Hayfin Management</t>
  </si>
  <si>
    <t>Henderson Global Investors</t>
  </si>
  <si>
    <t>Oaktree Capital Management</t>
  </si>
  <si>
    <t>Hillhouse Capital Management Ltd</t>
  </si>
  <si>
    <t>Horizon Roads</t>
  </si>
  <si>
    <t>Horsley Bridge Partners LLC</t>
  </si>
  <si>
    <t>ICAMAP Advisory</t>
  </si>
  <si>
    <t>Insight Investment Management</t>
  </si>
  <si>
    <t>Insight Venture Management LLC</t>
  </si>
  <si>
    <t>Insight Partners</t>
  </si>
  <si>
    <t>JCP Investment Partners</t>
  </si>
  <si>
    <t>Key Square Capital Management LLC</t>
  </si>
  <si>
    <t>King Street Capital Management, LP</t>
  </si>
  <si>
    <t>Lazard Asset Management</t>
  </si>
  <si>
    <t>Legal &amp; General Investment Management Limited</t>
  </si>
  <si>
    <t>Logistics Property Company</t>
  </si>
  <si>
    <t>M&amp;G Investment Management Limited</t>
  </si>
  <si>
    <t>M &amp; G</t>
  </si>
  <si>
    <t>Makena Capital Management LLC</t>
  </si>
  <si>
    <t>Maple-Brown Abbott Limited</t>
  </si>
  <si>
    <t>Massachusetts Financial Services</t>
  </si>
  <si>
    <t>Morgan Stanley Real Estate Investing</t>
  </si>
  <si>
    <t>Macquarie Investment Management</t>
  </si>
  <si>
    <t>Macquarie Asset Management Real Estate</t>
  </si>
  <si>
    <t>GLG Partners LP</t>
  </si>
  <si>
    <t>Mondrian Investment Partners</t>
  </si>
  <si>
    <t>Motive Partners</t>
  </si>
  <si>
    <t>Morgan Stanley Infrastructure Partners</t>
  </si>
  <si>
    <t>Nordic Capital</t>
  </si>
  <si>
    <t>Vicinity Centres</t>
  </si>
  <si>
    <t>Oak Hill Advisors</t>
  </si>
  <si>
    <t>OneFortyOne</t>
  </si>
  <si>
    <t>PAG Holdings Limited</t>
  </si>
  <si>
    <t>PEET Limited</t>
  </si>
  <si>
    <t>PIMCO Australia</t>
  </si>
  <si>
    <t>PIMCO Australia Pty Ltd</t>
  </si>
  <si>
    <t>Parthenon Capital Partners</t>
  </si>
  <si>
    <t>Perth Airport</t>
  </si>
  <si>
    <t>Port of Melbourne</t>
  </si>
  <si>
    <t>Private Equity Sunk Cost</t>
  </si>
  <si>
    <t>QMS Capital Management LP</t>
  </si>
  <si>
    <t>Quadrant Private Equity Limited</t>
  </si>
  <si>
    <t>Quilvest S.A.</t>
  </si>
  <si>
    <t>Quadrant Private Equity</t>
  </si>
  <si>
    <t>Quadrant Real Estate Advisors LLC</t>
  </si>
  <si>
    <t>Quantix Commodities</t>
  </si>
  <si>
    <t>RARE</t>
  </si>
  <si>
    <t>RCP Advisors LLC</t>
  </si>
  <si>
    <t>RCP Advisors, LLC</t>
  </si>
  <si>
    <t>CorVal Partner</t>
  </si>
  <si>
    <t>CorVal Partners</t>
  </si>
  <si>
    <t>Robeco Institutional Asset Management</t>
  </si>
  <si>
    <t>State Street Global Advisors Limited</t>
  </si>
  <si>
    <t>Schroder Investment Management Australia</t>
  </si>
  <si>
    <t>Seidler Equity Partners</t>
  </si>
  <si>
    <t>HongShan</t>
  </si>
  <si>
    <t>Silver Point Capital</t>
  </si>
  <si>
    <t>Siris Capital</t>
  </si>
  <si>
    <t>SouthPeak Investment Management</t>
  </si>
  <si>
    <t>Southeastern Asset Management</t>
  </si>
  <si>
    <t>Southern Cross Group</t>
  </si>
  <si>
    <t>UBS Global Asset Management</t>
  </si>
  <si>
    <t>Starlight Investments</t>
  </si>
  <si>
    <t>Lotus Infrastructure Partners</t>
  </si>
  <si>
    <t>Stone Harbor Investment Partners</t>
  </si>
  <si>
    <t>TIAA-CREF</t>
  </si>
  <si>
    <t>Towerbrook Capital Partners</t>
  </si>
  <si>
    <t>Amplitel</t>
  </si>
  <si>
    <t>Townsend Holdings LLC</t>
  </si>
  <si>
    <t>Trilogy Global Advisors</t>
  </si>
  <si>
    <t>UBS Securities Australia</t>
  </si>
  <si>
    <t>UBS Securities Australia Ltd</t>
  </si>
  <si>
    <t>Vanguard Investments Australia Limited</t>
  </si>
  <si>
    <t>Vermillion Asset Management LLC</t>
  </si>
  <si>
    <t>Vitruvian Partners LLP</t>
  </si>
  <si>
    <t>Westbourne Credit Management Limited</t>
  </si>
  <si>
    <t>Waterland Private Equity Investments BV</t>
  </si>
  <si>
    <t>Xiang He Capital</t>
  </si>
  <si>
    <t>ACV Auctions Inc., - Series D Preferred</t>
  </si>
  <si>
    <t>AGL - PowAR Company 1/2</t>
  </si>
  <si>
    <t>American Industrial Partners Capital Fund VI, L.P.</t>
  </si>
  <si>
    <t>American Industrial Partners Capital Fund VII, L.P.</t>
  </si>
  <si>
    <t>American Industrial Partners Capital Fund VIII, L.P. (MRFF)</t>
  </si>
  <si>
    <t>American Industrial Partners Capital Fund VIII, L.P.</t>
  </si>
  <si>
    <t>AMI Opportunities - A, LP</t>
  </si>
  <si>
    <t>AMI Opportunities II - A, LP (MRFF)</t>
  </si>
  <si>
    <t>AMI Opportunities II - A, LP</t>
  </si>
  <si>
    <t>Future Fund Investment Trust No.1</t>
  </si>
  <si>
    <t>APAC Limited</t>
  </si>
  <si>
    <t>APAX Digital II, L.P. (MRFF)</t>
  </si>
  <si>
    <t>APAX Digital II, L.P.</t>
  </si>
  <si>
    <t>Apax Europe VI/VII Founder, L.P.</t>
  </si>
  <si>
    <t>APAX IX USD, L.P.</t>
  </si>
  <si>
    <t>APAX IX USD, LP</t>
  </si>
  <si>
    <t>APAX VIII-B LP</t>
  </si>
  <si>
    <t>APAX VIII-B, L.P. (MRFF)</t>
  </si>
  <si>
    <t>APAX VIII-B LP (MRFF)</t>
  </si>
  <si>
    <t>APAX X EUR, L.P.</t>
  </si>
  <si>
    <t>Alternatives Sunk Cost (MRFF)</t>
  </si>
  <si>
    <t>Access Opportunity LP</t>
  </si>
  <si>
    <t>Acquia, Inc. Series G Preferred</t>
  </si>
  <si>
    <t>ASP Offshore Company Limited - 2009 Non-U.S. Emerging Markets Fund-A</t>
  </si>
  <si>
    <t>ASP Offshore Company Limited - Global Opportunities Secondary Fund II-A</t>
  </si>
  <si>
    <t>GPE VI-A OT Co-Investment Limited Partnership</t>
  </si>
  <si>
    <t>GPE VII-A OT Co-Investment Limited Partnership</t>
  </si>
  <si>
    <t>Advent International GPE VIII-J, LP (MRFF)</t>
  </si>
  <si>
    <t>Advent International GPE VIII-J, LP</t>
  </si>
  <si>
    <t>Advent International GPE IX-H, LP</t>
  </si>
  <si>
    <t>Advent International GPE VI, LP (FFP300)</t>
  </si>
  <si>
    <t>Advent International GPE VI, LP</t>
  </si>
  <si>
    <t>Advent International GPE VI, LP (MRFF)</t>
  </si>
  <si>
    <t>Advent International GPE VII-F, LP</t>
  </si>
  <si>
    <t>Advent International GPE X-A, SCSp (MRFF)</t>
  </si>
  <si>
    <t>Advent International GPE X-A, SCSp</t>
  </si>
  <si>
    <t>FusionOps, Inc. - Series BB Preferred Stock</t>
  </si>
  <si>
    <t>Tuya Inc. - Series C Preferred</t>
  </si>
  <si>
    <t>AltaFund Value-Add 1</t>
  </si>
  <si>
    <t>Apax Compass Syndication, L.P.</t>
  </si>
  <si>
    <t>Apax Digital, L.P.</t>
  </si>
  <si>
    <t>Apax Intercept Syndication L.P. (MRFF)</t>
  </si>
  <si>
    <t>Apax Intercept Syndication L.P.</t>
  </si>
  <si>
    <t>Apax Matches Fashion</t>
  </si>
  <si>
    <t>Apax PCV Lux SCA</t>
  </si>
  <si>
    <t>Apax Partners LLP</t>
  </si>
  <si>
    <t>APAX XI EUR, L.P.</t>
  </si>
  <si>
    <t>APAX XI EUR, L.P. (MRFF)</t>
  </si>
  <si>
    <t>Applied Solar Technologies (India) Private Ltd - Series D Preference Shares</t>
  </si>
  <si>
    <t>Archer Capital GF Trust 2C</t>
  </si>
  <si>
    <t>Archer Capital Trust 5C (MRFF)</t>
  </si>
  <si>
    <t>Archer Capital Trust 5C</t>
  </si>
  <si>
    <t>Arctic Wolf Networks, Inc. - Series C Preferred</t>
  </si>
  <si>
    <t>Ardelyx Inc</t>
  </si>
  <si>
    <t>Ares Credit Strategies Feeder Fund III, L.P.</t>
  </si>
  <si>
    <t>Ares Credit Strategies Feeder III UK, L.P.</t>
  </si>
  <si>
    <t>Ares Pathfinder Fund II, L.P.</t>
  </si>
  <si>
    <t>Ares Pathfinder Fund II, L.P. (MRFF)</t>
  </si>
  <si>
    <t>Ares SSG Direct Lending, L.P. (MRFF)</t>
  </si>
  <si>
    <t>Ares SSG Direct Lending, L.P.</t>
  </si>
  <si>
    <t>Arrowgrass International Fund Ltd - AUD (MRFF)</t>
  </si>
  <si>
    <t>Arrowgrass International Fund Ltd - EUR</t>
  </si>
  <si>
    <t>Astenbeck Offshore Commodities Fund II Ltd</t>
  </si>
  <si>
    <t>The Burnet Fund Core Portfolio, Ltd - AUD Shares (Debt) (MRFF)</t>
  </si>
  <si>
    <t>The Burnet Fund Discretionary Portfolio, Ltd - AUD/USD Shares (Debt) (MRFF)</t>
  </si>
  <si>
    <t>The Burnet Fund Discretionary Portfolio, Ltd - AUD/USD Shares (Alts) (MRFF)</t>
  </si>
  <si>
    <t>BlackRock Co-Investment Fund (Parallel) LP - No CI Discretionary Series (Alts)</t>
  </si>
  <si>
    <t>BlackRock Co-Investment Fund III (Parallel), L.P. (Alts)</t>
  </si>
  <si>
    <t>BlackRock Co-Investment Fund IV (Parallel), L.P. (Alts)</t>
  </si>
  <si>
    <t>The Freycinet Fund Core Portfolio, Ltd - AUD Shares (Debt)</t>
  </si>
  <si>
    <t>The Freycinet Fund Discretionary Portfolio, Ltd - AUD/USD Shares (Alts)</t>
  </si>
  <si>
    <t>The Freycinet Fund Discretionary Portfolio, Ltd - USD Shares (Debt)</t>
  </si>
  <si>
    <t>Global Hedged Strategies Fund, Ltd Core Class (Alts)</t>
  </si>
  <si>
    <t>Global Hedged Strategies Fund - Discretionary Fund Class (Pine River)</t>
  </si>
  <si>
    <t>Global Hedged Strategies Fund - Discretionary Fund Class - Worden (Alts)</t>
  </si>
  <si>
    <t>Global Hedged Strategies Fund - Discretionary Fund Class (Kensington)</t>
  </si>
  <si>
    <t>Heathcote Fund Ltd - Core Equity Shares - (Listed Equities)</t>
  </si>
  <si>
    <t>Heathcote Fund Ltd - Discretionary Equity Shares - (Listed Equities)</t>
  </si>
  <si>
    <t>Global Hedged Strategies Fund, Ltd Opportunistic Class</t>
  </si>
  <si>
    <t>Metropolitan Fund LP - Class C - (Listed Equities)</t>
  </si>
  <si>
    <t>Metropolitan Fund LP - Class D USD Shares</t>
  </si>
  <si>
    <t>Metropolitan Fund LP - Class A - (Listed Equities)</t>
  </si>
  <si>
    <t>Metropolitan Fund LP - Class B - (Listed Equities)</t>
  </si>
  <si>
    <t>King Street Property - Co-investment</t>
  </si>
  <si>
    <t>Bessemer Venture Partners Century Fund II Institutional L.P. (MRFF)</t>
  </si>
  <si>
    <t>Bessemer Venture Partners Century Fund II Institutional L.P.</t>
  </si>
  <si>
    <t>Bessemer Venture Partners IX Institutional, L.P.</t>
  </si>
  <si>
    <t>Bessemer Venture Partners India Institutional L.P. (MRFF)</t>
  </si>
  <si>
    <t>Bessemer Venture Partners India Institutional L.P.</t>
  </si>
  <si>
    <t>Bessemer Venture Partners VII Special Opportunity Fund L.P.</t>
  </si>
  <si>
    <t>Bessemer Venture Partners VIII Institutional, L.P.</t>
  </si>
  <si>
    <t>Bessemer Venture Partners X Institutional, L.P.</t>
  </si>
  <si>
    <t>Bessemer Venture Partners XI Institutional L.P.</t>
  </si>
  <si>
    <t>Bessemer Venture Partners XI Institutional L.P. (MRFF)</t>
  </si>
  <si>
    <t>Bessemer Venture Partners XII Institutional L.P. (MRFF)</t>
  </si>
  <si>
    <t>Bessemer Venture Partners XII Institutional L.P.</t>
  </si>
  <si>
    <t>Bain Capital Credit Queenscliff Trust - Vintage Period 1</t>
  </si>
  <si>
    <t>Bain Capital Credit Sorrento Trust - Vintage Period 1 (MRFF)</t>
  </si>
  <si>
    <t>BCPE Co-Invest (A), L.P.</t>
  </si>
  <si>
    <t>BCPE Co-Invest (A), L.P. (MRFF)</t>
  </si>
  <si>
    <t>Blue (BC) Holdings L.P.</t>
  </si>
  <si>
    <t>Bain Capital COPs (Offshore) IV LP (Alts)</t>
  </si>
  <si>
    <t>Bain Capital Credit Cape Otway Trust (MRFF)</t>
  </si>
  <si>
    <t>Bain Capital Credit Cape Otway Trust</t>
  </si>
  <si>
    <t>Bain Capital Europe V, SCSp</t>
  </si>
  <si>
    <t>Bain Capital Europe VI, SCSp</t>
  </si>
  <si>
    <t>Bain Capital Europe VI, SCSp (MRFF)</t>
  </si>
  <si>
    <t>Bain Capital Fund XI, L.P.</t>
  </si>
  <si>
    <t>Bain Capital Fund XI, L.P. (MRFF)</t>
  </si>
  <si>
    <t>Bain Capital Fund XII, L.P.</t>
  </si>
  <si>
    <t>Bain Capital Fund XII, L.P. (MRFF)</t>
  </si>
  <si>
    <t>Bain Capital Fund XIII, L.P.</t>
  </si>
  <si>
    <t>Bain Capital Fund XIII, L.P. (MRFF)</t>
  </si>
  <si>
    <t>Bain Capital Fund XIV, L.P. (MRFF)</t>
  </si>
  <si>
    <t>Bain Capital Fund XIV, L.P.</t>
  </si>
  <si>
    <t>Bain Capital Distressed and Special Situations 2016 (F), L.P. - BCSF Rebate</t>
  </si>
  <si>
    <t>Bain Capital Credit Holdings (MRF), L.P. - BCSF Rebate</t>
  </si>
  <si>
    <t>Bain Capital Credit Holdings (MRF), L.P. - BCSF Investments</t>
  </si>
  <si>
    <t>Bain Capital Distressed and Special Situations 2016 (F), L.P. - BCSF Investments</t>
  </si>
  <si>
    <t>BCPE Polymath Investor, LP</t>
  </si>
  <si>
    <t>BCPE Polymath Investor, LP (MRFF)</t>
  </si>
  <si>
    <t>Bain Capital Distressed and Special Situations 2016 (F), L.P. - Co-Invest</t>
  </si>
  <si>
    <t>Bain Capital Distressed and Special Situations 2013 (A), L.P. (Alts)</t>
  </si>
  <si>
    <t>Bain Capital Distressed and Special Situations 2016 (F), L.P.</t>
  </si>
  <si>
    <t>Bain Capital Distressed and Special Situations 2019 (F), L.P. (MRFF)</t>
  </si>
  <si>
    <t>Bain Capital Distressed and Special Situations 2019 (F), L.P.</t>
  </si>
  <si>
    <t>Bain Capital Middle Market Credit 2010 (Offshore II), L.P.</t>
  </si>
  <si>
    <t>Bain Capital Middle Market Credit 2014 (F), L.P.</t>
  </si>
  <si>
    <t>Bain Capital Middle Market Credit 2018 (F), L.P. (MRFF)</t>
  </si>
  <si>
    <t>Bain Capital Middle Market Credit 2018 (F), L.P.</t>
  </si>
  <si>
    <t>Batman Holdings Inc</t>
  </si>
  <si>
    <t>Berkshire Bridge Loan Investors II, L.P.</t>
  </si>
  <si>
    <t>Berkshire Bridge Loan III, L.P.</t>
  </si>
  <si>
    <t>Berkshire Fund VIII-A, L.P.</t>
  </si>
  <si>
    <t>Berkshire FF Multifamily Co-Investment Fund, L.P. (Debt)</t>
  </si>
  <si>
    <t>Berkshire Multifamily Value Plus Fund III, L.P. (Debt)</t>
  </si>
  <si>
    <t>Berkshire Multifamily Value Plus Fund IV, L.P.</t>
  </si>
  <si>
    <t>PDM Group Holdings Corporation</t>
  </si>
  <si>
    <t>BetterUp, Inc. - Series C Preferred</t>
  </si>
  <si>
    <t>Bitglass, Inc. - Series C Preferred</t>
  </si>
  <si>
    <t>BlackRock Asia Property Fund III L.P.</t>
  </si>
  <si>
    <t>EMD Flexi Dynamic Australian Feeder Fund</t>
  </si>
  <si>
    <t>BlackRock Europe Property Fund III L.P.</t>
  </si>
  <si>
    <t>Blackbird Guardians Co-Investment - Morse Micro Series B2</t>
  </si>
  <si>
    <t>Blackbird Ventures 2018 FoF</t>
  </si>
  <si>
    <t>Blackbird Ventures 2018 LP</t>
  </si>
  <si>
    <t>Blackbird Ventures 2020 FoF</t>
  </si>
  <si>
    <t>Blackbird Ventures 2020 LP</t>
  </si>
  <si>
    <t>Blackbird Ventures 2022 FoF</t>
  </si>
  <si>
    <t>Blackbird Ventures 2022 FoF (MRFF)</t>
  </si>
  <si>
    <t>Blackbird Ventures 2022 LP</t>
  </si>
  <si>
    <t>Blackbird Ventures 2022 LP (MRFF)</t>
  </si>
  <si>
    <t>Blackstone Real Estate Debt Strategies V (Feeder Fund), L.P. (MRFF)</t>
  </si>
  <si>
    <t>Blackstone Real Estate Debt Strategies V (Feeder Fund), L.P.</t>
  </si>
  <si>
    <t>Turquoise Special Account Topco LP (MRFF)</t>
  </si>
  <si>
    <t>Turquoise Special Account Topco LP</t>
  </si>
  <si>
    <t>Blackstone Tactical Opportunities Fund - R L.P. (MRFF)</t>
  </si>
  <si>
    <t>Blackstone Tactical Opportunities Fund - R L.P.</t>
  </si>
  <si>
    <t>Blackstone Real Estate Partners X.F L.P.</t>
  </si>
  <si>
    <t>Blackstone Real Estate Partners X.F L.P. (MRFF)</t>
  </si>
  <si>
    <t>Blenheim Global Markets Fund Ltd</t>
  </si>
  <si>
    <t>Bloom Energy Corporation - Series G Preferred</t>
  </si>
  <si>
    <t>Bloom Energy Corporations - Series G1 Promissory Notes</t>
  </si>
  <si>
    <t>BloomReach Inc. Series D Preferred</t>
  </si>
  <si>
    <t>Blue Jeans Network, Inc. Series E Preferred</t>
  </si>
  <si>
    <t>BlueCrest Capital International Limited</t>
  </si>
  <si>
    <t>BlueTrend Fund Limited</t>
  </si>
  <si>
    <t>Branch Metrics, Inc. - Series D Preferred</t>
  </si>
  <si>
    <t>Branch Metrics, Inc. - Series D Preferred (FFIC5)</t>
  </si>
  <si>
    <t>Brevan Howard Fund Limited</t>
  </si>
  <si>
    <t>Bridgewater Alpha Major Markets II</t>
  </si>
  <si>
    <t>Bridgewater Alpha Major Markets II (FFB563)</t>
  </si>
  <si>
    <t>Bridgewater Pure Alpha Fund II Ltd</t>
  </si>
  <si>
    <t>Bridgewater Pure Alpha Fund II Ltd (MRFF)</t>
  </si>
  <si>
    <t>Bright Health, Inc - Series B Preferred</t>
  </si>
  <si>
    <t>Brookfield Strategic Real Estate Partners A L.P.</t>
  </si>
  <si>
    <t>Brookfield Strategic Real Estate Partners II-A L.P.</t>
  </si>
  <si>
    <t>Brookfield Strategic Real Estate Partners III-A L.P.</t>
  </si>
  <si>
    <t>Brookfield Strategic Real Estate Partners III-A L.P. (MRFF)</t>
  </si>
  <si>
    <t>Brookfield Strategic Real Estate Partners IV-A L.P.</t>
  </si>
  <si>
    <t>Brookfield Strategic Real Estate Partners IV-A L.P. (MRFF)</t>
  </si>
  <si>
    <t>Brookfield Real Estate Partners F L.P.</t>
  </si>
  <si>
    <t>CDH Fund IV L.P.</t>
  </si>
  <si>
    <t>CDH Fund IV L.P. (MRFF)</t>
  </si>
  <si>
    <t>GWII Unit Trust 2</t>
  </si>
  <si>
    <t>Gateway UK Water II, LP</t>
  </si>
  <si>
    <t>CP Venture I, LP</t>
  </si>
  <si>
    <t>CDC Group Holdings Pty Ltd Common Stock</t>
  </si>
  <si>
    <t>CDC Group Holdings Pty Ltd Common Stock (MRFF)</t>
  </si>
  <si>
    <t>The Canyon Value Realization Fund (Cayman), Ltd</t>
  </si>
  <si>
    <t>Care Zone, Inc. - Series C Preferred</t>
  </si>
  <si>
    <t>Centerbridge Credit Partners Offshore Ltd (Alts)</t>
  </si>
  <si>
    <t>Centerbridge Special Credit Partners, L.P. (Alts)</t>
  </si>
  <si>
    <t>Centerbridge Special Credit Partners II, L.P. (Alts)</t>
  </si>
  <si>
    <t>Charterhouse Alpha LP</t>
  </si>
  <si>
    <t>CCP IX LP No.1</t>
  </si>
  <si>
    <t>CCP IX LP No.1 (MRFF)</t>
  </si>
  <si>
    <t>CCP X No. 2 LP</t>
  </si>
  <si>
    <t>Charterhouse Evergreen, LP</t>
  </si>
  <si>
    <t>Citadel Kensington Global Strategies Fund Ltd</t>
  </si>
  <si>
    <t>Citadel Relative Value Fixed Income Fund Ltd</t>
  </si>
  <si>
    <t>Citadel Relative Value Fixed Income Fund Ltd (MRFF)</t>
  </si>
  <si>
    <t>Citic Capital China Partners IV, L.P.</t>
  </si>
  <si>
    <t>Civic Capital Macro Offshore Fund Ltd - Class F3 (AUD)</t>
  </si>
  <si>
    <t>Clocktower Technologies FF LP (MRFF)</t>
  </si>
  <si>
    <t>Clocktower Technologies FF LP</t>
  </si>
  <si>
    <t>CloudFlare Inc Class B Common Stock, Series D Preferred Stock</t>
  </si>
  <si>
    <t>Channel 51, LLC</t>
  </si>
  <si>
    <t>LB Spectrum LLC</t>
  </si>
  <si>
    <t>AB Spectrum LLC</t>
  </si>
  <si>
    <t>Columbia Capital Equity Partners V (NON-US) L.P.</t>
  </si>
  <si>
    <t>Columbia Capital Opportunities Fund I-B, L.P.</t>
  </si>
  <si>
    <t>Columbia Capital Opportunities Fund I-B, L.P. (MRFF)</t>
  </si>
  <si>
    <t>Columbia Capital Equity Partners VI (QP), L.P.</t>
  </si>
  <si>
    <t>Columbia Capital Equity Partners VII (QP), L.P.</t>
  </si>
  <si>
    <t>Columbia Capital Equity Partners VIII-B, L.P.</t>
  </si>
  <si>
    <t>Columbia Capital Equity Partners VIII-B, L.P. (MRFF)</t>
  </si>
  <si>
    <t>Columbia SIG CV, L.P.</t>
  </si>
  <si>
    <t>Columbia Spectrum Partners VI-A, LP</t>
  </si>
  <si>
    <t>Columbia Spectrum Partners VI-A, LP (MRFF)</t>
  </si>
  <si>
    <t>Columbia Tract Partners I-A, L.P.</t>
  </si>
  <si>
    <t>Columbia Tract Partners I-A, L.P. (MRFF)</t>
  </si>
  <si>
    <t>Conviva, Inc. - Series F Preferred</t>
  </si>
  <si>
    <t>Value Active Fund II</t>
  </si>
  <si>
    <t>Value Active Fund</t>
  </si>
  <si>
    <t>Coursera, Inc. Series C Preferred</t>
  </si>
  <si>
    <t>DataRobot, Inc. - Series C Preferred Stock</t>
  </si>
  <si>
    <t>Databricks, Inc - Series D Preferred</t>
  </si>
  <si>
    <t>Datrium, Inc - Series C Preferred</t>
  </si>
  <si>
    <t>Debt Sunk Cost (MRFF)</t>
  </si>
  <si>
    <t>Desktop Metal, Inc. - Series D Preferred</t>
  </si>
  <si>
    <t>Dexus Industrial Trust Australia</t>
  </si>
  <si>
    <t>Diamond Trust SYD (MRFF)</t>
  </si>
  <si>
    <t>Diamond Trust SYD</t>
  </si>
  <si>
    <t>Dover Street VII Cayman Fund, L.P.</t>
  </si>
  <si>
    <t>Dover Street VIII Cayman Fund L.P</t>
  </si>
  <si>
    <t>Dover Street Overflow Fund LP and Secondary Overflow Fund AIV LP</t>
  </si>
  <si>
    <t>EMD2 Australian Feeder Fund</t>
  </si>
  <si>
    <t>EQT Infrastructure VI Co-Invest (G) SCSP (MRFF)</t>
  </si>
  <si>
    <t>EQT Infrastructure VI Co-Invest (G) SCSP</t>
  </si>
  <si>
    <t>EQT Infrastructure VI EUR</t>
  </si>
  <si>
    <t>EQT Infrastructure VI EUR (MRFF)</t>
  </si>
  <si>
    <t>Eagle Street Pier Pty Ltd</t>
  </si>
  <si>
    <t>Eargo, Inc. - Series D Preferred</t>
  </si>
  <si>
    <t>Edesia Alpha Fund Ltd</t>
  </si>
  <si>
    <t>Edinburgh Airport Term Deposit</t>
  </si>
  <si>
    <t>ECM Feeder Fund 1</t>
  </si>
  <si>
    <t>ECM Feeder Fund 1 (MRFF)</t>
  </si>
  <si>
    <t>Elasticsearch Global B.V. Series C1</t>
  </si>
  <si>
    <t>Elementum Tranquillus Special 1</t>
  </si>
  <si>
    <t>Essential Products, Inc. - Series B Preferred</t>
  </si>
  <si>
    <t>PsiKick, Inc.- Series B-1 Preferred</t>
  </si>
  <si>
    <t>Everside Health</t>
  </si>
  <si>
    <t>FF Tactical Trading Fund Limited</t>
  </si>
  <si>
    <t>FFBG NTS PE Broker Trading</t>
  </si>
  <si>
    <t>FFIC1 NTS PE Broker Trading</t>
  </si>
  <si>
    <t>FFIC2 NTS PE Broker Trading</t>
  </si>
  <si>
    <t>FFIC3 NTS PE Broker Trading</t>
  </si>
  <si>
    <t>FFIC4 NTS PE Broker Trading</t>
  </si>
  <si>
    <t>FFIC5 NTS PE Broker Trading</t>
  </si>
  <si>
    <t>FRM Argyle Limited - Class B Numeric AUD Shares (MRFF)</t>
  </si>
  <si>
    <t>FRM Argyle Limited - Class B Numeric AUD Shares</t>
  </si>
  <si>
    <t>FRM Argyle Limited - Class C Man FRM Pembroke AUD Shares (MRFF)</t>
  </si>
  <si>
    <t>FRM Argyle Limited - Class C Man FRM Pembroke AUD Shares</t>
  </si>
  <si>
    <t>FRM Argyle Limited - Class D Numeric EM Mega AUD Shares</t>
  </si>
  <si>
    <t>FRM Argyle Limited - Class D Numeric EM Mega AUD Shares (MRFF)</t>
  </si>
  <si>
    <t>FitzWalter Capital Partners II 892 AIV LP</t>
  </si>
  <si>
    <t>FitzWalter Capital Partners II 892 AIV LP (MRFF)</t>
  </si>
  <si>
    <t>FitzWalter Capital Partners II LP</t>
  </si>
  <si>
    <t>FitzWalter Capital Partners II LP (MRFF)</t>
  </si>
  <si>
    <t>Forest City Co-investment</t>
  </si>
  <si>
    <t>Forever Oceans Corporation - Series B Preferred</t>
  </si>
  <si>
    <t>Fountainvest China Growth Capital Fund II, L.P.</t>
  </si>
  <si>
    <t>FountainVest China Capital Partners Fund III, L.P.</t>
  </si>
  <si>
    <t>Franklin-Clarkson, LP</t>
  </si>
  <si>
    <t>Fugue, Inc. - Series D Preferred</t>
  </si>
  <si>
    <t>GI Partners Fund IV-B, LP</t>
  </si>
  <si>
    <t>GI Partners V-A LP</t>
  </si>
  <si>
    <t>GI Partners VI-A LP (MRFF)</t>
  </si>
  <si>
    <t>GI Partners VI-A LP</t>
  </si>
  <si>
    <t>GIP Australia Fund II</t>
  </si>
  <si>
    <t>GIP Australia Fund II (MRFF)</t>
  </si>
  <si>
    <t>Green Guernsey Holdings, LP</t>
  </si>
  <si>
    <t>GIP Co-invest Edinburgh - Expenses</t>
  </si>
  <si>
    <t>Global Infrastructure Partners - Co-Invest IV, LP</t>
  </si>
  <si>
    <t>GIP II Co-Invest Holding 1 (Blue US), LLC</t>
  </si>
  <si>
    <t>GIP II Coinvest Holding 1 (Eagle US), LLC</t>
  </si>
  <si>
    <t>Global Infrastructure Partners II-D1, L.P.</t>
  </si>
  <si>
    <t>Global Infrastructure Partners II-D2, LP</t>
  </si>
  <si>
    <t>GIP IV Cavalry Co-Invest I, L.P.</t>
  </si>
  <si>
    <t>GIP IV Cavalry Co-Invest I, L.P. (MRFF)</t>
  </si>
  <si>
    <t>Global Infrastructure Partners IV-C2, L.P. - AIV Trust (MRFF)</t>
  </si>
  <si>
    <t>Global Infrastructure Partners IV-C2, L.P. - AIV Trust</t>
  </si>
  <si>
    <t>Global Infrastructure Partners IV-C2, L.P. (MRFF)</t>
  </si>
  <si>
    <t>Global Infrastructure Partners IV-C2, L.P.</t>
  </si>
  <si>
    <t>Global Infrastructure Partners V-C2, L.P. (MRFF)</t>
  </si>
  <si>
    <t>Global Infrastructure Partners V-C2, L.P.</t>
  </si>
  <si>
    <t>GMO Allegro Trust (MRFF) - (Alts - Diversifying)</t>
  </si>
  <si>
    <t>GMO Allegro Trust - (Alts - Diversifying)</t>
  </si>
  <si>
    <t>GMO Allegro Trust Fut Offset - (Alts - Equitised)</t>
  </si>
  <si>
    <t>GMO Allegro Trust Fut Offset (MRFF) - (Alts - Equitised)</t>
  </si>
  <si>
    <t>GMO Systematic Global Macro Trust (MRFF)</t>
  </si>
  <si>
    <t>GMO Systematic Global Macro Trust</t>
  </si>
  <si>
    <t>Garrison Real Estate Fund II A LP</t>
  </si>
  <si>
    <t>Gateway Infrastructure Investments, LP</t>
  </si>
  <si>
    <t>Gladly Software, Inc - Series D Preferred</t>
  </si>
  <si>
    <t>Glen Point Emerging Markets Fixed Income Fund Limited - Class S AUD Shares</t>
  </si>
  <si>
    <t>Glen Point Emerging Markets Fixed Income Fund Limited - Class S AUD Shares (MRFF)</t>
  </si>
  <si>
    <t>Glen Point Global Macro Fund Limited - Class A AUD Shares</t>
  </si>
  <si>
    <t>Glen Point Global Macro Fund Limited - Class A AUD Shares (MRFF)</t>
  </si>
  <si>
    <t>Global Infrastructure Sunk Cost (MRFF)</t>
  </si>
  <si>
    <t>Property Sunk Cost (MRFF)</t>
  </si>
  <si>
    <t>Global Opportunities Offshore Ltd (MRFF) (Debt - Broad Credit - High Grade)</t>
  </si>
  <si>
    <t>Global Opportunities Offshore Ltd (Debt - Broad Credit - High Grade)</t>
  </si>
  <si>
    <t>Greenspring Growth Equity II</t>
  </si>
  <si>
    <t>Greenspring GE III Master, L.P.</t>
  </si>
  <si>
    <t>Greenspring GE IV Master, L.P.</t>
  </si>
  <si>
    <t>Greenspring GE (Offshore), L.P.</t>
  </si>
  <si>
    <t>Greenspring Master MR, L.P.</t>
  </si>
  <si>
    <t>Greystar Equity Partners XI (892) LP (MRFF)</t>
  </si>
  <si>
    <t>Greystar Equity Partners XI LP</t>
  </si>
  <si>
    <t>GS GEPE Feeder (UK) I LP - GEPE Fund I (MRFF)</t>
  </si>
  <si>
    <t>GS GEPE Feeder (UK) I LP - GEPE Fund I</t>
  </si>
  <si>
    <t>GS GEPE Feeder (UK) I LP - GEPE Fund II (MRFF)</t>
  </si>
  <si>
    <t>GS GEPE Feeder (UK) I LP - GEPE Fund II</t>
  </si>
  <si>
    <t>Greystar GS Neo Co-Invest LP</t>
  </si>
  <si>
    <t>Icicle Partners II, L.P. (MRFF)</t>
  </si>
  <si>
    <t>Icicle Partners II, L.P.</t>
  </si>
  <si>
    <t>H&amp;F Hockey Partners, LP</t>
  </si>
  <si>
    <t>Minerva Partners, L.P.</t>
  </si>
  <si>
    <t>Minerva Partners, L.P. (MRFF)</t>
  </si>
  <si>
    <t>Hillwood Europe Investments SICAV-FIS</t>
  </si>
  <si>
    <t>HERE Co-Investment Feeder Fund I, LP</t>
  </si>
  <si>
    <t>Hillwood EU Industrial Club III SCSp (MRFF)</t>
  </si>
  <si>
    <t>Hillwood EU Industrial Club III SCSp</t>
  </si>
  <si>
    <t>Hillwood Industrial Partners, LP</t>
  </si>
  <si>
    <t>HOCHTIEF AirPort Capital (HTAC)</t>
  </si>
  <si>
    <t>Harbert European Real Estate Fund III (Alberta), L.P.</t>
  </si>
  <si>
    <t>Harbert European Real Estate Fund IV (Scotland), L.P.</t>
  </si>
  <si>
    <t>Harbour Town Gold Coast, Biggera Waters, QLD</t>
  </si>
  <si>
    <t>Harbour Town Perth Shopping Centre, Perth, WA</t>
  </si>
  <si>
    <t>Hayfin Opal 2020 (A) LP</t>
  </si>
  <si>
    <t>Hayfin Opal 2020 (B) LP</t>
  </si>
  <si>
    <t>Hayfin Opal Holdings Limited</t>
  </si>
  <si>
    <t>Hayfin Opal 2 Holdings Limited</t>
  </si>
  <si>
    <t>Hayfin Opal III LP</t>
  </si>
  <si>
    <t>Hayfin Opal IIIb LP</t>
  </si>
  <si>
    <t>Hayfin Ruby III B.V. Subordinated Notes (EUR/GBP/USD)</t>
  </si>
  <si>
    <t>Hayfin Ruby III B.V.</t>
  </si>
  <si>
    <t>Haymarket Financial Holdings Ltd</t>
  </si>
  <si>
    <t>Hellman &amp; Friedman Capital Partners IX (Parallel), L.P. (MRFF)</t>
  </si>
  <si>
    <t>Hellman &amp; Friedman Capital Partners IX (Parallel), L.P.</t>
  </si>
  <si>
    <t>Hellman &amp; Friedman Capital Partners VII (Parallel), L.P. (MRFF)</t>
  </si>
  <si>
    <t>Hellman &amp; Friedman Capital Partners VII (Parallel), L.P.</t>
  </si>
  <si>
    <t>Hellman &amp; Friedman Capital Partners VIII (Parallel), L.P. (MRFF)</t>
  </si>
  <si>
    <t>Hellman &amp; Friedman Capital Partners VIII (Parallel), L.P.</t>
  </si>
  <si>
    <t>Hellman &amp; Friedman Capital Partners X (Parallel), L.P.</t>
  </si>
  <si>
    <t>Hellman &amp; Friedman Capital Partners X (Parallel), L.P. (MRFF)</t>
  </si>
  <si>
    <t>Hellman &amp; Friedman Capital Partners XI (Parallel), L.P. (MRFF)</t>
  </si>
  <si>
    <t>Hellman &amp; Friedman Capital Partners XI (Parallel), L.P.</t>
  </si>
  <si>
    <t>Hendersons Bullring GP - FUTURE FD INVT TR NO 2/3</t>
  </si>
  <si>
    <t>Hendersons Bullring SPV - FUTURE FD INVT TR NO 2 (FFBG)</t>
  </si>
  <si>
    <t>Highstar Capital IV-A LP</t>
  </si>
  <si>
    <t>Highstar Linden CIV B Holdco, LLC</t>
  </si>
  <si>
    <t>Highstar Linden CIV B, LLC Promissory Note</t>
  </si>
  <si>
    <t>SWG Corp Holdings LP - Class G/AV</t>
  </si>
  <si>
    <t>Hillhouse Fund III, L.P.</t>
  </si>
  <si>
    <t>Hillhouse Fund IV, L.P. (MRFF)</t>
  </si>
  <si>
    <t>Hillhouse Fund IV, L.P.</t>
  </si>
  <si>
    <t>Hillwood EU Club IV (AFF Feeder SCSp - Class C)</t>
  </si>
  <si>
    <t>Hillwood EU Club IV (AFF Feeder SCSp - Class C) (MRFF)</t>
  </si>
  <si>
    <t>Hillwood EU Industrial Club II SCS</t>
  </si>
  <si>
    <t>Hillwood UK Club II (AFF Feeder SCSp - Class B)</t>
  </si>
  <si>
    <t>Hillwood UK Club II (AFF Feeder SCSp - Class B) (MRFF)</t>
  </si>
  <si>
    <t>Hillwood EU Club II UK (AFF Feeder SCSp - Class A)</t>
  </si>
  <si>
    <t>Hillwood US Industrial Club V, LP (MRFF)</t>
  </si>
  <si>
    <t>Hillwood US Industrial Club V, LP</t>
  </si>
  <si>
    <t>Hillwood US Industrial Club VI, LP (MRFF)</t>
  </si>
  <si>
    <t>Hillwood US Industrial Club VI, LP</t>
  </si>
  <si>
    <t>Hillwood US Industrial Fund II, LP</t>
  </si>
  <si>
    <t>Hillwood US Industrial Club VII, LP (MRFF)</t>
  </si>
  <si>
    <t>Hillwood US Industrial Club VII, LP</t>
  </si>
  <si>
    <t>Hillwood USIF2 Companion Fund, LP</t>
  </si>
  <si>
    <t>Horizon Roads Pty Limited</t>
  </si>
  <si>
    <t>Horizon Roads Pty Limited (MRFF)</t>
  </si>
  <si>
    <t>Horsley Bridge IX, L.P. (FFP310)</t>
  </si>
  <si>
    <t>Horsley Bridge IX, L.P.</t>
  </si>
  <si>
    <t>Horsley Bridge IX, L.P. (MRFF)</t>
  </si>
  <si>
    <t>Horsley Bridge IX, LP (MRFF)</t>
  </si>
  <si>
    <t>Horsley Bridge International V, L.P.</t>
  </si>
  <si>
    <t>Horsley Bridge International V, L.P. (MRFF)</t>
  </si>
  <si>
    <t>Horsley Bridge International II, L.P.</t>
  </si>
  <si>
    <t>Horsley Bridge International II, LP</t>
  </si>
  <si>
    <t>Horsley Bridge International III, L.P.</t>
  </si>
  <si>
    <t>Horsley Bridge International III, LP</t>
  </si>
  <si>
    <t>Horsley Bridge Strategic Fund, L.P.</t>
  </si>
  <si>
    <t>Horsley Bridge VII, L.P.</t>
  </si>
  <si>
    <t>Horsley Bridge VII, LP</t>
  </si>
  <si>
    <t>Horsley Bridge VIII, L.P.</t>
  </si>
  <si>
    <t>Horsley Bridge VIII, LP</t>
  </si>
  <si>
    <t>Horsley Bridge Venture 14, L.P.</t>
  </si>
  <si>
    <t>Horsley Bridge Venture 14, L.P. (MRFF)</t>
  </si>
  <si>
    <t>Horsley Bridge Venture 15 LP</t>
  </si>
  <si>
    <t>Horsley Bridge Venture 15 LP (MRFF)</t>
  </si>
  <si>
    <t>Horsley Bridge X Venture, L.P.</t>
  </si>
  <si>
    <t>Horsley Bridge X Venture, LP</t>
  </si>
  <si>
    <t>Horsley Bridge XI Venture, L.P.</t>
  </si>
  <si>
    <t>Horsley Bridge XI Venture, LP</t>
  </si>
  <si>
    <t>Horsley Bridge XII Venture, L.P.</t>
  </si>
  <si>
    <t>Horsley Bridge XII Venture, LP</t>
  </si>
  <si>
    <t>Horsley Bridge XIII Venture, L.P.</t>
  </si>
  <si>
    <t>Horsley Bridge XIII Venture, L.P. (MRFF)</t>
  </si>
  <si>
    <t>ICAMAP Investors, SLP-SIF</t>
  </si>
  <si>
    <t>Insight Venture Partners Fund VII</t>
  </si>
  <si>
    <t>Insight Venture Partners Fund VII (MRFF)</t>
  </si>
  <si>
    <t>Insight Venture Partners (Delaware) VIII, AIP</t>
  </si>
  <si>
    <t>Insight Venture Partners (Delaware) VIII, LP</t>
  </si>
  <si>
    <t>Insight Venture Partners (Delaware) VIII, LP (MRFF)</t>
  </si>
  <si>
    <t>Insight Venture Partners CoInvestment Fund II</t>
  </si>
  <si>
    <t>Insight Venture Partners CoInvestment Fund II (MRFF)</t>
  </si>
  <si>
    <t>Ionic Capital International Ltd</t>
  </si>
  <si>
    <t>Ionic Volatility Arbitrage Fund III Ltd - Class A AUD Shares (DCAF)</t>
  </si>
  <si>
    <t>Ionic Volatility Arbitrage Fund III Ltd</t>
  </si>
  <si>
    <t>Jet.com, Inc. Series B1 Preferred</t>
  </si>
  <si>
    <t>Key Square International Fund II Ltd (MRFF)</t>
  </si>
  <si>
    <t>Key Square International Fund II Ltd</t>
  </si>
  <si>
    <t>King Street Capital Ltd (Alts)</t>
  </si>
  <si>
    <t>LPC Logistics Venture Two, LP</t>
  </si>
  <si>
    <t>LPC Logistics Venture Two, LP (MRFF)</t>
  </si>
  <si>
    <t>Lakeside Joondalup Shopping Centre, Joondalup, WA</t>
  </si>
  <si>
    <t>Lazard EMD (MRFF)</t>
  </si>
  <si>
    <t>Lazard EMD</t>
  </si>
  <si>
    <t>Lend Lease Retail Partners - Australia</t>
  </si>
  <si>
    <t>Dexterity, Inc. - Series B-8 Preferred Stock</t>
  </si>
  <si>
    <t>Dexterity, Inc. - Series B-8 Preferred Stock (MRFF)</t>
  </si>
  <si>
    <t>Lightspeed Grafana SPV-G, LLC</t>
  </si>
  <si>
    <t>Lightspeed Grafana SPV-G, LLC (MRFF)</t>
  </si>
  <si>
    <t>Lightspeed W-I, LLC (MRFF)</t>
  </si>
  <si>
    <t>Lightspeed W-I, LLC</t>
  </si>
  <si>
    <t>Elementum Ltd - Series D Preferred</t>
  </si>
  <si>
    <t>Lightspeed Opportunity Fund II, L.P. (MRFF)</t>
  </si>
  <si>
    <t>Lightspeed Opportunity Fund II, L.P.</t>
  </si>
  <si>
    <t>Lightspeed Venture Partners Select II, L.P.</t>
  </si>
  <si>
    <t>Lightspeed Venture Partners Select III, L.P.</t>
  </si>
  <si>
    <t>Lightspeed Venture Partners Select IV, L.P.</t>
  </si>
  <si>
    <t>Lightspeed Venture Partners Select V, L.P.</t>
  </si>
  <si>
    <t>Lightspeed Venture Partners XI, L.P.</t>
  </si>
  <si>
    <t>Lightspeed Venture Partners XII, L.P.</t>
  </si>
  <si>
    <t>Lightspeed Venture Partners XIII, L.P.</t>
  </si>
  <si>
    <t>Lightspeed Venture Partners XIV-A (Inception), L.P. (MRFF)</t>
  </si>
  <si>
    <t>Lightspeed Venture Partners XIV-A (Inception), L.P.</t>
  </si>
  <si>
    <t>Lightspeed Venture Partners XIV-B (Ignite), L.P.</t>
  </si>
  <si>
    <t>Lightspeed Venture Partners XIV-B (Ignite), L.P. (MRFF)</t>
  </si>
  <si>
    <t>Makena Capital Splitter A, L.P.</t>
  </si>
  <si>
    <t>Makena Capital Splitter B, L.P.</t>
  </si>
  <si>
    <t>Makena Capital Splitter M, L.P.</t>
  </si>
  <si>
    <t>Makena Capital Splitter Prime, L.P.</t>
  </si>
  <si>
    <t>MRFF NTS PE Broker Trading</t>
  </si>
  <si>
    <t>MRFFIC1 NTS PE Broker Trading</t>
  </si>
  <si>
    <t>MRFFIC2 NTS PE Broker Trading</t>
  </si>
  <si>
    <t>Epicentre Co-Investment 1, LP (FFB370)</t>
  </si>
  <si>
    <t>Epicentre Co-Investment 1, L.P.</t>
  </si>
  <si>
    <t>Macquarie Real Estate Partners</t>
  </si>
  <si>
    <t>Macquarie Real Estate Partners (MRFF)</t>
  </si>
  <si>
    <t>Man GLG Topaz Limited - Class IM X AUD Shares - (Listed Equities)</t>
  </si>
  <si>
    <t>Man GLG Topaz Limited - Class IM X AUD Shares (MRFF) - (Listed Equities)</t>
  </si>
  <si>
    <t>MapR Technologies, Inc - Series E Preferred</t>
  </si>
  <si>
    <t>MetroMile, Inc. - Series D Preferred</t>
  </si>
  <si>
    <t>Moda Operandi, Inc Series E Preferred</t>
  </si>
  <si>
    <t>MongoDB, Inc. Series F Preferred</t>
  </si>
  <si>
    <t>Motive Acacia Co-Investment, LP</t>
  </si>
  <si>
    <t>Motive Acacia Co-Investment, LP (MRFF)</t>
  </si>
  <si>
    <t>Motive Capital Fund II-B, LP (MRFF)</t>
  </si>
  <si>
    <t>Motive Capital Fund II-B, LP</t>
  </si>
  <si>
    <t>Motive InvestCloud Co-Investment, LP</t>
  </si>
  <si>
    <t>Motive InvestCloud Co-Investment, LP (MRFF)</t>
  </si>
  <si>
    <t>Moximed, Inc.- Series C Preferred</t>
  </si>
  <si>
    <t>NEA 15 Opportunity Fund, L.P.</t>
  </si>
  <si>
    <t>NEA 18 Venture Growth Equity, L.P. (MRFF)</t>
  </si>
  <si>
    <t>NEA 18 Venture Growth Equity, L.P.</t>
  </si>
  <si>
    <t>NEA Coinvest Clio - NEA TS 2024 SPV, L.P. (MRFF)</t>
  </si>
  <si>
    <t>NEA Coinvest Clio - NEA TS 2024 SPV, L.P.</t>
  </si>
  <si>
    <t>NEA Coinvest Curana Health - NEA CH SPV, L.P. (MRFF)</t>
  </si>
  <si>
    <t>NEA Coinvest Curana Health - NEA CH SPV, L.P.</t>
  </si>
  <si>
    <t>NHIP II Brazos Co-Investment II, L.P.</t>
  </si>
  <si>
    <t>Lantern Co-Investment Partners (F) LP</t>
  </si>
  <si>
    <t>Lantern Co-Investment Partners (F II) LP</t>
  </si>
  <si>
    <t>NHIP III Madison Co-Investment I, L.P. (MRFF)</t>
  </si>
  <si>
    <t>NHIP III Madison Co-Investment I, L.P.</t>
  </si>
  <si>
    <t>New Enterprise Associates 13, L.P.</t>
  </si>
  <si>
    <t>New Enterprise Associates 14, L.P.</t>
  </si>
  <si>
    <t>New Enterprise Associates 15, L.P.</t>
  </si>
  <si>
    <t>New Enterprise Associates 16, L.P.</t>
  </si>
  <si>
    <t>New Enterprise Associates 17, L.P.</t>
  </si>
  <si>
    <t>New Enterprise Associates 17, L.P. (MRFF)</t>
  </si>
  <si>
    <t>New Enterprise Associates 18, L.P. (MRFF)</t>
  </si>
  <si>
    <t>New Enterprise Associates 18, L.P.</t>
  </si>
  <si>
    <t>Newcastle Fund LP Class A/B</t>
  </si>
  <si>
    <t>NextNav Holdings, LLC - Class D Preferred Units</t>
  </si>
  <si>
    <t>Nordic Capital VII Beta, L.P. (FFP302)</t>
  </si>
  <si>
    <t>Nordic Capital VII Beta, L.P. (FFE310)</t>
  </si>
  <si>
    <t>North Haven Infrastructure Partners II Investors A LP</t>
  </si>
  <si>
    <t>North Haven Infrastructure Partners III Investors A LP</t>
  </si>
  <si>
    <t>North Haven Infrastructure Partners III Investors A LP (MRFF)</t>
  </si>
  <si>
    <t>North Haven Infrastructure Partners IV Feeder SCSp</t>
  </si>
  <si>
    <t>North Haven Infrastructure Partners IV Feeder SCSp (MRFF)</t>
  </si>
  <si>
    <t>North Haven Real Estate Fund IX Global Lower Holding (U.S.), L.P. (MRFF)</t>
  </si>
  <si>
    <t>North Haven Real Estate Fund IX Global Lower Holding (U.S.), L.P.</t>
  </si>
  <si>
    <t>North Haven Real Estate Fund X Global-F, L.P.</t>
  </si>
  <si>
    <t>North Haven Real Estate Fund X Global-F, L.P. (MRFF)</t>
  </si>
  <si>
    <t>North Haven Real Estate Fund X Global Lower Holding (U.S.), L.P. (MRFF)</t>
  </si>
  <si>
    <t>North Haven Real Estate Fund X Global Lower Holding (U.S.), L.P.</t>
  </si>
  <si>
    <t>North Haven Real Estate Fund IX Global-F, L.P. (MRFF)</t>
  </si>
  <si>
    <t>North Haven Real Estate Fund IX Global-F, L.P.</t>
  </si>
  <si>
    <t>North Haven Real Estate Fund VIII Global Co-Investment No.1, L.P.</t>
  </si>
  <si>
    <t>North Haven Real Estate Fund VIII Global-F, L.P.</t>
  </si>
  <si>
    <t>Vicinity Retail Partnership</t>
  </si>
  <si>
    <t>OCM European Principal Fund III, L.P.</t>
  </si>
  <si>
    <t>OCM European Principal Fund III, L.P. (MRFF)</t>
  </si>
  <si>
    <t>OCM European Principal Opportunities Fund II, LP (MRFF)</t>
  </si>
  <si>
    <t>OCM European Principal Opportunities Fund II, LP</t>
  </si>
  <si>
    <t>OCM Opportunities Fund VIIb (Parallel), L.P. (Alts) (FFP640)</t>
  </si>
  <si>
    <t>OHA FD Custom Credit Fund, LP</t>
  </si>
  <si>
    <t>Oaktree FF Investment Fund, L.P. (Class B) (Alts)</t>
  </si>
  <si>
    <t>Oaktree FF Investment Fund LP (Class F interest)</t>
  </si>
  <si>
    <t>Oaktree FF Emerging Markets Opportunities Fund (Feeder), L.P. (MRFF)</t>
  </si>
  <si>
    <t>Oaktree FF Emerging Markets Opportunities Fund (Feeder), L.P.</t>
  </si>
  <si>
    <t>Oaktree Epsilon Investment Fund (Feeder), L.P.</t>
  </si>
  <si>
    <t>Oaktree FF Investment Fund, L.P. (Class A)</t>
  </si>
  <si>
    <t>OCM European Principal Fund III, LP (FFD332)</t>
  </si>
  <si>
    <t>Oaktree Opportunities Fund IX (Parallel), L.P. (Alts)</t>
  </si>
  <si>
    <t>Oaktree FF Investment Fund, L.P. (Class D) - Opps Fund VIII (Parallel), L.P. (Alts)</t>
  </si>
  <si>
    <t>OCM Opportunities Fund VIIb (Parallel), L.P. (Alts)</t>
  </si>
  <si>
    <t>Oaktree Principal Fund V (Parallel), LP</t>
  </si>
  <si>
    <t>Oaktree Principal Fund V (Parallel), LP (MRFF)</t>
  </si>
  <si>
    <t>GoEuro Corp. - Series D-1 Preferred</t>
  </si>
  <si>
    <t>OnShape, Inc. - Series D Preferred</t>
  </si>
  <si>
    <t>OneFortyOne NZ Holdings Limited - Loan</t>
  </si>
  <si>
    <t>OneFortyOne Plantations Holdings Pty Ltd</t>
  </si>
  <si>
    <t>Pacific Alliance FF Feeder Class C</t>
  </si>
  <si>
    <t>Pacific Alliance FF Feeder Class D</t>
  </si>
  <si>
    <t>Pacific Alliance FF Feeder Class E</t>
  </si>
  <si>
    <t>Pacific Alliance FF Feeder Class A/B (Alts)</t>
  </si>
  <si>
    <t>PEET Yanchep Pty Limited</t>
  </si>
  <si>
    <t>Pacific Opportunity LP</t>
  </si>
  <si>
    <t>Parsable, Inc - Series C Preferred</t>
  </si>
  <si>
    <t>Parthenon Investors VII LP (MRFF)</t>
  </si>
  <si>
    <t>Parthenon Investors VII LP</t>
  </si>
  <si>
    <t>Peet Golden Bay Pty Ltd</t>
  </si>
  <si>
    <t>Peet Mt Barker Pty Ltd</t>
  </si>
  <si>
    <t>Pendal High Alpha Fixed Income Fund Fut Offset - (Alts - Equitised)</t>
  </si>
  <si>
    <t>Pendal High Alpha Fixed Income Fund Fut Offset (MRFF) - (Alts - Equitised)</t>
  </si>
  <si>
    <t>Pendal High Alpha Fixed Income Fund (MRFF) - (Alts - Diversifying)</t>
  </si>
  <si>
    <t>Pendal High Alpha Fixed Income Fund - (Alts - Diversifying)</t>
  </si>
  <si>
    <t>Pendal High Alpha Fixed Income Fund (DCAF)</t>
  </si>
  <si>
    <t>Perth Airport Development Group Pty Ltd</t>
  </si>
  <si>
    <t>Placester, Inc. - Series D Preferred</t>
  </si>
  <si>
    <t>Playground Global LLC</t>
  </si>
  <si>
    <t>Playground Ventures II, L.P.</t>
  </si>
  <si>
    <t>Lonsdale Asset/Operations Hold Pty Limited</t>
  </si>
  <si>
    <t>Port of Melbourne - Expenses</t>
  </si>
  <si>
    <t>Private Equity Sunk Cost (MRFF)</t>
  </si>
  <si>
    <t>QMS Diversified Global Macro Offshore Fund II Ltd</t>
  </si>
  <si>
    <t>QMS Diversified Global Macro Offshore Fund III Ltd</t>
  </si>
  <si>
    <t>QPE - Affinity Education</t>
  </si>
  <si>
    <t>QPE - Affinity Education (MRFF)</t>
  </si>
  <si>
    <t>QPE MotorOne Trust C</t>
  </si>
  <si>
    <t>QS FF Emerging Markets Feeder, LP</t>
  </si>
  <si>
    <t>QS FF Emerging Markets Feeder II - Tranche A</t>
  </si>
  <si>
    <t>QSEF Canva Co-investment Trust</t>
  </si>
  <si>
    <t>QSEF Canva Co-investment Trust (MRFF)</t>
  </si>
  <si>
    <t>Quadrant Private Equity No. 3C</t>
  </si>
  <si>
    <t>Quadrant Private Equity No. 4C</t>
  </si>
  <si>
    <t>Quadrant Private Equity No. 5C</t>
  </si>
  <si>
    <t>Quadrant Private Equity No. 5C (MRFF)</t>
  </si>
  <si>
    <t>Quadrant Private Equity No. 6C (MRFF)</t>
  </si>
  <si>
    <t>Quadrant Private Equity No. 6C</t>
  </si>
  <si>
    <t>Quadrant Private Equity No. 7C</t>
  </si>
  <si>
    <t>Quadrant Private Equity No. 7C (MRFF)</t>
  </si>
  <si>
    <t>Quadrant Real Estate Advisors LLC IMA (Property)</t>
  </si>
  <si>
    <t>Quadrant Strategic Equity Fund (MRFF)</t>
  </si>
  <si>
    <t>Quadrant Strategic Equity Fund</t>
  </si>
  <si>
    <t>Quantix Commodities Opportunities Fund LP</t>
  </si>
  <si>
    <t>Quantix Commodities Opportunities Fund LP (MRFF)</t>
  </si>
  <si>
    <t>Quantix Commodities Opportunities Fund LP (Overlays)</t>
  </si>
  <si>
    <t>Quantix Commodities Opportunities Fund LP (Overlays) (MRFF)</t>
  </si>
  <si>
    <t>RCP FF Small Buyout Co-Investment Fund II, LP</t>
  </si>
  <si>
    <t>RCP FF Small Buyout Co-investment Fund, LP</t>
  </si>
  <si>
    <t>RCP Fund VII, LP</t>
  </si>
  <si>
    <t>RCP FF Small Buyout Co-Investment Fund III, LP (MRFF)</t>
  </si>
  <si>
    <t>RCP FF Small Buyout Co-Investment Fund III, LP</t>
  </si>
  <si>
    <t>REP Investments Escrow Cash (Cash)</t>
  </si>
  <si>
    <t>REP Investments - GGP LOAN TOTAL RETURN SWAP 0 31 DEC 2010</t>
  </si>
  <si>
    <t>Radiology Partners Holdings, LLC - Class C Preferred Units</t>
  </si>
  <si>
    <t>Rocket Lab USA, Inc - Series C/D Preferred</t>
  </si>
  <si>
    <t>STADA Universe Luxembourg</t>
  </si>
  <si>
    <t>Schonfeld Strategic Partners Fund LLC - Class B</t>
  </si>
  <si>
    <t>Schonfeld Strategic Partners Fund LLC - Class B (MRFF)</t>
  </si>
  <si>
    <t>Seidler Equity Australia I, LP</t>
  </si>
  <si>
    <t>Seidler Equity Australia I, LP (MRFF)</t>
  </si>
  <si>
    <t>Sequoia Capital China Growth Fund VI, L.P. (MRFF)</t>
  </si>
  <si>
    <t>Sequoia Capital China Growth Fund VI, L.P.</t>
  </si>
  <si>
    <t>Sequoia Capital China Venture Fund VIII, L.P.</t>
  </si>
  <si>
    <t>Sequoia Capital China Venture Fund VIII, L.P. (MRFF)</t>
  </si>
  <si>
    <t>Sequoia Capital U.S. Growth Fund IX, L.P. (MRFF)</t>
  </si>
  <si>
    <t>Sequoia Capital U.S. Growth Fund IX, L.P.</t>
  </si>
  <si>
    <t>Sequoia Capital U.S. Venture Fund XVII, L.P.</t>
  </si>
  <si>
    <t>Sequoia Capital U.S. Venture Fund XVII, L.P. (MRFF)</t>
  </si>
  <si>
    <t>Silver Point Capital Offshore Fund Ltd - Class A Series H (MRFF)</t>
  </si>
  <si>
    <t>Silver Point Capital Offshore Fund Ltd - Class A Series H</t>
  </si>
  <si>
    <t>Siris Partners IV Parallel, L.P. (MRFF)</t>
  </si>
  <si>
    <t>Siris Partners IV Parallel, L.P.</t>
  </si>
  <si>
    <t>SolidFire, Inc. Series D Preferred</t>
  </si>
  <si>
    <t>High Conviction Opportunities Fund - Class A units</t>
  </si>
  <si>
    <t>Real Diversification Fund (8-16% vol) - Class E (MRFF)</t>
  </si>
  <si>
    <t>Real Diversification Fund (8-16% vol) - Class D</t>
  </si>
  <si>
    <t>Southern Cross Latin America IV</t>
  </si>
  <si>
    <t>Southern Cross Latin America IV (MRFF)</t>
  </si>
  <si>
    <t>Greensands Holdings Limited</t>
  </si>
  <si>
    <t>Greensands (UK) Limited</t>
  </si>
  <si>
    <t>High Conviction Opportunities Fund - Class B units (MRFF)</t>
  </si>
  <si>
    <t>Sprout Social, Inc. - Series D Preferred</t>
  </si>
  <si>
    <t>Starlight US Multifamily No. 1</t>
  </si>
  <si>
    <t>Lotus Infrastructure Fund II Co-Invest FF, LLC</t>
  </si>
  <si>
    <t>Lotus Infrastructure Fund II Investor, LLC</t>
  </si>
  <si>
    <t>Lotus Infrastructure Fund III US Investor, LP (MRFF)</t>
  </si>
  <si>
    <t>Lotus Infrastructure Fund III US Investor, LP</t>
  </si>
  <si>
    <t>SEIF III Co-Investor, LLC Class A Interests</t>
  </si>
  <si>
    <t>Statewide Roads Limited</t>
  </si>
  <si>
    <t>T-C 685 Third Avenue Venture LLC</t>
  </si>
  <si>
    <t>Tishman Speyer US Office Portfolio (Project T Bird)</t>
  </si>
  <si>
    <t>The Campbell Group - MADISON TIMBER INC.</t>
  </si>
  <si>
    <t>Tesaro Inc</t>
  </si>
  <si>
    <t>ThoughtSpot, Inc. - Series C-1 Preferred Stock</t>
  </si>
  <si>
    <t>Topia Limited - Ordinary Shares</t>
  </si>
  <si>
    <t>TowerBrook Investors IV (892), L.P.</t>
  </si>
  <si>
    <t>TowerBrook Investors IV (892), LP</t>
  </si>
  <si>
    <t>TowerBrook Investors V (892), LP</t>
  </si>
  <si>
    <t>TowerBrook Investors V (892), LP (MRFF)</t>
  </si>
  <si>
    <t>TowerBrook Investors V (892), L.P.</t>
  </si>
  <si>
    <t>TowerBrook Investors V (892), L.P. (MRFF)</t>
  </si>
  <si>
    <t>TowerBrook  Investors III, L.P.</t>
  </si>
  <si>
    <t>Towerbrook Investors III (Parallel), L.P. (FFP330)</t>
  </si>
  <si>
    <t>Towerbrook Investors III (Parallel), L.P.</t>
  </si>
  <si>
    <t>TowerBrook Investors III, L.P.</t>
  </si>
  <si>
    <t>Towers Infrastructure Holdings</t>
  </si>
  <si>
    <t>Towers Infrastructure Holdings (MRFF)</t>
  </si>
  <si>
    <t>Lake Constance LP</t>
  </si>
  <si>
    <t>Transfix Holdings Inc</t>
  </si>
  <si>
    <t>UBS International Infrastructure (No.4) Fund</t>
  </si>
  <si>
    <t>UBS Transition PE Distribution</t>
  </si>
  <si>
    <t>UBS Transition PE Distribution (MRFF)</t>
  </si>
  <si>
    <t>Hillwood US Industrial Club IV, LP</t>
  </si>
  <si>
    <t>Valet Opportunity LP (MRFF)</t>
  </si>
  <si>
    <t>Valet Opportunity LP</t>
  </si>
  <si>
    <t>Viridian Fund Ltd Share Class - A</t>
  </si>
  <si>
    <t>Chelsea Co-Investment, LP</t>
  </si>
  <si>
    <t>VIP II A L.P.</t>
  </si>
  <si>
    <t>Westbourne Credit FFH3 Trust</t>
  </si>
  <si>
    <t>WPEF V Feeder LP</t>
  </si>
  <si>
    <t>Waterfront Place SDOT Sub Trust 1</t>
  </si>
  <si>
    <t>Global Market Neutral Investors (Cayman) Ltd (MRFF)</t>
  </si>
  <si>
    <t>Global Market Neutral Investors (Cayman) Ltd</t>
  </si>
  <si>
    <t>Macro Themes Investors (Cayman), L.P</t>
  </si>
  <si>
    <t>Wellington Magdalena</t>
  </si>
  <si>
    <t>Wellington Magdalena (MRFF)</t>
  </si>
  <si>
    <t>Wellington Niara Japan Equity</t>
  </si>
  <si>
    <t>Welltok, Inc - Series E-5 Preferred (FFJ347)</t>
  </si>
  <si>
    <t>Welltok, Inc - Series E-2 Preferred (FFD810)</t>
  </si>
  <si>
    <t>Fleet Holdings I LP (FFIC 5)</t>
  </si>
  <si>
    <t>Fleet Holdings I LP (FFIC 3)</t>
  </si>
  <si>
    <t>Xiang He Fund I,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</si>
</sst>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1"/>
  <sheetViews>
    <sheetView tabSelected="1" workbookViewId="0">
      <selection activeCell="A265" sqref="A265"/>
    </sheetView>
  </sheetViews>
  <sheetFormatPr defaultRowHeight="14"/>
  <cols>
    <col min="1" max="1" width="84" bestFit="1" customWidth="1"/>
    <col min="2" max="2" width="44.1640625" bestFit="1" customWidth="1"/>
    <col min="3" max="3" width="5.83203125" bestFit="1" customWidth="1"/>
    <col min="4" max="4" width="12.58203125" bestFit="1" customWidth="1"/>
    <col min="5" max="5" width="11.1640625" bestFit="1" customWidth="1"/>
    <col min="6" max="6" width="21.4140625" bestFit="1" customWidth="1"/>
    <col min="7" max="7" width="18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f ca="1">COUNTA(_xlfn.UNIQUE(B2:B10000))</f>
        <v>1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f ca="1">COUNTA(_xlfn.UNIQUE(A2:A1000))</f>
        <v>1</v>
      </c>
      <c r="D3" t="s">
        <v>13</v>
      </c>
      <c r="E3" t="s">
        <v>9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9</v>
      </c>
      <c r="F4" t="s">
        <v>19</v>
      </c>
    </row>
    <row r="5" spans="1:6">
      <c r="A5" t="s">
        <v>20</v>
      </c>
      <c r="B5" t="s">
        <v>21</v>
      </c>
      <c r="C5" t="s">
        <v>17</v>
      </c>
      <c r="D5" t="s">
        <v>22</v>
      </c>
      <c r="E5" t="s">
        <v>9</v>
      </c>
      <c r="F5" t="s">
        <v>23</v>
      </c>
    </row>
    <row r="6" spans="1:6">
      <c r="A6" t="s">
        <v>24</v>
      </c>
      <c r="B6" t="s">
        <v>25</v>
      </c>
      <c r="C6" t="s">
        <v>17</v>
      </c>
      <c r="D6" t="s">
        <v>26</v>
      </c>
      <c r="E6" t="s">
        <v>9</v>
      </c>
      <c r="F6" t="s">
        <v>27</v>
      </c>
    </row>
    <row r="7" spans="1:6">
      <c r="A7" t="s">
        <v>28</v>
      </c>
      <c r="B7" t="s">
        <v>29</v>
      </c>
      <c r="C7" t="s">
        <v>17</v>
      </c>
      <c r="D7" t="s">
        <v>30</v>
      </c>
      <c r="E7" t="s">
        <v>9</v>
      </c>
      <c r="F7" t="s">
        <v>31</v>
      </c>
    </row>
    <row r="8" spans="1:6">
      <c r="A8" t="s">
        <v>32</v>
      </c>
      <c r="B8" t="s">
        <v>29</v>
      </c>
      <c r="C8" t="s">
        <v>17</v>
      </c>
      <c r="D8" t="s">
        <v>33</v>
      </c>
      <c r="E8" t="s">
        <v>9</v>
      </c>
      <c r="F8" t="s">
        <v>34</v>
      </c>
    </row>
    <row r="9" spans="1:6">
      <c r="A9" t="s">
        <v>35</v>
      </c>
      <c r="B9" t="s">
        <v>36</v>
      </c>
      <c r="C9" t="s">
        <v>17</v>
      </c>
      <c r="D9" t="s">
        <v>37</v>
      </c>
      <c r="E9" t="s">
        <v>9</v>
      </c>
      <c r="F9" t="s">
        <v>38</v>
      </c>
    </row>
    <row r="10" spans="1:6">
      <c r="A10" t="s">
        <v>39</v>
      </c>
      <c r="B10" t="s">
        <v>36</v>
      </c>
      <c r="C10" t="s">
        <v>17</v>
      </c>
      <c r="D10" t="s">
        <v>40</v>
      </c>
      <c r="E10" t="s">
        <v>9</v>
      </c>
      <c r="F10" t="s">
        <v>41</v>
      </c>
    </row>
    <row r="11" spans="1:6">
      <c r="A11" t="s">
        <v>42</v>
      </c>
      <c r="B11" t="s">
        <v>36</v>
      </c>
      <c r="C11" t="s">
        <v>17</v>
      </c>
      <c r="D11" t="s">
        <v>40</v>
      </c>
      <c r="E11" t="s">
        <v>9</v>
      </c>
      <c r="F11" t="s">
        <v>43</v>
      </c>
    </row>
    <row r="12" spans="1:6">
      <c r="A12" t="s">
        <v>44</v>
      </c>
      <c r="B12" t="s">
        <v>45</v>
      </c>
      <c r="C12" t="s">
        <v>17</v>
      </c>
      <c r="D12" t="s">
        <v>46</v>
      </c>
      <c r="E12" t="s">
        <v>9</v>
      </c>
      <c r="F12" t="s">
        <v>47</v>
      </c>
    </row>
    <row r="13" spans="1:6">
      <c r="A13" t="s">
        <v>48</v>
      </c>
      <c r="B13" t="s">
        <v>45</v>
      </c>
      <c r="C13" t="s">
        <v>17</v>
      </c>
      <c r="D13" t="s">
        <v>49</v>
      </c>
      <c r="E13" t="s">
        <v>9</v>
      </c>
      <c r="F13" t="s">
        <v>50</v>
      </c>
    </row>
    <row r="14" spans="1:6">
      <c r="A14" t="s">
        <v>51</v>
      </c>
      <c r="B14" t="s">
        <v>45</v>
      </c>
      <c r="C14" t="s">
        <v>17</v>
      </c>
      <c r="D14" t="s">
        <v>52</v>
      </c>
      <c r="E14" t="s">
        <v>9</v>
      </c>
      <c r="F14" t="s">
        <v>53</v>
      </c>
    </row>
    <row r="15" spans="1:6">
      <c r="A15" t="s">
        <v>54</v>
      </c>
      <c r="B15" t="s">
        <v>45</v>
      </c>
      <c r="C15" t="s">
        <v>17</v>
      </c>
      <c r="D15" t="s">
        <v>55</v>
      </c>
      <c r="E15" t="s">
        <v>9</v>
      </c>
      <c r="F15" t="s">
        <v>56</v>
      </c>
    </row>
    <row r="16" spans="1:6">
      <c r="A16" t="s">
        <v>57</v>
      </c>
      <c r="B16" t="s">
        <v>58</v>
      </c>
      <c r="C16" t="s">
        <v>17</v>
      </c>
      <c r="D16" t="s">
        <v>59</v>
      </c>
      <c r="E16" t="s">
        <v>9</v>
      </c>
      <c r="F16" t="s">
        <v>60</v>
      </c>
    </row>
    <row r="17" spans="1:6">
      <c r="A17" t="s">
        <v>61</v>
      </c>
      <c r="B17" t="s">
        <v>58</v>
      </c>
      <c r="C17" t="s">
        <v>17</v>
      </c>
      <c r="D17" t="s">
        <v>62</v>
      </c>
      <c r="E17" t="s">
        <v>9</v>
      </c>
      <c r="F17" t="s">
        <v>63</v>
      </c>
    </row>
    <row r="18" spans="1:6">
      <c r="A18" t="s">
        <v>64</v>
      </c>
      <c r="B18" t="s">
        <v>65</v>
      </c>
      <c r="C18" t="s">
        <v>17</v>
      </c>
      <c r="D18" t="s">
        <v>66</v>
      </c>
      <c r="E18" t="s">
        <v>9</v>
      </c>
      <c r="F18" t="s">
        <v>67</v>
      </c>
    </row>
    <row r="19" spans="1:6">
      <c r="A19" t="s">
        <v>68</v>
      </c>
      <c r="B19" t="s">
        <v>58</v>
      </c>
      <c r="C19" t="s">
        <v>17</v>
      </c>
      <c r="D19" t="s">
        <v>69</v>
      </c>
      <c r="E19" t="s">
        <v>9</v>
      </c>
      <c r="F19" t="s">
        <v>70</v>
      </c>
    </row>
    <row r="20" spans="1:6">
      <c r="A20" t="s">
        <v>71</v>
      </c>
      <c r="B20" t="s">
        <v>72</v>
      </c>
      <c r="C20" t="s">
        <v>17</v>
      </c>
      <c r="D20" t="s">
        <v>73</v>
      </c>
      <c r="E20" t="s">
        <v>9</v>
      </c>
      <c r="F20" t="s">
        <v>74</v>
      </c>
    </row>
    <row r="21" spans="1:6">
      <c r="A21" t="s">
        <v>75</v>
      </c>
      <c r="B21" t="s">
        <v>76</v>
      </c>
      <c r="C21" t="s">
        <v>17</v>
      </c>
      <c r="D21" t="s">
        <v>77</v>
      </c>
      <c r="E21" t="s">
        <v>9</v>
      </c>
      <c r="F21" t="s">
        <v>78</v>
      </c>
    </row>
    <row r="22" spans="1:6">
      <c r="A22" t="s">
        <v>79</v>
      </c>
      <c r="B22" t="s">
        <v>80</v>
      </c>
      <c r="C22" t="s">
        <v>17</v>
      </c>
      <c r="D22" t="s">
        <v>81</v>
      </c>
      <c r="E22" t="s">
        <v>9</v>
      </c>
      <c r="F22" t="s">
        <v>82</v>
      </c>
    </row>
    <row r="23" spans="1:6">
      <c r="A23" t="s">
        <v>83</v>
      </c>
      <c r="B23" t="s">
        <v>76</v>
      </c>
      <c r="C23" t="s">
        <v>17</v>
      </c>
      <c r="D23" t="s">
        <v>84</v>
      </c>
      <c r="E23" t="s">
        <v>9</v>
      </c>
      <c r="F23" t="s">
        <v>85</v>
      </c>
    </row>
    <row r="24" spans="1:6">
      <c r="A24" t="s">
        <v>86</v>
      </c>
      <c r="B24" t="s">
        <v>87</v>
      </c>
      <c r="C24" t="s">
        <v>17</v>
      </c>
      <c r="D24" t="s">
        <v>88</v>
      </c>
      <c r="E24" t="s">
        <v>9</v>
      </c>
      <c r="F24" t="s">
        <v>89</v>
      </c>
    </row>
    <row r="25" spans="1:6">
      <c r="A25" t="s">
        <v>90</v>
      </c>
      <c r="B25" t="s">
        <v>87</v>
      </c>
      <c r="C25" t="s">
        <v>17</v>
      </c>
      <c r="D25" t="s">
        <v>91</v>
      </c>
      <c r="E25" t="s">
        <v>9</v>
      </c>
      <c r="F25" t="s">
        <v>92</v>
      </c>
    </row>
    <row r="26" spans="1:6">
      <c r="A26" t="s">
        <v>93</v>
      </c>
      <c r="B26" t="s">
        <v>87</v>
      </c>
      <c r="C26" t="s">
        <v>17</v>
      </c>
      <c r="D26" t="s">
        <v>94</v>
      </c>
      <c r="E26" t="s">
        <v>9</v>
      </c>
      <c r="F26" t="s">
        <v>95</v>
      </c>
    </row>
    <row r="27" spans="1:6">
      <c r="A27" t="s">
        <v>96</v>
      </c>
      <c r="B27" t="s">
        <v>87</v>
      </c>
      <c r="C27" t="s">
        <v>17</v>
      </c>
      <c r="D27" t="s">
        <v>94</v>
      </c>
      <c r="E27" t="s">
        <v>9</v>
      </c>
      <c r="F27" t="s">
        <v>97</v>
      </c>
    </row>
    <row r="28" spans="1:6">
      <c r="A28" t="s">
        <v>98</v>
      </c>
      <c r="B28" t="s">
        <v>87</v>
      </c>
      <c r="C28" t="s">
        <v>17</v>
      </c>
      <c r="D28" t="s">
        <v>99</v>
      </c>
      <c r="E28" t="s">
        <v>9</v>
      </c>
      <c r="F28" t="s">
        <v>100</v>
      </c>
    </row>
    <row r="29" spans="1:6">
      <c r="A29" t="s">
        <v>101</v>
      </c>
      <c r="B29" t="s">
        <v>87</v>
      </c>
      <c r="C29" t="s">
        <v>17</v>
      </c>
      <c r="D29" t="s">
        <v>102</v>
      </c>
      <c r="E29" t="s">
        <v>9</v>
      </c>
      <c r="F29" t="s">
        <v>103</v>
      </c>
    </row>
    <row r="30" spans="1:6">
      <c r="A30" t="s">
        <v>104</v>
      </c>
      <c r="B30" t="s">
        <v>105</v>
      </c>
      <c r="C30" t="s">
        <v>17</v>
      </c>
      <c r="D30" t="s">
        <v>106</v>
      </c>
      <c r="E30" t="s">
        <v>9</v>
      </c>
      <c r="F30" t="s">
        <v>107</v>
      </c>
    </row>
    <row r="31" spans="1:6">
      <c r="A31" t="s">
        <v>108</v>
      </c>
      <c r="B31" t="s">
        <v>109</v>
      </c>
      <c r="C31" t="s">
        <v>17</v>
      </c>
      <c r="D31" t="s">
        <v>110</v>
      </c>
      <c r="E31" t="s">
        <v>9</v>
      </c>
      <c r="F31" t="s">
        <v>111</v>
      </c>
    </row>
    <row r="32" spans="1:6">
      <c r="A32" t="s">
        <v>112</v>
      </c>
      <c r="B32" t="s">
        <v>109</v>
      </c>
      <c r="C32" t="s">
        <v>17</v>
      </c>
      <c r="D32" t="s">
        <v>113</v>
      </c>
      <c r="E32" t="s">
        <v>9</v>
      </c>
      <c r="F32" t="s">
        <v>114</v>
      </c>
    </row>
    <row r="33" spans="1:6">
      <c r="A33" t="s">
        <v>115</v>
      </c>
      <c r="B33" t="s">
        <v>116</v>
      </c>
      <c r="C33" t="s">
        <v>17</v>
      </c>
      <c r="D33" t="s">
        <v>117</v>
      </c>
      <c r="E33" t="s">
        <v>9</v>
      </c>
      <c r="F33" t="s">
        <v>118</v>
      </c>
    </row>
    <row r="34" spans="1:6">
      <c r="A34" t="s">
        <v>119</v>
      </c>
      <c r="B34" t="s">
        <v>120</v>
      </c>
      <c r="C34" t="s">
        <v>17</v>
      </c>
      <c r="D34" t="s">
        <v>121</v>
      </c>
      <c r="E34" t="s">
        <v>9</v>
      </c>
      <c r="F34" t="s">
        <v>122</v>
      </c>
    </row>
    <row r="35" spans="1:6">
      <c r="A35" t="s">
        <v>123</v>
      </c>
      <c r="B35" t="s">
        <v>16</v>
      </c>
      <c r="C35" t="s">
        <v>17</v>
      </c>
      <c r="D35" t="s">
        <v>124</v>
      </c>
      <c r="E35" t="s">
        <v>9</v>
      </c>
      <c r="F35" t="s">
        <v>125</v>
      </c>
    </row>
    <row r="36" spans="1:6">
      <c r="A36" t="s">
        <v>126</v>
      </c>
      <c r="B36" t="s">
        <v>109</v>
      </c>
      <c r="C36" t="s">
        <v>17</v>
      </c>
      <c r="D36" t="s">
        <v>127</v>
      </c>
      <c r="E36" t="s">
        <v>9</v>
      </c>
      <c r="F36" t="s">
        <v>128</v>
      </c>
    </row>
    <row r="37" spans="1:6">
      <c r="A37" t="s">
        <v>129</v>
      </c>
      <c r="B37" t="s">
        <v>120</v>
      </c>
      <c r="C37" t="s">
        <v>17</v>
      </c>
      <c r="D37" t="s">
        <v>130</v>
      </c>
      <c r="E37" t="s">
        <v>9</v>
      </c>
      <c r="F37" t="s">
        <v>131</v>
      </c>
    </row>
    <row r="38" spans="1:6">
      <c r="A38" t="s">
        <v>132</v>
      </c>
      <c r="B38" t="s">
        <v>133</v>
      </c>
      <c r="C38" t="s">
        <v>17</v>
      </c>
      <c r="D38" t="s">
        <v>134</v>
      </c>
      <c r="E38" t="s">
        <v>9</v>
      </c>
      <c r="F38" t="s">
        <v>135</v>
      </c>
    </row>
    <row r="39" spans="1:6">
      <c r="A39" t="s">
        <v>136</v>
      </c>
      <c r="B39" t="s">
        <v>137</v>
      </c>
      <c r="C39" t="s">
        <v>17</v>
      </c>
      <c r="D39" t="s">
        <v>138</v>
      </c>
      <c r="E39" t="s">
        <v>9</v>
      </c>
      <c r="F39" t="s">
        <v>139</v>
      </c>
    </row>
    <row r="40" spans="1:6">
      <c r="A40" t="s">
        <v>140</v>
      </c>
      <c r="B40" t="s">
        <v>141</v>
      </c>
      <c r="C40" t="s">
        <v>17</v>
      </c>
      <c r="D40" t="s">
        <v>142</v>
      </c>
      <c r="E40" t="s">
        <v>9</v>
      </c>
      <c r="F40" t="s">
        <v>143</v>
      </c>
    </row>
    <row r="41" spans="1:6">
      <c r="A41" t="s">
        <v>144</v>
      </c>
      <c r="B41" t="s">
        <v>145</v>
      </c>
      <c r="C41" t="s">
        <v>17</v>
      </c>
      <c r="D41" t="s">
        <v>146</v>
      </c>
      <c r="E41" t="s">
        <v>9</v>
      </c>
      <c r="F41" t="s">
        <v>147</v>
      </c>
    </row>
    <row r="42" spans="1:6">
      <c r="A42" t="s">
        <v>148</v>
      </c>
      <c r="B42" t="s">
        <v>109</v>
      </c>
      <c r="C42" t="s">
        <v>17</v>
      </c>
      <c r="D42" t="s">
        <v>149</v>
      </c>
      <c r="E42" t="s">
        <v>9</v>
      </c>
      <c r="F42" t="s">
        <v>150</v>
      </c>
    </row>
    <row r="43" spans="1:6">
      <c r="A43" t="s">
        <v>151</v>
      </c>
      <c r="B43" t="s">
        <v>145</v>
      </c>
      <c r="C43" t="s">
        <v>17</v>
      </c>
      <c r="D43" t="s">
        <v>152</v>
      </c>
      <c r="E43" t="s">
        <v>9</v>
      </c>
      <c r="F43" t="s">
        <v>153</v>
      </c>
    </row>
    <row r="44" spans="1:6">
      <c r="A44" t="s">
        <v>154</v>
      </c>
      <c r="B44" t="s">
        <v>7</v>
      </c>
      <c r="C44" t="s">
        <v>17</v>
      </c>
      <c r="D44" t="s">
        <v>155</v>
      </c>
      <c r="E44" t="s">
        <v>9</v>
      </c>
      <c r="F44" t="s">
        <v>156</v>
      </c>
    </row>
    <row r="45" spans="1:6">
      <c r="A45" t="s">
        <v>157</v>
      </c>
      <c r="B45" t="s">
        <v>158</v>
      </c>
      <c r="C45" t="s">
        <v>17</v>
      </c>
      <c r="D45" t="s">
        <v>159</v>
      </c>
      <c r="E45" t="s">
        <v>9</v>
      </c>
      <c r="F45" t="s">
        <v>160</v>
      </c>
    </row>
    <row r="46" spans="1:6">
      <c r="A46" t="s">
        <v>161</v>
      </c>
      <c r="B46" t="s">
        <v>162</v>
      </c>
      <c r="C46" t="s">
        <v>17</v>
      </c>
      <c r="D46" t="s">
        <v>163</v>
      </c>
      <c r="E46" t="s">
        <v>9</v>
      </c>
      <c r="F46" t="s">
        <v>164</v>
      </c>
    </row>
    <row r="47" spans="1:6">
      <c r="A47" t="s">
        <v>165</v>
      </c>
      <c r="B47" t="s">
        <v>158</v>
      </c>
      <c r="C47" t="s">
        <v>17</v>
      </c>
      <c r="D47" t="s">
        <v>166</v>
      </c>
      <c r="E47" t="s">
        <v>9</v>
      </c>
      <c r="F47" t="s">
        <v>167</v>
      </c>
    </row>
    <row r="48" spans="1:6">
      <c r="A48" t="s">
        <v>168</v>
      </c>
      <c r="B48" t="s">
        <v>158</v>
      </c>
      <c r="C48" t="s">
        <v>17</v>
      </c>
      <c r="D48" t="s">
        <v>169</v>
      </c>
      <c r="E48" t="s">
        <v>9</v>
      </c>
      <c r="F48" t="s">
        <v>170</v>
      </c>
    </row>
    <row r="49" spans="1:6">
      <c r="A49" t="s">
        <v>171</v>
      </c>
      <c r="B49" t="s">
        <v>116</v>
      </c>
      <c r="C49" t="s">
        <v>17</v>
      </c>
      <c r="D49" t="s">
        <v>172</v>
      </c>
      <c r="E49" t="s">
        <v>9</v>
      </c>
      <c r="F49" t="s">
        <v>173</v>
      </c>
    </row>
    <row r="50" spans="1:6">
      <c r="A50" t="s">
        <v>174</v>
      </c>
      <c r="B50" t="s">
        <v>141</v>
      </c>
      <c r="C50" t="s">
        <v>17</v>
      </c>
      <c r="D50" t="s">
        <v>175</v>
      </c>
      <c r="E50" t="s">
        <v>9</v>
      </c>
      <c r="F50" t="s">
        <v>176</v>
      </c>
    </row>
    <row r="51" spans="1:6">
      <c r="A51" t="s">
        <v>177</v>
      </c>
      <c r="B51" t="s">
        <v>7</v>
      </c>
      <c r="C51" t="s">
        <v>17</v>
      </c>
      <c r="D51" t="s">
        <v>178</v>
      </c>
      <c r="E51" t="s">
        <v>9</v>
      </c>
      <c r="F51" t="s">
        <v>179</v>
      </c>
    </row>
    <row r="52" spans="1:6">
      <c r="A52" t="s">
        <v>180</v>
      </c>
      <c r="B52" t="s">
        <v>109</v>
      </c>
      <c r="C52" t="s">
        <v>17</v>
      </c>
      <c r="D52" t="s">
        <v>181</v>
      </c>
      <c r="E52" t="s">
        <v>9</v>
      </c>
      <c r="F52" t="s">
        <v>182</v>
      </c>
    </row>
    <row r="53" spans="1:6">
      <c r="A53" t="s">
        <v>183</v>
      </c>
      <c r="B53" t="s">
        <v>36</v>
      </c>
      <c r="C53" t="s">
        <v>17</v>
      </c>
      <c r="D53" t="s">
        <v>184</v>
      </c>
      <c r="E53" t="s">
        <v>9</v>
      </c>
      <c r="F53" t="s">
        <v>185</v>
      </c>
    </row>
    <row r="54" spans="1:6">
      <c r="A54" t="s">
        <v>186</v>
      </c>
      <c r="B54" t="s">
        <v>21</v>
      </c>
      <c r="C54" t="s">
        <v>17</v>
      </c>
      <c r="D54" t="s">
        <v>187</v>
      </c>
      <c r="E54" t="s">
        <v>9</v>
      </c>
      <c r="F54" t="s">
        <v>188</v>
      </c>
    </row>
    <row r="55" spans="1:6">
      <c r="A55" t="s">
        <v>189</v>
      </c>
      <c r="B55" t="s">
        <v>25</v>
      </c>
      <c r="C55" t="s">
        <v>17</v>
      </c>
      <c r="D55" t="s">
        <v>190</v>
      </c>
      <c r="E55" t="s">
        <v>9</v>
      </c>
      <c r="F55" t="s">
        <v>191</v>
      </c>
    </row>
    <row r="56" spans="1:6">
      <c r="A56" t="s">
        <v>192</v>
      </c>
      <c r="B56" t="s">
        <v>109</v>
      </c>
      <c r="C56" t="s">
        <v>17</v>
      </c>
      <c r="D56" t="s">
        <v>193</v>
      </c>
      <c r="E56" t="s">
        <v>9</v>
      </c>
      <c r="F56" t="s">
        <v>194</v>
      </c>
    </row>
    <row r="57" spans="1:6">
      <c r="A57" t="s">
        <v>195</v>
      </c>
      <c r="B57" t="s">
        <v>109</v>
      </c>
      <c r="C57" t="s">
        <v>17</v>
      </c>
      <c r="D57" t="s">
        <v>196</v>
      </c>
      <c r="E57" t="s">
        <v>9</v>
      </c>
      <c r="F57" t="s">
        <v>197</v>
      </c>
    </row>
    <row r="58" spans="1:6">
      <c r="A58" t="s">
        <v>198</v>
      </c>
      <c r="B58" t="s">
        <v>36</v>
      </c>
      <c r="C58" t="s">
        <v>17</v>
      </c>
      <c r="D58" t="s">
        <v>199</v>
      </c>
      <c r="E58" t="s">
        <v>9</v>
      </c>
      <c r="F58" t="s">
        <v>200</v>
      </c>
    </row>
    <row r="59" spans="1:6">
      <c r="A59" t="s">
        <v>201</v>
      </c>
      <c r="B59" t="s">
        <v>36</v>
      </c>
      <c r="C59" t="s">
        <v>17</v>
      </c>
      <c r="D59" t="s">
        <v>199</v>
      </c>
      <c r="E59" t="s">
        <v>9</v>
      </c>
      <c r="F59" t="s">
        <v>202</v>
      </c>
    </row>
    <row r="60" spans="1:6">
      <c r="A60" t="s">
        <v>203</v>
      </c>
      <c r="B60" t="s">
        <v>29</v>
      </c>
      <c r="C60" t="s">
        <v>17</v>
      </c>
      <c r="D60" t="s">
        <v>204</v>
      </c>
      <c r="E60" t="s">
        <v>9</v>
      </c>
      <c r="F60" t="s">
        <v>205</v>
      </c>
    </row>
    <row r="61" spans="1:6">
      <c r="A61" t="s">
        <v>206</v>
      </c>
      <c r="B61" t="s">
        <v>116</v>
      </c>
      <c r="C61" t="s">
        <v>17</v>
      </c>
      <c r="D61" t="s">
        <v>207</v>
      </c>
      <c r="E61" t="s">
        <v>9</v>
      </c>
      <c r="F61" t="s">
        <v>208</v>
      </c>
    </row>
    <row r="62" spans="1:6">
      <c r="A62" t="s">
        <v>209</v>
      </c>
      <c r="B62" t="s">
        <v>87</v>
      </c>
      <c r="C62" t="s">
        <v>17</v>
      </c>
      <c r="D62" t="s">
        <v>210</v>
      </c>
      <c r="E62" t="s">
        <v>9</v>
      </c>
      <c r="F62" t="s">
        <v>211</v>
      </c>
    </row>
    <row r="63" spans="1:6">
      <c r="A63" t="s">
        <v>212</v>
      </c>
      <c r="B63" t="s">
        <v>87</v>
      </c>
      <c r="C63" t="s">
        <v>17</v>
      </c>
      <c r="D63" t="s">
        <v>213</v>
      </c>
      <c r="E63" t="s">
        <v>9</v>
      </c>
      <c r="F63" t="s">
        <v>214</v>
      </c>
    </row>
    <row r="64" spans="1:6">
      <c r="A64" t="s">
        <v>215</v>
      </c>
      <c r="B64" t="s">
        <v>87</v>
      </c>
      <c r="C64" t="s">
        <v>17</v>
      </c>
      <c r="D64" t="s">
        <v>216</v>
      </c>
      <c r="E64" t="s">
        <v>9</v>
      </c>
      <c r="F64" t="s">
        <v>217</v>
      </c>
    </row>
    <row r="65" spans="1:6">
      <c r="A65" t="s">
        <v>218</v>
      </c>
      <c r="B65" t="s">
        <v>87</v>
      </c>
      <c r="C65" t="s">
        <v>17</v>
      </c>
      <c r="D65" t="s">
        <v>216</v>
      </c>
      <c r="E65" t="s">
        <v>9</v>
      </c>
      <c r="F65" t="s">
        <v>219</v>
      </c>
    </row>
    <row r="66" spans="1:6">
      <c r="A66" t="s">
        <v>220</v>
      </c>
      <c r="B66" t="s">
        <v>7</v>
      </c>
      <c r="C66" t="s">
        <v>17</v>
      </c>
      <c r="D66" t="s">
        <v>221</v>
      </c>
      <c r="E66" t="s">
        <v>9</v>
      </c>
      <c r="F66" t="s">
        <v>222</v>
      </c>
    </row>
    <row r="67" spans="1:6">
      <c r="A67" t="s">
        <v>223</v>
      </c>
      <c r="B67" t="s">
        <v>45</v>
      </c>
      <c r="C67" t="s">
        <v>17</v>
      </c>
      <c r="D67" t="s">
        <v>224</v>
      </c>
      <c r="E67" t="s">
        <v>9</v>
      </c>
      <c r="F67" t="s">
        <v>225</v>
      </c>
    </row>
    <row r="68" spans="1:6">
      <c r="A68" t="s">
        <v>226</v>
      </c>
      <c r="B68" t="s">
        <v>45</v>
      </c>
      <c r="C68" t="s">
        <v>17</v>
      </c>
      <c r="D68" t="s">
        <v>227</v>
      </c>
      <c r="E68" t="s">
        <v>9</v>
      </c>
      <c r="F68" t="s">
        <v>228</v>
      </c>
    </row>
    <row r="69" spans="1:6">
      <c r="A69" t="s">
        <v>229</v>
      </c>
      <c r="B69" t="s">
        <v>45</v>
      </c>
      <c r="C69" t="s">
        <v>17</v>
      </c>
      <c r="D69" t="s">
        <v>230</v>
      </c>
      <c r="E69" t="s">
        <v>9</v>
      </c>
      <c r="F69" t="s">
        <v>231</v>
      </c>
    </row>
    <row r="70" spans="1:6">
      <c r="A70" t="s">
        <v>232</v>
      </c>
      <c r="B70" t="s">
        <v>87</v>
      </c>
      <c r="C70" t="s">
        <v>17</v>
      </c>
      <c r="D70" t="s">
        <v>233</v>
      </c>
      <c r="E70" t="s">
        <v>9</v>
      </c>
      <c r="F70" t="s">
        <v>234</v>
      </c>
    </row>
    <row r="71" spans="1:6">
      <c r="A71" t="s">
        <v>235</v>
      </c>
      <c r="B71" t="s">
        <v>116</v>
      </c>
      <c r="C71" t="s">
        <v>17</v>
      </c>
      <c r="D71" t="s">
        <v>236</v>
      </c>
      <c r="E71" t="s">
        <v>9</v>
      </c>
      <c r="F71" t="s">
        <v>237</v>
      </c>
    </row>
    <row r="72" spans="1:6">
      <c r="A72" t="s">
        <v>238</v>
      </c>
      <c r="B72" t="s">
        <v>45</v>
      </c>
      <c r="C72" t="s">
        <v>17</v>
      </c>
      <c r="D72" t="s">
        <v>239</v>
      </c>
      <c r="E72" t="s">
        <v>9</v>
      </c>
      <c r="F72" t="s">
        <v>240</v>
      </c>
    </row>
    <row r="73" spans="1:6">
      <c r="A73" t="s">
        <v>241</v>
      </c>
      <c r="B73" t="s">
        <v>58</v>
      </c>
      <c r="C73" t="s">
        <v>17</v>
      </c>
      <c r="D73" t="s">
        <v>242</v>
      </c>
      <c r="E73" t="s">
        <v>9</v>
      </c>
      <c r="F73" t="s">
        <v>243</v>
      </c>
    </row>
    <row r="74" spans="1:6">
      <c r="A74" t="s">
        <v>244</v>
      </c>
      <c r="B74" t="s">
        <v>58</v>
      </c>
      <c r="C74" t="s">
        <v>17</v>
      </c>
      <c r="D74" t="s">
        <v>245</v>
      </c>
      <c r="E74" t="s">
        <v>9</v>
      </c>
      <c r="F74" t="s">
        <v>246</v>
      </c>
    </row>
    <row r="75" spans="1:6">
      <c r="A75" t="s">
        <v>247</v>
      </c>
      <c r="B75" t="s">
        <v>65</v>
      </c>
      <c r="C75" t="s">
        <v>17</v>
      </c>
      <c r="D75" t="s">
        <v>248</v>
      </c>
      <c r="E75" t="s">
        <v>9</v>
      </c>
      <c r="F75" t="s">
        <v>249</v>
      </c>
    </row>
    <row r="76" spans="1:6">
      <c r="A76" t="s">
        <v>250</v>
      </c>
      <c r="B76" t="s">
        <v>58</v>
      </c>
      <c r="C76" t="s">
        <v>17</v>
      </c>
      <c r="D76" t="s">
        <v>251</v>
      </c>
      <c r="E76" t="s">
        <v>9</v>
      </c>
      <c r="F76" t="s">
        <v>252</v>
      </c>
    </row>
    <row r="77" spans="1:6">
      <c r="A77" t="s">
        <v>253</v>
      </c>
      <c r="B77" t="s">
        <v>72</v>
      </c>
      <c r="C77" t="s">
        <v>17</v>
      </c>
      <c r="D77" t="s">
        <v>254</v>
      </c>
      <c r="E77" t="s">
        <v>9</v>
      </c>
      <c r="F77" t="s">
        <v>255</v>
      </c>
    </row>
    <row r="78" spans="1:6">
      <c r="A78" t="s">
        <v>256</v>
      </c>
      <c r="B78" t="s">
        <v>109</v>
      </c>
      <c r="C78" t="s">
        <v>17</v>
      </c>
      <c r="D78" t="s">
        <v>257</v>
      </c>
      <c r="E78" t="s">
        <v>9</v>
      </c>
      <c r="F78" t="s">
        <v>258</v>
      </c>
    </row>
    <row r="79" spans="1:6">
      <c r="A79" t="s">
        <v>259</v>
      </c>
      <c r="B79" t="s">
        <v>29</v>
      </c>
      <c r="C79" t="s">
        <v>17</v>
      </c>
      <c r="D79" t="s">
        <v>260</v>
      </c>
      <c r="E79" t="s">
        <v>9</v>
      </c>
      <c r="F79" t="s">
        <v>261</v>
      </c>
    </row>
    <row r="80" spans="1:6">
      <c r="A80" t="s">
        <v>262</v>
      </c>
      <c r="B80" t="s">
        <v>76</v>
      </c>
      <c r="C80" t="s">
        <v>17</v>
      </c>
      <c r="D80" t="s">
        <v>263</v>
      </c>
      <c r="E80" t="s">
        <v>9</v>
      </c>
      <c r="F80" t="s">
        <v>264</v>
      </c>
    </row>
    <row r="81" spans="1:6">
      <c r="A81" t="s">
        <v>265</v>
      </c>
      <c r="B81" t="s">
        <v>80</v>
      </c>
      <c r="C81" t="s">
        <v>17</v>
      </c>
      <c r="D81" t="s">
        <v>266</v>
      </c>
      <c r="E81" t="s">
        <v>9</v>
      </c>
      <c r="F81" t="s">
        <v>267</v>
      </c>
    </row>
    <row r="82" spans="1:6">
      <c r="A82" t="s">
        <v>268</v>
      </c>
      <c r="B82" t="s">
        <v>76</v>
      </c>
      <c r="C82" t="s">
        <v>17</v>
      </c>
      <c r="D82" t="s">
        <v>269</v>
      </c>
      <c r="E82" t="s">
        <v>9</v>
      </c>
      <c r="F82" t="s">
        <v>270</v>
      </c>
    </row>
    <row r="83" spans="1:6">
      <c r="A83" t="s">
        <v>271</v>
      </c>
      <c r="B83" t="s">
        <v>12</v>
      </c>
      <c r="C83" t="s">
        <v>17</v>
      </c>
      <c r="D83" t="s">
        <v>272</v>
      </c>
      <c r="E83" t="s">
        <v>9</v>
      </c>
      <c r="F83" t="s">
        <v>273</v>
      </c>
    </row>
    <row r="84" spans="1:6">
      <c r="A84" t="s">
        <v>274</v>
      </c>
      <c r="B84" t="s">
        <v>120</v>
      </c>
      <c r="C84" t="s">
        <v>17</v>
      </c>
      <c r="D84" t="s">
        <v>275</v>
      </c>
      <c r="E84" t="s">
        <v>9</v>
      </c>
      <c r="F84" t="s">
        <v>276</v>
      </c>
    </row>
    <row r="85" spans="1:6">
      <c r="A85" t="s">
        <v>277</v>
      </c>
      <c r="B85" t="s">
        <v>120</v>
      </c>
      <c r="C85" t="s">
        <v>17</v>
      </c>
      <c r="D85" t="s">
        <v>278</v>
      </c>
      <c r="E85" t="s">
        <v>9</v>
      </c>
      <c r="F85" t="s">
        <v>279</v>
      </c>
    </row>
    <row r="86" spans="1:6">
      <c r="A86" t="s">
        <v>280</v>
      </c>
      <c r="B86" t="s">
        <v>133</v>
      </c>
      <c r="C86" t="s">
        <v>17</v>
      </c>
      <c r="D86" t="s">
        <v>281</v>
      </c>
      <c r="E86" t="s">
        <v>9</v>
      </c>
      <c r="F86" t="s">
        <v>282</v>
      </c>
    </row>
    <row r="87" spans="1:6">
      <c r="A87" t="s">
        <v>283</v>
      </c>
      <c r="B87" t="s">
        <v>145</v>
      </c>
      <c r="C87" t="s">
        <v>17</v>
      </c>
      <c r="D87" t="s">
        <v>284</v>
      </c>
      <c r="E87" t="s">
        <v>9</v>
      </c>
      <c r="F87" t="s">
        <v>285</v>
      </c>
    </row>
    <row r="88" spans="1:6">
      <c r="A88" t="s">
        <v>286</v>
      </c>
      <c r="B88" t="s">
        <v>16</v>
      </c>
      <c r="C88" t="s">
        <v>17</v>
      </c>
      <c r="D88" t="s">
        <v>287</v>
      </c>
      <c r="E88" t="s">
        <v>9</v>
      </c>
      <c r="F88" t="s">
        <v>288</v>
      </c>
    </row>
    <row r="89" spans="1:6">
      <c r="A89" t="s">
        <v>289</v>
      </c>
      <c r="B89" t="s">
        <v>290</v>
      </c>
      <c r="C89" t="s">
        <v>17</v>
      </c>
      <c r="D89" t="s">
        <v>291</v>
      </c>
      <c r="E89" t="s">
        <v>9</v>
      </c>
      <c r="F89" t="s">
        <v>292</v>
      </c>
    </row>
    <row r="90" spans="1:6">
      <c r="A90" t="s">
        <v>293</v>
      </c>
      <c r="B90" t="s">
        <v>141</v>
      </c>
      <c r="C90" t="s">
        <v>17</v>
      </c>
      <c r="D90" t="s">
        <v>294</v>
      </c>
      <c r="E90" t="s">
        <v>9</v>
      </c>
      <c r="F90" t="s">
        <v>295</v>
      </c>
    </row>
    <row r="91" spans="1:6">
      <c r="A91" t="s">
        <v>296</v>
      </c>
      <c r="B91" t="s">
        <v>158</v>
      </c>
      <c r="C91" t="s">
        <v>17</v>
      </c>
      <c r="D91" t="s">
        <v>297</v>
      </c>
      <c r="E91" t="s">
        <v>9</v>
      </c>
      <c r="F91" t="s">
        <v>298</v>
      </c>
    </row>
    <row r="92" spans="1:6">
      <c r="A92" t="s">
        <v>299</v>
      </c>
      <c r="B92" t="s">
        <v>162</v>
      </c>
      <c r="C92" t="s">
        <v>17</v>
      </c>
      <c r="D92" t="s">
        <v>300</v>
      </c>
      <c r="E92" t="s">
        <v>9</v>
      </c>
      <c r="F92" t="s">
        <v>301</v>
      </c>
    </row>
    <row r="93" spans="1:6">
      <c r="A93" t="s">
        <v>302</v>
      </c>
      <c r="B93" t="s">
        <v>158</v>
      </c>
      <c r="C93" t="s">
        <v>17</v>
      </c>
      <c r="D93" t="s">
        <v>303</v>
      </c>
      <c r="E93" t="s">
        <v>9</v>
      </c>
      <c r="F93" t="s">
        <v>304</v>
      </c>
    </row>
    <row r="94" spans="1:6">
      <c r="A94" t="s">
        <v>305</v>
      </c>
      <c r="B94" t="s">
        <v>158</v>
      </c>
      <c r="C94" t="s">
        <v>17</v>
      </c>
      <c r="D94" t="s">
        <v>306</v>
      </c>
      <c r="E94" t="s">
        <v>9</v>
      </c>
      <c r="F94" t="s">
        <v>307</v>
      </c>
    </row>
    <row r="95" spans="1:6">
      <c r="A95" t="s">
        <v>308</v>
      </c>
      <c r="B95" t="s">
        <v>141</v>
      </c>
      <c r="C95" t="s">
        <v>17</v>
      </c>
      <c r="D95" t="s">
        <v>309</v>
      </c>
      <c r="E95" t="s">
        <v>9</v>
      </c>
      <c r="F95" t="s">
        <v>310</v>
      </c>
    </row>
    <row r="96" spans="1:6">
      <c r="A96" t="s">
        <v>311</v>
      </c>
      <c r="B96" t="s">
        <v>7</v>
      </c>
      <c r="C96" t="s">
        <v>312</v>
      </c>
      <c r="D96" t="s">
        <v>8</v>
      </c>
      <c r="E96" t="s">
        <v>9</v>
      </c>
      <c r="F96" t="s">
        <v>313</v>
      </c>
    </row>
    <row r="97" spans="1:6">
      <c r="A97" s="2" t="s">
        <v>314</v>
      </c>
      <c r="B97" t="s">
        <v>7</v>
      </c>
      <c r="C97" t="s">
        <v>312</v>
      </c>
      <c r="D97" t="s">
        <v>8</v>
      </c>
      <c r="E97" t="s">
        <v>9</v>
      </c>
      <c r="F97" t="s">
        <v>315</v>
      </c>
    </row>
    <row r="98" spans="1:6">
      <c r="A98" s="2" t="s">
        <v>316</v>
      </c>
      <c r="B98" t="s">
        <v>7</v>
      </c>
      <c r="C98" t="s">
        <v>312</v>
      </c>
      <c r="D98" t="s">
        <v>8</v>
      </c>
      <c r="E98" t="s">
        <v>9</v>
      </c>
      <c r="F98" t="s">
        <v>317</v>
      </c>
    </row>
    <row r="99" spans="1:6">
      <c r="A99" s="2" t="s">
        <v>318</v>
      </c>
      <c r="B99" t="s">
        <v>7</v>
      </c>
      <c r="C99" t="s">
        <v>312</v>
      </c>
      <c r="D99" t="s">
        <v>8</v>
      </c>
      <c r="E99" t="s">
        <v>9</v>
      </c>
      <c r="F99" t="s">
        <v>319</v>
      </c>
    </row>
    <row r="100" spans="1:6">
      <c r="A100" t="s">
        <v>320</v>
      </c>
      <c r="B100" t="s">
        <v>7</v>
      </c>
      <c r="C100" t="s">
        <v>312</v>
      </c>
      <c r="D100" t="s">
        <v>8</v>
      </c>
      <c r="E100" t="s">
        <v>9</v>
      </c>
      <c r="F100" t="s">
        <v>321</v>
      </c>
    </row>
    <row r="101" spans="1:6">
      <c r="A101" t="s">
        <v>322</v>
      </c>
      <c r="B101" t="s">
        <v>7</v>
      </c>
      <c r="C101" t="s">
        <v>312</v>
      </c>
      <c r="D101" t="s">
        <v>8</v>
      </c>
      <c r="E101" t="s">
        <v>9</v>
      </c>
      <c r="F101" t="s">
        <v>323</v>
      </c>
    </row>
    <row r="102" spans="1:6">
      <c r="A102" s="2" t="s">
        <v>324</v>
      </c>
      <c r="B102" t="s">
        <v>7</v>
      </c>
      <c r="C102" t="s">
        <v>312</v>
      </c>
      <c r="D102" t="s">
        <v>8</v>
      </c>
      <c r="E102" t="s">
        <v>9</v>
      </c>
      <c r="F102" t="s">
        <v>325</v>
      </c>
    </row>
    <row r="103" spans="1:6">
      <c r="A103" s="2" t="s">
        <v>326</v>
      </c>
      <c r="B103" t="s">
        <v>7</v>
      </c>
      <c r="C103" t="s">
        <v>312</v>
      </c>
      <c r="D103" t="s">
        <v>8</v>
      </c>
      <c r="E103" t="s">
        <v>9</v>
      </c>
      <c r="F103" t="s">
        <v>327</v>
      </c>
    </row>
    <row r="104" spans="1:6">
      <c r="A104" s="2" t="s">
        <v>328</v>
      </c>
      <c r="B104" t="s">
        <v>7</v>
      </c>
      <c r="C104" t="s">
        <v>312</v>
      </c>
      <c r="D104" t="s">
        <v>8</v>
      </c>
      <c r="E104" t="s">
        <v>9</v>
      </c>
      <c r="F104" t="s">
        <v>329</v>
      </c>
    </row>
    <row r="105" spans="1:6">
      <c r="A105" s="2" t="s">
        <v>330</v>
      </c>
      <c r="B105" t="s">
        <v>7</v>
      </c>
      <c r="C105" t="s">
        <v>312</v>
      </c>
      <c r="D105" t="s">
        <v>8</v>
      </c>
      <c r="E105" t="s">
        <v>9</v>
      </c>
      <c r="F105" t="s">
        <v>331</v>
      </c>
    </row>
    <row r="106" spans="1:6">
      <c r="A106" s="2" t="s">
        <v>332</v>
      </c>
      <c r="B106" t="s">
        <v>7</v>
      </c>
      <c r="C106" t="s">
        <v>312</v>
      </c>
      <c r="D106" t="s">
        <v>8</v>
      </c>
      <c r="E106" t="s">
        <v>9</v>
      </c>
      <c r="F106" t="s">
        <v>333</v>
      </c>
    </row>
    <row r="107" spans="1:6">
      <c r="A107" s="2" t="s">
        <v>334</v>
      </c>
      <c r="B107" t="s">
        <v>7</v>
      </c>
      <c r="C107" t="s">
        <v>312</v>
      </c>
      <c r="D107" t="s">
        <v>8</v>
      </c>
      <c r="E107" t="s">
        <v>9</v>
      </c>
      <c r="F107" t="s">
        <v>335</v>
      </c>
    </row>
    <row r="108" spans="1:6">
      <c r="A108" s="2" t="s">
        <v>336</v>
      </c>
      <c r="B108" t="s">
        <v>7</v>
      </c>
      <c r="C108" t="s">
        <v>312</v>
      </c>
      <c r="D108" t="s">
        <v>8</v>
      </c>
      <c r="E108" t="s">
        <v>9</v>
      </c>
      <c r="F108" t="s">
        <v>337</v>
      </c>
    </row>
    <row r="109" spans="1:6">
      <c r="A109" t="s">
        <v>338</v>
      </c>
      <c r="B109" t="s">
        <v>7</v>
      </c>
      <c r="C109" t="s">
        <v>312</v>
      </c>
      <c r="D109" t="s">
        <v>8</v>
      </c>
      <c r="E109" t="s">
        <v>9</v>
      </c>
      <c r="F109" t="s">
        <v>339</v>
      </c>
    </row>
    <row r="110" spans="1:6">
      <c r="A110" t="s">
        <v>340</v>
      </c>
      <c r="B110" t="s">
        <v>36</v>
      </c>
      <c r="C110" t="s">
        <v>312</v>
      </c>
      <c r="D110" t="s">
        <v>37</v>
      </c>
      <c r="E110" t="s">
        <v>9</v>
      </c>
      <c r="F110" t="s">
        <v>341</v>
      </c>
    </row>
    <row r="111" spans="1:6">
      <c r="A111" t="s">
        <v>342</v>
      </c>
      <c r="B111" t="s">
        <v>36</v>
      </c>
      <c r="C111" t="s">
        <v>312</v>
      </c>
      <c r="D111" t="s">
        <v>37</v>
      </c>
      <c r="E111" t="s">
        <v>9</v>
      </c>
      <c r="F111" t="s">
        <v>343</v>
      </c>
    </row>
    <row r="112" spans="1:6">
      <c r="A112" t="s">
        <v>344</v>
      </c>
      <c r="B112" t="s">
        <v>36</v>
      </c>
      <c r="C112" t="s">
        <v>312</v>
      </c>
      <c r="D112" t="s">
        <v>37</v>
      </c>
      <c r="E112" t="s">
        <v>9</v>
      </c>
      <c r="F112" t="s">
        <v>345</v>
      </c>
    </row>
    <row r="113" spans="1:6">
      <c r="A113" t="s">
        <v>346</v>
      </c>
      <c r="B113" t="s">
        <v>36</v>
      </c>
      <c r="C113" t="s">
        <v>312</v>
      </c>
      <c r="D113" t="s">
        <v>37</v>
      </c>
      <c r="E113" t="s">
        <v>9</v>
      </c>
      <c r="F113" t="s">
        <v>347</v>
      </c>
    </row>
    <row r="114" spans="1:6">
      <c r="A114" t="s">
        <v>348</v>
      </c>
      <c r="B114" t="s">
        <v>36</v>
      </c>
      <c r="C114" t="s">
        <v>312</v>
      </c>
      <c r="D114" t="s">
        <v>37</v>
      </c>
      <c r="E114" t="s">
        <v>9</v>
      </c>
      <c r="F114" t="s">
        <v>349</v>
      </c>
    </row>
    <row r="115" spans="1:6">
      <c r="A115" t="s">
        <v>350</v>
      </c>
      <c r="B115" t="s">
        <v>36</v>
      </c>
      <c r="C115" t="s">
        <v>312</v>
      </c>
      <c r="D115" t="s">
        <v>37</v>
      </c>
      <c r="E115" t="s">
        <v>9</v>
      </c>
      <c r="F115" t="s">
        <v>351</v>
      </c>
    </row>
    <row r="116" spans="1:6">
      <c r="A116" t="s">
        <v>352</v>
      </c>
      <c r="B116" t="s">
        <v>36</v>
      </c>
      <c r="C116" t="s">
        <v>312</v>
      </c>
      <c r="D116" t="s">
        <v>37</v>
      </c>
      <c r="E116" t="s">
        <v>9</v>
      </c>
      <c r="F116" t="s">
        <v>353</v>
      </c>
    </row>
    <row r="117" spans="1:6">
      <c r="A117" t="s">
        <v>354</v>
      </c>
      <c r="B117" t="s">
        <v>36</v>
      </c>
      <c r="C117" t="s">
        <v>312</v>
      </c>
      <c r="D117" t="s">
        <v>37</v>
      </c>
      <c r="E117" t="s">
        <v>9</v>
      </c>
      <c r="F117" t="s">
        <v>355</v>
      </c>
    </row>
    <row r="118" spans="1:6">
      <c r="A118" t="s">
        <v>356</v>
      </c>
      <c r="B118" t="s">
        <v>36</v>
      </c>
      <c r="C118" t="s">
        <v>312</v>
      </c>
      <c r="D118" t="s">
        <v>37</v>
      </c>
      <c r="E118" t="s">
        <v>9</v>
      </c>
      <c r="F118" t="s">
        <v>357</v>
      </c>
    </row>
    <row r="119" spans="1:6">
      <c r="A119" t="s">
        <v>358</v>
      </c>
      <c r="B119" t="s">
        <v>36</v>
      </c>
      <c r="C119" t="s">
        <v>312</v>
      </c>
      <c r="D119" t="s">
        <v>37</v>
      </c>
      <c r="E119" t="s">
        <v>9</v>
      </c>
      <c r="F119" t="s">
        <v>359</v>
      </c>
    </row>
    <row r="120" spans="1:6">
      <c r="A120" t="s">
        <v>360</v>
      </c>
      <c r="B120" t="s">
        <v>36</v>
      </c>
      <c r="C120" t="s">
        <v>312</v>
      </c>
      <c r="D120" t="s">
        <v>37</v>
      </c>
      <c r="E120" t="s">
        <v>9</v>
      </c>
      <c r="F120" t="s">
        <v>361</v>
      </c>
    </row>
    <row r="121" spans="1:6">
      <c r="A121" t="s">
        <v>362</v>
      </c>
      <c r="B121" t="s">
        <v>36</v>
      </c>
      <c r="C121" t="s">
        <v>312</v>
      </c>
      <c r="D121" t="s">
        <v>37</v>
      </c>
      <c r="E121" t="s">
        <v>9</v>
      </c>
      <c r="F121" t="s">
        <v>363</v>
      </c>
    </row>
    <row r="122" spans="1:6">
      <c r="A122" t="s">
        <v>364</v>
      </c>
      <c r="B122" t="s">
        <v>36</v>
      </c>
      <c r="C122" t="s">
        <v>312</v>
      </c>
      <c r="D122" t="s">
        <v>37</v>
      </c>
      <c r="E122" t="s">
        <v>9</v>
      </c>
      <c r="F122" t="s">
        <v>365</v>
      </c>
    </row>
    <row r="123" spans="1:6">
      <c r="A123" t="s">
        <v>366</v>
      </c>
      <c r="B123" t="s">
        <v>36</v>
      </c>
      <c r="C123" t="s">
        <v>312</v>
      </c>
      <c r="D123" t="s">
        <v>37</v>
      </c>
      <c r="E123" t="s">
        <v>9</v>
      </c>
      <c r="F123" t="s">
        <v>367</v>
      </c>
    </row>
    <row r="124" spans="1:6">
      <c r="A124" t="s">
        <v>368</v>
      </c>
      <c r="B124" t="s">
        <v>36</v>
      </c>
      <c r="C124" t="s">
        <v>312</v>
      </c>
      <c r="D124" t="s">
        <v>37</v>
      </c>
      <c r="E124" t="s">
        <v>9</v>
      </c>
      <c r="F124" t="s">
        <v>369</v>
      </c>
    </row>
    <row r="125" spans="1:6">
      <c r="A125" t="s">
        <v>370</v>
      </c>
      <c r="B125" t="s">
        <v>36</v>
      </c>
      <c r="C125" t="s">
        <v>312</v>
      </c>
      <c r="D125" t="s">
        <v>37</v>
      </c>
      <c r="E125" t="s">
        <v>9</v>
      </c>
      <c r="F125" t="s">
        <v>371</v>
      </c>
    </row>
    <row r="126" spans="1:6">
      <c r="A126" t="s">
        <v>372</v>
      </c>
      <c r="B126" t="s">
        <v>36</v>
      </c>
      <c r="C126" t="s">
        <v>312</v>
      </c>
      <c r="D126" t="s">
        <v>37</v>
      </c>
      <c r="E126" t="s">
        <v>9</v>
      </c>
      <c r="F126" t="s">
        <v>373</v>
      </c>
    </row>
    <row r="127" spans="1:6">
      <c r="A127" t="s">
        <v>374</v>
      </c>
      <c r="B127" t="s">
        <v>36</v>
      </c>
      <c r="C127" t="s">
        <v>312</v>
      </c>
      <c r="D127" t="s">
        <v>37</v>
      </c>
      <c r="E127" t="s">
        <v>9</v>
      </c>
      <c r="F127" t="s">
        <v>375</v>
      </c>
    </row>
    <row r="128" spans="1:6">
      <c r="A128" t="s">
        <v>376</v>
      </c>
      <c r="B128" t="s">
        <v>36</v>
      </c>
      <c r="C128" t="s">
        <v>312</v>
      </c>
      <c r="D128" t="s">
        <v>37</v>
      </c>
      <c r="E128" t="s">
        <v>9</v>
      </c>
      <c r="F128" t="s">
        <v>377</v>
      </c>
    </row>
    <row r="129" spans="1:6">
      <c r="A129" t="s">
        <v>378</v>
      </c>
      <c r="B129" t="s">
        <v>36</v>
      </c>
      <c r="C129" t="s">
        <v>312</v>
      </c>
      <c r="D129" t="s">
        <v>37</v>
      </c>
      <c r="E129" t="s">
        <v>9</v>
      </c>
      <c r="F129" t="s">
        <v>379</v>
      </c>
    </row>
    <row r="130" spans="1:6">
      <c r="A130" t="s">
        <v>380</v>
      </c>
      <c r="B130" t="s">
        <v>36</v>
      </c>
      <c r="C130" t="s">
        <v>312</v>
      </c>
      <c r="D130" t="s">
        <v>37</v>
      </c>
      <c r="E130" t="s">
        <v>9</v>
      </c>
      <c r="F130" t="s">
        <v>381</v>
      </c>
    </row>
    <row r="131" spans="1:6">
      <c r="A131" t="s">
        <v>382</v>
      </c>
      <c r="B131" t="s">
        <v>36</v>
      </c>
      <c r="C131" t="s">
        <v>312</v>
      </c>
      <c r="D131" t="s">
        <v>37</v>
      </c>
      <c r="E131" t="s">
        <v>9</v>
      </c>
      <c r="F131" t="s">
        <v>383</v>
      </c>
    </row>
    <row r="132" spans="1:6">
      <c r="A132" t="s">
        <v>384</v>
      </c>
      <c r="B132" t="s">
        <v>36</v>
      </c>
      <c r="C132" t="s">
        <v>312</v>
      </c>
      <c r="D132" t="s">
        <v>40</v>
      </c>
      <c r="E132" t="s">
        <v>9</v>
      </c>
      <c r="F132" t="s">
        <v>385</v>
      </c>
    </row>
    <row r="133" spans="1:6">
      <c r="A133" t="s">
        <v>386</v>
      </c>
      <c r="B133" t="s">
        <v>36</v>
      </c>
      <c r="C133" t="s">
        <v>312</v>
      </c>
      <c r="D133" t="s">
        <v>40</v>
      </c>
      <c r="E133" t="s">
        <v>9</v>
      </c>
      <c r="F133" t="s">
        <v>387</v>
      </c>
    </row>
    <row r="134" spans="1:6">
      <c r="A134" t="s">
        <v>388</v>
      </c>
      <c r="B134" t="s">
        <v>36</v>
      </c>
      <c r="C134" t="s">
        <v>312</v>
      </c>
      <c r="D134" t="s">
        <v>40</v>
      </c>
      <c r="E134" t="s">
        <v>9</v>
      </c>
      <c r="F134" t="s">
        <v>389</v>
      </c>
    </row>
    <row r="135" spans="1:6">
      <c r="A135" t="s">
        <v>390</v>
      </c>
      <c r="B135" t="s">
        <v>36</v>
      </c>
      <c r="C135" t="s">
        <v>312</v>
      </c>
      <c r="D135" t="s">
        <v>40</v>
      </c>
      <c r="E135" t="s">
        <v>9</v>
      </c>
      <c r="F135" t="s">
        <v>391</v>
      </c>
    </row>
    <row r="136" spans="1:6">
      <c r="A136" t="s">
        <v>392</v>
      </c>
      <c r="B136" t="s">
        <v>36</v>
      </c>
      <c r="C136" t="s">
        <v>312</v>
      </c>
      <c r="D136" t="s">
        <v>40</v>
      </c>
      <c r="E136" t="s">
        <v>9</v>
      </c>
      <c r="F136" t="s">
        <v>393</v>
      </c>
    </row>
    <row r="137" spans="1:6">
      <c r="A137" t="s">
        <v>394</v>
      </c>
      <c r="B137" t="s">
        <v>36</v>
      </c>
      <c r="C137" t="s">
        <v>312</v>
      </c>
      <c r="D137" t="s">
        <v>40</v>
      </c>
      <c r="E137" t="s">
        <v>9</v>
      </c>
      <c r="F137" t="s">
        <v>395</v>
      </c>
    </row>
    <row r="138" spans="1:6">
      <c r="A138" t="s">
        <v>396</v>
      </c>
      <c r="B138" t="s">
        <v>36</v>
      </c>
      <c r="C138" t="s">
        <v>312</v>
      </c>
      <c r="D138" t="s">
        <v>40</v>
      </c>
      <c r="E138" t="s">
        <v>9</v>
      </c>
      <c r="F138" t="s">
        <v>397</v>
      </c>
    </row>
    <row r="139" spans="1:6">
      <c r="A139" t="s">
        <v>398</v>
      </c>
      <c r="B139" t="s">
        <v>7</v>
      </c>
      <c r="C139" t="s">
        <v>312</v>
      </c>
      <c r="D139" t="s">
        <v>66</v>
      </c>
      <c r="E139" t="s">
        <v>9</v>
      </c>
      <c r="F139" t="s">
        <v>399</v>
      </c>
    </row>
    <row r="140" spans="1:6">
      <c r="A140" t="s">
        <v>400</v>
      </c>
      <c r="B140" t="s">
        <v>7</v>
      </c>
      <c r="C140" t="s">
        <v>312</v>
      </c>
      <c r="D140" t="s">
        <v>66</v>
      </c>
      <c r="E140" t="s">
        <v>9</v>
      </c>
      <c r="F140" t="s">
        <v>401</v>
      </c>
    </row>
    <row r="141" spans="1:6">
      <c r="A141" t="s">
        <v>402</v>
      </c>
      <c r="B141" t="s">
        <v>7</v>
      </c>
      <c r="C141" t="s">
        <v>312</v>
      </c>
      <c r="D141" t="s">
        <v>66</v>
      </c>
      <c r="E141" t="s">
        <v>9</v>
      </c>
      <c r="F141" t="s">
        <v>403</v>
      </c>
    </row>
    <row r="142" spans="1:6">
      <c r="A142" t="s">
        <v>404</v>
      </c>
      <c r="B142" t="s">
        <v>65</v>
      </c>
      <c r="C142" t="s">
        <v>312</v>
      </c>
      <c r="D142" t="s">
        <v>66</v>
      </c>
      <c r="E142" t="s">
        <v>9</v>
      </c>
      <c r="F142" t="s">
        <v>405</v>
      </c>
    </row>
    <row r="143" spans="1:6">
      <c r="A143" t="s">
        <v>406</v>
      </c>
      <c r="B143" t="s">
        <v>7</v>
      </c>
      <c r="C143" t="s">
        <v>312</v>
      </c>
      <c r="D143" t="s">
        <v>66</v>
      </c>
      <c r="E143" t="s">
        <v>9</v>
      </c>
      <c r="F143" t="s">
        <v>407</v>
      </c>
    </row>
    <row r="144" spans="1:6">
      <c r="A144" t="s">
        <v>408</v>
      </c>
      <c r="B144" t="s">
        <v>7</v>
      </c>
      <c r="C144" t="s">
        <v>312</v>
      </c>
      <c r="D144" t="s">
        <v>66</v>
      </c>
      <c r="E144" t="s">
        <v>9</v>
      </c>
      <c r="F144" t="s">
        <v>409</v>
      </c>
    </row>
    <row r="145" spans="1:6">
      <c r="A145" t="s">
        <v>410</v>
      </c>
      <c r="B145" t="s">
        <v>7</v>
      </c>
      <c r="C145" t="s">
        <v>312</v>
      </c>
      <c r="D145" t="s">
        <v>66</v>
      </c>
      <c r="E145" t="s">
        <v>9</v>
      </c>
      <c r="F145" t="s">
        <v>411</v>
      </c>
    </row>
    <row r="146" spans="1:6">
      <c r="A146" t="s">
        <v>412</v>
      </c>
      <c r="B146" t="s">
        <v>7</v>
      </c>
      <c r="C146" t="s">
        <v>312</v>
      </c>
      <c r="D146" t="s">
        <v>66</v>
      </c>
      <c r="E146" t="s">
        <v>9</v>
      </c>
      <c r="F146" t="s">
        <v>413</v>
      </c>
    </row>
    <row r="147" spans="1:6">
      <c r="A147" t="s">
        <v>414</v>
      </c>
      <c r="B147" t="s">
        <v>87</v>
      </c>
      <c r="C147" t="s">
        <v>312</v>
      </c>
      <c r="D147" t="s">
        <v>88</v>
      </c>
      <c r="E147" t="s">
        <v>9</v>
      </c>
      <c r="F147" t="s">
        <v>415</v>
      </c>
    </row>
    <row r="148" spans="1:6">
      <c r="A148" t="s">
        <v>416</v>
      </c>
      <c r="B148" t="s">
        <v>87</v>
      </c>
      <c r="C148" t="s">
        <v>312</v>
      </c>
      <c r="D148" t="s">
        <v>88</v>
      </c>
      <c r="E148" t="s">
        <v>9</v>
      </c>
      <c r="F148" t="s">
        <v>417</v>
      </c>
    </row>
    <row r="149" spans="1:6">
      <c r="A149" t="s">
        <v>418</v>
      </c>
      <c r="B149" t="s">
        <v>87</v>
      </c>
      <c r="C149" t="s">
        <v>312</v>
      </c>
      <c r="D149" t="s">
        <v>88</v>
      </c>
      <c r="E149" t="s">
        <v>9</v>
      </c>
      <c r="F149" t="s">
        <v>419</v>
      </c>
    </row>
    <row r="150" spans="1:6">
      <c r="A150" t="s">
        <v>420</v>
      </c>
      <c r="B150" t="s">
        <v>87</v>
      </c>
      <c r="C150" t="s">
        <v>312</v>
      </c>
      <c r="D150" t="s">
        <v>88</v>
      </c>
      <c r="E150" t="s">
        <v>9</v>
      </c>
      <c r="F150" t="s">
        <v>421</v>
      </c>
    </row>
    <row r="151" spans="1:6">
      <c r="A151" t="s">
        <v>422</v>
      </c>
      <c r="B151" t="s">
        <v>87</v>
      </c>
      <c r="C151" t="s">
        <v>312</v>
      </c>
      <c r="D151" t="s">
        <v>88</v>
      </c>
      <c r="E151" t="s">
        <v>9</v>
      </c>
      <c r="F151" t="s">
        <v>423</v>
      </c>
    </row>
    <row r="152" spans="1:6">
      <c r="A152" t="s">
        <v>424</v>
      </c>
      <c r="B152" t="s">
        <v>87</v>
      </c>
      <c r="C152" t="s">
        <v>312</v>
      </c>
      <c r="D152" t="s">
        <v>88</v>
      </c>
      <c r="E152" t="s">
        <v>9</v>
      </c>
      <c r="F152" t="s">
        <v>425</v>
      </c>
    </row>
    <row r="153" spans="1:6">
      <c r="A153" t="s">
        <v>426</v>
      </c>
      <c r="B153" t="s">
        <v>87</v>
      </c>
      <c r="C153" t="s">
        <v>312</v>
      </c>
      <c r="D153" t="s">
        <v>88</v>
      </c>
      <c r="E153" t="s">
        <v>9</v>
      </c>
      <c r="F153" t="s">
        <v>427</v>
      </c>
    </row>
    <row r="154" spans="1:6">
      <c r="A154" t="s">
        <v>428</v>
      </c>
      <c r="B154" t="s">
        <v>87</v>
      </c>
      <c r="C154" t="s">
        <v>312</v>
      </c>
      <c r="D154" t="s">
        <v>88</v>
      </c>
      <c r="E154" t="s">
        <v>9</v>
      </c>
      <c r="F154" t="s">
        <v>429</v>
      </c>
    </row>
    <row r="155" spans="1:6">
      <c r="A155" t="s">
        <v>430</v>
      </c>
      <c r="B155" t="s">
        <v>87</v>
      </c>
      <c r="C155" t="s">
        <v>312</v>
      </c>
      <c r="D155" t="s">
        <v>88</v>
      </c>
      <c r="E155" t="s">
        <v>9</v>
      </c>
      <c r="F155" t="s">
        <v>431</v>
      </c>
    </row>
    <row r="156" spans="1:6">
      <c r="A156" t="s">
        <v>432</v>
      </c>
      <c r="B156" t="s">
        <v>87</v>
      </c>
      <c r="C156" t="s">
        <v>312</v>
      </c>
      <c r="D156" t="s">
        <v>88</v>
      </c>
      <c r="E156" t="s">
        <v>9</v>
      </c>
      <c r="F156" t="s">
        <v>433</v>
      </c>
    </row>
    <row r="157" spans="1:6">
      <c r="A157" t="s">
        <v>434</v>
      </c>
      <c r="B157" t="s">
        <v>87</v>
      </c>
      <c r="C157" t="s">
        <v>312</v>
      </c>
      <c r="D157" t="s">
        <v>88</v>
      </c>
      <c r="E157" t="s">
        <v>9</v>
      </c>
      <c r="F157" t="s">
        <v>435</v>
      </c>
    </row>
    <row r="158" spans="1:6">
      <c r="A158" t="s">
        <v>436</v>
      </c>
      <c r="B158" t="s">
        <v>87</v>
      </c>
      <c r="C158" t="s">
        <v>312</v>
      </c>
      <c r="D158" t="s">
        <v>88</v>
      </c>
      <c r="E158" t="s">
        <v>9</v>
      </c>
      <c r="F158" t="s">
        <v>437</v>
      </c>
    </row>
    <row r="159" spans="1:6">
      <c r="A159" t="s">
        <v>438</v>
      </c>
      <c r="B159" t="s">
        <v>87</v>
      </c>
      <c r="C159" t="s">
        <v>312</v>
      </c>
      <c r="D159" t="s">
        <v>88</v>
      </c>
      <c r="E159" t="s">
        <v>9</v>
      </c>
      <c r="F159" t="s">
        <v>439</v>
      </c>
    </row>
    <row r="160" spans="1:6">
      <c r="A160" t="s">
        <v>440</v>
      </c>
      <c r="B160" t="s">
        <v>87</v>
      </c>
      <c r="C160" t="s">
        <v>312</v>
      </c>
      <c r="D160" t="s">
        <v>91</v>
      </c>
      <c r="E160" t="s">
        <v>9</v>
      </c>
      <c r="F160" t="s">
        <v>441</v>
      </c>
    </row>
    <row r="161" spans="1:6">
      <c r="A161" t="s">
        <v>442</v>
      </c>
      <c r="B161" t="s">
        <v>87</v>
      </c>
      <c r="C161" t="s">
        <v>312</v>
      </c>
      <c r="D161" t="s">
        <v>91</v>
      </c>
      <c r="E161" t="s">
        <v>9</v>
      </c>
      <c r="F161" t="s">
        <v>443</v>
      </c>
    </row>
    <row r="162" spans="1:6">
      <c r="A162" t="s">
        <v>444</v>
      </c>
      <c r="B162" t="s">
        <v>87</v>
      </c>
      <c r="C162" t="s">
        <v>312</v>
      </c>
      <c r="D162" t="s">
        <v>94</v>
      </c>
      <c r="E162" t="s">
        <v>9</v>
      </c>
      <c r="F162" t="s">
        <v>445</v>
      </c>
    </row>
    <row r="163" spans="1:6">
      <c r="A163" t="s">
        <v>446</v>
      </c>
      <c r="B163" t="s">
        <v>87</v>
      </c>
      <c r="C163" t="s">
        <v>312</v>
      </c>
      <c r="D163" t="s">
        <v>94</v>
      </c>
      <c r="E163" t="s">
        <v>9</v>
      </c>
      <c r="F163" t="s">
        <v>447</v>
      </c>
    </row>
    <row r="164" spans="1:6">
      <c r="A164" t="s">
        <v>448</v>
      </c>
      <c r="B164" t="s">
        <v>87</v>
      </c>
      <c r="C164" t="s">
        <v>312</v>
      </c>
      <c r="D164" t="s">
        <v>94</v>
      </c>
      <c r="E164" t="s">
        <v>9</v>
      </c>
      <c r="F164" t="s">
        <v>449</v>
      </c>
    </row>
    <row r="165" spans="1:6">
      <c r="A165" t="s">
        <v>450</v>
      </c>
      <c r="B165" t="s">
        <v>87</v>
      </c>
      <c r="C165" t="s">
        <v>312</v>
      </c>
      <c r="D165" t="s">
        <v>94</v>
      </c>
      <c r="E165" t="s">
        <v>9</v>
      </c>
      <c r="F165" t="s">
        <v>451</v>
      </c>
    </row>
    <row r="166" spans="1:6">
      <c r="A166" t="s">
        <v>452</v>
      </c>
      <c r="B166" t="s">
        <v>87</v>
      </c>
      <c r="C166" t="s">
        <v>312</v>
      </c>
      <c r="D166" t="s">
        <v>94</v>
      </c>
      <c r="E166" t="s">
        <v>9</v>
      </c>
      <c r="F166" t="s">
        <v>453</v>
      </c>
    </row>
    <row r="167" spans="1:6">
      <c r="A167" t="s">
        <v>454</v>
      </c>
      <c r="B167">
        <f ca="1">COUNT(_xlfn.UNIQUE(B2:B1000))</f>
        <v>0</v>
      </c>
      <c r="C167" t="s">
        <v>312</v>
      </c>
      <c r="D167" t="s">
        <v>94</v>
      </c>
      <c r="E167" t="s">
        <v>9</v>
      </c>
      <c r="F167" t="s">
        <v>455</v>
      </c>
    </row>
    <row r="168" spans="1:6">
      <c r="A168" t="s">
        <v>456</v>
      </c>
      <c r="B168" t="s">
        <v>87</v>
      </c>
      <c r="C168" t="s">
        <v>312</v>
      </c>
      <c r="D168" t="s">
        <v>94</v>
      </c>
      <c r="E168" t="s">
        <v>9</v>
      </c>
      <c r="F168" t="s">
        <v>457</v>
      </c>
    </row>
    <row r="169" spans="1:6">
      <c r="A169" t="s">
        <v>458</v>
      </c>
      <c r="B169" t="s">
        <v>87</v>
      </c>
      <c r="C169" t="s">
        <v>312</v>
      </c>
      <c r="D169" t="s">
        <v>99</v>
      </c>
      <c r="E169" t="s">
        <v>9</v>
      </c>
      <c r="F169" t="s">
        <v>459</v>
      </c>
    </row>
    <row r="170" spans="1:6">
      <c r="A170" t="s">
        <v>460</v>
      </c>
      <c r="B170" t="s">
        <v>87</v>
      </c>
      <c r="C170" t="s">
        <v>312</v>
      </c>
      <c r="D170" t="s">
        <v>99</v>
      </c>
      <c r="E170" t="s">
        <v>9</v>
      </c>
      <c r="F170" t="s">
        <v>461</v>
      </c>
    </row>
    <row r="171" spans="1:6">
      <c r="A171" t="s">
        <v>462</v>
      </c>
      <c r="B171" t="s">
        <v>87</v>
      </c>
      <c r="C171" t="s">
        <v>312</v>
      </c>
      <c r="D171" t="s">
        <v>102</v>
      </c>
      <c r="E171" t="s">
        <v>9</v>
      </c>
      <c r="F171" t="s">
        <v>463</v>
      </c>
    </row>
    <row r="172" spans="1:6">
      <c r="A172" t="s">
        <v>464</v>
      </c>
      <c r="B172" t="s">
        <v>87</v>
      </c>
      <c r="C172" t="s">
        <v>312</v>
      </c>
      <c r="D172" t="s">
        <v>102</v>
      </c>
      <c r="E172" t="s">
        <v>9</v>
      </c>
      <c r="F172" t="s">
        <v>465</v>
      </c>
    </row>
    <row r="173" spans="1:6">
      <c r="A173" t="s">
        <v>466</v>
      </c>
      <c r="B173" t="s">
        <v>87</v>
      </c>
      <c r="C173" t="s">
        <v>312</v>
      </c>
      <c r="D173" t="s">
        <v>102</v>
      </c>
      <c r="E173" t="s">
        <v>9</v>
      </c>
      <c r="F173" t="s">
        <v>467</v>
      </c>
    </row>
    <row r="174" spans="1:6">
      <c r="A174" t="s">
        <v>468</v>
      </c>
      <c r="B174" t="s">
        <v>87</v>
      </c>
      <c r="C174" t="s">
        <v>312</v>
      </c>
      <c r="D174" t="s">
        <v>102</v>
      </c>
      <c r="E174" t="s">
        <v>9</v>
      </c>
      <c r="F174" t="s">
        <v>469</v>
      </c>
    </row>
    <row r="175" spans="1:6">
      <c r="A175" t="s">
        <v>470</v>
      </c>
      <c r="B175" t="s">
        <v>87</v>
      </c>
      <c r="C175" t="s">
        <v>312</v>
      </c>
      <c r="D175" t="s">
        <v>102</v>
      </c>
      <c r="E175" t="s">
        <v>9</v>
      </c>
      <c r="F175" t="s">
        <v>471</v>
      </c>
    </row>
    <row r="176" spans="1:6">
      <c r="A176" t="s">
        <v>472</v>
      </c>
      <c r="B176" t="s">
        <v>87</v>
      </c>
      <c r="C176" t="s">
        <v>312</v>
      </c>
      <c r="D176" t="s">
        <v>102</v>
      </c>
      <c r="E176" t="s">
        <v>9</v>
      </c>
      <c r="F176" t="s">
        <v>473</v>
      </c>
    </row>
    <row r="177" spans="1:6">
      <c r="A177" t="s">
        <v>474</v>
      </c>
      <c r="B177" t="s">
        <v>87</v>
      </c>
      <c r="C177" t="s">
        <v>312</v>
      </c>
      <c r="D177" t="s">
        <v>102</v>
      </c>
      <c r="E177" t="s">
        <v>9</v>
      </c>
      <c r="F177" t="s">
        <v>475</v>
      </c>
    </row>
    <row r="178" spans="1:6">
      <c r="A178" t="s">
        <v>476</v>
      </c>
      <c r="B178" t="s">
        <v>87</v>
      </c>
      <c r="C178" t="s">
        <v>312</v>
      </c>
      <c r="D178" t="s">
        <v>102</v>
      </c>
      <c r="E178" t="s">
        <v>9</v>
      </c>
      <c r="F178" t="s">
        <v>477</v>
      </c>
    </row>
    <row r="179" spans="1:6">
      <c r="A179" t="s">
        <v>478</v>
      </c>
      <c r="B179" t="s">
        <v>87</v>
      </c>
      <c r="C179" t="s">
        <v>312</v>
      </c>
      <c r="D179" t="s">
        <v>102</v>
      </c>
      <c r="E179" t="s">
        <v>9</v>
      </c>
      <c r="F179" t="s">
        <v>479</v>
      </c>
    </row>
    <row r="180" spans="1:6">
      <c r="A180" t="s">
        <v>480</v>
      </c>
      <c r="B180" t="s">
        <v>133</v>
      </c>
      <c r="C180" t="s">
        <v>312</v>
      </c>
      <c r="D180" t="s">
        <v>134</v>
      </c>
      <c r="E180" t="s">
        <v>9</v>
      </c>
      <c r="F180" t="s">
        <v>481</v>
      </c>
    </row>
    <row r="181" spans="1:6">
      <c r="A181" t="s">
        <v>482</v>
      </c>
      <c r="B181" t="s">
        <v>133</v>
      </c>
      <c r="C181" t="s">
        <v>312</v>
      </c>
      <c r="D181" t="s">
        <v>134</v>
      </c>
      <c r="E181" t="s">
        <v>9</v>
      </c>
      <c r="F181" t="s">
        <v>483</v>
      </c>
    </row>
    <row r="182" spans="1:6">
      <c r="A182" t="s">
        <v>484</v>
      </c>
      <c r="B182" t="s">
        <v>133</v>
      </c>
      <c r="C182" t="s">
        <v>312</v>
      </c>
      <c r="D182" t="s">
        <v>134</v>
      </c>
      <c r="E182" t="s">
        <v>9</v>
      </c>
      <c r="F182" t="s">
        <v>485</v>
      </c>
    </row>
    <row r="183" spans="1:6">
      <c r="A183" t="s">
        <v>486</v>
      </c>
      <c r="B183" t="s">
        <v>133</v>
      </c>
      <c r="C183" t="s">
        <v>312</v>
      </c>
      <c r="D183" t="s">
        <v>134</v>
      </c>
      <c r="E183" t="s">
        <v>9</v>
      </c>
      <c r="F183" t="s">
        <v>487</v>
      </c>
    </row>
    <row r="184" spans="1:6">
      <c r="A184" t="s">
        <v>488</v>
      </c>
      <c r="B184" t="s">
        <v>133</v>
      </c>
      <c r="C184" t="s">
        <v>312</v>
      </c>
      <c r="D184" t="s">
        <v>134</v>
      </c>
      <c r="E184" t="s">
        <v>9</v>
      </c>
      <c r="F184" t="s">
        <v>489</v>
      </c>
    </row>
    <row r="185" spans="1:6">
      <c r="A185" t="s">
        <v>490</v>
      </c>
      <c r="B185" t="s">
        <v>7</v>
      </c>
      <c r="C185" t="s">
        <v>312</v>
      </c>
      <c r="D185" t="s">
        <v>178</v>
      </c>
      <c r="E185" t="s">
        <v>9</v>
      </c>
      <c r="F185" t="s">
        <v>491</v>
      </c>
    </row>
    <row r="186" spans="1:6">
      <c r="A186" s="2" t="s">
        <v>492</v>
      </c>
      <c r="B186" t="s">
        <v>7</v>
      </c>
      <c r="C186" t="s">
        <v>312</v>
      </c>
      <c r="D186" t="s">
        <v>178</v>
      </c>
      <c r="E186" t="s">
        <v>9</v>
      </c>
      <c r="F186" t="s">
        <v>493</v>
      </c>
    </row>
    <row r="187" spans="1:6">
      <c r="A187" s="2" t="s">
        <v>494</v>
      </c>
      <c r="B187" t="s">
        <v>7</v>
      </c>
      <c r="C187" t="s">
        <v>312</v>
      </c>
      <c r="D187" t="s">
        <v>178</v>
      </c>
      <c r="E187" t="s">
        <v>9</v>
      </c>
      <c r="F187" t="s">
        <v>495</v>
      </c>
    </row>
    <row r="188" spans="1:6">
      <c r="A188" s="2" t="s">
        <v>496</v>
      </c>
      <c r="B188" t="s">
        <v>7</v>
      </c>
      <c r="C188" t="s">
        <v>312</v>
      </c>
      <c r="D188" t="s">
        <v>178</v>
      </c>
      <c r="E188" t="s">
        <v>9</v>
      </c>
      <c r="F188" t="s">
        <v>497</v>
      </c>
    </row>
    <row r="189" spans="1:6">
      <c r="A189" t="s">
        <v>498</v>
      </c>
      <c r="B189" t="s">
        <v>7</v>
      </c>
      <c r="C189" t="s">
        <v>312</v>
      </c>
      <c r="D189" t="s">
        <v>178</v>
      </c>
      <c r="E189" t="s">
        <v>9</v>
      </c>
      <c r="F189" t="s">
        <v>499</v>
      </c>
    </row>
    <row r="190" spans="1:6">
      <c r="A190" t="s">
        <v>500</v>
      </c>
      <c r="B190" t="s">
        <v>7</v>
      </c>
      <c r="C190" t="s">
        <v>312</v>
      </c>
      <c r="D190" t="s">
        <v>178</v>
      </c>
      <c r="E190" t="s">
        <v>9</v>
      </c>
      <c r="F190" t="s">
        <v>501</v>
      </c>
    </row>
    <row r="191" spans="1:6">
      <c r="A191" s="2" t="s">
        <v>502</v>
      </c>
      <c r="B191" t="s">
        <v>7</v>
      </c>
      <c r="C191" t="s">
        <v>312</v>
      </c>
      <c r="D191" t="s">
        <v>178</v>
      </c>
      <c r="E191" t="s">
        <v>9</v>
      </c>
      <c r="F191" t="s">
        <v>503</v>
      </c>
    </row>
    <row r="192" spans="1:6">
      <c r="A192" s="2" t="s">
        <v>504</v>
      </c>
      <c r="B192" t="s">
        <v>7</v>
      </c>
      <c r="C192" t="s">
        <v>312</v>
      </c>
      <c r="D192" t="s">
        <v>178</v>
      </c>
      <c r="E192" t="s">
        <v>9</v>
      </c>
      <c r="F192" t="s">
        <v>505</v>
      </c>
    </row>
    <row r="193" spans="1:6">
      <c r="A193" s="2" t="s">
        <v>506</v>
      </c>
      <c r="B193" t="s">
        <v>7</v>
      </c>
      <c r="C193" t="s">
        <v>312</v>
      </c>
      <c r="D193" t="s">
        <v>178</v>
      </c>
      <c r="E193" t="s">
        <v>9</v>
      </c>
      <c r="F193" t="s">
        <v>507</v>
      </c>
    </row>
    <row r="194" spans="1:6">
      <c r="A194" s="2" t="s">
        <v>508</v>
      </c>
      <c r="B194" t="s">
        <v>7</v>
      </c>
      <c r="C194" t="s">
        <v>312</v>
      </c>
      <c r="D194" t="s">
        <v>178</v>
      </c>
      <c r="E194" t="s">
        <v>9</v>
      </c>
      <c r="F194" t="s">
        <v>509</v>
      </c>
    </row>
    <row r="195" spans="1:6">
      <c r="A195" s="2" t="s">
        <v>510</v>
      </c>
      <c r="B195" t="s">
        <v>7</v>
      </c>
      <c r="C195" t="s">
        <v>312</v>
      </c>
      <c r="D195" t="s">
        <v>178</v>
      </c>
      <c r="E195" t="s">
        <v>9</v>
      </c>
      <c r="F195" t="s">
        <v>511</v>
      </c>
    </row>
    <row r="196" spans="1:6">
      <c r="A196" s="2" t="s">
        <v>512</v>
      </c>
      <c r="B196" t="s">
        <v>7</v>
      </c>
      <c r="C196" t="s">
        <v>312</v>
      </c>
      <c r="D196" t="s">
        <v>178</v>
      </c>
      <c r="E196" t="s">
        <v>9</v>
      </c>
      <c r="F196" t="s">
        <v>513</v>
      </c>
    </row>
    <row r="197" spans="1:6">
      <c r="A197" s="2" t="s">
        <v>514</v>
      </c>
      <c r="B197" t="s">
        <v>7</v>
      </c>
      <c r="C197" t="s">
        <v>312</v>
      </c>
      <c r="D197" t="s">
        <v>178</v>
      </c>
      <c r="E197" t="s">
        <v>9</v>
      </c>
      <c r="F197" t="s">
        <v>515</v>
      </c>
    </row>
    <row r="198" spans="1:6">
      <c r="A198" t="s">
        <v>516</v>
      </c>
      <c r="B198" t="s">
        <v>7</v>
      </c>
      <c r="C198" t="s">
        <v>312</v>
      </c>
      <c r="D198" t="s">
        <v>178</v>
      </c>
      <c r="E198" t="s">
        <v>9</v>
      </c>
      <c r="F198" t="s">
        <v>517</v>
      </c>
    </row>
    <row r="199" spans="1:6">
      <c r="A199" t="s">
        <v>518</v>
      </c>
      <c r="B199" t="s">
        <v>36</v>
      </c>
      <c r="C199" t="s">
        <v>312</v>
      </c>
      <c r="D199" t="s">
        <v>184</v>
      </c>
      <c r="E199" t="s">
        <v>9</v>
      </c>
      <c r="F199" t="s">
        <v>519</v>
      </c>
    </row>
    <row r="200" spans="1:6">
      <c r="A200" t="s">
        <v>520</v>
      </c>
      <c r="B200" t="s">
        <v>36</v>
      </c>
      <c r="C200" t="s">
        <v>312</v>
      </c>
      <c r="D200" t="s">
        <v>184</v>
      </c>
      <c r="E200" t="s">
        <v>9</v>
      </c>
      <c r="F200" t="s">
        <v>521</v>
      </c>
    </row>
    <row r="201" spans="1:6">
      <c r="A201" t="s">
        <v>522</v>
      </c>
      <c r="B201" t="s">
        <v>36</v>
      </c>
      <c r="C201" t="s">
        <v>312</v>
      </c>
      <c r="D201" t="s">
        <v>184</v>
      </c>
      <c r="E201" t="s">
        <v>9</v>
      </c>
      <c r="F201" t="s">
        <v>523</v>
      </c>
    </row>
    <row r="202" spans="1:6">
      <c r="A202" t="s">
        <v>524</v>
      </c>
      <c r="B202" t="s">
        <v>36</v>
      </c>
      <c r="C202" t="s">
        <v>312</v>
      </c>
      <c r="D202" t="s">
        <v>184</v>
      </c>
      <c r="E202" t="s">
        <v>9</v>
      </c>
      <c r="F202" t="s">
        <v>525</v>
      </c>
    </row>
    <row r="203" spans="1:6">
      <c r="A203" t="s">
        <v>526</v>
      </c>
      <c r="B203" t="s">
        <v>36</v>
      </c>
      <c r="C203" t="s">
        <v>312</v>
      </c>
      <c r="D203" t="s">
        <v>184</v>
      </c>
      <c r="E203" t="s">
        <v>9</v>
      </c>
      <c r="F203" t="s">
        <v>527</v>
      </c>
    </row>
    <row r="204" spans="1:6">
      <c r="A204" t="s">
        <v>528</v>
      </c>
      <c r="B204" t="s">
        <v>36</v>
      </c>
      <c r="C204" t="s">
        <v>312</v>
      </c>
      <c r="D204" t="s">
        <v>184</v>
      </c>
      <c r="E204" t="s">
        <v>9</v>
      </c>
      <c r="F204" t="s">
        <v>529</v>
      </c>
    </row>
    <row r="205" spans="1:6">
      <c r="A205" t="s">
        <v>530</v>
      </c>
      <c r="B205" t="s">
        <v>36</v>
      </c>
      <c r="C205" t="s">
        <v>312</v>
      </c>
      <c r="D205" t="s">
        <v>184</v>
      </c>
      <c r="E205" t="s">
        <v>9</v>
      </c>
      <c r="F205" t="s">
        <v>531</v>
      </c>
    </row>
    <row r="206" spans="1:6">
      <c r="A206" t="s">
        <v>532</v>
      </c>
      <c r="B206" t="s">
        <v>36</v>
      </c>
      <c r="C206" t="s">
        <v>312</v>
      </c>
      <c r="D206" t="s">
        <v>184</v>
      </c>
      <c r="E206" t="s">
        <v>9</v>
      </c>
      <c r="F206" t="s">
        <v>533</v>
      </c>
    </row>
    <row r="207" spans="1:6">
      <c r="A207" t="s">
        <v>534</v>
      </c>
      <c r="B207" t="s">
        <v>36</v>
      </c>
      <c r="C207" t="s">
        <v>312</v>
      </c>
      <c r="D207" t="s">
        <v>184</v>
      </c>
      <c r="E207" t="s">
        <v>9</v>
      </c>
      <c r="F207" t="s">
        <v>535</v>
      </c>
    </row>
    <row r="208" spans="1:6">
      <c r="A208" t="s">
        <v>536</v>
      </c>
      <c r="B208" t="s">
        <v>36</v>
      </c>
      <c r="C208" t="s">
        <v>312</v>
      </c>
      <c r="D208" t="s">
        <v>184</v>
      </c>
      <c r="E208" t="s">
        <v>9</v>
      </c>
      <c r="F208" t="s">
        <v>537</v>
      </c>
    </row>
    <row r="209" spans="1:6">
      <c r="A209" t="s">
        <v>538</v>
      </c>
      <c r="B209" t="s">
        <v>36</v>
      </c>
      <c r="C209" t="s">
        <v>312</v>
      </c>
      <c r="D209" t="s">
        <v>184</v>
      </c>
      <c r="E209" t="s">
        <v>9</v>
      </c>
      <c r="F209" t="s">
        <v>539</v>
      </c>
    </row>
    <row r="210" spans="1:6">
      <c r="A210" t="s">
        <v>540</v>
      </c>
      <c r="B210" t="s">
        <v>36</v>
      </c>
      <c r="C210" t="s">
        <v>312</v>
      </c>
      <c r="D210" t="s">
        <v>184</v>
      </c>
      <c r="E210" t="s">
        <v>9</v>
      </c>
      <c r="F210" t="s">
        <v>541</v>
      </c>
    </row>
    <row r="211" spans="1:6">
      <c r="A211" t="s">
        <v>542</v>
      </c>
      <c r="B211" t="s">
        <v>36</v>
      </c>
      <c r="C211" t="s">
        <v>312</v>
      </c>
      <c r="D211" t="s">
        <v>184</v>
      </c>
      <c r="E211" t="s">
        <v>9</v>
      </c>
      <c r="F211" t="s">
        <v>543</v>
      </c>
    </row>
    <row r="212" spans="1:6">
      <c r="A212" t="s">
        <v>544</v>
      </c>
      <c r="B212" t="s">
        <v>36</v>
      </c>
      <c r="C212" t="s">
        <v>312</v>
      </c>
      <c r="D212" t="s">
        <v>184</v>
      </c>
      <c r="E212" t="s">
        <v>9</v>
      </c>
      <c r="F212" t="s">
        <v>545</v>
      </c>
    </row>
    <row r="213" spans="1:6">
      <c r="A213" t="s">
        <v>546</v>
      </c>
      <c r="B213" t="s">
        <v>36</v>
      </c>
      <c r="C213" t="s">
        <v>312</v>
      </c>
      <c r="D213" t="s">
        <v>184</v>
      </c>
      <c r="E213" t="s">
        <v>9</v>
      </c>
      <c r="F213" t="s">
        <v>547</v>
      </c>
    </row>
    <row r="214" spans="1:6">
      <c r="A214" t="s">
        <v>548</v>
      </c>
      <c r="B214" t="s">
        <v>36</v>
      </c>
      <c r="C214" t="s">
        <v>312</v>
      </c>
      <c r="D214" t="s">
        <v>184</v>
      </c>
      <c r="E214" t="s">
        <v>9</v>
      </c>
      <c r="F214" t="s">
        <v>549</v>
      </c>
    </row>
    <row r="215" spans="1:6">
      <c r="A215" t="s">
        <v>550</v>
      </c>
      <c r="B215" t="s">
        <v>36</v>
      </c>
      <c r="C215" t="s">
        <v>312</v>
      </c>
      <c r="D215" t="s">
        <v>184</v>
      </c>
      <c r="E215" t="s">
        <v>9</v>
      </c>
      <c r="F215" t="s">
        <v>551</v>
      </c>
    </row>
    <row r="216" spans="1:6">
      <c r="A216" t="s">
        <v>552</v>
      </c>
      <c r="B216" t="s">
        <v>36</v>
      </c>
      <c r="C216" t="s">
        <v>312</v>
      </c>
      <c r="D216" t="s">
        <v>184</v>
      </c>
      <c r="E216" t="s">
        <v>9</v>
      </c>
      <c r="F216" t="s">
        <v>553</v>
      </c>
    </row>
    <row r="217" spans="1:6">
      <c r="A217" t="s">
        <v>554</v>
      </c>
      <c r="B217" t="s">
        <v>36</v>
      </c>
      <c r="C217" t="s">
        <v>312</v>
      </c>
      <c r="D217" t="s">
        <v>184</v>
      </c>
      <c r="E217" t="s">
        <v>9</v>
      </c>
      <c r="F217" t="s">
        <v>555</v>
      </c>
    </row>
    <row r="218" spans="1:6">
      <c r="A218" t="s">
        <v>556</v>
      </c>
      <c r="B218" t="s">
        <v>36</v>
      </c>
      <c r="C218" t="s">
        <v>312</v>
      </c>
      <c r="D218" t="s">
        <v>184</v>
      </c>
      <c r="E218" t="s">
        <v>9</v>
      </c>
      <c r="F218" t="s">
        <v>557</v>
      </c>
    </row>
    <row r="219" spans="1:6">
      <c r="A219" t="s">
        <v>558</v>
      </c>
      <c r="B219" t="s">
        <v>36</v>
      </c>
      <c r="C219" t="s">
        <v>312</v>
      </c>
      <c r="D219" t="s">
        <v>184</v>
      </c>
      <c r="E219" t="s">
        <v>9</v>
      </c>
      <c r="F219" t="s">
        <v>559</v>
      </c>
    </row>
    <row r="220" spans="1:6">
      <c r="A220" t="s">
        <v>560</v>
      </c>
      <c r="B220" t="s">
        <v>36</v>
      </c>
      <c r="C220" t="s">
        <v>312</v>
      </c>
      <c r="D220" t="s">
        <v>184</v>
      </c>
      <c r="E220" t="s">
        <v>9</v>
      </c>
      <c r="F220" t="s">
        <v>561</v>
      </c>
    </row>
    <row r="221" spans="1:6">
      <c r="A221" t="s">
        <v>562</v>
      </c>
      <c r="B221" t="s">
        <v>36</v>
      </c>
      <c r="C221" t="s">
        <v>312</v>
      </c>
      <c r="D221" t="s">
        <v>199</v>
      </c>
      <c r="E221" t="s">
        <v>9</v>
      </c>
      <c r="F221" t="s">
        <v>563</v>
      </c>
    </row>
    <row r="222" spans="1:6">
      <c r="A222" t="s">
        <v>564</v>
      </c>
      <c r="B222" t="s">
        <v>36</v>
      </c>
      <c r="C222" t="s">
        <v>312</v>
      </c>
      <c r="D222" t="s">
        <v>199</v>
      </c>
      <c r="E222" t="s">
        <v>9</v>
      </c>
      <c r="F222" t="s">
        <v>565</v>
      </c>
    </row>
    <row r="223" spans="1:6">
      <c r="A223" t="s">
        <v>566</v>
      </c>
      <c r="B223" t="s">
        <v>36</v>
      </c>
      <c r="C223" t="s">
        <v>312</v>
      </c>
      <c r="D223" t="s">
        <v>199</v>
      </c>
      <c r="E223" t="s">
        <v>9</v>
      </c>
      <c r="F223" t="s">
        <v>567</v>
      </c>
    </row>
    <row r="224" spans="1:6">
      <c r="A224" t="s">
        <v>568</v>
      </c>
      <c r="B224" t="s">
        <v>36</v>
      </c>
      <c r="C224" t="s">
        <v>312</v>
      </c>
      <c r="D224" t="s">
        <v>199</v>
      </c>
      <c r="E224" t="s">
        <v>9</v>
      </c>
      <c r="F224" t="s">
        <v>569</v>
      </c>
    </row>
    <row r="225" spans="1:6">
      <c r="A225" t="s">
        <v>570</v>
      </c>
      <c r="B225" t="s">
        <v>36</v>
      </c>
      <c r="C225" t="s">
        <v>312</v>
      </c>
      <c r="D225" t="s">
        <v>199</v>
      </c>
      <c r="E225" t="s">
        <v>9</v>
      </c>
      <c r="F225" t="s">
        <v>571</v>
      </c>
    </row>
    <row r="226" spans="1:6">
      <c r="A226" t="s">
        <v>572</v>
      </c>
      <c r="B226" t="s">
        <v>36</v>
      </c>
      <c r="C226" t="s">
        <v>312</v>
      </c>
      <c r="D226" t="s">
        <v>199</v>
      </c>
      <c r="E226" t="s">
        <v>9</v>
      </c>
      <c r="F226" t="s">
        <v>573</v>
      </c>
    </row>
    <row r="227" spans="1:6">
      <c r="A227" t="s">
        <v>574</v>
      </c>
      <c r="B227" t="s">
        <v>36</v>
      </c>
      <c r="C227" t="s">
        <v>312</v>
      </c>
      <c r="D227" t="s">
        <v>199</v>
      </c>
      <c r="E227" t="s">
        <v>9</v>
      </c>
      <c r="F227" t="s">
        <v>575</v>
      </c>
    </row>
    <row r="228" spans="1:6">
      <c r="A228" t="s">
        <v>576</v>
      </c>
      <c r="B228" t="s">
        <v>87</v>
      </c>
      <c r="C228" t="s">
        <v>312</v>
      </c>
      <c r="D228" t="s">
        <v>210</v>
      </c>
      <c r="E228" t="s">
        <v>9</v>
      </c>
      <c r="F228" t="s">
        <v>577</v>
      </c>
    </row>
    <row r="229" spans="1:6">
      <c r="A229" t="s">
        <v>578</v>
      </c>
      <c r="B229" t="s">
        <v>87</v>
      </c>
      <c r="C229" t="s">
        <v>312</v>
      </c>
      <c r="D229" t="s">
        <v>210</v>
      </c>
      <c r="E229" t="s">
        <v>9</v>
      </c>
      <c r="F229" t="s">
        <v>579</v>
      </c>
    </row>
    <row r="230" spans="1:6">
      <c r="A230" t="s">
        <v>580</v>
      </c>
      <c r="B230" t="s">
        <v>87</v>
      </c>
      <c r="C230" t="s">
        <v>312</v>
      </c>
      <c r="D230" t="s">
        <v>210</v>
      </c>
      <c r="E230" t="s">
        <v>9</v>
      </c>
      <c r="F230" t="s">
        <v>581</v>
      </c>
    </row>
    <row r="231" spans="1:6">
      <c r="A231" t="s">
        <v>582</v>
      </c>
      <c r="B231" t="s">
        <v>87</v>
      </c>
      <c r="C231" t="s">
        <v>312</v>
      </c>
      <c r="D231" t="s">
        <v>210</v>
      </c>
      <c r="E231" t="s">
        <v>9</v>
      </c>
      <c r="F231" t="s">
        <v>583</v>
      </c>
    </row>
    <row r="232" spans="1:6">
      <c r="A232" t="s">
        <v>584</v>
      </c>
      <c r="B232" t="s">
        <v>87</v>
      </c>
      <c r="C232" t="s">
        <v>312</v>
      </c>
      <c r="D232" t="s">
        <v>210</v>
      </c>
      <c r="E232" t="s">
        <v>9</v>
      </c>
      <c r="F232" t="s">
        <v>585</v>
      </c>
    </row>
    <row r="233" spans="1:6">
      <c r="A233" t="s">
        <v>586</v>
      </c>
      <c r="B233" t="s">
        <v>87</v>
      </c>
      <c r="C233" t="s">
        <v>312</v>
      </c>
      <c r="D233" t="s">
        <v>210</v>
      </c>
      <c r="E233" t="s">
        <v>9</v>
      </c>
      <c r="F233" t="s">
        <v>587</v>
      </c>
    </row>
    <row r="234" spans="1:6">
      <c r="A234" t="s">
        <v>588</v>
      </c>
      <c r="B234" t="s">
        <v>87</v>
      </c>
      <c r="C234" t="s">
        <v>312</v>
      </c>
      <c r="D234" t="s">
        <v>210</v>
      </c>
      <c r="E234" t="s">
        <v>9</v>
      </c>
      <c r="F234" t="s">
        <v>589</v>
      </c>
    </row>
    <row r="235" spans="1:6">
      <c r="A235" t="s">
        <v>590</v>
      </c>
      <c r="B235" t="s">
        <v>87</v>
      </c>
      <c r="C235" t="s">
        <v>312</v>
      </c>
      <c r="D235" t="s">
        <v>210</v>
      </c>
      <c r="E235" t="s">
        <v>9</v>
      </c>
      <c r="F235" t="s">
        <v>591</v>
      </c>
    </row>
    <row r="236" spans="1:6">
      <c r="A236" t="s">
        <v>592</v>
      </c>
      <c r="B236" t="s">
        <v>87</v>
      </c>
      <c r="C236" t="s">
        <v>312</v>
      </c>
      <c r="D236" t="s">
        <v>210</v>
      </c>
      <c r="E236" t="s">
        <v>9</v>
      </c>
      <c r="F236" t="s">
        <v>593</v>
      </c>
    </row>
    <row r="237" spans="1:6">
      <c r="A237" t="s">
        <v>594</v>
      </c>
      <c r="B237" t="s">
        <v>87</v>
      </c>
      <c r="C237" t="s">
        <v>312</v>
      </c>
      <c r="D237" t="s">
        <v>210</v>
      </c>
      <c r="E237" t="s">
        <v>9</v>
      </c>
      <c r="F237" t="s">
        <v>595</v>
      </c>
    </row>
    <row r="238" spans="1:6">
      <c r="A238" t="s">
        <v>596</v>
      </c>
      <c r="B238" t="s">
        <v>87</v>
      </c>
      <c r="C238" t="s">
        <v>312</v>
      </c>
      <c r="D238" t="s">
        <v>210</v>
      </c>
      <c r="E238" t="s">
        <v>9</v>
      </c>
      <c r="F238" t="s">
        <v>597</v>
      </c>
    </row>
    <row r="239" spans="1:6">
      <c r="A239" t="s">
        <v>598</v>
      </c>
      <c r="B239" t="s">
        <v>87</v>
      </c>
      <c r="C239" t="s">
        <v>312</v>
      </c>
      <c r="D239" t="s">
        <v>213</v>
      </c>
      <c r="E239" t="s">
        <v>9</v>
      </c>
      <c r="F239" t="s">
        <v>599</v>
      </c>
    </row>
    <row r="240" spans="1:6">
      <c r="A240" t="s">
        <v>600</v>
      </c>
      <c r="B240" t="s">
        <v>87</v>
      </c>
      <c r="C240" t="s">
        <v>312</v>
      </c>
      <c r="D240" t="s">
        <v>213</v>
      </c>
      <c r="E240" t="s">
        <v>9</v>
      </c>
      <c r="F240" t="s">
        <v>601</v>
      </c>
    </row>
    <row r="241" spans="1:6">
      <c r="A241" t="s">
        <v>602</v>
      </c>
      <c r="B241" t="s">
        <v>87</v>
      </c>
      <c r="C241" t="s">
        <v>312</v>
      </c>
      <c r="D241" t="s">
        <v>216</v>
      </c>
      <c r="E241" t="s">
        <v>9</v>
      </c>
      <c r="F241" t="s">
        <v>603</v>
      </c>
    </row>
    <row r="242" spans="1:6">
      <c r="A242" t="s">
        <v>604</v>
      </c>
      <c r="B242" t="s">
        <v>87</v>
      </c>
      <c r="C242" t="s">
        <v>312</v>
      </c>
      <c r="D242" t="s">
        <v>216</v>
      </c>
      <c r="E242" t="s">
        <v>9</v>
      </c>
      <c r="F242" t="s">
        <v>605</v>
      </c>
    </row>
    <row r="243" spans="1:6">
      <c r="A243" t="s">
        <v>606</v>
      </c>
      <c r="B243" t="s">
        <v>87</v>
      </c>
      <c r="C243" t="s">
        <v>312</v>
      </c>
      <c r="D243" t="s">
        <v>216</v>
      </c>
      <c r="E243" t="s">
        <v>9</v>
      </c>
      <c r="F243" t="s">
        <v>607</v>
      </c>
    </row>
    <row r="244" spans="1:6">
      <c r="A244" t="s">
        <v>608</v>
      </c>
      <c r="B244" t="s">
        <v>87</v>
      </c>
      <c r="C244" t="s">
        <v>312</v>
      </c>
      <c r="D244" t="s">
        <v>216</v>
      </c>
      <c r="E244" t="s">
        <v>9</v>
      </c>
      <c r="F244" t="s">
        <v>609</v>
      </c>
    </row>
    <row r="245" spans="1:6">
      <c r="A245" t="s">
        <v>610</v>
      </c>
      <c r="B245" t="s">
        <v>87</v>
      </c>
      <c r="C245" t="s">
        <v>312</v>
      </c>
      <c r="D245" t="s">
        <v>216</v>
      </c>
      <c r="E245" t="s">
        <v>9</v>
      </c>
      <c r="F245" t="s">
        <v>611</v>
      </c>
    </row>
    <row r="246" spans="1:6">
      <c r="A246" t="s">
        <v>612</v>
      </c>
      <c r="B246" t="s">
        <v>87</v>
      </c>
      <c r="C246" t="s">
        <v>312</v>
      </c>
      <c r="D246" t="s">
        <v>216</v>
      </c>
      <c r="E246" t="s">
        <v>9</v>
      </c>
      <c r="F246" t="s">
        <v>613</v>
      </c>
    </row>
    <row r="247" spans="1:6">
      <c r="A247" t="s">
        <v>614</v>
      </c>
      <c r="B247" t="s">
        <v>87</v>
      </c>
      <c r="C247" t="s">
        <v>312</v>
      </c>
      <c r="D247" t="s">
        <v>233</v>
      </c>
      <c r="E247" t="s">
        <v>9</v>
      </c>
      <c r="F247" t="s">
        <v>615</v>
      </c>
    </row>
    <row r="248" spans="1:6">
      <c r="A248" t="s">
        <v>616</v>
      </c>
      <c r="B248" t="s">
        <v>87</v>
      </c>
      <c r="C248" t="s">
        <v>312</v>
      </c>
      <c r="D248" t="s">
        <v>233</v>
      </c>
      <c r="E248" t="s">
        <v>9</v>
      </c>
      <c r="F248" t="s">
        <v>617</v>
      </c>
    </row>
    <row r="249" spans="1:6">
      <c r="A249" t="s">
        <v>618</v>
      </c>
      <c r="B249" t="s">
        <v>87</v>
      </c>
      <c r="C249" t="s">
        <v>312</v>
      </c>
      <c r="D249" t="s">
        <v>233</v>
      </c>
      <c r="E249" t="s">
        <v>9</v>
      </c>
      <c r="F249" t="s">
        <v>619</v>
      </c>
    </row>
    <row r="250" spans="1:6">
      <c r="A250" t="s">
        <v>620</v>
      </c>
      <c r="B250" t="s">
        <v>87</v>
      </c>
      <c r="C250" t="s">
        <v>312</v>
      </c>
      <c r="D250" t="s">
        <v>233</v>
      </c>
      <c r="E250" t="s">
        <v>9</v>
      </c>
      <c r="F250" t="s">
        <v>621</v>
      </c>
    </row>
    <row r="251" spans="1:6">
      <c r="A251" t="s">
        <v>622</v>
      </c>
      <c r="B251" t="s">
        <v>87</v>
      </c>
      <c r="C251" t="s">
        <v>312</v>
      </c>
      <c r="D251" t="s">
        <v>233</v>
      </c>
      <c r="E251" t="s">
        <v>9</v>
      </c>
      <c r="F251" t="s">
        <v>623</v>
      </c>
    </row>
    <row r="252" spans="1:6">
      <c r="A252" t="s">
        <v>624</v>
      </c>
      <c r="B252" t="s">
        <v>87</v>
      </c>
      <c r="C252" t="s">
        <v>312</v>
      </c>
      <c r="D252" t="s">
        <v>233</v>
      </c>
      <c r="E252" t="s">
        <v>9</v>
      </c>
      <c r="F252" t="s">
        <v>625</v>
      </c>
    </row>
    <row r="253" spans="1:6">
      <c r="A253" t="s">
        <v>626</v>
      </c>
      <c r="B253" t="s">
        <v>87</v>
      </c>
      <c r="C253" t="s">
        <v>312</v>
      </c>
      <c r="D253" t="s">
        <v>233</v>
      </c>
      <c r="E253" t="s">
        <v>9</v>
      </c>
      <c r="F253" t="s">
        <v>627</v>
      </c>
    </row>
    <row r="254" spans="1:6">
      <c r="A254" t="s">
        <v>628</v>
      </c>
      <c r="B254" t="s">
        <v>7</v>
      </c>
      <c r="C254" t="s">
        <v>312</v>
      </c>
      <c r="D254" t="s">
        <v>248</v>
      </c>
      <c r="E254" t="s">
        <v>9</v>
      </c>
      <c r="F254" t="s">
        <v>629</v>
      </c>
    </row>
    <row r="255" spans="1:6">
      <c r="A255" t="s">
        <v>630</v>
      </c>
      <c r="B255" t="s">
        <v>7</v>
      </c>
      <c r="C255" t="s">
        <v>312</v>
      </c>
      <c r="D255" t="s">
        <v>248</v>
      </c>
      <c r="E255" t="s">
        <v>9</v>
      </c>
      <c r="F255" t="s">
        <v>631</v>
      </c>
    </row>
    <row r="256" spans="1:6">
      <c r="A256" t="s">
        <v>632</v>
      </c>
      <c r="B256" t="s">
        <v>7</v>
      </c>
      <c r="C256" t="s">
        <v>312</v>
      </c>
      <c r="D256" t="s">
        <v>248</v>
      </c>
      <c r="E256" t="s">
        <v>9</v>
      </c>
      <c r="F256" t="s">
        <v>633</v>
      </c>
    </row>
    <row r="257" spans="1:6">
      <c r="A257" t="s">
        <v>634</v>
      </c>
      <c r="B257" t="s">
        <v>65</v>
      </c>
      <c r="C257" t="s">
        <v>312</v>
      </c>
      <c r="D257" t="s">
        <v>248</v>
      </c>
      <c r="E257" t="s">
        <v>9</v>
      </c>
      <c r="F257" t="s">
        <v>635</v>
      </c>
    </row>
    <row r="258" spans="1:6">
      <c r="A258" t="s">
        <v>636</v>
      </c>
      <c r="B258" t="s">
        <v>7</v>
      </c>
      <c r="C258" t="s">
        <v>312</v>
      </c>
      <c r="D258" t="s">
        <v>248</v>
      </c>
      <c r="E258" t="s">
        <v>9</v>
      </c>
      <c r="F258" t="s">
        <v>637</v>
      </c>
    </row>
    <row r="259" spans="1:6">
      <c r="A259" t="s">
        <v>638</v>
      </c>
      <c r="B259" t="s">
        <v>7</v>
      </c>
      <c r="C259" t="s">
        <v>312</v>
      </c>
      <c r="D259" t="s">
        <v>248</v>
      </c>
      <c r="E259" t="s">
        <v>9</v>
      </c>
      <c r="F259" t="s">
        <v>639</v>
      </c>
    </row>
    <row r="260" spans="1:6">
      <c r="A260" t="s">
        <v>640</v>
      </c>
      <c r="B260" t="s">
        <v>7</v>
      </c>
      <c r="C260" t="s">
        <v>312</v>
      </c>
      <c r="D260" t="s">
        <v>248</v>
      </c>
      <c r="E260" t="s">
        <v>9</v>
      </c>
      <c r="F260" t="s">
        <v>641</v>
      </c>
    </row>
    <row r="261" spans="1:6">
      <c r="A261" t="s">
        <v>642</v>
      </c>
      <c r="B261" t="s">
        <v>7</v>
      </c>
      <c r="C261" t="s">
        <v>312</v>
      </c>
      <c r="D261" t="s">
        <v>248</v>
      </c>
      <c r="E261" t="s">
        <v>9</v>
      </c>
      <c r="F261" t="s">
        <v>643</v>
      </c>
    </row>
    <row r="262" spans="1:6">
      <c r="A262" t="s">
        <v>644</v>
      </c>
      <c r="B262" t="s">
        <v>133</v>
      </c>
      <c r="C262" t="s">
        <v>312</v>
      </c>
      <c r="D262" t="s">
        <v>281</v>
      </c>
      <c r="E262" t="s">
        <v>9</v>
      </c>
      <c r="F262" t="s">
        <v>645</v>
      </c>
    </row>
    <row r="263" spans="1:6">
      <c r="A263" t="s">
        <v>646</v>
      </c>
      <c r="B263" t="s">
        <v>133</v>
      </c>
      <c r="C263" t="s">
        <v>312</v>
      </c>
      <c r="D263" t="s">
        <v>281</v>
      </c>
      <c r="E263" t="s">
        <v>9</v>
      </c>
      <c r="F263" t="s">
        <v>647</v>
      </c>
    </row>
    <row r="264" spans="1:6">
      <c r="A264" t="s">
        <v>648</v>
      </c>
      <c r="B264" t="s">
        <v>133</v>
      </c>
      <c r="C264" t="s">
        <v>312</v>
      </c>
      <c r="D264" t="s">
        <v>281</v>
      </c>
      <c r="E264" t="s">
        <v>9</v>
      </c>
      <c r="F264" t="s">
        <v>649</v>
      </c>
    </row>
    <row r="265" spans="1:6">
      <c r="A265" t="s">
        <v>650</v>
      </c>
      <c r="B265" t="s">
        <v>133</v>
      </c>
      <c r="C265" t="s">
        <v>312</v>
      </c>
      <c r="D265" t="s">
        <v>281</v>
      </c>
      <c r="E265" t="s">
        <v>9</v>
      </c>
      <c r="F265" t="s">
        <v>651</v>
      </c>
    </row>
    <row r="266" spans="1:6">
      <c r="A266" t="s">
        <v>813</v>
      </c>
      <c r="B266" t="s">
        <v>652</v>
      </c>
    </row>
    <row r="267" spans="1:6">
      <c r="A267" t="s">
        <v>814</v>
      </c>
      <c r="B267" t="s">
        <v>653</v>
      </c>
    </row>
    <row r="268" spans="1:6">
      <c r="A268" t="s">
        <v>108</v>
      </c>
      <c r="B268" t="s">
        <v>654</v>
      </c>
    </row>
    <row r="269" spans="1:6">
      <c r="A269" t="s">
        <v>112</v>
      </c>
      <c r="B269" t="s">
        <v>655</v>
      </c>
    </row>
    <row r="270" spans="1:6">
      <c r="A270" t="s">
        <v>192</v>
      </c>
      <c r="B270" t="s">
        <v>656</v>
      </c>
    </row>
    <row r="271" spans="1:6">
      <c r="A271" t="s">
        <v>126</v>
      </c>
      <c r="B271" t="s">
        <v>657</v>
      </c>
    </row>
    <row r="272" spans="1:6">
      <c r="A272" t="s">
        <v>195</v>
      </c>
      <c r="B272" t="s">
        <v>76</v>
      </c>
    </row>
    <row r="273" spans="1:2">
      <c r="A273" t="s">
        <v>256</v>
      </c>
      <c r="B273" t="s">
        <v>658</v>
      </c>
    </row>
    <row r="274" spans="1:2">
      <c r="A274" t="s">
        <v>180</v>
      </c>
      <c r="B274" t="s">
        <v>659</v>
      </c>
    </row>
    <row r="275" spans="1:2">
      <c r="A275" t="s">
        <v>148</v>
      </c>
      <c r="B275" t="s">
        <v>660</v>
      </c>
    </row>
    <row r="276" spans="1:2">
      <c r="A276" t="s">
        <v>815</v>
      </c>
      <c r="B276" t="s">
        <v>661</v>
      </c>
    </row>
    <row r="277" spans="1:2">
      <c r="A277" t="s">
        <v>816</v>
      </c>
      <c r="B277" t="s">
        <v>662</v>
      </c>
    </row>
    <row r="278" spans="1:2">
      <c r="A278" t="s">
        <v>817</v>
      </c>
      <c r="B278" t="s">
        <v>663</v>
      </c>
    </row>
    <row r="279" spans="1:2">
      <c r="A279" t="s">
        <v>818</v>
      </c>
      <c r="B279" t="s">
        <v>664</v>
      </c>
    </row>
    <row r="280" spans="1:2">
      <c r="A280" t="s">
        <v>819</v>
      </c>
      <c r="B280" t="s">
        <v>665</v>
      </c>
    </row>
    <row r="281" spans="1:2">
      <c r="A281" t="s">
        <v>820</v>
      </c>
      <c r="B281" t="s">
        <v>666</v>
      </c>
    </row>
    <row r="282" spans="1:2">
      <c r="A282" t="s">
        <v>821</v>
      </c>
      <c r="B282" t="s">
        <v>667</v>
      </c>
    </row>
    <row r="283" spans="1:2">
      <c r="A283" t="s">
        <v>822</v>
      </c>
      <c r="B283" t="s">
        <v>668</v>
      </c>
    </row>
    <row r="284" spans="1:2">
      <c r="A284" t="s">
        <v>823</v>
      </c>
      <c r="B284" t="s">
        <v>669</v>
      </c>
    </row>
    <row r="285" spans="1:2">
      <c r="A285" t="s">
        <v>824</v>
      </c>
      <c r="B285" t="s">
        <v>670</v>
      </c>
    </row>
    <row r="286" spans="1:2">
      <c r="A286" t="s">
        <v>825</v>
      </c>
      <c r="B286" t="s">
        <v>145</v>
      </c>
    </row>
    <row r="287" spans="1:2">
      <c r="A287" t="s">
        <v>826</v>
      </c>
      <c r="B287" t="s">
        <v>671</v>
      </c>
    </row>
    <row r="288" spans="1:2">
      <c r="A288" t="s">
        <v>827</v>
      </c>
      <c r="B288" t="s">
        <v>21</v>
      </c>
    </row>
    <row r="289" spans="1:2">
      <c r="A289" t="s">
        <v>828</v>
      </c>
      <c r="B289" t="s">
        <v>672</v>
      </c>
    </row>
    <row r="290" spans="1:2">
      <c r="A290" t="s">
        <v>829</v>
      </c>
      <c r="B290" t="s">
        <v>36</v>
      </c>
    </row>
    <row r="291" spans="1:2">
      <c r="A291" t="s">
        <v>830</v>
      </c>
      <c r="B291" t="s">
        <v>87</v>
      </c>
    </row>
    <row r="292" spans="1:2">
      <c r="A292" t="s">
        <v>831</v>
      </c>
      <c r="B292" t="s">
        <v>673</v>
      </c>
    </row>
    <row r="293" spans="1:2">
      <c r="A293" t="s">
        <v>832</v>
      </c>
      <c r="B293" t="s">
        <v>674</v>
      </c>
    </row>
    <row r="294" spans="1:2">
      <c r="A294" t="s">
        <v>833</v>
      </c>
      <c r="B294" t="s">
        <v>675</v>
      </c>
    </row>
    <row r="295" spans="1:2">
      <c r="A295" t="s">
        <v>76</v>
      </c>
      <c r="B295" t="s">
        <v>676</v>
      </c>
    </row>
    <row r="296" spans="1:2">
      <c r="A296" t="s">
        <v>834</v>
      </c>
      <c r="B296" t="s">
        <v>677</v>
      </c>
    </row>
    <row r="297" spans="1:2">
      <c r="A297" t="s">
        <v>835</v>
      </c>
      <c r="B297" t="s">
        <v>678</v>
      </c>
    </row>
    <row r="298" spans="1:2">
      <c r="A298" t="s">
        <v>836</v>
      </c>
      <c r="B298" t="s">
        <v>679</v>
      </c>
    </row>
    <row r="299" spans="1:2">
      <c r="A299" t="s">
        <v>837</v>
      </c>
      <c r="B299" t="s">
        <v>680</v>
      </c>
    </row>
    <row r="300" spans="1:2">
      <c r="A300" t="s">
        <v>838</v>
      </c>
      <c r="B300" t="s">
        <v>681</v>
      </c>
    </row>
    <row r="301" spans="1:2">
      <c r="A301" t="s">
        <v>839</v>
      </c>
      <c r="B301" t="s">
        <v>682</v>
      </c>
    </row>
    <row r="302" spans="1:2">
      <c r="A302" t="s">
        <v>840</v>
      </c>
      <c r="B302" t="s">
        <v>683</v>
      </c>
    </row>
    <row r="303" spans="1:2">
      <c r="A303" t="s">
        <v>841</v>
      </c>
      <c r="B303" t="s">
        <v>290</v>
      </c>
    </row>
    <row r="304" spans="1:2">
      <c r="A304" t="s">
        <v>842</v>
      </c>
      <c r="B304" t="s">
        <v>684</v>
      </c>
    </row>
    <row r="305" spans="1:2">
      <c r="A305" t="s">
        <v>843</v>
      </c>
      <c r="B305" t="s">
        <v>685</v>
      </c>
    </row>
    <row r="306" spans="1:2">
      <c r="A306" t="s">
        <v>844</v>
      </c>
      <c r="B306" t="s">
        <v>12</v>
      </c>
    </row>
    <row r="307" spans="1:2">
      <c r="A307" t="s">
        <v>845</v>
      </c>
      <c r="B307" t="s">
        <v>686</v>
      </c>
    </row>
    <row r="308" spans="1:2">
      <c r="A308" t="s">
        <v>846</v>
      </c>
      <c r="B308" t="s">
        <v>687</v>
      </c>
    </row>
    <row r="309" spans="1:2">
      <c r="A309" t="s">
        <v>847</v>
      </c>
      <c r="B309" t="s">
        <v>688</v>
      </c>
    </row>
    <row r="310" spans="1:2">
      <c r="A310" t="s">
        <v>848</v>
      </c>
      <c r="B310" t="s">
        <v>689</v>
      </c>
    </row>
    <row r="311" spans="1:2">
      <c r="A311" t="s">
        <v>849</v>
      </c>
      <c r="B311" t="s">
        <v>690</v>
      </c>
    </row>
    <row r="312" spans="1:2">
      <c r="A312" t="s">
        <v>850</v>
      </c>
      <c r="B312" t="s">
        <v>691</v>
      </c>
    </row>
    <row r="313" spans="1:2">
      <c r="A313" t="s">
        <v>851</v>
      </c>
      <c r="B313" t="s">
        <v>692</v>
      </c>
    </row>
    <row r="314" spans="1:2">
      <c r="A314" t="s">
        <v>852</v>
      </c>
      <c r="B314" t="s">
        <v>693</v>
      </c>
    </row>
    <row r="315" spans="1:2">
      <c r="A315" t="s">
        <v>853</v>
      </c>
      <c r="B315" t="s">
        <v>16</v>
      </c>
    </row>
    <row r="316" spans="1:2">
      <c r="A316" t="s">
        <v>854</v>
      </c>
      <c r="B316" t="s">
        <v>694</v>
      </c>
    </row>
    <row r="317" spans="1:2">
      <c r="A317" t="s">
        <v>855</v>
      </c>
      <c r="B317" t="s">
        <v>695</v>
      </c>
    </row>
    <row r="318" spans="1:2">
      <c r="A318" t="s">
        <v>856</v>
      </c>
      <c r="B318" t="s">
        <v>696</v>
      </c>
    </row>
    <row r="319" spans="1:2">
      <c r="A319" t="s">
        <v>857</v>
      </c>
      <c r="B319" t="s">
        <v>697</v>
      </c>
    </row>
    <row r="320" spans="1:2">
      <c r="A320" t="s">
        <v>858</v>
      </c>
      <c r="B320" t="s">
        <v>698</v>
      </c>
    </row>
    <row r="321" spans="1:2">
      <c r="A321" t="s">
        <v>859</v>
      </c>
      <c r="B321" t="s">
        <v>699</v>
      </c>
    </row>
    <row r="322" spans="1:2">
      <c r="A322" t="s">
        <v>860</v>
      </c>
      <c r="B322" t="s">
        <v>700</v>
      </c>
    </row>
    <row r="323" spans="1:2">
      <c r="A323" t="s">
        <v>861</v>
      </c>
      <c r="B323" t="s">
        <v>701</v>
      </c>
    </row>
    <row r="324" spans="1:2">
      <c r="A324" t="s">
        <v>862</v>
      </c>
      <c r="B324" t="s">
        <v>158</v>
      </c>
    </row>
    <row r="325" spans="1:2">
      <c r="A325" t="s">
        <v>863</v>
      </c>
      <c r="B325" t="s">
        <v>702</v>
      </c>
    </row>
    <row r="326" spans="1:2">
      <c r="A326" t="s">
        <v>864</v>
      </c>
      <c r="B326" t="s">
        <v>703</v>
      </c>
    </row>
    <row r="327" spans="1:2">
      <c r="A327" t="s">
        <v>865</v>
      </c>
      <c r="B327" t="s">
        <v>704</v>
      </c>
    </row>
    <row r="328" spans="1:2">
      <c r="A328" t="s">
        <v>866</v>
      </c>
      <c r="B328" t="s">
        <v>705</v>
      </c>
    </row>
    <row r="329" spans="1:2">
      <c r="A329" t="s">
        <v>867</v>
      </c>
      <c r="B329" t="s">
        <v>706</v>
      </c>
    </row>
    <row r="330" spans="1:2">
      <c r="A330" t="s">
        <v>868</v>
      </c>
      <c r="B330" t="s">
        <v>707</v>
      </c>
    </row>
    <row r="331" spans="1:2">
      <c r="A331" t="s">
        <v>869</v>
      </c>
      <c r="B331" t="s">
        <v>25</v>
      </c>
    </row>
    <row r="332" spans="1:2">
      <c r="A332" t="s">
        <v>870</v>
      </c>
      <c r="B332" t="s">
        <v>708</v>
      </c>
    </row>
    <row r="333" spans="1:2">
      <c r="A333" t="s">
        <v>871</v>
      </c>
      <c r="B333" t="s">
        <v>709</v>
      </c>
    </row>
    <row r="334" spans="1:2">
      <c r="A334" t="s">
        <v>872</v>
      </c>
      <c r="B334" t="s">
        <v>710</v>
      </c>
    </row>
    <row r="335" spans="1:2">
      <c r="A335" t="s">
        <v>873</v>
      </c>
      <c r="B335" t="s">
        <v>711</v>
      </c>
    </row>
    <row r="336" spans="1:2">
      <c r="A336" t="s">
        <v>874</v>
      </c>
      <c r="B336" t="s">
        <v>120</v>
      </c>
    </row>
    <row r="337" spans="1:2">
      <c r="A337" t="s">
        <v>875</v>
      </c>
      <c r="B337" t="s">
        <v>712</v>
      </c>
    </row>
    <row r="338" spans="1:2">
      <c r="A338" t="s">
        <v>144</v>
      </c>
      <c r="B338" t="s">
        <v>713</v>
      </c>
    </row>
    <row r="339" spans="1:2">
      <c r="A339" t="s">
        <v>151</v>
      </c>
      <c r="B339" t="s">
        <v>714</v>
      </c>
    </row>
    <row r="340" spans="1:2">
      <c r="A340" t="s">
        <v>283</v>
      </c>
      <c r="B340" t="s">
        <v>715</v>
      </c>
    </row>
    <row r="341" spans="1:2">
      <c r="A341" t="s">
        <v>186</v>
      </c>
      <c r="B341" t="s">
        <v>716</v>
      </c>
    </row>
    <row r="342" spans="1:2">
      <c r="A342" t="s">
        <v>20</v>
      </c>
      <c r="B342" t="s">
        <v>717</v>
      </c>
    </row>
    <row r="343" spans="1:2">
      <c r="A343" t="s">
        <v>183</v>
      </c>
      <c r="B343" t="s">
        <v>718</v>
      </c>
    </row>
    <row r="344" spans="1:2">
      <c r="A344" t="s">
        <v>876</v>
      </c>
      <c r="B344" t="s">
        <v>141</v>
      </c>
    </row>
    <row r="345" spans="1:2">
      <c r="A345" t="s">
        <v>877</v>
      </c>
      <c r="B345" t="s">
        <v>719</v>
      </c>
    </row>
    <row r="346" spans="1:2">
      <c r="A346" t="s">
        <v>878</v>
      </c>
      <c r="B346" t="s">
        <v>720</v>
      </c>
    </row>
    <row r="347" spans="1:2">
      <c r="A347" t="s">
        <v>879</v>
      </c>
      <c r="B347" t="s">
        <v>721</v>
      </c>
    </row>
    <row r="348" spans="1:2">
      <c r="A348" t="s">
        <v>880</v>
      </c>
      <c r="B348" t="s">
        <v>722</v>
      </c>
    </row>
    <row r="349" spans="1:2">
      <c r="A349" t="s">
        <v>881</v>
      </c>
      <c r="B349" t="s">
        <v>80</v>
      </c>
    </row>
    <row r="350" spans="1:2">
      <c r="A350" t="s">
        <v>35</v>
      </c>
      <c r="B350" t="s">
        <v>723</v>
      </c>
    </row>
    <row r="351" spans="1:2">
      <c r="A351" t="s">
        <v>882</v>
      </c>
      <c r="B351" t="s">
        <v>724</v>
      </c>
    </row>
    <row r="352" spans="1:2">
      <c r="A352" t="s">
        <v>883</v>
      </c>
      <c r="B352" t="s">
        <v>725</v>
      </c>
    </row>
    <row r="353" spans="1:2">
      <c r="A353" t="s">
        <v>884</v>
      </c>
      <c r="B353" t="s">
        <v>726</v>
      </c>
    </row>
    <row r="354" spans="1:2">
      <c r="A354" t="s">
        <v>885</v>
      </c>
      <c r="B354" t="s">
        <v>727</v>
      </c>
    </row>
    <row r="355" spans="1:2">
      <c r="A355" t="s">
        <v>886</v>
      </c>
      <c r="B355" t="s">
        <v>728</v>
      </c>
    </row>
    <row r="356" spans="1:2">
      <c r="A356" t="s">
        <v>887</v>
      </c>
      <c r="B356" t="s">
        <v>729</v>
      </c>
    </row>
    <row r="357" spans="1:2">
      <c r="A357" t="s">
        <v>888</v>
      </c>
      <c r="B357" t="s">
        <v>730</v>
      </c>
    </row>
    <row r="358" spans="1:2">
      <c r="A358" t="s">
        <v>889</v>
      </c>
      <c r="B358" t="s">
        <v>731</v>
      </c>
    </row>
    <row r="359" spans="1:2">
      <c r="A359" t="s">
        <v>890</v>
      </c>
      <c r="B359" t="s">
        <v>732</v>
      </c>
    </row>
    <row r="360" spans="1:2">
      <c r="A360" t="s">
        <v>891</v>
      </c>
      <c r="B360" t="s">
        <v>733</v>
      </c>
    </row>
    <row r="361" spans="1:2">
      <c r="A361" t="s">
        <v>209</v>
      </c>
      <c r="B361" t="s">
        <v>734</v>
      </c>
    </row>
    <row r="362" spans="1:2">
      <c r="A362" t="s">
        <v>212</v>
      </c>
      <c r="B362" t="s">
        <v>735</v>
      </c>
    </row>
    <row r="363" spans="1:2">
      <c r="A363" t="s">
        <v>892</v>
      </c>
      <c r="B363" t="s">
        <v>736</v>
      </c>
    </row>
    <row r="364" spans="1:2">
      <c r="A364" t="s">
        <v>215</v>
      </c>
      <c r="B364" t="s">
        <v>737</v>
      </c>
    </row>
    <row r="365" spans="1:2">
      <c r="A365" t="s">
        <v>893</v>
      </c>
      <c r="B365" t="s">
        <v>738</v>
      </c>
    </row>
    <row r="366" spans="1:2">
      <c r="A366" t="s">
        <v>232</v>
      </c>
      <c r="B366" t="s">
        <v>739</v>
      </c>
    </row>
    <row r="367" spans="1:2">
      <c r="A367" t="s">
        <v>101</v>
      </c>
      <c r="B367" t="s">
        <v>740</v>
      </c>
    </row>
    <row r="368" spans="1:2">
      <c r="A368" t="s">
        <v>894</v>
      </c>
      <c r="B368" t="s">
        <v>741</v>
      </c>
    </row>
    <row r="369" spans="1:2">
      <c r="A369" t="s">
        <v>895</v>
      </c>
      <c r="B369" t="s">
        <v>742</v>
      </c>
    </row>
    <row r="370" spans="1:2">
      <c r="A370" t="s">
        <v>896</v>
      </c>
      <c r="B370" t="s">
        <v>743</v>
      </c>
    </row>
    <row r="371" spans="1:2">
      <c r="A371" t="s">
        <v>897</v>
      </c>
      <c r="B371" t="s">
        <v>744</v>
      </c>
    </row>
    <row r="372" spans="1:2">
      <c r="A372" t="s">
        <v>898</v>
      </c>
      <c r="B372" t="s">
        <v>116</v>
      </c>
    </row>
    <row r="373" spans="1:2">
      <c r="A373" t="s">
        <v>899</v>
      </c>
      <c r="B373" t="s">
        <v>745</v>
      </c>
    </row>
    <row r="374" spans="1:2">
      <c r="A374" t="s">
        <v>900</v>
      </c>
      <c r="B374" t="s">
        <v>746</v>
      </c>
    </row>
    <row r="375" spans="1:2">
      <c r="A375" t="s">
        <v>901</v>
      </c>
      <c r="B375" t="s">
        <v>747</v>
      </c>
    </row>
    <row r="376" spans="1:2">
      <c r="A376" t="s">
        <v>902</v>
      </c>
      <c r="B376" t="s">
        <v>748</v>
      </c>
    </row>
    <row r="377" spans="1:2">
      <c r="A377" t="s">
        <v>903</v>
      </c>
      <c r="B377" t="s">
        <v>749</v>
      </c>
    </row>
    <row r="378" spans="1:2">
      <c r="A378" t="s">
        <v>904</v>
      </c>
      <c r="B378" t="s">
        <v>750</v>
      </c>
    </row>
    <row r="379" spans="1:2">
      <c r="A379" t="s">
        <v>905</v>
      </c>
      <c r="B379" t="s">
        <v>751</v>
      </c>
    </row>
    <row r="380" spans="1:2">
      <c r="A380" t="s">
        <v>906</v>
      </c>
      <c r="B380" t="s">
        <v>752</v>
      </c>
    </row>
    <row r="381" spans="1:2">
      <c r="A381" t="s">
        <v>907</v>
      </c>
      <c r="B381" t="s">
        <v>753</v>
      </c>
    </row>
    <row r="382" spans="1:2">
      <c r="A382" t="s">
        <v>908</v>
      </c>
      <c r="B382" t="s">
        <v>754</v>
      </c>
    </row>
    <row r="383" spans="1:2">
      <c r="A383" t="s">
        <v>909</v>
      </c>
      <c r="B383" t="s">
        <v>755</v>
      </c>
    </row>
    <row r="384" spans="1:2">
      <c r="A384" t="s">
        <v>910</v>
      </c>
      <c r="B384" t="s">
        <v>756</v>
      </c>
    </row>
    <row r="385" spans="1:2">
      <c r="A385" t="s">
        <v>911</v>
      </c>
      <c r="B385" t="s">
        <v>757</v>
      </c>
    </row>
    <row r="386" spans="1:2">
      <c r="A386" t="s">
        <v>912</v>
      </c>
      <c r="B386" t="s">
        <v>758</v>
      </c>
    </row>
    <row r="387" spans="1:2">
      <c r="A387" t="s">
        <v>913</v>
      </c>
      <c r="B387" t="s">
        <v>65</v>
      </c>
    </row>
    <row r="388" spans="1:2">
      <c r="A388" t="s">
        <v>914</v>
      </c>
      <c r="B388" t="s">
        <v>759</v>
      </c>
    </row>
    <row r="389" spans="1:2">
      <c r="A389" t="s">
        <v>915</v>
      </c>
      <c r="B389" t="s">
        <v>760</v>
      </c>
    </row>
    <row r="390" spans="1:2">
      <c r="A390" t="s">
        <v>916</v>
      </c>
      <c r="B390" t="s">
        <v>761</v>
      </c>
    </row>
    <row r="391" spans="1:2">
      <c r="A391" t="s">
        <v>917</v>
      </c>
      <c r="B391" t="s">
        <v>762</v>
      </c>
    </row>
    <row r="392" spans="1:2">
      <c r="A392" t="s">
        <v>918</v>
      </c>
      <c r="B392" t="s">
        <v>763</v>
      </c>
    </row>
    <row r="393" spans="1:2">
      <c r="A393" t="s">
        <v>919</v>
      </c>
      <c r="B393" t="s">
        <v>764</v>
      </c>
    </row>
    <row r="394" spans="1:2">
      <c r="A394" t="s">
        <v>920</v>
      </c>
      <c r="B394" t="s">
        <v>765</v>
      </c>
    </row>
    <row r="395" spans="1:2">
      <c r="A395" t="s">
        <v>921</v>
      </c>
      <c r="B395" t="s">
        <v>766</v>
      </c>
    </row>
    <row r="396" spans="1:2">
      <c r="A396" t="s">
        <v>922</v>
      </c>
      <c r="B396" t="s">
        <v>767</v>
      </c>
    </row>
    <row r="397" spans="1:2">
      <c r="A397" t="s">
        <v>923</v>
      </c>
      <c r="B397" t="s">
        <v>768</v>
      </c>
    </row>
    <row r="398" spans="1:2">
      <c r="A398" t="s">
        <v>924</v>
      </c>
      <c r="B398" t="s">
        <v>769</v>
      </c>
    </row>
    <row r="399" spans="1:2">
      <c r="A399" t="s">
        <v>925</v>
      </c>
      <c r="B399" t="s">
        <v>770</v>
      </c>
    </row>
    <row r="400" spans="1:2">
      <c r="A400" t="s">
        <v>926</v>
      </c>
      <c r="B400" t="s">
        <v>771</v>
      </c>
    </row>
    <row r="401" spans="1:2">
      <c r="A401" t="s">
        <v>927</v>
      </c>
      <c r="B401" t="s">
        <v>72</v>
      </c>
    </row>
    <row r="402" spans="1:2">
      <c r="A402" t="s">
        <v>928</v>
      </c>
      <c r="B402" t="s">
        <v>772</v>
      </c>
    </row>
    <row r="403" spans="1:2">
      <c r="A403" t="s">
        <v>929</v>
      </c>
      <c r="B403" t="s">
        <v>773</v>
      </c>
    </row>
    <row r="404" spans="1:2">
      <c r="A404" t="s">
        <v>930</v>
      </c>
      <c r="B404" t="s">
        <v>774</v>
      </c>
    </row>
    <row r="405" spans="1:2">
      <c r="A405" t="s">
        <v>931</v>
      </c>
      <c r="B405" t="s">
        <v>775</v>
      </c>
    </row>
    <row r="406" spans="1:2">
      <c r="A406" t="s">
        <v>932</v>
      </c>
      <c r="B406" t="s">
        <v>776</v>
      </c>
    </row>
    <row r="407" spans="1:2">
      <c r="A407" t="s">
        <v>933</v>
      </c>
      <c r="B407" t="s">
        <v>58</v>
      </c>
    </row>
    <row r="408" spans="1:2">
      <c r="A408" t="s">
        <v>934</v>
      </c>
      <c r="B408" t="s">
        <v>777</v>
      </c>
    </row>
    <row r="409" spans="1:2">
      <c r="A409" t="s">
        <v>935</v>
      </c>
      <c r="B409" t="s">
        <v>778</v>
      </c>
    </row>
    <row r="410" spans="1:2">
      <c r="A410" t="s">
        <v>936</v>
      </c>
      <c r="B410" t="s">
        <v>779</v>
      </c>
    </row>
    <row r="411" spans="1:2">
      <c r="A411" t="s">
        <v>937</v>
      </c>
      <c r="B411" t="s">
        <v>780</v>
      </c>
    </row>
    <row r="412" spans="1:2">
      <c r="A412" t="s">
        <v>938</v>
      </c>
      <c r="B412" t="s">
        <v>162</v>
      </c>
    </row>
    <row r="413" spans="1:2">
      <c r="A413" t="s">
        <v>939</v>
      </c>
      <c r="B413" t="s">
        <v>781</v>
      </c>
    </row>
    <row r="414" spans="1:2">
      <c r="A414" t="s">
        <v>940</v>
      </c>
      <c r="B414" t="s">
        <v>782</v>
      </c>
    </row>
    <row r="415" spans="1:2">
      <c r="A415" t="s">
        <v>941</v>
      </c>
      <c r="B415" t="s">
        <v>783</v>
      </c>
    </row>
    <row r="416" spans="1:2">
      <c r="A416" t="s">
        <v>942</v>
      </c>
      <c r="B416" t="s">
        <v>784</v>
      </c>
    </row>
    <row r="417" spans="1:2">
      <c r="A417" t="s">
        <v>943</v>
      </c>
      <c r="B417" t="s">
        <v>785</v>
      </c>
    </row>
    <row r="418" spans="1:2">
      <c r="A418" t="s">
        <v>944</v>
      </c>
      <c r="B418" t="s">
        <v>786</v>
      </c>
    </row>
    <row r="419" spans="1:2">
      <c r="A419" t="s">
        <v>945</v>
      </c>
      <c r="B419" t="s">
        <v>787</v>
      </c>
    </row>
    <row r="420" spans="1:2">
      <c r="A420" t="s">
        <v>946</v>
      </c>
      <c r="B420" t="s">
        <v>29</v>
      </c>
    </row>
    <row r="421" spans="1:2">
      <c r="A421" t="s">
        <v>947</v>
      </c>
      <c r="B421" t="s">
        <v>788</v>
      </c>
    </row>
    <row r="422" spans="1:2">
      <c r="A422" t="s">
        <v>948</v>
      </c>
      <c r="B422" t="s">
        <v>105</v>
      </c>
    </row>
    <row r="423" spans="1:2">
      <c r="A423" t="s">
        <v>949</v>
      </c>
      <c r="B423" t="s">
        <v>789</v>
      </c>
    </row>
    <row r="424" spans="1:2">
      <c r="A424" t="s">
        <v>950</v>
      </c>
      <c r="B424" t="s">
        <v>790</v>
      </c>
    </row>
    <row r="425" spans="1:2">
      <c r="A425" t="s">
        <v>951</v>
      </c>
      <c r="B425" t="s">
        <v>791</v>
      </c>
    </row>
    <row r="426" spans="1:2">
      <c r="A426" t="s">
        <v>952</v>
      </c>
      <c r="B426" t="s">
        <v>792</v>
      </c>
    </row>
    <row r="427" spans="1:2">
      <c r="A427" t="s">
        <v>953</v>
      </c>
      <c r="B427" t="s">
        <v>793</v>
      </c>
    </row>
    <row r="428" spans="1:2">
      <c r="A428" t="s">
        <v>954</v>
      </c>
      <c r="B428" t="s">
        <v>794</v>
      </c>
    </row>
    <row r="429" spans="1:2">
      <c r="A429" t="s">
        <v>955</v>
      </c>
      <c r="B429" t="s">
        <v>795</v>
      </c>
    </row>
    <row r="430" spans="1:2">
      <c r="A430" t="s">
        <v>956</v>
      </c>
      <c r="B430" t="s">
        <v>796</v>
      </c>
    </row>
    <row r="431" spans="1:2">
      <c r="A431" t="s">
        <v>957</v>
      </c>
      <c r="B431" t="s">
        <v>45</v>
      </c>
    </row>
    <row r="432" spans="1:2">
      <c r="A432" t="s">
        <v>958</v>
      </c>
      <c r="B432" t="s">
        <v>797</v>
      </c>
    </row>
    <row r="433" spans="1:2">
      <c r="A433" t="s">
        <v>959</v>
      </c>
      <c r="B433" t="s">
        <v>798</v>
      </c>
    </row>
    <row r="434" spans="1:2">
      <c r="A434" t="s">
        <v>960</v>
      </c>
      <c r="B434" t="s">
        <v>799</v>
      </c>
    </row>
    <row r="435" spans="1:2">
      <c r="A435" t="s">
        <v>961</v>
      </c>
      <c r="B435" t="s">
        <v>800</v>
      </c>
    </row>
    <row r="436" spans="1:2">
      <c r="A436" t="s">
        <v>962</v>
      </c>
      <c r="B436" t="s">
        <v>801</v>
      </c>
    </row>
    <row r="437" spans="1:2">
      <c r="A437" t="s">
        <v>963</v>
      </c>
      <c r="B437" t="s">
        <v>802</v>
      </c>
    </row>
    <row r="438" spans="1:2">
      <c r="A438" t="s">
        <v>964</v>
      </c>
      <c r="B438" t="s">
        <v>803</v>
      </c>
    </row>
    <row r="439" spans="1:2">
      <c r="A439" t="s">
        <v>965</v>
      </c>
      <c r="B439" t="s">
        <v>804</v>
      </c>
    </row>
    <row r="440" spans="1:2">
      <c r="A440" t="s">
        <v>966</v>
      </c>
      <c r="B440" t="s">
        <v>805</v>
      </c>
    </row>
    <row r="441" spans="1:2">
      <c r="A441" t="s">
        <v>967</v>
      </c>
      <c r="B441" t="s">
        <v>806</v>
      </c>
    </row>
    <row r="442" spans="1:2">
      <c r="A442" t="s">
        <v>968</v>
      </c>
      <c r="B442" t="s">
        <v>807</v>
      </c>
    </row>
    <row r="443" spans="1:2">
      <c r="A443" t="s">
        <v>969</v>
      </c>
      <c r="B443" t="s">
        <v>808</v>
      </c>
    </row>
    <row r="444" spans="1:2">
      <c r="A444" t="s">
        <v>970</v>
      </c>
      <c r="B444" t="s">
        <v>809</v>
      </c>
    </row>
    <row r="445" spans="1:2">
      <c r="A445" t="s">
        <v>971</v>
      </c>
      <c r="B445" t="s">
        <v>810</v>
      </c>
    </row>
    <row r="446" spans="1:2">
      <c r="A446" t="s">
        <v>972</v>
      </c>
      <c r="B446" t="s">
        <v>811</v>
      </c>
    </row>
    <row r="447" spans="1:2">
      <c r="A447" t="s">
        <v>973</v>
      </c>
      <c r="B447" t="s">
        <v>812</v>
      </c>
    </row>
    <row r="448" spans="1:2">
      <c r="A448" t="s">
        <v>974</v>
      </c>
    </row>
    <row r="449" spans="1:1">
      <c r="A449" t="s">
        <v>975</v>
      </c>
    </row>
    <row r="450" spans="1:1">
      <c r="A450" t="s">
        <v>976</v>
      </c>
    </row>
    <row r="451" spans="1:1">
      <c r="A451" t="s">
        <v>136</v>
      </c>
    </row>
    <row r="452" spans="1:1">
      <c r="A452" t="s">
        <v>977</v>
      </c>
    </row>
    <row r="453" spans="1:1">
      <c r="A453" t="s">
        <v>978</v>
      </c>
    </row>
    <row r="454" spans="1:1">
      <c r="A454" t="s">
        <v>979</v>
      </c>
    </row>
    <row r="455" spans="1:1">
      <c r="A455" t="s">
        <v>980</v>
      </c>
    </row>
    <row r="456" spans="1:1">
      <c r="A456" t="s">
        <v>981</v>
      </c>
    </row>
    <row r="457" spans="1:1">
      <c r="A457" t="s">
        <v>982</v>
      </c>
    </row>
    <row r="458" spans="1:1">
      <c r="A458" t="s">
        <v>983</v>
      </c>
    </row>
    <row r="459" spans="1:1">
      <c r="A459" t="s">
        <v>984</v>
      </c>
    </row>
    <row r="460" spans="1:1">
      <c r="A460" t="s">
        <v>985</v>
      </c>
    </row>
    <row r="461" spans="1:1">
      <c r="A461" t="s">
        <v>986</v>
      </c>
    </row>
    <row r="462" spans="1:1">
      <c r="A462" t="s">
        <v>271</v>
      </c>
    </row>
    <row r="463" spans="1:1">
      <c r="A463" t="s">
        <v>11</v>
      </c>
    </row>
    <row r="464" spans="1:1">
      <c r="A464" t="s">
        <v>987</v>
      </c>
    </row>
    <row r="465" spans="1:1">
      <c r="A465" t="s">
        <v>988</v>
      </c>
    </row>
    <row r="466" spans="1:1">
      <c r="A466" t="s">
        <v>989</v>
      </c>
    </row>
    <row r="467" spans="1:1">
      <c r="A467" t="s">
        <v>990</v>
      </c>
    </row>
    <row r="468" spans="1:1">
      <c r="A468" t="s">
        <v>991</v>
      </c>
    </row>
    <row r="469" spans="1:1">
      <c r="A469" t="s">
        <v>992</v>
      </c>
    </row>
    <row r="470" spans="1:1">
      <c r="A470" t="s">
        <v>993</v>
      </c>
    </row>
    <row r="471" spans="1:1">
      <c r="A471" t="s">
        <v>994</v>
      </c>
    </row>
    <row r="472" spans="1:1">
      <c r="A472" t="s">
        <v>995</v>
      </c>
    </row>
    <row r="473" spans="1:1">
      <c r="A473" t="s">
        <v>996</v>
      </c>
    </row>
    <row r="474" spans="1:1">
      <c r="A474" t="s">
        <v>997</v>
      </c>
    </row>
    <row r="475" spans="1:1">
      <c r="A475" t="s">
        <v>998</v>
      </c>
    </row>
    <row r="476" spans="1:1">
      <c r="A476" t="s">
        <v>999</v>
      </c>
    </row>
    <row r="477" spans="1:1">
      <c r="A477" t="s">
        <v>1000</v>
      </c>
    </row>
    <row r="478" spans="1:1">
      <c r="A478" t="s">
        <v>1001</v>
      </c>
    </row>
    <row r="479" spans="1:1">
      <c r="A479" t="s">
        <v>1002</v>
      </c>
    </row>
    <row r="480" spans="1:1">
      <c r="A480" t="s">
        <v>1003</v>
      </c>
    </row>
    <row r="481" spans="1:1">
      <c r="A481" t="s">
        <v>1004</v>
      </c>
    </row>
    <row r="482" spans="1:1">
      <c r="A482" t="s">
        <v>1005</v>
      </c>
    </row>
    <row r="483" spans="1:1">
      <c r="A483" t="s">
        <v>1006</v>
      </c>
    </row>
    <row r="484" spans="1:1">
      <c r="A484" t="s">
        <v>1007</v>
      </c>
    </row>
    <row r="485" spans="1:1">
      <c r="A485" t="s">
        <v>1008</v>
      </c>
    </row>
    <row r="486" spans="1:1">
      <c r="A486" t="s">
        <v>1009</v>
      </c>
    </row>
    <row r="487" spans="1:1">
      <c r="A487" t="s">
        <v>1010</v>
      </c>
    </row>
    <row r="488" spans="1:1">
      <c r="A488" t="s">
        <v>1011</v>
      </c>
    </row>
    <row r="489" spans="1:1">
      <c r="A489" t="s">
        <v>286</v>
      </c>
    </row>
    <row r="490" spans="1:1">
      <c r="A490" t="s">
        <v>123</v>
      </c>
    </row>
    <row r="491" spans="1:1">
      <c r="A491" t="s">
        <v>1012</v>
      </c>
    </row>
    <row r="492" spans="1:1">
      <c r="A492" t="s">
        <v>15</v>
      </c>
    </row>
    <row r="493" spans="1:1">
      <c r="A493" t="s">
        <v>1013</v>
      </c>
    </row>
    <row r="494" spans="1:1">
      <c r="A494" t="s">
        <v>1014</v>
      </c>
    </row>
    <row r="495" spans="1:1">
      <c r="A495" t="s">
        <v>1015</v>
      </c>
    </row>
    <row r="496" spans="1:1">
      <c r="A496" t="s">
        <v>1016</v>
      </c>
    </row>
    <row r="497" spans="1:1">
      <c r="A497" t="s">
        <v>132</v>
      </c>
    </row>
    <row r="498" spans="1:1">
      <c r="A498" t="s">
        <v>280</v>
      </c>
    </row>
    <row r="499" spans="1:1">
      <c r="A499" t="s">
        <v>1017</v>
      </c>
    </row>
    <row r="500" spans="1:1">
      <c r="A500" t="s">
        <v>1018</v>
      </c>
    </row>
    <row r="501" spans="1:1">
      <c r="A501" t="s">
        <v>1019</v>
      </c>
    </row>
    <row r="502" spans="1:1">
      <c r="A502" t="s">
        <v>1020</v>
      </c>
    </row>
    <row r="503" spans="1:1">
      <c r="A503" t="s">
        <v>1021</v>
      </c>
    </row>
    <row r="504" spans="1:1">
      <c r="A504" t="s">
        <v>1022</v>
      </c>
    </row>
    <row r="505" spans="1:1">
      <c r="A505" t="s">
        <v>1023</v>
      </c>
    </row>
    <row r="506" spans="1:1">
      <c r="A506" t="s">
        <v>1024</v>
      </c>
    </row>
    <row r="507" spans="1:1">
      <c r="A507" t="s">
        <v>1025</v>
      </c>
    </row>
    <row r="508" spans="1:1">
      <c r="A508" t="s">
        <v>1026</v>
      </c>
    </row>
    <row r="509" spans="1:1">
      <c r="A509" t="s">
        <v>1027</v>
      </c>
    </row>
    <row r="510" spans="1:1">
      <c r="A510" t="s">
        <v>1028</v>
      </c>
    </row>
    <row r="511" spans="1:1">
      <c r="A511" t="s">
        <v>1029</v>
      </c>
    </row>
    <row r="512" spans="1:1">
      <c r="A512" t="s">
        <v>1030</v>
      </c>
    </row>
    <row r="513" spans="1:1">
      <c r="A513" t="s">
        <v>1031</v>
      </c>
    </row>
    <row r="514" spans="1:1">
      <c r="A514" t="s">
        <v>1032</v>
      </c>
    </row>
    <row r="515" spans="1:1">
      <c r="A515" t="s">
        <v>1033</v>
      </c>
    </row>
    <row r="516" spans="1:1">
      <c r="A516" t="s">
        <v>1034</v>
      </c>
    </row>
    <row r="517" spans="1:1">
      <c r="A517" t="s">
        <v>1035</v>
      </c>
    </row>
    <row r="518" spans="1:1">
      <c r="A518" t="s">
        <v>1036</v>
      </c>
    </row>
    <row r="519" spans="1:1">
      <c r="A519" t="s">
        <v>1037</v>
      </c>
    </row>
    <row r="520" spans="1:1">
      <c r="A520" t="s">
        <v>1038</v>
      </c>
    </row>
    <row r="521" spans="1:1">
      <c r="A521" t="s">
        <v>165</v>
      </c>
    </row>
    <row r="522" spans="1:1">
      <c r="A522" t="s">
        <v>302</v>
      </c>
    </row>
    <row r="523" spans="1:1">
      <c r="A523" t="s">
        <v>157</v>
      </c>
    </row>
    <row r="524" spans="1:1">
      <c r="A524" t="s">
        <v>296</v>
      </c>
    </row>
    <row r="525" spans="1:1">
      <c r="A525" t="s">
        <v>168</v>
      </c>
    </row>
    <row r="526" spans="1:1">
      <c r="A526" t="s">
        <v>305</v>
      </c>
    </row>
    <row r="527" spans="1:1">
      <c r="A527" t="s">
        <v>1039</v>
      </c>
    </row>
    <row r="528" spans="1:1">
      <c r="A528" t="s">
        <v>1040</v>
      </c>
    </row>
    <row r="529" spans="1:1">
      <c r="A529" t="s">
        <v>1041</v>
      </c>
    </row>
    <row r="530" spans="1:1">
      <c r="A530" t="s">
        <v>703</v>
      </c>
    </row>
    <row r="531" spans="1:1">
      <c r="A531" t="s">
        <v>1042</v>
      </c>
    </row>
    <row r="532" spans="1:1">
      <c r="A532" t="s">
        <v>1043</v>
      </c>
    </row>
    <row r="533" spans="1:1">
      <c r="A533" t="s">
        <v>1044</v>
      </c>
    </row>
    <row r="534" spans="1:1">
      <c r="A534" t="s">
        <v>1045</v>
      </c>
    </row>
    <row r="535" spans="1:1">
      <c r="A535" t="s">
        <v>1046</v>
      </c>
    </row>
    <row r="536" spans="1:1">
      <c r="A536" t="s">
        <v>1047</v>
      </c>
    </row>
    <row r="537" spans="1:1">
      <c r="A537" t="s">
        <v>1048</v>
      </c>
    </row>
    <row r="538" spans="1:1">
      <c r="A538" t="s">
        <v>1049</v>
      </c>
    </row>
    <row r="539" spans="1:1">
      <c r="A539" t="s">
        <v>24</v>
      </c>
    </row>
    <row r="540" spans="1:1">
      <c r="A540" t="s">
        <v>189</v>
      </c>
    </row>
    <row r="541" spans="1:1">
      <c r="A541" t="s">
        <v>1050</v>
      </c>
    </row>
    <row r="542" spans="1:1">
      <c r="A542" t="s">
        <v>1051</v>
      </c>
    </row>
    <row r="543" spans="1:1">
      <c r="A543" t="s">
        <v>1052</v>
      </c>
    </row>
    <row r="544" spans="1:1">
      <c r="A544" t="s">
        <v>1053</v>
      </c>
    </row>
    <row r="545" spans="1:1">
      <c r="A545" t="s">
        <v>1054</v>
      </c>
    </row>
    <row r="546" spans="1:1">
      <c r="A546" t="s">
        <v>1055</v>
      </c>
    </row>
    <row r="547" spans="1:1">
      <c r="A547" t="s">
        <v>1056</v>
      </c>
    </row>
    <row r="548" spans="1:1">
      <c r="A548" t="s">
        <v>1057</v>
      </c>
    </row>
    <row r="549" spans="1:1">
      <c r="A549" t="s">
        <v>1058</v>
      </c>
    </row>
    <row r="550" spans="1:1">
      <c r="A550" t="s">
        <v>1059</v>
      </c>
    </row>
    <row r="551" spans="1:1">
      <c r="A551" t="s">
        <v>1060</v>
      </c>
    </row>
    <row r="552" spans="1:1">
      <c r="A552" t="s">
        <v>1061</v>
      </c>
    </row>
    <row r="553" spans="1:1">
      <c r="A553" t="s">
        <v>274</v>
      </c>
    </row>
    <row r="554" spans="1:1">
      <c r="A554" t="s">
        <v>277</v>
      </c>
    </row>
    <row r="555" spans="1:1">
      <c r="A555" t="s">
        <v>119</v>
      </c>
    </row>
    <row r="556" spans="1:1">
      <c r="A556" t="s">
        <v>129</v>
      </c>
    </row>
    <row r="557" spans="1:1">
      <c r="A557" t="s">
        <v>1062</v>
      </c>
    </row>
    <row r="558" spans="1:1">
      <c r="A558" t="s">
        <v>1063</v>
      </c>
    </row>
    <row r="559" spans="1:1">
      <c r="A559" t="s">
        <v>1064</v>
      </c>
    </row>
    <row r="560" spans="1:1">
      <c r="A560" t="s">
        <v>1065</v>
      </c>
    </row>
    <row r="561" spans="1:1">
      <c r="A561" t="s">
        <v>1066</v>
      </c>
    </row>
    <row r="562" spans="1:1">
      <c r="A562" t="s">
        <v>1067</v>
      </c>
    </row>
    <row r="563" spans="1:1">
      <c r="A563" t="s">
        <v>1068</v>
      </c>
    </row>
    <row r="564" spans="1:1">
      <c r="A564" t="s">
        <v>1069</v>
      </c>
    </row>
    <row r="565" spans="1:1">
      <c r="A565" t="s">
        <v>1070</v>
      </c>
    </row>
    <row r="566" spans="1:1">
      <c r="A566" t="s">
        <v>1071</v>
      </c>
    </row>
    <row r="567" spans="1:1">
      <c r="A567" t="s">
        <v>1072</v>
      </c>
    </row>
    <row r="568" spans="1:1">
      <c r="A568" t="s">
        <v>6</v>
      </c>
    </row>
    <row r="569" spans="1:1">
      <c r="A569" t="s">
        <v>177</v>
      </c>
    </row>
    <row r="570" spans="1:1">
      <c r="A570" t="s">
        <v>1073</v>
      </c>
    </row>
    <row r="571" spans="1:1">
      <c r="A571" t="s">
        <v>1074</v>
      </c>
    </row>
    <row r="572" spans="1:1">
      <c r="A572" t="s">
        <v>1075</v>
      </c>
    </row>
    <row r="573" spans="1:1">
      <c r="A573" t="s">
        <v>1076</v>
      </c>
    </row>
    <row r="574" spans="1:1">
      <c r="A574" t="s">
        <v>1077</v>
      </c>
    </row>
    <row r="575" spans="1:1">
      <c r="A575" t="s">
        <v>1078</v>
      </c>
    </row>
    <row r="576" spans="1:1">
      <c r="A576" t="s">
        <v>1079</v>
      </c>
    </row>
    <row r="577" spans="1:1">
      <c r="A577" t="s">
        <v>1080</v>
      </c>
    </row>
    <row r="578" spans="1:1">
      <c r="A578" t="s">
        <v>1081</v>
      </c>
    </row>
    <row r="579" spans="1:1">
      <c r="A579" t="s">
        <v>1082</v>
      </c>
    </row>
    <row r="580" spans="1:1">
      <c r="A580" t="s">
        <v>1083</v>
      </c>
    </row>
    <row r="581" spans="1:1">
      <c r="A581" t="s">
        <v>1084</v>
      </c>
    </row>
    <row r="582" spans="1:1">
      <c r="A582" t="s">
        <v>1085</v>
      </c>
    </row>
    <row r="583" spans="1:1">
      <c r="A583" t="s">
        <v>1086</v>
      </c>
    </row>
    <row r="584" spans="1:1">
      <c r="A584" t="s">
        <v>1087</v>
      </c>
    </row>
    <row r="585" spans="1:1">
      <c r="A585" t="s">
        <v>1088</v>
      </c>
    </row>
    <row r="586" spans="1:1">
      <c r="A586" t="s">
        <v>1089</v>
      </c>
    </row>
    <row r="587" spans="1:1">
      <c r="A587" t="s">
        <v>1090</v>
      </c>
    </row>
    <row r="588" spans="1:1">
      <c r="A588" t="s">
        <v>1091</v>
      </c>
    </row>
    <row r="589" spans="1:1">
      <c r="A589" t="s">
        <v>1092</v>
      </c>
    </row>
    <row r="590" spans="1:1">
      <c r="A590" t="s">
        <v>1093</v>
      </c>
    </row>
    <row r="591" spans="1:1">
      <c r="A591" t="s">
        <v>1094</v>
      </c>
    </row>
    <row r="592" spans="1:1">
      <c r="A592" t="s">
        <v>1095</v>
      </c>
    </row>
    <row r="593" spans="1:1">
      <c r="A593" t="s">
        <v>1096</v>
      </c>
    </row>
    <row r="594" spans="1:1">
      <c r="A594" t="s">
        <v>1097</v>
      </c>
    </row>
    <row r="595" spans="1:1">
      <c r="A595" t="s">
        <v>1098</v>
      </c>
    </row>
    <row r="596" spans="1:1">
      <c r="A596" t="s">
        <v>1099</v>
      </c>
    </row>
    <row r="597" spans="1:1">
      <c r="A597" t="s">
        <v>1100</v>
      </c>
    </row>
    <row r="598" spans="1:1">
      <c r="A598" t="s">
        <v>1101</v>
      </c>
    </row>
    <row r="599" spans="1:1">
      <c r="A599" t="s">
        <v>1102</v>
      </c>
    </row>
    <row r="600" spans="1:1">
      <c r="A600" t="s">
        <v>1103</v>
      </c>
    </row>
    <row r="601" spans="1:1">
      <c r="A601" t="s">
        <v>1104</v>
      </c>
    </row>
    <row r="602" spans="1:1">
      <c r="A602" t="s">
        <v>1105</v>
      </c>
    </row>
    <row r="603" spans="1:1">
      <c r="A603" t="s">
        <v>1106</v>
      </c>
    </row>
    <row r="604" spans="1:1">
      <c r="A604" t="s">
        <v>1107</v>
      </c>
    </row>
    <row r="605" spans="1:1">
      <c r="A605" t="s">
        <v>1108</v>
      </c>
    </row>
    <row r="606" spans="1:1">
      <c r="A606" t="s">
        <v>1109</v>
      </c>
    </row>
    <row r="607" spans="1:1">
      <c r="A607" t="s">
        <v>1110</v>
      </c>
    </row>
    <row r="608" spans="1:1">
      <c r="A608" t="s">
        <v>1111</v>
      </c>
    </row>
    <row r="609" spans="1:1">
      <c r="A609" t="s">
        <v>1112</v>
      </c>
    </row>
    <row r="610" spans="1:1">
      <c r="A610" t="s">
        <v>1113</v>
      </c>
    </row>
    <row r="611" spans="1:1">
      <c r="A611" t="s">
        <v>1114</v>
      </c>
    </row>
    <row r="612" spans="1:1">
      <c r="A612" t="s">
        <v>1115</v>
      </c>
    </row>
    <row r="613" spans="1:1">
      <c r="A613" t="s">
        <v>1116</v>
      </c>
    </row>
    <row r="614" spans="1:1">
      <c r="A614" t="s">
        <v>1117</v>
      </c>
    </row>
    <row r="615" spans="1:1">
      <c r="A615" t="s">
        <v>1118</v>
      </c>
    </row>
    <row r="616" spans="1:1">
      <c r="A616" t="s">
        <v>1119</v>
      </c>
    </row>
    <row r="617" spans="1:1">
      <c r="A617" t="s">
        <v>1120</v>
      </c>
    </row>
    <row r="618" spans="1:1">
      <c r="A618" t="s">
        <v>1121</v>
      </c>
    </row>
    <row r="619" spans="1:1">
      <c r="A619" t="s">
        <v>1122</v>
      </c>
    </row>
    <row r="620" spans="1:1">
      <c r="A620" t="s">
        <v>1123</v>
      </c>
    </row>
    <row r="621" spans="1:1">
      <c r="A621" t="s">
        <v>723</v>
      </c>
    </row>
    <row r="622" spans="1:1">
      <c r="A622" t="s">
        <v>724</v>
      </c>
    </row>
    <row r="623" spans="1:1">
      <c r="A623" t="s">
        <v>1124</v>
      </c>
    </row>
    <row r="624" spans="1:1">
      <c r="A624" t="s">
        <v>1125</v>
      </c>
    </row>
    <row r="625" spans="1:1">
      <c r="A625" t="s">
        <v>1126</v>
      </c>
    </row>
    <row r="626" spans="1:1">
      <c r="A626" t="s">
        <v>1127</v>
      </c>
    </row>
    <row r="627" spans="1:1">
      <c r="A627" t="s">
        <v>1128</v>
      </c>
    </row>
    <row r="628" spans="1:1">
      <c r="A628" t="s">
        <v>1129</v>
      </c>
    </row>
    <row r="629" spans="1:1">
      <c r="A629" t="s">
        <v>1130</v>
      </c>
    </row>
    <row r="630" spans="1:1">
      <c r="A630" t="s">
        <v>1131</v>
      </c>
    </row>
    <row r="631" spans="1:1">
      <c r="A631" t="s">
        <v>1132</v>
      </c>
    </row>
    <row r="632" spans="1:1">
      <c r="A632" t="s">
        <v>1133</v>
      </c>
    </row>
    <row r="633" spans="1:1">
      <c r="A633" t="s">
        <v>1134</v>
      </c>
    </row>
    <row r="634" spans="1:1">
      <c r="A634" t="s">
        <v>1135</v>
      </c>
    </row>
    <row r="635" spans="1:1">
      <c r="A635" t="s">
        <v>1136</v>
      </c>
    </row>
    <row r="636" spans="1:1">
      <c r="A636" t="s">
        <v>1137</v>
      </c>
    </row>
    <row r="637" spans="1:1">
      <c r="A637" t="s">
        <v>1138</v>
      </c>
    </row>
    <row r="638" spans="1:1">
      <c r="A638" t="s">
        <v>1139</v>
      </c>
    </row>
    <row r="639" spans="1:1">
      <c r="A639" t="s">
        <v>1140</v>
      </c>
    </row>
    <row r="640" spans="1:1">
      <c r="A640" t="s">
        <v>1141</v>
      </c>
    </row>
    <row r="641" spans="1:1">
      <c r="A641" t="s">
        <v>1142</v>
      </c>
    </row>
    <row r="642" spans="1:1">
      <c r="A642" t="s">
        <v>1143</v>
      </c>
    </row>
    <row r="643" spans="1:1">
      <c r="A643" t="s">
        <v>1144</v>
      </c>
    </row>
    <row r="644" spans="1:1">
      <c r="A644" t="s">
        <v>1145</v>
      </c>
    </row>
    <row r="645" spans="1:1">
      <c r="A645" t="s">
        <v>1146</v>
      </c>
    </row>
    <row r="646" spans="1:1">
      <c r="A646" t="s">
        <v>1147</v>
      </c>
    </row>
    <row r="647" spans="1:1">
      <c r="A647" t="s">
        <v>1148</v>
      </c>
    </row>
    <row r="648" spans="1:1">
      <c r="A648" t="s">
        <v>1149</v>
      </c>
    </row>
    <row r="649" spans="1:1">
      <c r="A649" t="s">
        <v>1150</v>
      </c>
    </row>
    <row r="650" spans="1:1">
      <c r="A650" t="s">
        <v>1151</v>
      </c>
    </row>
    <row r="651" spans="1:1">
      <c r="A651" t="s">
        <v>1152</v>
      </c>
    </row>
    <row r="652" spans="1:1">
      <c r="A652" t="s">
        <v>1153</v>
      </c>
    </row>
    <row r="653" spans="1:1">
      <c r="A653" t="s">
        <v>1154</v>
      </c>
    </row>
    <row r="654" spans="1:1">
      <c r="A654" t="s">
        <v>1155</v>
      </c>
    </row>
    <row r="655" spans="1:1">
      <c r="A655" t="s">
        <v>1156</v>
      </c>
    </row>
    <row r="656" spans="1:1">
      <c r="A656" t="s">
        <v>1157</v>
      </c>
    </row>
    <row r="657" spans="1:1">
      <c r="A657" t="s">
        <v>1158</v>
      </c>
    </row>
    <row r="658" spans="1:1">
      <c r="A658" t="s">
        <v>1159</v>
      </c>
    </row>
    <row r="659" spans="1:1">
      <c r="A659" t="s">
        <v>1160</v>
      </c>
    </row>
    <row r="660" spans="1:1">
      <c r="A660" t="s">
        <v>1161</v>
      </c>
    </row>
    <row r="661" spans="1:1">
      <c r="A661" t="s">
        <v>1162</v>
      </c>
    </row>
    <row r="662" spans="1:1">
      <c r="A662" t="s">
        <v>1163</v>
      </c>
    </row>
    <row r="663" spans="1:1">
      <c r="A663" t="s">
        <v>1164</v>
      </c>
    </row>
    <row r="664" spans="1:1">
      <c r="A664" t="s">
        <v>1165</v>
      </c>
    </row>
    <row r="665" spans="1:1">
      <c r="A665" t="s">
        <v>1166</v>
      </c>
    </row>
    <row r="666" spans="1:1">
      <c r="A666" t="s">
        <v>1167</v>
      </c>
    </row>
    <row r="667" spans="1:1">
      <c r="A667" t="s">
        <v>1168</v>
      </c>
    </row>
    <row r="668" spans="1:1">
      <c r="A668" t="s">
        <v>1169</v>
      </c>
    </row>
    <row r="669" spans="1:1">
      <c r="A669" t="s">
        <v>1170</v>
      </c>
    </row>
    <row r="670" spans="1:1">
      <c r="A670" t="s">
        <v>1171</v>
      </c>
    </row>
    <row r="671" spans="1:1">
      <c r="A671" t="s">
        <v>1172</v>
      </c>
    </row>
    <row r="672" spans="1:1">
      <c r="A672" t="s">
        <v>1173</v>
      </c>
    </row>
    <row r="673" spans="1:1">
      <c r="A673" t="s">
        <v>1174</v>
      </c>
    </row>
    <row r="674" spans="1:1">
      <c r="A674" t="s">
        <v>1175</v>
      </c>
    </row>
    <row r="675" spans="1:1">
      <c r="A675" t="s">
        <v>1176</v>
      </c>
    </row>
    <row r="676" spans="1:1">
      <c r="A676" t="s">
        <v>1177</v>
      </c>
    </row>
    <row r="677" spans="1:1">
      <c r="A677" t="s">
        <v>1178</v>
      </c>
    </row>
    <row r="678" spans="1:1">
      <c r="A678" t="s">
        <v>1179</v>
      </c>
    </row>
    <row r="679" spans="1:1">
      <c r="A679" t="s">
        <v>1180</v>
      </c>
    </row>
    <row r="680" spans="1:1">
      <c r="A680" t="s">
        <v>1181</v>
      </c>
    </row>
    <row r="681" spans="1:1">
      <c r="A681" t="s">
        <v>1182</v>
      </c>
    </row>
    <row r="682" spans="1:1">
      <c r="A682" t="s">
        <v>1183</v>
      </c>
    </row>
    <row r="683" spans="1:1">
      <c r="A683" t="s">
        <v>1184</v>
      </c>
    </row>
    <row r="684" spans="1:1">
      <c r="A684" t="s">
        <v>1185</v>
      </c>
    </row>
    <row r="685" spans="1:1">
      <c r="A685" t="s">
        <v>1186</v>
      </c>
    </row>
    <row r="686" spans="1:1">
      <c r="A686" t="s">
        <v>1187</v>
      </c>
    </row>
    <row r="687" spans="1:1">
      <c r="A687" t="s">
        <v>1188</v>
      </c>
    </row>
    <row r="688" spans="1:1">
      <c r="A688" t="s">
        <v>1189</v>
      </c>
    </row>
    <row r="689" spans="1:1">
      <c r="A689" t="s">
        <v>1190</v>
      </c>
    </row>
    <row r="690" spans="1:1">
      <c r="A690" t="s">
        <v>1191</v>
      </c>
    </row>
    <row r="691" spans="1:1">
      <c r="A691" t="s">
        <v>1192</v>
      </c>
    </row>
    <row r="692" spans="1:1">
      <c r="A692" t="s">
        <v>1193</v>
      </c>
    </row>
    <row r="693" spans="1:1">
      <c r="A693" t="s">
        <v>1194</v>
      </c>
    </row>
    <row r="694" spans="1:1">
      <c r="A694" t="s">
        <v>1195</v>
      </c>
    </row>
    <row r="695" spans="1:1">
      <c r="A695" t="s">
        <v>1196</v>
      </c>
    </row>
    <row r="696" spans="1:1">
      <c r="A696" t="s">
        <v>1197</v>
      </c>
    </row>
    <row r="697" spans="1:1">
      <c r="A697" t="s">
        <v>1198</v>
      </c>
    </row>
    <row r="698" spans="1:1">
      <c r="A698" t="s">
        <v>1199</v>
      </c>
    </row>
    <row r="699" spans="1:1">
      <c r="A699" t="s">
        <v>1200</v>
      </c>
    </row>
    <row r="700" spans="1:1">
      <c r="A700" t="s">
        <v>1201</v>
      </c>
    </row>
    <row r="701" spans="1:1">
      <c r="A701" t="s">
        <v>1202</v>
      </c>
    </row>
    <row r="702" spans="1:1">
      <c r="A702" t="s">
        <v>1203</v>
      </c>
    </row>
    <row r="703" spans="1:1">
      <c r="A703" t="s">
        <v>1204</v>
      </c>
    </row>
    <row r="704" spans="1:1">
      <c r="A704" t="s">
        <v>1205</v>
      </c>
    </row>
    <row r="705" spans="1:1">
      <c r="A705" t="s">
        <v>1206</v>
      </c>
    </row>
    <row r="706" spans="1:1">
      <c r="A706" t="s">
        <v>1207</v>
      </c>
    </row>
    <row r="707" spans="1:1">
      <c r="A707" t="s">
        <v>1208</v>
      </c>
    </row>
    <row r="708" spans="1:1">
      <c r="A708" t="s">
        <v>1209</v>
      </c>
    </row>
    <row r="709" spans="1:1">
      <c r="A709" t="s">
        <v>1210</v>
      </c>
    </row>
    <row r="710" spans="1:1">
      <c r="A710" t="s">
        <v>1211</v>
      </c>
    </row>
    <row r="711" spans="1:1">
      <c r="A711" t="s">
        <v>1212</v>
      </c>
    </row>
    <row r="712" spans="1:1">
      <c r="A712" t="s">
        <v>1213</v>
      </c>
    </row>
    <row r="713" spans="1:1">
      <c r="A713" t="s">
        <v>1214</v>
      </c>
    </row>
    <row r="714" spans="1:1">
      <c r="A714" t="s">
        <v>1215</v>
      </c>
    </row>
    <row r="715" spans="1:1">
      <c r="A715" t="s">
        <v>1216</v>
      </c>
    </row>
    <row r="716" spans="1:1">
      <c r="A716" t="s">
        <v>1217</v>
      </c>
    </row>
    <row r="717" spans="1:1">
      <c r="A717" t="s">
        <v>1218</v>
      </c>
    </row>
    <row r="718" spans="1:1">
      <c r="A718" t="s">
        <v>1219</v>
      </c>
    </row>
    <row r="719" spans="1:1">
      <c r="A719" t="s">
        <v>1220</v>
      </c>
    </row>
    <row r="720" spans="1:1">
      <c r="A720" t="s">
        <v>1221</v>
      </c>
    </row>
    <row r="721" spans="1:1">
      <c r="A721" t="s">
        <v>1222</v>
      </c>
    </row>
    <row r="722" spans="1:1">
      <c r="A722" t="s">
        <v>1223</v>
      </c>
    </row>
    <row r="723" spans="1:1">
      <c r="A723" t="s">
        <v>1224</v>
      </c>
    </row>
    <row r="724" spans="1:1">
      <c r="A724" t="s">
        <v>1225</v>
      </c>
    </row>
    <row r="725" spans="1:1">
      <c r="A725" t="s">
        <v>1226</v>
      </c>
    </row>
    <row r="726" spans="1:1">
      <c r="A726" t="s">
        <v>1227</v>
      </c>
    </row>
    <row r="727" spans="1:1">
      <c r="A727" t="s">
        <v>1228</v>
      </c>
    </row>
    <row r="728" spans="1:1">
      <c r="A728" t="s">
        <v>1229</v>
      </c>
    </row>
    <row r="729" spans="1:1">
      <c r="A729" t="s">
        <v>1230</v>
      </c>
    </row>
    <row r="730" spans="1:1">
      <c r="A730" t="s">
        <v>1231</v>
      </c>
    </row>
    <row r="731" spans="1:1">
      <c r="A731" t="s">
        <v>1232</v>
      </c>
    </row>
    <row r="732" spans="1:1">
      <c r="A732" t="s">
        <v>1233</v>
      </c>
    </row>
    <row r="733" spans="1:1">
      <c r="A733" t="s">
        <v>171</v>
      </c>
    </row>
    <row r="734" spans="1:1">
      <c r="A734" t="s">
        <v>235</v>
      </c>
    </row>
    <row r="735" spans="1:1">
      <c r="A735" t="s">
        <v>206</v>
      </c>
    </row>
    <row r="736" spans="1:1">
      <c r="A736" t="s">
        <v>1234</v>
      </c>
    </row>
    <row r="737" spans="1:1">
      <c r="A737" t="s">
        <v>1235</v>
      </c>
    </row>
    <row r="738" spans="1:1">
      <c r="A738" t="s">
        <v>1236</v>
      </c>
    </row>
    <row r="739" spans="1:1">
      <c r="A739" t="s">
        <v>1237</v>
      </c>
    </row>
    <row r="740" spans="1:1">
      <c r="A740" t="s">
        <v>1238</v>
      </c>
    </row>
    <row r="741" spans="1:1">
      <c r="A741" t="s">
        <v>1239</v>
      </c>
    </row>
    <row r="742" spans="1:1">
      <c r="A742" t="s">
        <v>289</v>
      </c>
    </row>
    <row r="743" spans="1:1">
      <c r="A743" t="s">
        <v>1240</v>
      </c>
    </row>
    <row r="744" spans="1:1">
      <c r="A744" t="s">
        <v>1241</v>
      </c>
    </row>
    <row r="745" spans="1:1">
      <c r="A745" t="s">
        <v>1242</v>
      </c>
    </row>
    <row r="746" spans="1:1">
      <c r="A746" t="s">
        <v>1243</v>
      </c>
    </row>
    <row r="747" spans="1:1">
      <c r="A747" t="s">
        <v>1244</v>
      </c>
    </row>
    <row r="748" spans="1:1">
      <c r="A748" t="s">
        <v>1245</v>
      </c>
    </row>
    <row r="749" spans="1:1">
      <c r="A749" t="s">
        <v>1246</v>
      </c>
    </row>
    <row r="750" spans="1:1">
      <c r="A750" t="s">
        <v>1247</v>
      </c>
    </row>
    <row r="751" spans="1:1">
      <c r="A751" t="s">
        <v>1248</v>
      </c>
    </row>
    <row r="752" spans="1:1">
      <c r="A752" t="s">
        <v>1249</v>
      </c>
    </row>
    <row r="753" spans="1:1">
      <c r="A753" t="s">
        <v>1250</v>
      </c>
    </row>
    <row r="754" spans="1:1">
      <c r="A754" t="s">
        <v>1251</v>
      </c>
    </row>
    <row r="755" spans="1:1">
      <c r="A755" t="s">
        <v>1252</v>
      </c>
    </row>
    <row r="756" spans="1:1">
      <c r="A756" t="s">
        <v>1253</v>
      </c>
    </row>
    <row r="757" spans="1:1">
      <c r="A757" t="s">
        <v>1254</v>
      </c>
    </row>
    <row r="758" spans="1:1">
      <c r="A758" t="s">
        <v>1255</v>
      </c>
    </row>
    <row r="759" spans="1:1">
      <c r="A759" t="s">
        <v>1256</v>
      </c>
    </row>
    <row r="760" spans="1:1">
      <c r="A760" t="s">
        <v>1257</v>
      </c>
    </row>
    <row r="761" spans="1:1">
      <c r="A761" t="s">
        <v>1258</v>
      </c>
    </row>
    <row r="762" spans="1:1">
      <c r="A762" t="s">
        <v>1259</v>
      </c>
    </row>
    <row r="763" spans="1:1">
      <c r="A763" t="s">
        <v>1260</v>
      </c>
    </row>
    <row r="764" spans="1:1">
      <c r="A764" t="s">
        <v>1261</v>
      </c>
    </row>
    <row r="765" spans="1:1">
      <c r="A765" t="s">
        <v>1262</v>
      </c>
    </row>
    <row r="766" spans="1:1">
      <c r="A766" t="s">
        <v>1263</v>
      </c>
    </row>
    <row r="767" spans="1:1">
      <c r="A767" t="s">
        <v>1264</v>
      </c>
    </row>
    <row r="768" spans="1:1">
      <c r="A768" t="s">
        <v>1265</v>
      </c>
    </row>
    <row r="769" spans="1:1">
      <c r="A769" t="s">
        <v>1266</v>
      </c>
    </row>
    <row r="770" spans="1:1">
      <c r="A770" t="s">
        <v>1267</v>
      </c>
    </row>
    <row r="771" spans="1:1">
      <c r="A771" t="s">
        <v>1268</v>
      </c>
    </row>
    <row r="772" spans="1:1">
      <c r="A772" t="s">
        <v>1269</v>
      </c>
    </row>
    <row r="773" spans="1:1">
      <c r="A773" t="s">
        <v>1270</v>
      </c>
    </row>
    <row r="774" spans="1:1">
      <c r="A774" t="s">
        <v>1271</v>
      </c>
    </row>
    <row r="775" spans="1:1">
      <c r="A775" t="s">
        <v>1272</v>
      </c>
    </row>
    <row r="776" spans="1:1">
      <c r="A776" t="s">
        <v>1273</v>
      </c>
    </row>
    <row r="777" spans="1:1">
      <c r="A777" t="s">
        <v>1274</v>
      </c>
    </row>
    <row r="778" spans="1:1">
      <c r="A778" t="s">
        <v>1275</v>
      </c>
    </row>
    <row r="779" spans="1:1">
      <c r="A779" t="s">
        <v>1276</v>
      </c>
    </row>
    <row r="780" spans="1:1">
      <c r="A780" t="s">
        <v>1277</v>
      </c>
    </row>
    <row r="781" spans="1:1">
      <c r="A781" t="s">
        <v>1278</v>
      </c>
    </row>
    <row r="782" spans="1:1">
      <c r="A782" t="s">
        <v>220</v>
      </c>
    </row>
    <row r="783" spans="1:1">
      <c r="A783" t="s">
        <v>154</v>
      </c>
    </row>
    <row r="784" spans="1:1">
      <c r="A784" t="s">
        <v>1279</v>
      </c>
    </row>
    <row r="785" spans="1:1">
      <c r="A785" t="s">
        <v>1280</v>
      </c>
    </row>
    <row r="786" spans="1:1">
      <c r="A786" t="s">
        <v>1281</v>
      </c>
    </row>
    <row r="787" spans="1:1">
      <c r="A787" t="s">
        <v>1282</v>
      </c>
    </row>
    <row r="788" spans="1:1">
      <c r="A788" t="s">
        <v>1283</v>
      </c>
    </row>
    <row r="789" spans="1:1">
      <c r="A789" t="s">
        <v>1284</v>
      </c>
    </row>
    <row r="790" spans="1:1">
      <c r="A790" t="s">
        <v>1285</v>
      </c>
    </row>
    <row r="791" spans="1:1">
      <c r="A791" t="s">
        <v>1286</v>
      </c>
    </row>
    <row r="792" spans="1:1">
      <c r="A792" t="s">
        <v>1287</v>
      </c>
    </row>
    <row r="793" spans="1:1">
      <c r="A793" t="s">
        <v>1288</v>
      </c>
    </row>
    <row r="794" spans="1:1">
      <c r="A794" t="s">
        <v>1289</v>
      </c>
    </row>
    <row r="795" spans="1:1">
      <c r="A795" t="s">
        <v>1290</v>
      </c>
    </row>
    <row r="796" spans="1:1">
      <c r="A796" t="s">
        <v>1291</v>
      </c>
    </row>
    <row r="797" spans="1:1">
      <c r="A797" t="s">
        <v>1292</v>
      </c>
    </row>
    <row r="798" spans="1:1">
      <c r="A798" t="s">
        <v>1293</v>
      </c>
    </row>
    <row r="799" spans="1:1">
      <c r="A799" t="s">
        <v>1294</v>
      </c>
    </row>
    <row r="800" spans="1:1">
      <c r="A800" t="s">
        <v>1295</v>
      </c>
    </row>
    <row r="801" spans="1:1">
      <c r="A801" t="s">
        <v>1296</v>
      </c>
    </row>
    <row r="802" spans="1:1">
      <c r="A802" t="s">
        <v>1297</v>
      </c>
    </row>
    <row r="803" spans="1:1">
      <c r="A803" t="s">
        <v>1298</v>
      </c>
    </row>
    <row r="804" spans="1:1">
      <c r="A804" t="s">
        <v>1299</v>
      </c>
    </row>
    <row r="805" spans="1:1">
      <c r="A805" t="s">
        <v>1300</v>
      </c>
    </row>
    <row r="806" spans="1:1">
      <c r="A806" t="s">
        <v>1301</v>
      </c>
    </row>
    <row r="807" spans="1:1">
      <c r="A807" t="s">
        <v>1302</v>
      </c>
    </row>
    <row r="808" spans="1:1">
      <c r="A808" t="s">
        <v>1303</v>
      </c>
    </row>
    <row r="809" spans="1:1">
      <c r="A809" t="s">
        <v>1304</v>
      </c>
    </row>
    <row r="810" spans="1:1">
      <c r="A810" t="s">
        <v>1305</v>
      </c>
    </row>
    <row r="811" spans="1:1">
      <c r="A811" t="s">
        <v>1306</v>
      </c>
    </row>
    <row r="812" spans="1:1">
      <c r="A812" t="s">
        <v>1307</v>
      </c>
    </row>
    <row r="813" spans="1:1">
      <c r="A813" t="s">
        <v>1308</v>
      </c>
    </row>
    <row r="814" spans="1:1">
      <c r="A814" t="s">
        <v>1309</v>
      </c>
    </row>
    <row r="815" spans="1:1">
      <c r="A815" t="s">
        <v>1310</v>
      </c>
    </row>
    <row r="816" spans="1:1">
      <c r="A816" t="s">
        <v>1311</v>
      </c>
    </row>
    <row r="817" spans="1:1">
      <c r="A817" t="s">
        <v>1312</v>
      </c>
    </row>
    <row r="818" spans="1:1">
      <c r="A818" t="s">
        <v>1313</v>
      </c>
    </row>
    <row r="819" spans="1:1">
      <c r="A819" t="s">
        <v>1314</v>
      </c>
    </row>
    <row r="820" spans="1:1">
      <c r="A820" t="s">
        <v>1315</v>
      </c>
    </row>
    <row r="821" spans="1:1">
      <c r="A821" t="s">
        <v>1316</v>
      </c>
    </row>
    <row r="822" spans="1:1">
      <c r="A822" t="s">
        <v>1317</v>
      </c>
    </row>
    <row r="823" spans="1:1">
      <c r="A823" t="s">
        <v>1318</v>
      </c>
    </row>
    <row r="824" spans="1:1">
      <c r="A824" t="s">
        <v>1319</v>
      </c>
    </row>
    <row r="825" spans="1:1">
      <c r="A825" t="s">
        <v>1320</v>
      </c>
    </row>
    <row r="826" spans="1:1">
      <c r="A826" t="s">
        <v>1321</v>
      </c>
    </row>
    <row r="827" spans="1:1">
      <c r="A827" t="s">
        <v>1322</v>
      </c>
    </row>
    <row r="828" spans="1:1">
      <c r="A828" t="s">
        <v>1323</v>
      </c>
    </row>
    <row r="829" spans="1:1">
      <c r="A829" t="s">
        <v>1324</v>
      </c>
    </row>
    <row r="830" spans="1:1">
      <c r="A830" t="s">
        <v>1325</v>
      </c>
    </row>
    <row r="831" spans="1:1">
      <c r="A831" t="s">
        <v>1326</v>
      </c>
    </row>
    <row r="832" spans="1:1">
      <c r="A832" t="s">
        <v>1327</v>
      </c>
    </row>
    <row r="833" spans="1:1">
      <c r="A833" t="s">
        <v>1328</v>
      </c>
    </row>
    <row r="834" spans="1:1">
      <c r="A834" t="s">
        <v>1329</v>
      </c>
    </row>
    <row r="835" spans="1:1">
      <c r="A835" t="s">
        <v>1330</v>
      </c>
    </row>
    <row r="836" spans="1:1">
      <c r="A836" t="s">
        <v>1331</v>
      </c>
    </row>
    <row r="837" spans="1:1">
      <c r="A837" t="s">
        <v>1332</v>
      </c>
    </row>
    <row r="838" spans="1:1">
      <c r="A838" t="s">
        <v>1333</v>
      </c>
    </row>
    <row r="839" spans="1:1">
      <c r="A839" t="s">
        <v>1334</v>
      </c>
    </row>
    <row r="840" spans="1:1">
      <c r="A840" t="s">
        <v>1335</v>
      </c>
    </row>
    <row r="841" spans="1:1">
      <c r="A841" t="s">
        <v>1336</v>
      </c>
    </row>
    <row r="842" spans="1:1">
      <c r="A842" t="s">
        <v>1337</v>
      </c>
    </row>
    <row r="843" spans="1:1">
      <c r="A843" t="s">
        <v>1338</v>
      </c>
    </row>
    <row r="844" spans="1:1">
      <c r="A844" t="s">
        <v>1339</v>
      </c>
    </row>
    <row r="845" spans="1:1">
      <c r="A845" t="s">
        <v>1340</v>
      </c>
    </row>
    <row r="846" spans="1:1">
      <c r="A846" t="s">
        <v>1341</v>
      </c>
    </row>
    <row r="847" spans="1:1">
      <c r="A847" t="s">
        <v>1342</v>
      </c>
    </row>
    <row r="848" spans="1:1">
      <c r="A848" t="s">
        <v>1343</v>
      </c>
    </row>
    <row r="849" spans="1:1">
      <c r="A849" t="s">
        <v>1344</v>
      </c>
    </row>
    <row r="850" spans="1:1">
      <c r="A850" t="s">
        <v>1345</v>
      </c>
    </row>
    <row r="851" spans="1:1">
      <c r="A851" t="s">
        <v>1346</v>
      </c>
    </row>
    <row r="852" spans="1:1">
      <c r="A852" t="s">
        <v>1347</v>
      </c>
    </row>
    <row r="853" spans="1:1">
      <c r="A853" t="s">
        <v>1348</v>
      </c>
    </row>
    <row r="854" spans="1:1">
      <c r="A854" t="s">
        <v>1349</v>
      </c>
    </row>
    <row r="855" spans="1:1">
      <c r="A855" t="s">
        <v>1350</v>
      </c>
    </row>
    <row r="856" spans="1:1">
      <c r="A856" t="s">
        <v>1351</v>
      </c>
    </row>
    <row r="857" spans="1:1">
      <c r="A857" t="s">
        <v>1352</v>
      </c>
    </row>
    <row r="858" spans="1:1">
      <c r="A858" t="s">
        <v>1353</v>
      </c>
    </row>
    <row r="859" spans="1:1">
      <c r="A859" t="s">
        <v>1354</v>
      </c>
    </row>
    <row r="860" spans="1:1">
      <c r="A860" t="s">
        <v>1355</v>
      </c>
    </row>
    <row r="861" spans="1:1">
      <c r="A861" t="s">
        <v>1356</v>
      </c>
    </row>
    <row r="862" spans="1:1">
      <c r="A862" t="s">
        <v>1357</v>
      </c>
    </row>
    <row r="863" spans="1:1">
      <c r="A863" t="s">
        <v>1358</v>
      </c>
    </row>
    <row r="864" spans="1:1">
      <c r="A864" t="s">
        <v>1359</v>
      </c>
    </row>
    <row r="865" spans="1:1">
      <c r="A865" t="s">
        <v>1360</v>
      </c>
    </row>
    <row r="866" spans="1:1">
      <c r="A866" t="s">
        <v>1361</v>
      </c>
    </row>
    <row r="867" spans="1:1">
      <c r="A867" t="s">
        <v>1362</v>
      </c>
    </row>
    <row r="868" spans="1:1">
      <c r="A868" t="s">
        <v>1363</v>
      </c>
    </row>
    <row r="869" spans="1:1">
      <c r="A869" t="s">
        <v>1364</v>
      </c>
    </row>
    <row r="870" spans="1:1">
      <c r="A870" t="s">
        <v>1365</v>
      </c>
    </row>
    <row r="871" spans="1:1">
      <c r="A871" t="s">
        <v>1366</v>
      </c>
    </row>
    <row r="872" spans="1:1">
      <c r="A872" t="s">
        <v>1367</v>
      </c>
    </row>
    <row r="873" spans="1:1">
      <c r="A873" t="s">
        <v>1368</v>
      </c>
    </row>
    <row r="874" spans="1:1">
      <c r="A874" t="s">
        <v>1369</v>
      </c>
    </row>
    <row r="875" spans="1:1">
      <c r="A875" t="s">
        <v>1370</v>
      </c>
    </row>
    <row r="876" spans="1:1">
      <c r="A876" t="s">
        <v>1371</v>
      </c>
    </row>
    <row r="877" spans="1:1">
      <c r="A877" t="s">
        <v>1372</v>
      </c>
    </row>
    <row r="878" spans="1:1">
      <c r="A878" t="s">
        <v>1373</v>
      </c>
    </row>
    <row r="879" spans="1:1">
      <c r="A879" t="s">
        <v>774</v>
      </c>
    </row>
    <row r="880" spans="1:1">
      <c r="A880" t="s">
        <v>1374</v>
      </c>
    </row>
    <row r="881" spans="1:1">
      <c r="A881" t="s">
        <v>1375</v>
      </c>
    </row>
    <row r="882" spans="1:1">
      <c r="A882" t="s">
        <v>1376</v>
      </c>
    </row>
    <row r="883" spans="1:1">
      <c r="A883" t="s">
        <v>1377</v>
      </c>
    </row>
    <row r="884" spans="1:1">
      <c r="A884" t="s">
        <v>1378</v>
      </c>
    </row>
    <row r="885" spans="1:1">
      <c r="A885" t="s">
        <v>1379</v>
      </c>
    </row>
    <row r="886" spans="1:1">
      <c r="A886" t="s">
        <v>244</v>
      </c>
    </row>
    <row r="887" spans="1:1">
      <c r="A887" t="s">
        <v>61</v>
      </c>
    </row>
    <row r="888" spans="1:1">
      <c r="A888" t="s">
        <v>68</v>
      </c>
    </row>
    <row r="889" spans="1:1">
      <c r="A889" t="s">
        <v>250</v>
      </c>
    </row>
    <row r="890" spans="1:1">
      <c r="A890" t="s">
        <v>57</v>
      </c>
    </row>
    <row r="891" spans="1:1">
      <c r="A891" t="s">
        <v>241</v>
      </c>
    </row>
    <row r="892" spans="1:1">
      <c r="A892" t="s">
        <v>1380</v>
      </c>
    </row>
    <row r="893" spans="1:1">
      <c r="A893" t="s">
        <v>1381</v>
      </c>
    </row>
    <row r="894" spans="1:1">
      <c r="A894" t="s">
        <v>1382</v>
      </c>
    </row>
    <row r="895" spans="1:1">
      <c r="A895" t="s">
        <v>1383</v>
      </c>
    </row>
    <row r="896" spans="1:1">
      <c r="A896" t="s">
        <v>1384</v>
      </c>
    </row>
    <row r="897" spans="1:1">
      <c r="A897" t="s">
        <v>1385</v>
      </c>
    </row>
    <row r="898" spans="1:1">
      <c r="A898" t="s">
        <v>1386</v>
      </c>
    </row>
    <row r="899" spans="1:1">
      <c r="A899" t="s">
        <v>1387</v>
      </c>
    </row>
    <row r="900" spans="1:1">
      <c r="A900" t="s">
        <v>1388</v>
      </c>
    </row>
    <row r="901" spans="1:1">
      <c r="A901" t="s">
        <v>1389</v>
      </c>
    </row>
    <row r="902" spans="1:1">
      <c r="A902" t="s">
        <v>1390</v>
      </c>
    </row>
    <row r="903" spans="1:1">
      <c r="A903" t="s">
        <v>1391</v>
      </c>
    </row>
    <row r="904" spans="1:1">
      <c r="A904" t="s">
        <v>1392</v>
      </c>
    </row>
    <row r="905" spans="1:1">
      <c r="A905" t="s">
        <v>1393</v>
      </c>
    </row>
    <row r="906" spans="1:1">
      <c r="A906" t="s">
        <v>1394</v>
      </c>
    </row>
    <row r="907" spans="1:1">
      <c r="A907" t="s">
        <v>1395</v>
      </c>
    </row>
    <row r="908" spans="1:1">
      <c r="A908" t="s">
        <v>1396</v>
      </c>
    </row>
    <row r="909" spans="1:1">
      <c r="A909" t="s">
        <v>1397</v>
      </c>
    </row>
    <row r="910" spans="1:1">
      <c r="A910" t="s">
        <v>1398</v>
      </c>
    </row>
    <row r="911" spans="1:1">
      <c r="A911" t="s">
        <v>299</v>
      </c>
    </row>
    <row r="912" spans="1:1">
      <c r="A912" t="s">
        <v>161</v>
      </c>
    </row>
    <row r="913" spans="1:1">
      <c r="A913" t="s">
        <v>1399</v>
      </c>
    </row>
    <row r="914" spans="1:1">
      <c r="A914" t="s">
        <v>1400</v>
      </c>
    </row>
    <row r="915" spans="1:1">
      <c r="A915" t="s">
        <v>1401</v>
      </c>
    </row>
    <row r="916" spans="1:1">
      <c r="A916" t="s">
        <v>1402</v>
      </c>
    </row>
    <row r="917" spans="1:1">
      <c r="A917" t="s">
        <v>1403</v>
      </c>
    </row>
    <row r="918" spans="1:1">
      <c r="A918" t="s">
        <v>1404</v>
      </c>
    </row>
    <row r="919" spans="1:1">
      <c r="A919" t="s">
        <v>1405</v>
      </c>
    </row>
    <row r="920" spans="1:1">
      <c r="A920" t="s">
        <v>1406</v>
      </c>
    </row>
    <row r="921" spans="1:1">
      <c r="A921" t="s">
        <v>1407</v>
      </c>
    </row>
    <row r="922" spans="1:1">
      <c r="A922" t="s">
        <v>1408</v>
      </c>
    </row>
    <row r="923" spans="1:1">
      <c r="A923" t="s">
        <v>32</v>
      </c>
    </row>
    <row r="924" spans="1:1">
      <c r="A924" t="s">
        <v>259</v>
      </c>
    </row>
    <row r="925" spans="1:1">
      <c r="A925" t="s">
        <v>1409</v>
      </c>
    </row>
    <row r="926" spans="1:1">
      <c r="A926" t="s">
        <v>1410</v>
      </c>
    </row>
    <row r="927" spans="1:1">
      <c r="A927" t="s">
        <v>104</v>
      </c>
    </row>
    <row r="928" spans="1:1">
      <c r="A928" t="s">
        <v>1411</v>
      </c>
    </row>
    <row r="929" spans="1:1">
      <c r="A929" t="s">
        <v>1412</v>
      </c>
    </row>
    <row r="930" spans="1:1">
      <c r="A930" t="s">
        <v>1413</v>
      </c>
    </row>
    <row r="931" spans="1:1">
      <c r="A931" t="s">
        <v>1414</v>
      </c>
    </row>
    <row r="932" spans="1:1">
      <c r="A932" t="s">
        <v>1415</v>
      </c>
    </row>
    <row r="933" spans="1:1">
      <c r="A933" t="s">
        <v>1416</v>
      </c>
    </row>
    <row r="934" spans="1:1">
      <c r="A934" t="s">
        <v>1417</v>
      </c>
    </row>
    <row r="935" spans="1:1">
      <c r="A935" t="s">
        <v>1418</v>
      </c>
    </row>
    <row r="936" spans="1:1">
      <c r="A936" t="s">
        <v>1419</v>
      </c>
    </row>
    <row r="937" spans="1:1">
      <c r="A937" t="s">
        <v>1420</v>
      </c>
    </row>
    <row r="938" spans="1:1">
      <c r="A938" t="s">
        <v>1421</v>
      </c>
    </row>
    <row r="939" spans="1:1">
      <c r="A939" t="s">
        <v>1422</v>
      </c>
    </row>
    <row r="940" spans="1:1">
      <c r="A940" t="s">
        <v>1423</v>
      </c>
    </row>
    <row r="941" spans="1:1">
      <c r="A941" t="s">
        <v>1424</v>
      </c>
    </row>
    <row r="942" spans="1:1">
      <c r="A942" t="s">
        <v>1425</v>
      </c>
    </row>
    <row r="943" spans="1:1">
      <c r="A943" t="s">
        <v>1426</v>
      </c>
    </row>
    <row r="944" spans="1:1">
      <c r="A944" t="s">
        <v>1427</v>
      </c>
    </row>
    <row r="945" spans="1:1">
      <c r="A945" t="s">
        <v>1428</v>
      </c>
    </row>
    <row r="946" spans="1:1">
      <c r="A946" t="s">
        <v>1429</v>
      </c>
    </row>
    <row r="947" spans="1:1">
      <c r="A947" t="s">
        <v>1430</v>
      </c>
    </row>
    <row r="948" spans="1:1">
      <c r="A948" t="s">
        <v>1431</v>
      </c>
    </row>
    <row r="949" spans="1:1">
      <c r="A949" t="s">
        <v>1432</v>
      </c>
    </row>
    <row r="950" spans="1:1">
      <c r="A950" t="s">
        <v>1433</v>
      </c>
    </row>
    <row r="951" spans="1:1">
      <c r="A951" t="s">
        <v>1434</v>
      </c>
    </row>
    <row r="952" spans="1:1">
      <c r="A952" t="s">
        <v>229</v>
      </c>
    </row>
    <row r="953" spans="1:1">
      <c r="A953" t="s">
        <v>51</v>
      </c>
    </row>
    <row r="954" spans="1:1">
      <c r="A954" t="s">
        <v>44</v>
      </c>
    </row>
    <row r="955" spans="1:1">
      <c r="A955" t="s">
        <v>223</v>
      </c>
    </row>
    <row r="956" spans="1:1">
      <c r="A956" t="s">
        <v>226</v>
      </c>
    </row>
    <row r="957" spans="1:1">
      <c r="A957" t="s">
        <v>48</v>
      </c>
    </row>
    <row r="958" spans="1:1">
      <c r="A958" t="s">
        <v>54</v>
      </c>
    </row>
    <row r="959" spans="1:1">
      <c r="A959" t="s">
        <v>238</v>
      </c>
    </row>
    <row r="960" spans="1:1">
      <c r="A960" t="s">
        <v>1435</v>
      </c>
    </row>
    <row r="961" spans="1:1">
      <c r="A961" t="s">
        <v>1436</v>
      </c>
    </row>
    <row r="962" spans="1:1">
      <c r="A962" t="s">
        <v>1437</v>
      </c>
    </row>
    <row r="963" spans="1:1">
      <c r="A963" t="s">
        <v>1438</v>
      </c>
    </row>
    <row r="964" spans="1:1">
      <c r="A964" t="s">
        <v>1439</v>
      </c>
    </row>
    <row r="965" spans="1:1">
      <c r="A965" t="s">
        <v>1440</v>
      </c>
    </row>
    <row r="966" spans="1:1">
      <c r="A966" t="s">
        <v>1441</v>
      </c>
    </row>
    <row r="967" spans="1:1">
      <c r="A967" t="s">
        <v>1442</v>
      </c>
    </row>
    <row r="968" spans="1:1">
      <c r="A968" t="s">
        <v>1443</v>
      </c>
    </row>
    <row r="969" spans="1:1">
      <c r="A969" t="s">
        <v>1444</v>
      </c>
    </row>
    <row r="970" spans="1:1">
      <c r="A970" t="s">
        <v>1445</v>
      </c>
    </row>
    <row r="971" spans="1:1">
      <c r="A971" t="s">
        <v>1446</v>
      </c>
    </row>
    <row r="972" spans="1:1">
      <c r="A972" t="s">
        <v>1447</v>
      </c>
    </row>
    <row r="973" spans="1:1">
      <c r="A973" t="s">
        <v>1448</v>
      </c>
    </row>
    <row r="974" spans="1:1">
      <c r="A974" t="s">
        <v>1449</v>
      </c>
    </row>
    <row r="975" spans="1:1">
      <c r="A975" t="s">
        <v>1450</v>
      </c>
    </row>
    <row r="976" spans="1:1">
      <c r="A976" t="s">
        <v>1451</v>
      </c>
    </row>
    <row r="977" spans="1:1">
      <c r="A977" t="s">
        <v>1452</v>
      </c>
    </row>
    <row r="978" spans="1:1">
      <c r="A978" t="s">
        <v>1453</v>
      </c>
    </row>
    <row r="979" spans="1:1">
      <c r="A979" t="s">
        <v>1454</v>
      </c>
    </row>
    <row r="980" spans="1:1">
      <c r="A980" t="s">
        <v>1455</v>
      </c>
    </row>
    <row r="981" spans="1:1">
      <c r="A981" t="s">
        <v>1456</v>
      </c>
    </row>
    <row r="982" spans="1:1">
      <c r="A982" t="s">
        <v>1457</v>
      </c>
    </row>
    <row r="983" spans="1:1">
      <c r="A983" t="s">
        <v>1458</v>
      </c>
    </row>
    <row r="984" spans="1:1">
      <c r="A984" t="s">
        <v>1459</v>
      </c>
    </row>
    <row r="985" spans="1:1">
      <c r="A985" t="s">
        <v>1460</v>
      </c>
    </row>
    <row r="986" spans="1:1">
      <c r="A986" t="s">
        <v>1461</v>
      </c>
    </row>
    <row r="987" spans="1:1">
      <c r="A987" t="s">
        <v>1462</v>
      </c>
    </row>
    <row r="988" spans="1:1">
      <c r="A988" t="s">
        <v>1463</v>
      </c>
    </row>
    <row r="989" spans="1:1">
      <c r="A989" t="s">
        <v>1464</v>
      </c>
    </row>
    <row r="990" spans="1:1">
      <c r="A990" t="s">
        <v>1465</v>
      </c>
    </row>
    <row r="991" spans="1:1">
      <c r="A991" t="s">
        <v>1466</v>
      </c>
    </row>
    <row r="992" spans="1:1">
      <c r="A992" t="s">
        <v>1467</v>
      </c>
    </row>
    <row r="993" spans="1:1">
      <c r="A993" t="s">
        <v>1468</v>
      </c>
    </row>
    <row r="994" spans="1:1">
      <c r="A994" t="s">
        <v>1469</v>
      </c>
    </row>
    <row r="995" spans="1:1">
      <c r="A995" t="s">
        <v>1470</v>
      </c>
    </row>
    <row r="996" spans="1:1">
      <c r="A996" t="s">
        <v>1471</v>
      </c>
    </row>
    <row r="997" spans="1:1">
      <c r="A997" t="s">
        <v>1472</v>
      </c>
    </row>
    <row r="998" spans="1:1">
      <c r="A998" t="s">
        <v>1473</v>
      </c>
    </row>
    <row r="999" spans="1:1">
      <c r="A999" t="s">
        <v>1474</v>
      </c>
    </row>
    <row r="1000" spans="1:1">
      <c r="A1000" t="s">
        <v>1475</v>
      </c>
    </row>
    <row r="1001" spans="1:1">
      <c r="A1001" t="s">
        <v>1476</v>
      </c>
    </row>
    <row r="1002" spans="1:1">
      <c r="A1002" t="s">
        <v>1477</v>
      </c>
    </row>
    <row r="1003" spans="1:1">
      <c r="A1003" t="s">
        <v>1478</v>
      </c>
    </row>
    <row r="1004" spans="1:1">
      <c r="A1004" t="s">
        <v>1479</v>
      </c>
    </row>
    <row r="1005" spans="1:1">
      <c r="A1005" t="s">
        <v>247</v>
      </c>
    </row>
    <row r="1006" spans="1:1">
      <c r="A1006" t="s">
        <v>64</v>
      </c>
    </row>
    <row r="1007" spans="1:1">
      <c r="A1007" t="s">
        <v>1480</v>
      </c>
    </row>
    <row r="1008" spans="1:1">
      <c r="A1008" t="s">
        <v>1481</v>
      </c>
    </row>
    <row r="1009" spans="1:1">
      <c r="A1009" t="s">
        <v>1482</v>
      </c>
    </row>
    <row r="1010" spans="1:1">
      <c r="A1010" t="s">
        <v>1483</v>
      </c>
    </row>
    <row r="1011" spans="1:1">
      <c r="A1011" t="s">
        <v>1484</v>
      </c>
    </row>
  </sheetData>
  <autoFilter ref="A1:F265"/>
  <sortState ref="A2:G265">
    <sortCondition ref="C2:C26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der xmlns="6041252f-33d1-4b74-9631-25200c77fd2e" xsi:nil="true"/>
    <DocumentType xmlns="6041252f-33d1-4b74-9631-25200c77fd2e" xsi:nil="true"/>
    <lcf76f155ced4ddcb4097134ff3c332f xmlns="6041252f-33d1-4b74-9631-25200c77fd2e">
      <Terms xmlns="http://schemas.microsoft.com/office/infopath/2007/PartnerControls"/>
    </lcf76f155ced4ddcb4097134ff3c332f>
    <SourceType xmlns="6041252f-33d1-4b74-9631-25200c77fd2e" xsi:nil="true"/>
    <TaxCatchAll xmlns="9e7b7f1d-ff52-463b-8153-0d8364024590" xsi:nil="true"/>
    <AssetClass xmlns="6041252f-33d1-4b74-9631-25200c77fd2e" xsi:nil="true"/>
    <Source xmlns="6041252f-33d1-4b74-9631-25200c77fd2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0EC8AC14D2624D8229EF1AC1A7D93A" ma:contentTypeVersion="20" ma:contentTypeDescription="Create a new document." ma:contentTypeScope="" ma:versionID="178f2a5da7e011addc9e40f44506ce3f">
  <xsd:schema xmlns:xsd="http://www.w3.org/2001/XMLSchema" xmlns:xs="http://www.w3.org/2001/XMLSchema" xmlns:p="http://schemas.microsoft.com/office/2006/metadata/properties" xmlns:ns2="6041252f-33d1-4b74-9631-25200c77fd2e" xmlns:ns3="9e7b7f1d-ff52-463b-8153-0d8364024590" targetNamespace="http://schemas.microsoft.com/office/2006/metadata/properties" ma:root="true" ma:fieldsID="3601fd42d0ba2bdc5c947860fae6f9b7" ns2:_="" ns3:_="">
    <xsd:import namespace="6041252f-33d1-4b74-9631-25200c77fd2e"/>
    <xsd:import namespace="9e7b7f1d-ff52-463b-8153-0d83640245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Sender" minOccurs="0"/>
                <xsd:element ref="ns2:DocumentType" minOccurs="0"/>
                <xsd:element ref="ns2:AssetClass" minOccurs="0"/>
                <xsd:element ref="ns2:SourceType" minOccurs="0"/>
                <xsd:element ref="ns2:Sourc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1252f-33d1-4b74-9631-25200c77fd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ender" ma:index="14" nillable="true" ma:displayName="Sender" ma:format="Dropdown" ma:internalName="Sender">
      <xsd:simpleType>
        <xsd:restriction base="dms:Text">
          <xsd:maxLength value="255"/>
        </xsd:restriction>
      </xsd:simpleType>
    </xsd:element>
    <xsd:element name="DocumentType" ma:index="15" nillable="true" ma:displayName="Document Type" ma:format="Dropdown" ma:internalName="DocumentType">
      <xsd:simpleType>
        <xsd:restriction base="dms:Text">
          <xsd:maxLength value="255"/>
        </xsd:restriction>
      </xsd:simpleType>
    </xsd:element>
    <xsd:element name="AssetClass" ma:index="16" nillable="true" ma:displayName="Asset Class" ma:format="Dropdown" ma:internalName="AssetClass">
      <xsd:simpleType>
        <xsd:restriction base="dms:Choice">
          <xsd:enumeration value="Alternatives"/>
          <xsd:enumeration value="Credit"/>
          <xsd:enumeration value="Infrastructure and Timberland"/>
        </xsd:restriction>
      </xsd:simpleType>
    </xsd:element>
    <xsd:element name="SourceType" ma:index="17" nillable="true" ma:displayName="Source Type" ma:format="Dropdown" ma:internalName="SourceType">
      <xsd:simpleType>
        <xsd:restriction base="dms:Text">
          <xsd:maxLength value="255"/>
        </xsd:restriction>
      </xsd:simpleType>
    </xsd:element>
    <xsd:element name="Source" ma:index="18" nillable="true" ma:displayName="Source" ma:format="Dropdown" ma:internalName="Source">
      <xsd:simpleType>
        <xsd:restriction base="dms:Text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86e8ea-7627-485e-ad99-0123b1763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b7f1d-ff52-463b-8153-0d83640245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f3a8538-c194-4767-bb73-c2ff6f5f84f1}" ma:internalName="TaxCatchAll" ma:showField="CatchAllData" ma:web="9e7b7f1d-ff52-463b-8153-0d83640245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Props1.xml><?xml version="1.0" encoding="utf-8"?>
<ds:datastoreItem xmlns:ds="http://schemas.openxmlformats.org/officeDocument/2006/customXml" ds:itemID="{45248C82-4271-4E8F-9052-926F532AD2EB}">
  <ds:schemaRefs>
    <ds:schemaRef ds:uri="http://www.w3.org/2001/XMLSchema"/>
    <ds:schemaRef ds:uri="ffma:modules:data"/>
  </ds:schemaRefs>
</ds:datastoreItem>
</file>

<file path=customXml/itemProps2.xml><?xml version="1.0" encoding="utf-8"?>
<ds:datastoreItem xmlns:ds="http://schemas.openxmlformats.org/officeDocument/2006/customXml" ds:itemID="{5B886F46-D357-4690-8558-208F07DB88E1}">
  <ds:schemaRefs>
    <ds:schemaRef ds:uri="ffma:modules:workbookname"/>
  </ds:schemaRefs>
</ds:datastoreItem>
</file>

<file path=customXml/itemProps3.xml><?xml version="1.0" encoding="utf-8"?>
<ds:datastoreItem xmlns:ds="http://schemas.openxmlformats.org/officeDocument/2006/customXml" ds:itemID="{FF9930A5-51ED-4A85-9C5C-0B6F7B3B1960}">
  <ds:schemaRefs>
    <ds:schemaRef ds:uri="http://schemas.microsoft.com/office/2006/metadata/properties"/>
    <ds:schemaRef ds:uri="http://schemas.microsoft.com/office/infopath/2007/PartnerControls"/>
    <ds:schemaRef ds:uri="6041252f-33d1-4b74-9631-25200c77fd2e"/>
    <ds:schemaRef ds:uri="9e7b7f1d-ff52-463b-8153-0d8364024590"/>
  </ds:schemaRefs>
</ds:datastoreItem>
</file>

<file path=customXml/itemProps4.xml><?xml version="1.0" encoding="utf-8"?>
<ds:datastoreItem xmlns:ds="http://schemas.openxmlformats.org/officeDocument/2006/customXml" ds:itemID="{8C9B0FA5-0376-42AB-B1A4-F428A1CF2FE3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5C6257B9-45E5-44DA-805E-650F98B4C7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41252f-33d1-4b74-9631-25200c77fd2e"/>
    <ds:schemaRef ds:uri="9e7b7f1d-ff52-463b-8153-0d83640245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02FAEF3-6A82-4F10-BE7D-5782A7A6FA72}">
  <ds:schemaRefs>
    <ds:schemaRef ds:uri="http://www.w3.org/2001/XMLSchema"/>
    <ds:schemaRef ds:uri="ffma:modu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Future Fund Management Agency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Gibson, Tracie</dc:creator>
  <cp:keywords/>
  <dc:description/>
  <cp:lastModifiedBy>EC2</cp:lastModifiedBy>
  <cp:revision/>
  <dcterms:created xsi:type="dcterms:W3CDTF">2024-11-08T03:09:35Z</dcterms:created>
  <dcterms:modified xsi:type="dcterms:W3CDTF">2025-02-28T11:46:27Z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0x0101003C0EC8AC14D2624D8229EF1AC1A7D93A</vt:lpwstr>
  </property>
  <property fmtid="{D5CDD505-2E9C-101B-9397-08002B2CF9AE}" pid="3" name="MediaServiceImageTags">
    <vt:lpwstr/>
  </property>
</Properties>
</file>