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s\Devel\openstudio-measures\pat\NECB\"/>
    </mc:Choice>
  </mc:AlternateContent>
  <bookViews>
    <workbookView xWindow="0" yWindow="0" windowWidth="21360" windowHeight="9435"/>
  </bookViews>
  <sheets>
    <sheet name="OS-3.0.1-results" sheetId="1" r:id="rId1"/>
  </sheets>
  <calcPr calcId="15251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</calcChain>
</file>

<file path=xl/sharedStrings.xml><?xml version="1.0" encoding="utf-8"?>
<sst xmlns="http://schemas.openxmlformats.org/spreadsheetml/2006/main" count="2284" uniqueCount="44">
  <si>
    <t>nrc_create_necb_prototype_building.building_type</t>
  </si>
  <si>
    <t>nrc_create_necb_prototype_building.epw_file</t>
  </si>
  <si>
    <t>nrc_create_necb_prototype_building.template</t>
  </si>
  <si>
    <t>MidriseApartment</t>
  </si>
  <si>
    <t>ON_Windsor</t>
  </si>
  <si>
    <t>NECB2015</t>
  </si>
  <si>
    <t>Warehouse</t>
  </si>
  <si>
    <t>NT_Yellowknife</t>
  </si>
  <si>
    <t>NECB2011</t>
  </si>
  <si>
    <t>LargeOffice</t>
  </si>
  <si>
    <t>YT_Whitehorse</t>
  </si>
  <si>
    <t>NECB2017</t>
  </si>
  <si>
    <t>RetailStandalone</t>
  </si>
  <si>
    <t>BC_Victoria</t>
  </si>
  <si>
    <t>RetailStripmall</t>
  </si>
  <si>
    <t>QC_Saguenay-Bagotville</t>
  </si>
  <si>
    <t>NECB2020</t>
  </si>
  <si>
    <t>NS_Halifax</t>
  </si>
  <si>
    <t>BC_Vancouver</t>
  </si>
  <si>
    <t>MediumOffice</t>
  </si>
  <si>
    <t>NS_Sydney-McCurdy</t>
  </si>
  <si>
    <t>SK_Saskatoon</t>
  </si>
  <si>
    <t>NL_St.Johns</t>
  </si>
  <si>
    <t>SmallOffice</t>
  </si>
  <si>
    <t>ON_Toronto</t>
  </si>
  <si>
    <t>NB_Fredericton</t>
  </si>
  <si>
    <t>MB_Winnipeg-Richardson</t>
  </si>
  <si>
    <t>NT_Inuvik-Zubko</t>
  </si>
  <si>
    <t>NS_Yarmouth</t>
  </si>
  <si>
    <t>FullServiceRestaurant</t>
  </si>
  <si>
    <t>AB_Fort.McMurray</t>
  </si>
  <si>
    <t>QC_Quebec</t>
  </si>
  <si>
    <t>QC_Montreal-Trudeau</t>
  </si>
  <si>
    <t>QuickServiceRestaurant</t>
  </si>
  <si>
    <t>ON_Sault.Ste.Marie</t>
  </si>
  <si>
    <t>AB_Calgary</t>
  </si>
  <si>
    <t>AB_Edmonton.Stony.Plain</t>
  </si>
  <si>
    <t>kWh</t>
  </si>
  <si>
    <t>kWh/m2</t>
  </si>
  <si>
    <t>3.0.1</t>
  </si>
  <si>
    <t>3.2.1</t>
  </si>
  <si>
    <t>%</t>
  </si>
  <si>
    <t>diff</t>
  </si>
  <si>
    <t>test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</si>
</sst>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8"/>
  <sheetViews>
    <sheetView tabSelected="1" workbookViewId="0">
      <selection activeCell="P14" sqref="P14"/>
    </sheetView>
  </sheetViews>
  <sheetFormatPr defaultRowHeight="15" x14ac:dyDescent="0.25"/>
  <cols>
    <col min="1" max="2" width="28" customWidth="1"/>
    <col min="3" max="3" width="14.140625" customWidth="1"/>
    <col min="4" max="4" width="10" customWidth="1"/>
    <col min="5" max="5" width="11.140625" customWidth="1"/>
    <col min="6" max="6" width="12.7109375" customWidth="1"/>
  </cols>
  <sheetData>
    <row r="1" spans="1:11" x14ac:dyDescent="0.25">
      <c r="A1" s="2"/>
      <c r="B1" s="2"/>
      <c r="C1" s="2"/>
      <c r="D1" s="3" t="s">
        <v>39</v>
      </c>
      <c r="E1" s="3"/>
      <c r="F1" s="3" t="s">
        <v>40</v>
      </c>
      <c r="G1" s="3"/>
      <c r="H1" s="2" t="s">
        <v>42</v>
      </c>
      <c r="I1" s="3" t="s">
        <v>43</v>
      </c>
      <c r="J1" s="3"/>
      <c r="K1" s="2" t="s">
        <v>42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37</v>
      </c>
      <c r="E2" s="2" t="s">
        <v>38</v>
      </c>
      <c r="F2" s="2" t="s">
        <v>37</v>
      </c>
      <c r="G2" s="2" t="s">
        <v>38</v>
      </c>
      <c r="H2" s="2" t="s">
        <v>41</v>
      </c>
      <c r="I2" s="2" t="s">
        <v>37</v>
      </c>
      <c r="J2" s="2" t="s">
        <v>38</v>
      </c>
      <c r="K2" s="2" t="s">
        <v>41</v>
      </c>
    </row>
    <row r="3" spans="1:11" x14ac:dyDescent="0.25">
      <c r="A3" t="s">
        <v>29</v>
      </c>
      <c r="B3" t="s">
        <v>35</v>
      </c>
      <c r="C3" t="s">
        <v>8</v>
      </c>
      <c r="D3">
        <v>401000</v>
      </c>
      <c r="E3" s="1">
        <v>784.58160792113597</v>
      </c>
      <c r="F3">
        <v>399600</v>
      </c>
      <c r="G3">
        <v>781.68508917799704</v>
      </c>
      <c r="H3" s="1">
        <f>(E3-G3)*100/E3</f>
        <v>0.36918004626869572</v>
      </c>
      <c r="I3">
        <v>399600</v>
      </c>
      <c r="J3">
        <v>781.68508917799704</v>
      </c>
      <c r="K3" s="1">
        <f>(G3-J3)*100/G3</f>
        <v>0</v>
      </c>
    </row>
    <row r="4" spans="1:11" x14ac:dyDescent="0.25">
      <c r="A4" t="s">
        <v>29</v>
      </c>
      <c r="B4" t="s">
        <v>35</v>
      </c>
      <c r="C4" t="s">
        <v>5</v>
      </c>
      <c r="D4">
        <v>401800</v>
      </c>
      <c r="E4" s="1">
        <v>785.97280641690304</v>
      </c>
      <c r="F4">
        <v>400300</v>
      </c>
      <c r="G4">
        <v>783.20127816361799</v>
      </c>
      <c r="H4" s="1">
        <f>(E4-G4)*100/E4</f>
        <v>0.35262393694254041</v>
      </c>
      <c r="I4">
        <v>400300</v>
      </c>
      <c r="J4">
        <v>783.20127816361799</v>
      </c>
      <c r="K4" s="1">
        <f>(G4-J4)*100/G4</f>
        <v>0</v>
      </c>
    </row>
    <row r="5" spans="1:11" x14ac:dyDescent="0.25">
      <c r="A5" t="s">
        <v>29</v>
      </c>
      <c r="B5" t="s">
        <v>35</v>
      </c>
      <c r="C5" t="s">
        <v>11</v>
      </c>
      <c r="D5">
        <v>245900</v>
      </c>
      <c r="E5" s="1">
        <v>481.05578923342699</v>
      </c>
      <c r="F5">
        <v>244700</v>
      </c>
      <c r="G5">
        <v>478.79509167780702</v>
      </c>
      <c r="H5" s="1">
        <f>(E5-G5)*100/E5</f>
        <v>0.46994498480570029</v>
      </c>
      <c r="I5">
        <v>244700</v>
      </c>
      <c r="J5">
        <v>478.79509167780702</v>
      </c>
      <c r="K5" s="1">
        <f>(G5-J5)*100/G5</f>
        <v>0</v>
      </c>
    </row>
    <row r="6" spans="1:11" x14ac:dyDescent="0.25">
      <c r="A6" t="s">
        <v>29</v>
      </c>
      <c r="B6" t="s">
        <v>35</v>
      </c>
      <c r="C6" t="s">
        <v>16</v>
      </c>
      <c r="D6">
        <v>158700</v>
      </c>
      <c r="E6" s="1">
        <v>310.51441738128602</v>
      </c>
      <c r="F6">
        <v>157700</v>
      </c>
      <c r="G6">
        <v>308.50913517449698</v>
      </c>
      <c r="H6" s="1">
        <f>(E6-G6)*100/E6</f>
        <v>0.64579359106753709</v>
      </c>
      <c r="I6">
        <v>157700</v>
      </c>
      <c r="J6">
        <v>308.50913517449698</v>
      </c>
      <c r="K6" s="1">
        <f>(G6-J6)*100/G6</f>
        <v>0</v>
      </c>
    </row>
    <row r="7" spans="1:11" x14ac:dyDescent="0.25">
      <c r="A7" t="s">
        <v>29</v>
      </c>
      <c r="B7" t="s">
        <v>36</v>
      </c>
      <c r="C7" t="s">
        <v>8</v>
      </c>
      <c r="D7">
        <v>449100</v>
      </c>
      <c r="E7" s="1">
        <v>878.69401241209903</v>
      </c>
      <c r="F7">
        <v>447700</v>
      </c>
      <c r="G7">
        <v>875.93878726618595</v>
      </c>
      <c r="H7" s="1">
        <f>(E7-G7)*100/E7</f>
        <v>0.31355911238654244</v>
      </c>
      <c r="I7">
        <v>447700</v>
      </c>
      <c r="J7">
        <v>875.93878726618595</v>
      </c>
      <c r="K7" s="1">
        <f>(G7-J7)*100/G7</f>
        <v>0</v>
      </c>
    </row>
    <row r="8" spans="1:11" x14ac:dyDescent="0.25">
      <c r="A8" t="s">
        <v>29</v>
      </c>
      <c r="B8" t="s">
        <v>36</v>
      </c>
      <c r="C8" t="s">
        <v>5</v>
      </c>
      <c r="D8">
        <v>449800</v>
      </c>
      <c r="E8" s="1">
        <v>880.04717032399697</v>
      </c>
      <c r="F8">
        <v>448400</v>
      </c>
      <c r="G8">
        <v>877.30824828545599</v>
      </c>
      <c r="H8" s="1">
        <f>(E8-G8)*100/E8</f>
        <v>0.31122445829041406</v>
      </c>
      <c r="I8">
        <v>448400</v>
      </c>
      <c r="J8">
        <v>877.30824828545599</v>
      </c>
      <c r="K8" s="1">
        <f>(G8-J8)*100/G8</f>
        <v>0</v>
      </c>
    </row>
    <row r="9" spans="1:11" x14ac:dyDescent="0.25">
      <c r="A9" t="s">
        <v>29</v>
      </c>
      <c r="B9" t="s">
        <v>36</v>
      </c>
      <c r="C9" t="s">
        <v>11</v>
      </c>
      <c r="D9">
        <v>278600</v>
      </c>
      <c r="E9" s="1">
        <v>545.13786994467796</v>
      </c>
      <c r="F9">
        <v>277600</v>
      </c>
      <c r="G9">
        <v>543.04020346278003</v>
      </c>
      <c r="H9" s="1">
        <f>(E9-G9)*100/E9</f>
        <v>0.38479558980387996</v>
      </c>
      <c r="I9">
        <v>277600</v>
      </c>
      <c r="J9">
        <v>543.04020346278003</v>
      </c>
      <c r="K9" s="1">
        <f>(G9-J9)*100/G9</f>
        <v>0</v>
      </c>
    </row>
    <row r="10" spans="1:11" x14ac:dyDescent="0.25">
      <c r="A10" t="s">
        <v>29</v>
      </c>
      <c r="B10" t="s">
        <v>36</v>
      </c>
      <c r="C10" t="s">
        <v>16</v>
      </c>
      <c r="D10">
        <v>175800</v>
      </c>
      <c r="E10" s="1">
        <v>343.924918756181</v>
      </c>
      <c r="F10">
        <v>174800</v>
      </c>
      <c r="G10">
        <v>341.97398024063301</v>
      </c>
      <c r="H10" s="1">
        <f>(E10-G10)*100/E10</f>
        <v>0.56725709861432561</v>
      </c>
      <c r="I10">
        <v>174800</v>
      </c>
      <c r="J10">
        <v>341.97398024063301</v>
      </c>
      <c r="K10" s="1">
        <f>(G10-J10)*100/G10</f>
        <v>0</v>
      </c>
    </row>
    <row r="11" spans="1:11" x14ac:dyDescent="0.25">
      <c r="A11" t="s">
        <v>29</v>
      </c>
      <c r="B11" t="s">
        <v>30</v>
      </c>
      <c r="C11" t="s">
        <v>8</v>
      </c>
      <c r="D11">
        <v>514900</v>
      </c>
      <c r="E11" s="1">
        <v>1007.35813579401</v>
      </c>
      <c r="F11">
        <v>514000</v>
      </c>
      <c r="G11">
        <v>1005.57022835219</v>
      </c>
      <c r="H11" s="1">
        <f>(E11-G11)*100/E11</f>
        <v>0.177484787017745</v>
      </c>
      <c r="I11">
        <v>514000</v>
      </c>
      <c r="J11">
        <v>1005.57022835219</v>
      </c>
      <c r="K11" s="1">
        <f>(G11-J11)*100/G11</f>
        <v>0</v>
      </c>
    </row>
    <row r="12" spans="1:11" x14ac:dyDescent="0.25">
      <c r="A12" t="s">
        <v>29</v>
      </c>
      <c r="B12" t="s">
        <v>30</v>
      </c>
      <c r="C12" t="s">
        <v>5</v>
      </c>
      <c r="D12">
        <v>515500</v>
      </c>
      <c r="E12" s="1">
        <v>1008.5971719543001</v>
      </c>
      <c r="F12">
        <v>514600</v>
      </c>
      <c r="G12">
        <v>1006.8364363580999</v>
      </c>
      <c r="H12" s="1">
        <f>(E12-G12)*100/E12</f>
        <v>0.17457272786006645</v>
      </c>
      <c r="I12">
        <v>514600</v>
      </c>
      <c r="J12">
        <v>1006.8364363580999</v>
      </c>
      <c r="K12" s="1">
        <f>(G12-J12)*100/G12</f>
        <v>0</v>
      </c>
    </row>
    <row r="13" spans="1:11" x14ac:dyDescent="0.25">
      <c r="A13" t="s">
        <v>29</v>
      </c>
      <c r="B13" t="s">
        <v>30</v>
      </c>
      <c r="C13" t="s">
        <v>11</v>
      </c>
      <c r="D13">
        <v>330100</v>
      </c>
      <c r="E13" s="1">
        <v>645.87477039790394</v>
      </c>
      <c r="F13">
        <v>329400</v>
      </c>
      <c r="G13">
        <v>644.42379384177298</v>
      </c>
      <c r="H13" s="1">
        <f>(E13-G13)*100/E13</f>
        <v>0.22465292385349947</v>
      </c>
      <c r="I13">
        <v>329400</v>
      </c>
      <c r="J13">
        <v>644.42379384177298</v>
      </c>
      <c r="K13" s="1">
        <f>(G13-J13)*100/G13</f>
        <v>0</v>
      </c>
    </row>
    <row r="14" spans="1:11" x14ac:dyDescent="0.25">
      <c r="A14" t="s">
        <v>29</v>
      </c>
      <c r="B14" t="s">
        <v>30</v>
      </c>
      <c r="C14" t="s">
        <v>16</v>
      </c>
      <c r="D14">
        <v>203700</v>
      </c>
      <c r="E14" s="1">
        <v>398.56206592976599</v>
      </c>
      <c r="F14">
        <v>202900</v>
      </c>
      <c r="G14">
        <v>397.018705098525</v>
      </c>
      <c r="H14" s="1">
        <f>(E14-G14)*100/E14</f>
        <v>0.38723224390174593</v>
      </c>
      <c r="I14">
        <v>202900</v>
      </c>
      <c r="J14">
        <v>397.018705098525</v>
      </c>
      <c r="K14" s="1">
        <f>(G14-J14)*100/G14</f>
        <v>0</v>
      </c>
    </row>
    <row r="15" spans="1:11" x14ac:dyDescent="0.25">
      <c r="A15" t="s">
        <v>29</v>
      </c>
      <c r="B15" t="s">
        <v>18</v>
      </c>
      <c r="C15" t="s">
        <v>8</v>
      </c>
      <c r="D15">
        <v>245400</v>
      </c>
      <c r="E15" s="1">
        <v>480.15911832795302</v>
      </c>
      <c r="F15">
        <v>244700</v>
      </c>
      <c r="G15">
        <v>478.70814177182098</v>
      </c>
      <c r="H15" s="1">
        <f>(E15-G15)*100/E15</f>
        <v>0.30218660871936576</v>
      </c>
      <c r="I15">
        <v>244700</v>
      </c>
      <c r="J15">
        <v>478.70814177182098</v>
      </c>
      <c r="K15" s="1">
        <f>(G15-J15)*100/G15</f>
        <v>0</v>
      </c>
    </row>
    <row r="16" spans="1:11" x14ac:dyDescent="0.25">
      <c r="A16" t="s">
        <v>29</v>
      </c>
      <c r="B16" t="s">
        <v>18</v>
      </c>
      <c r="C16" t="s">
        <v>5</v>
      </c>
      <c r="D16">
        <v>246500</v>
      </c>
      <c r="E16" s="1">
        <v>482.26221917897499</v>
      </c>
      <c r="F16">
        <v>245800</v>
      </c>
      <c r="G16">
        <v>480.83841446846401</v>
      </c>
      <c r="H16" s="1">
        <f>(E16-G16)*100/E16</f>
        <v>0.29523455371124202</v>
      </c>
      <c r="I16">
        <v>245800</v>
      </c>
      <c r="J16">
        <v>480.83841446846401</v>
      </c>
      <c r="K16" s="1">
        <f>(G16-J16)*100/G16</f>
        <v>0</v>
      </c>
    </row>
    <row r="17" spans="1:11" x14ac:dyDescent="0.25">
      <c r="A17" t="s">
        <v>29</v>
      </c>
      <c r="B17" t="s">
        <v>18</v>
      </c>
      <c r="C17" t="s">
        <v>11</v>
      </c>
      <c r="D17">
        <v>163400</v>
      </c>
      <c r="E17" s="1">
        <v>319.74197615398799</v>
      </c>
      <c r="F17">
        <v>163000</v>
      </c>
      <c r="G17">
        <v>318.91051767800201</v>
      </c>
      <c r="H17" s="1">
        <f>(E17-G17)*100/E17</f>
        <v>0.26004045073692533</v>
      </c>
      <c r="I17">
        <v>163000</v>
      </c>
      <c r="J17">
        <v>318.91051767800201</v>
      </c>
      <c r="K17" s="1">
        <f>(G17-J17)*100/G17</f>
        <v>0</v>
      </c>
    </row>
    <row r="18" spans="1:11" x14ac:dyDescent="0.25">
      <c r="A18" t="s">
        <v>29</v>
      </c>
      <c r="B18" t="s">
        <v>18</v>
      </c>
      <c r="C18" t="s">
        <v>16</v>
      </c>
      <c r="D18">
        <v>111500</v>
      </c>
      <c r="E18" s="1">
        <v>218.1790515939</v>
      </c>
      <c r="F18">
        <v>111300</v>
      </c>
      <c r="G18">
        <v>217.787777016966</v>
      </c>
      <c r="H18" s="1">
        <f>(E18-G18)*100/E18</f>
        <v>0.1793364551159019</v>
      </c>
      <c r="I18">
        <v>111300</v>
      </c>
      <c r="J18">
        <v>217.787777016966</v>
      </c>
      <c r="K18" s="1">
        <f>(G18-J18)*100/G18</f>
        <v>0</v>
      </c>
    </row>
    <row r="19" spans="1:11" x14ac:dyDescent="0.25">
      <c r="A19" t="s">
        <v>29</v>
      </c>
      <c r="B19" t="s">
        <v>13</v>
      </c>
      <c r="C19" t="s">
        <v>8</v>
      </c>
      <c r="D19">
        <v>249300</v>
      </c>
      <c r="E19" s="1">
        <v>487.74006325605598</v>
      </c>
      <c r="F19">
        <v>248400</v>
      </c>
      <c r="G19">
        <v>486.04997445846499</v>
      </c>
      <c r="H19" s="1">
        <f>(E19-G19)*100/E19</f>
        <v>0.34651424496652794</v>
      </c>
      <c r="I19">
        <v>248400</v>
      </c>
      <c r="J19">
        <v>486.04997445846499</v>
      </c>
      <c r="K19" s="1">
        <f>(G19-J19)*100/G19</f>
        <v>0</v>
      </c>
    </row>
    <row r="20" spans="1:11" x14ac:dyDescent="0.25">
      <c r="A20" t="s">
        <v>29</v>
      </c>
      <c r="B20" t="s">
        <v>13</v>
      </c>
      <c r="C20" t="s">
        <v>5</v>
      </c>
      <c r="D20">
        <v>250300</v>
      </c>
      <c r="E20" s="1">
        <v>489.73991109372099</v>
      </c>
      <c r="F20">
        <v>249500</v>
      </c>
      <c r="G20">
        <v>488.142206571239</v>
      </c>
      <c r="H20" s="1">
        <f>(E20-G20)*100/E20</f>
        <v>0.32623531108867282</v>
      </c>
      <c r="I20">
        <v>249500</v>
      </c>
      <c r="J20">
        <v>488.142206571239</v>
      </c>
      <c r="K20" s="1">
        <f>(G20-J20)*100/G20</f>
        <v>0</v>
      </c>
    </row>
    <row r="21" spans="1:11" x14ac:dyDescent="0.25">
      <c r="A21" t="s">
        <v>29</v>
      </c>
      <c r="B21" t="s">
        <v>13</v>
      </c>
      <c r="C21" t="s">
        <v>11</v>
      </c>
      <c r="D21">
        <v>164300</v>
      </c>
      <c r="E21" s="1">
        <v>321.35598378384202</v>
      </c>
      <c r="F21">
        <v>163700</v>
      </c>
      <c r="G21">
        <v>320.20389752953503</v>
      </c>
      <c r="H21" s="1">
        <f>(E21-G21)*100/E21</f>
        <v>0.35850779585356563</v>
      </c>
      <c r="I21">
        <v>163700</v>
      </c>
      <c r="J21">
        <v>320.20389752953503</v>
      </c>
      <c r="K21" s="1">
        <f>(G21-J21)*100/G21</f>
        <v>0</v>
      </c>
    </row>
    <row r="22" spans="1:11" x14ac:dyDescent="0.25">
      <c r="A22" t="s">
        <v>29</v>
      </c>
      <c r="B22" t="s">
        <v>13</v>
      </c>
      <c r="C22" t="s">
        <v>16</v>
      </c>
      <c r="D22">
        <v>110600</v>
      </c>
      <c r="E22" s="1">
        <v>216.39114415207499</v>
      </c>
      <c r="F22">
        <v>110400</v>
      </c>
      <c r="G22">
        <v>215.91835403827901</v>
      </c>
      <c r="H22" s="1">
        <f>(E22-G22)*100/E22</f>
        <v>0.2184886611920282</v>
      </c>
      <c r="I22">
        <v>110400</v>
      </c>
      <c r="J22">
        <v>215.91835403827901</v>
      </c>
      <c r="K22" s="1">
        <f>(G22-J22)*100/G22</f>
        <v>0</v>
      </c>
    </row>
    <row r="23" spans="1:11" x14ac:dyDescent="0.25">
      <c r="A23" t="s">
        <v>29</v>
      </c>
      <c r="B23" t="s">
        <v>26</v>
      </c>
      <c r="C23" t="s">
        <v>8</v>
      </c>
      <c r="D23">
        <v>391200</v>
      </c>
      <c r="E23" s="1">
        <v>765.25155694675402</v>
      </c>
      <c r="F23">
        <v>390300</v>
      </c>
      <c r="G23">
        <v>763.66472116251998</v>
      </c>
      <c r="H23" s="1">
        <f>(E23-G23)*100/E23</f>
        <v>0.20736132711252384</v>
      </c>
      <c r="I23">
        <v>390300</v>
      </c>
      <c r="J23">
        <v>763.66472116251998</v>
      </c>
      <c r="K23" s="1">
        <f>(G23-J23)*100/G23</f>
        <v>0</v>
      </c>
    </row>
    <row r="24" spans="1:11" x14ac:dyDescent="0.25">
      <c r="A24" t="s">
        <v>29</v>
      </c>
      <c r="B24" t="s">
        <v>26</v>
      </c>
      <c r="C24" t="s">
        <v>5</v>
      </c>
      <c r="D24">
        <v>392300</v>
      </c>
      <c r="E24" s="1">
        <v>767.41987022726505</v>
      </c>
      <c r="F24">
        <v>391500</v>
      </c>
      <c r="G24">
        <v>765.83303444303101</v>
      </c>
      <c r="H24" s="1">
        <f>(E24-G24)*100/E24</f>
        <v>0.20677543621122449</v>
      </c>
      <c r="I24">
        <v>391500</v>
      </c>
      <c r="J24">
        <v>765.83303444303101</v>
      </c>
      <c r="K24" s="1">
        <f>(G24-J24)*100/G24</f>
        <v>0</v>
      </c>
    </row>
    <row r="25" spans="1:11" x14ac:dyDescent="0.25">
      <c r="A25" t="s">
        <v>29</v>
      </c>
      <c r="B25" t="s">
        <v>26</v>
      </c>
      <c r="C25" t="s">
        <v>11</v>
      </c>
      <c r="D25">
        <v>251700</v>
      </c>
      <c r="E25" s="1">
        <v>492.50057060875798</v>
      </c>
      <c r="F25">
        <v>251200</v>
      </c>
      <c r="G25">
        <v>491.39195930744398</v>
      </c>
      <c r="H25" s="1">
        <f>(E25-G25)*100/E25</f>
        <v>0.22509848058524976</v>
      </c>
      <c r="I25">
        <v>251200</v>
      </c>
      <c r="J25">
        <v>491.39195930744398</v>
      </c>
      <c r="K25" s="1">
        <f>(G25-J25)*100/G25</f>
        <v>0</v>
      </c>
    </row>
    <row r="26" spans="1:11" x14ac:dyDescent="0.25">
      <c r="A26" t="s">
        <v>29</v>
      </c>
      <c r="B26" t="s">
        <v>26</v>
      </c>
      <c r="C26" t="s">
        <v>16</v>
      </c>
      <c r="D26">
        <v>169000</v>
      </c>
      <c r="E26" s="1">
        <v>330.56180508004798</v>
      </c>
      <c r="F26">
        <v>168500</v>
      </c>
      <c r="G26">
        <v>329.56731553034001</v>
      </c>
      <c r="H26" s="1">
        <f>(E26-G26)*100/E26</f>
        <v>0.30084829354896014</v>
      </c>
      <c r="I26">
        <v>168500</v>
      </c>
      <c r="J26">
        <v>329.56731553034001</v>
      </c>
      <c r="K26" s="1">
        <f>(G26-J26)*100/G26</f>
        <v>0</v>
      </c>
    </row>
    <row r="27" spans="1:11" x14ac:dyDescent="0.25">
      <c r="A27" t="s">
        <v>29</v>
      </c>
      <c r="B27" t="s">
        <v>25</v>
      </c>
      <c r="C27" t="s">
        <v>8</v>
      </c>
      <c r="D27">
        <v>422700</v>
      </c>
      <c r="E27" s="1">
        <v>827.01316204201805</v>
      </c>
      <c r="F27">
        <v>421400</v>
      </c>
      <c r="G27">
        <v>824.34488680209097</v>
      </c>
      <c r="H27" s="1">
        <f>(E27-G27)*100/E27</f>
        <v>0.32263999684584427</v>
      </c>
      <c r="I27">
        <v>421400</v>
      </c>
      <c r="J27">
        <v>824.34488680209097</v>
      </c>
      <c r="K27" s="1">
        <f>(G27-J27)*100/G27</f>
        <v>0</v>
      </c>
    </row>
    <row r="28" spans="1:11" x14ac:dyDescent="0.25">
      <c r="A28" t="s">
        <v>29</v>
      </c>
      <c r="B28" t="s">
        <v>25</v>
      </c>
      <c r="C28" t="s">
        <v>5</v>
      </c>
      <c r="D28">
        <v>423700</v>
      </c>
      <c r="E28" s="1">
        <v>828.84454443683603</v>
      </c>
      <c r="F28">
        <v>422300</v>
      </c>
      <c r="G28">
        <v>826.26321910289403</v>
      </c>
      <c r="H28" s="1">
        <f>(E28-G28)*100/E28</f>
        <v>0.31143660789803512</v>
      </c>
      <c r="I28">
        <v>422300</v>
      </c>
      <c r="J28">
        <v>826.26321910289403</v>
      </c>
      <c r="K28" s="1">
        <f>(G28-J28)*100/G28</f>
        <v>0</v>
      </c>
    </row>
    <row r="29" spans="1:11" x14ac:dyDescent="0.25">
      <c r="A29" t="s">
        <v>29</v>
      </c>
      <c r="B29" t="s">
        <v>25</v>
      </c>
      <c r="C29" t="s">
        <v>11</v>
      </c>
      <c r="D29">
        <v>259800</v>
      </c>
      <c r="E29" s="1">
        <v>508.23850359211798</v>
      </c>
      <c r="F29">
        <v>258700</v>
      </c>
      <c r="G29">
        <v>506.04301846598599</v>
      </c>
      <c r="H29" s="1">
        <f>(E29-G29)*100/E29</f>
        <v>0.4319792992098746</v>
      </c>
      <c r="I29">
        <v>258700</v>
      </c>
      <c r="J29">
        <v>506.04301846598599</v>
      </c>
      <c r="K29" s="1">
        <f>(G29-J29)*100/G29</f>
        <v>0</v>
      </c>
    </row>
    <row r="30" spans="1:11" x14ac:dyDescent="0.25">
      <c r="A30" t="s">
        <v>29</v>
      </c>
      <c r="B30" t="s">
        <v>25</v>
      </c>
      <c r="C30" t="s">
        <v>16</v>
      </c>
      <c r="D30">
        <v>167100</v>
      </c>
      <c r="E30" s="1">
        <v>326.83926223004698</v>
      </c>
      <c r="F30">
        <v>165900</v>
      </c>
      <c r="G30">
        <v>324.54595845968203</v>
      </c>
      <c r="H30" s="1">
        <f>(E30-G30)*100/E30</f>
        <v>0.70166104118507266</v>
      </c>
      <c r="I30">
        <v>165900</v>
      </c>
      <c r="J30">
        <v>324.54595845968203</v>
      </c>
      <c r="K30" s="1">
        <f>(G30-J30)*100/G30</f>
        <v>0</v>
      </c>
    </row>
    <row r="31" spans="1:11" x14ac:dyDescent="0.25">
      <c r="A31" t="s">
        <v>29</v>
      </c>
      <c r="B31" t="s">
        <v>22</v>
      </c>
      <c r="C31" t="s">
        <v>8</v>
      </c>
      <c r="D31">
        <v>349400</v>
      </c>
      <c r="E31" s="1">
        <v>683.53494842783698</v>
      </c>
      <c r="F31">
        <v>348300</v>
      </c>
      <c r="G31">
        <v>681.35033203995295</v>
      </c>
      <c r="H31" s="1">
        <f>(E31-G31)*100/E31</f>
        <v>0.31960566067744689</v>
      </c>
      <c r="I31">
        <v>348300</v>
      </c>
      <c r="J31">
        <v>681.35033203995295</v>
      </c>
      <c r="K31" s="1">
        <f>(G31-J31)*100/G31</f>
        <v>0</v>
      </c>
    </row>
    <row r="32" spans="1:11" x14ac:dyDescent="0.25">
      <c r="A32" t="s">
        <v>29</v>
      </c>
      <c r="B32" t="s">
        <v>22</v>
      </c>
      <c r="C32" t="s">
        <v>5</v>
      </c>
      <c r="D32">
        <v>350100</v>
      </c>
      <c r="E32" s="1">
        <v>684.97505624572</v>
      </c>
      <c r="F32">
        <v>349000</v>
      </c>
      <c r="G32">
        <v>682.83391481082901</v>
      </c>
      <c r="H32" s="1">
        <f>(E32-G32)*100/E32</f>
        <v>0.31258677456466311</v>
      </c>
      <c r="I32">
        <v>349000</v>
      </c>
      <c r="J32">
        <v>682.83391481082901</v>
      </c>
      <c r="K32" s="1">
        <f>(G32-J32)*100/G32</f>
        <v>0</v>
      </c>
    </row>
    <row r="33" spans="1:11" x14ac:dyDescent="0.25">
      <c r="A33" t="s">
        <v>29</v>
      </c>
      <c r="B33" t="s">
        <v>22</v>
      </c>
      <c r="C33" t="s">
        <v>11</v>
      </c>
      <c r="D33">
        <v>213200</v>
      </c>
      <c r="E33" s="1">
        <v>417.04978968991401</v>
      </c>
      <c r="F33">
        <v>212300</v>
      </c>
      <c r="G33">
        <v>415.26188224808902</v>
      </c>
      <c r="H33" s="1">
        <f>(E33-G33)*100/E33</f>
        <v>0.42870359511614525</v>
      </c>
      <c r="I33">
        <v>212300</v>
      </c>
      <c r="J33">
        <v>415.26188224808902</v>
      </c>
      <c r="K33" s="1">
        <f>(G33-J33)*100/G33</f>
        <v>0</v>
      </c>
    </row>
    <row r="34" spans="1:11" x14ac:dyDescent="0.25">
      <c r="A34" t="s">
        <v>29</v>
      </c>
      <c r="B34" t="s">
        <v>22</v>
      </c>
      <c r="C34" t="s">
        <v>16</v>
      </c>
      <c r="D34">
        <v>143700</v>
      </c>
      <c r="E34" s="1">
        <v>281.043833621354</v>
      </c>
      <c r="F34">
        <v>142900</v>
      </c>
      <c r="G34">
        <v>279.49503842098898</v>
      </c>
      <c r="H34" s="1">
        <f>(E34-G34)*100/E34</f>
        <v>0.55108670430808615</v>
      </c>
      <c r="I34">
        <v>142900</v>
      </c>
      <c r="J34">
        <v>279.49503842098898</v>
      </c>
      <c r="K34" s="1">
        <f>(G34-J34)*100/G34</f>
        <v>0</v>
      </c>
    </row>
    <row r="35" spans="1:11" x14ac:dyDescent="0.25">
      <c r="A35" t="s">
        <v>29</v>
      </c>
      <c r="B35" t="s">
        <v>17</v>
      </c>
      <c r="C35" t="s">
        <v>8</v>
      </c>
      <c r="D35">
        <v>378200</v>
      </c>
      <c r="E35" s="1">
        <v>739.88935624463295</v>
      </c>
      <c r="F35">
        <v>376500</v>
      </c>
      <c r="G35">
        <v>736.498309911202</v>
      </c>
      <c r="H35" s="1">
        <f>(E35-G35)*100/E35</f>
        <v>0.45831803158278611</v>
      </c>
      <c r="I35">
        <v>376500</v>
      </c>
      <c r="J35">
        <v>736.498309911202</v>
      </c>
      <c r="K35" s="1">
        <f>(G35-J35)*100/G35</f>
        <v>0</v>
      </c>
    </row>
    <row r="36" spans="1:11" x14ac:dyDescent="0.25">
      <c r="A36" t="s">
        <v>29</v>
      </c>
      <c r="B36" t="s">
        <v>17</v>
      </c>
      <c r="C36" t="s">
        <v>5</v>
      </c>
      <c r="D36">
        <v>379000</v>
      </c>
      <c r="E36" s="1">
        <v>741.45445455237098</v>
      </c>
      <c r="F36">
        <v>377300</v>
      </c>
      <c r="G36">
        <v>738.15035812492499</v>
      </c>
      <c r="H36" s="1">
        <f>(E36-G36)*100/E36</f>
        <v>0.44562365323446934</v>
      </c>
      <c r="I36">
        <v>377300</v>
      </c>
      <c r="J36">
        <v>738.15035812492499</v>
      </c>
      <c r="K36" s="1">
        <f>(G36-J36)*100/G36</f>
        <v>0</v>
      </c>
    </row>
    <row r="37" spans="1:11" x14ac:dyDescent="0.25">
      <c r="A37" t="s">
        <v>29</v>
      </c>
      <c r="B37" t="s">
        <v>17</v>
      </c>
      <c r="C37" t="s">
        <v>11</v>
      </c>
      <c r="D37">
        <v>232300</v>
      </c>
      <c r="E37" s="1">
        <v>454.47085547838702</v>
      </c>
      <c r="F37">
        <v>230900</v>
      </c>
      <c r="G37">
        <v>451.74280217809502</v>
      </c>
      <c r="H37" s="1">
        <f>(E37-G37)*100/E37</f>
        <v>0.60027024118419847</v>
      </c>
      <c r="I37">
        <v>230900</v>
      </c>
      <c r="J37">
        <v>451.74280217809502</v>
      </c>
      <c r="K37" s="1">
        <f>(G37-J37)*100/G37</f>
        <v>0</v>
      </c>
    </row>
    <row r="38" spans="1:11" x14ac:dyDescent="0.25">
      <c r="A38" t="s">
        <v>29</v>
      </c>
      <c r="B38" t="s">
        <v>17</v>
      </c>
      <c r="C38" t="s">
        <v>16</v>
      </c>
      <c r="D38">
        <v>149400</v>
      </c>
      <c r="E38" s="1">
        <v>292.34188703033402</v>
      </c>
      <c r="F38">
        <v>148100</v>
      </c>
      <c r="G38">
        <v>289.831208495005</v>
      </c>
      <c r="H38" s="1">
        <f>(E38-G38)*100/E38</f>
        <v>0.85881587508139301</v>
      </c>
      <c r="I38">
        <v>148100</v>
      </c>
      <c r="J38">
        <v>289.831208495005</v>
      </c>
      <c r="K38" s="1">
        <f>(G38-J38)*100/G38</f>
        <v>0</v>
      </c>
    </row>
    <row r="39" spans="1:11" x14ac:dyDescent="0.25">
      <c r="A39" t="s">
        <v>29</v>
      </c>
      <c r="B39" t="s">
        <v>20</v>
      </c>
      <c r="C39" t="s">
        <v>8</v>
      </c>
      <c r="D39">
        <v>428300</v>
      </c>
      <c r="E39" s="1">
        <v>837.93624398143595</v>
      </c>
      <c r="F39">
        <v>426800</v>
      </c>
      <c r="G39">
        <v>834.92560348669099</v>
      </c>
      <c r="H39" s="1">
        <f>(E39-G39)*100/E39</f>
        <v>0.35929231088512997</v>
      </c>
      <c r="I39">
        <v>426800</v>
      </c>
      <c r="J39">
        <v>834.92560348669099</v>
      </c>
      <c r="K39" s="1">
        <f>(G39-J39)*100/G39</f>
        <v>0</v>
      </c>
    </row>
    <row r="40" spans="1:11" x14ac:dyDescent="0.25">
      <c r="A40" t="s">
        <v>29</v>
      </c>
      <c r="B40" t="s">
        <v>20</v>
      </c>
      <c r="C40" t="s">
        <v>5</v>
      </c>
      <c r="D40">
        <v>429000</v>
      </c>
      <c r="E40" s="1">
        <v>839.24592694034095</v>
      </c>
      <c r="F40">
        <v>427500</v>
      </c>
      <c r="G40">
        <v>836.28419576771296</v>
      </c>
      <c r="H40" s="1">
        <f>(E40-G40)*100/E40</f>
        <v>0.35290384827075022</v>
      </c>
      <c r="I40">
        <v>427500</v>
      </c>
      <c r="J40">
        <v>836.28419576771296</v>
      </c>
      <c r="K40" s="1">
        <f>(G40-J40)*100/G40</f>
        <v>0</v>
      </c>
    </row>
    <row r="41" spans="1:11" x14ac:dyDescent="0.25">
      <c r="A41" t="s">
        <v>29</v>
      </c>
      <c r="B41" t="s">
        <v>20</v>
      </c>
      <c r="C41" t="s">
        <v>11</v>
      </c>
      <c r="D41">
        <v>260800</v>
      </c>
      <c r="E41" s="1">
        <v>510.19487647678898</v>
      </c>
      <c r="F41">
        <v>259500</v>
      </c>
      <c r="G41">
        <v>507.63528861934401</v>
      </c>
      <c r="H41" s="1">
        <f>(E41-G41)*100/E41</f>
        <v>0.50168827157193419</v>
      </c>
      <c r="I41">
        <v>259500</v>
      </c>
      <c r="J41">
        <v>507.63528861934401</v>
      </c>
      <c r="K41" s="1">
        <f>(G41-J41)*100/G41</f>
        <v>0</v>
      </c>
    </row>
    <row r="42" spans="1:11" x14ac:dyDescent="0.25">
      <c r="A42" t="s">
        <v>29</v>
      </c>
      <c r="B42" t="s">
        <v>20</v>
      </c>
      <c r="C42" t="s">
        <v>16</v>
      </c>
      <c r="D42">
        <v>168400</v>
      </c>
      <c r="E42" s="1">
        <v>329.52384057734702</v>
      </c>
      <c r="F42">
        <v>167100</v>
      </c>
      <c r="G42">
        <v>326.95881835077699</v>
      </c>
      <c r="H42" s="1">
        <f>(E42-G42)*100/E42</f>
        <v>0.7784026254597961</v>
      </c>
      <c r="I42">
        <v>167100</v>
      </c>
      <c r="J42">
        <v>326.95881835077699</v>
      </c>
      <c r="K42" s="1">
        <f>(G42-J42)*100/G42</f>
        <v>0</v>
      </c>
    </row>
    <row r="43" spans="1:11" x14ac:dyDescent="0.25">
      <c r="A43" t="s">
        <v>29</v>
      </c>
      <c r="B43" t="s">
        <v>28</v>
      </c>
      <c r="C43" t="s">
        <v>8</v>
      </c>
      <c r="D43">
        <v>390400</v>
      </c>
      <c r="E43" s="1">
        <v>763.72449922288502</v>
      </c>
      <c r="F43">
        <v>388400</v>
      </c>
      <c r="G43">
        <v>759.80631908441705</v>
      </c>
      <c r="H43" s="1">
        <f>(E43-G43)*100/E43</f>
        <v>0.51303580577221741</v>
      </c>
      <c r="I43">
        <v>388400</v>
      </c>
      <c r="J43">
        <v>759.80631908441705</v>
      </c>
      <c r="K43" s="1">
        <f>(G43-J43)*100/G43</f>
        <v>0</v>
      </c>
    </row>
    <row r="44" spans="1:11" x14ac:dyDescent="0.25">
      <c r="A44" t="s">
        <v>29</v>
      </c>
      <c r="B44" t="s">
        <v>28</v>
      </c>
      <c r="C44" t="s">
        <v>5</v>
      </c>
      <c r="D44">
        <v>391000</v>
      </c>
      <c r="E44" s="1">
        <v>765.01787907441803</v>
      </c>
      <c r="F44">
        <v>389100</v>
      </c>
      <c r="G44">
        <v>761.23555816405201</v>
      </c>
      <c r="H44" s="1">
        <f>(E44-G44)*100/E44</f>
        <v>0.49440947902318172</v>
      </c>
      <c r="I44">
        <v>389100</v>
      </c>
      <c r="J44">
        <v>761.23555816405201</v>
      </c>
      <c r="K44" s="1">
        <f>(G44-J44)*100/G44</f>
        <v>0</v>
      </c>
    </row>
    <row r="45" spans="1:11" x14ac:dyDescent="0.25">
      <c r="A45" t="s">
        <v>29</v>
      </c>
      <c r="B45" t="s">
        <v>28</v>
      </c>
      <c r="C45" t="s">
        <v>11</v>
      </c>
      <c r="D45">
        <v>236400</v>
      </c>
      <c r="E45" s="1">
        <v>462.41046876868</v>
      </c>
      <c r="F45">
        <v>234800</v>
      </c>
      <c r="G45">
        <v>459.427000119556</v>
      </c>
      <c r="H45" s="1">
        <f>(E45-G45)*100/E45</f>
        <v>0.64519920084605198</v>
      </c>
      <c r="I45">
        <v>234800</v>
      </c>
      <c r="J45">
        <v>459.427000119556</v>
      </c>
      <c r="K45" s="1">
        <f>(G45-J45)*100/G45</f>
        <v>0</v>
      </c>
    </row>
    <row r="46" spans="1:11" x14ac:dyDescent="0.25">
      <c r="A46" t="s">
        <v>29</v>
      </c>
      <c r="B46" t="s">
        <v>28</v>
      </c>
      <c r="C46" t="s">
        <v>16</v>
      </c>
      <c r="D46">
        <v>155100</v>
      </c>
      <c r="E46" s="1">
        <v>303.46604062734298</v>
      </c>
      <c r="F46">
        <v>153800</v>
      </c>
      <c r="G46">
        <v>300.84124034040798</v>
      </c>
      <c r="H46" s="1">
        <f>(E46-G46)*100/E46</f>
        <v>0.86494036746545222</v>
      </c>
      <c r="I46">
        <v>153800</v>
      </c>
      <c r="J46">
        <v>300.84124034040798</v>
      </c>
      <c r="K46" s="1">
        <f>(G46-J46)*100/G46</f>
        <v>0</v>
      </c>
    </row>
    <row r="47" spans="1:11" x14ac:dyDescent="0.25">
      <c r="A47" t="s">
        <v>29</v>
      </c>
      <c r="B47" t="s">
        <v>27</v>
      </c>
      <c r="C47" t="s">
        <v>8</v>
      </c>
      <c r="D47">
        <v>595100</v>
      </c>
      <c r="E47" s="1">
        <v>1164.2646755138101</v>
      </c>
      <c r="F47">
        <v>594300</v>
      </c>
      <c r="G47">
        <v>1162.66153662221</v>
      </c>
      <c r="H47" s="1">
        <f>(E47-G47)*100/E47</f>
        <v>0.13769539910610254</v>
      </c>
      <c r="I47">
        <v>594300</v>
      </c>
      <c r="J47">
        <v>1162.66153662221</v>
      </c>
      <c r="K47" s="1">
        <f>(G47-J47)*100/G47</f>
        <v>0</v>
      </c>
    </row>
    <row r="48" spans="1:11" x14ac:dyDescent="0.25">
      <c r="A48" t="s">
        <v>29</v>
      </c>
      <c r="B48" t="s">
        <v>27</v>
      </c>
      <c r="C48" t="s">
        <v>5</v>
      </c>
      <c r="D48">
        <v>595300</v>
      </c>
      <c r="E48" s="1">
        <v>1164.6124751377599</v>
      </c>
      <c r="F48">
        <v>594500</v>
      </c>
      <c r="G48">
        <v>1163.05824556827</v>
      </c>
      <c r="H48" s="1">
        <f>(E48-G48)*100/E48</f>
        <v>0.13345465574770829</v>
      </c>
      <c r="I48">
        <v>594500</v>
      </c>
      <c r="J48">
        <v>1163.05824556827</v>
      </c>
      <c r="K48" s="1">
        <f>(G48-J48)*100/G48</f>
        <v>0</v>
      </c>
    </row>
    <row r="49" spans="1:11" x14ac:dyDescent="0.25">
      <c r="A49" t="s">
        <v>29</v>
      </c>
      <c r="B49" t="s">
        <v>27</v>
      </c>
      <c r="C49" t="s">
        <v>11</v>
      </c>
      <c r="D49">
        <v>429400</v>
      </c>
      <c r="E49" s="1">
        <v>840.15890095318798</v>
      </c>
      <c r="F49">
        <v>428800</v>
      </c>
      <c r="G49">
        <v>838.84378362515895</v>
      </c>
      <c r="H49" s="1">
        <f>(E49-G49)*100/E49</f>
        <v>0.15653197586039835</v>
      </c>
      <c r="I49">
        <v>428800</v>
      </c>
      <c r="J49">
        <v>838.84378362515895</v>
      </c>
      <c r="K49" s="1">
        <f>(G49-J49)*100/G49</f>
        <v>0</v>
      </c>
    </row>
    <row r="50" spans="1:11" x14ac:dyDescent="0.25">
      <c r="A50" t="s">
        <v>29</v>
      </c>
      <c r="B50" t="s">
        <v>27</v>
      </c>
      <c r="C50" t="s">
        <v>16</v>
      </c>
      <c r="D50">
        <v>263500</v>
      </c>
      <c r="E50" s="1">
        <v>515.51512384927196</v>
      </c>
      <c r="F50">
        <v>262900</v>
      </c>
      <c r="G50">
        <v>514.40651254795796</v>
      </c>
      <c r="H50" s="1">
        <f>(E50-G50)*100/E50</f>
        <v>0.21504922940692209</v>
      </c>
      <c r="I50">
        <v>262900</v>
      </c>
      <c r="J50">
        <v>514.40651254795796</v>
      </c>
      <c r="K50" s="1">
        <f>(G50-J50)*100/G50</f>
        <v>0</v>
      </c>
    </row>
    <row r="51" spans="1:11" x14ac:dyDescent="0.25">
      <c r="A51" t="s">
        <v>29</v>
      </c>
      <c r="B51" t="s">
        <v>7</v>
      </c>
      <c r="C51" t="s">
        <v>8</v>
      </c>
      <c r="D51">
        <v>508300</v>
      </c>
      <c r="E51" s="1">
        <v>994.35912484919595</v>
      </c>
      <c r="F51">
        <v>507500</v>
      </c>
      <c r="G51">
        <v>992.87010770919596</v>
      </c>
      <c r="H51" s="1">
        <f>(E51-G51)*100/E51</f>
        <v>0.14974641483033715</v>
      </c>
      <c r="I51">
        <v>507500</v>
      </c>
      <c r="J51">
        <v>992.87010770919596</v>
      </c>
      <c r="K51" s="1">
        <f>(G51-J51)*100/G51</f>
        <v>0</v>
      </c>
    </row>
    <row r="52" spans="1:11" x14ac:dyDescent="0.25">
      <c r="A52" t="s">
        <v>29</v>
      </c>
      <c r="B52" t="s">
        <v>7</v>
      </c>
      <c r="C52" t="s">
        <v>5</v>
      </c>
      <c r="D52">
        <v>508700</v>
      </c>
      <c r="E52" s="1">
        <v>995.147108372189</v>
      </c>
      <c r="F52">
        <v>507900</v>
      </c>
      <c r="G52">
        <v>993.69069744693297</v>
      </c>
      <c r="H52" s="1">
        <f>(E52-G52)*100/E52</f>
        <v>0.1463513196193019</v>
      </c>
      <c r="I52">
        <v>507900</v>
      </c>
      <c r="J52">
        <v>993.69069744693297</v>
      </c>
      <c r="K52" s="1">
        <f>(G52-J52)*100/G52</f>
        <v>0</v>
      </c>
    </row>
    <row r="53" spans="1:11" x14ac:dyDescent="0.25">
      <c r="A53" t="s">
        <v>29</v>
      </c>
      <c r="B53" t="s">
        <v>7</v>
      </c>
      <c r="C53" t="s">
        <v>11</v>
      </c>
      <c r="D53">
        <v>350500</v>
      </c>
      <c r="E53" s="1">
        <v>685.67065549360302</v>
      </c>
      <c r="F53">
        <v>350000</v>
      </c>
      <c r="G53">
        <v>684.65442846739904</v>
      </c>
      <c r="H53" s="1">
        <f>(E53-G53)*100/E53</f>
        <v>0.1482092048218708</v>
      </c>
      <c r="I53">
        <v>350000</v>
      </c>
      <c r="J53">
        <v>684.65442846739904</v>
      </c>
      <c r="K53" s="1">
        <f>(G53-J53)*100/G53</f>
        <v>0</v>
      </c>
    </row>
    <row r="54" spans="1:11" x14ac:dyDescent="0.25">
      <c r="A54" t="s">
        <v>29</v>
      </c>
      <c r="B54" t="s">
        <v>7</v>
      </c>
      <c r="C54" t="s">
        <v>16</v>
      </c>
      <c r="D54">
        <v>221200</v>
      </c>
      <c r="E54" s="1">
        <v>432.74424772028198</v>
      </c>
      <c r="F54">
        <v>220700</v>
      </c>
      <c r="G54">
        <v>431.85844555305499</v>
      </c>
      <c r="H54" s="1">
        <f>(E54-G54)*100/E54</f>
        <v>0.20469415177519601</v>
      </c>
      <c r="I54">
        <v>220700</v>
      </c>
      <c r="J54">
        <v>431.85844555305499</v>
      </c>
      <c r="K54" s="1">
        <f>(G54-J54)*100/G54</f>
        <v>0</v>
      </c>
    </row>
    <row r="55" spans="1:11" x14ac:dyDescent="0.25">
      <c r="A55" t="s">
        <v>29</v>
      </c>
      <c r="B55" t="s">
        <v>34</v>
      </c>
      <c r="C55" t="s">
        <v>8</v>
      </c>
      <c r="D55">
        <v>439500</v>
      </c>
      <c r="E55" s="1">
        <v>859.74980164552699</v>
      </c>
      <c r="F55">
        <v>438000</v>
      </c>
      <c r="G55">
        <v>856.847848533263</v>
      </c>
      <c r="H55" s="1">
        <f>(E55-G55)*100/E55</f>
        <v>0.3375346067785952</v>
      </c>
      <c r="I55">
        <v>438000</v>
      </c>
      <c r="J55">
        <v>856.847848533263</v>
      </c>
      <c r="K55" s="1">
        <f>(G55-J55)*100/G55</f>
        <v>0</v>
      </c>
    </row>
    <row r="56" spans="1:11" x14ac:dyDescent="0.25">
      <c r="A56" t="s">
        <v>29</v>
      </c>
      <c r="B56" t="s">
        <v>34</v>
      </c>
      <c r="C56" t="s">
        <v>5</v>
      </c>
      <c r="D56">
        <v>440300</v>
      </c>
      <c r="E56" s="1">
        <v>861.36924364450499</v>
      </c>
      <c r="F56">
        <v>438800</v>
      </c>
      <c r="G56">
        <v>858.52163422348303</v>
      </c>
      <c r="H56" s="1">
        <f>(E56-G56)*100/E56</f>
        <v>0.33059102609393742</v>
      </c>
      <c r="I56">
        <v>438800</v>
      </c>
      <c r="J56">
        <v>858.52163422348303</v>
      </c>
      <c r="K56" s="1">
        <f>(G56-J56)*100/G56</f>
        <v>0</v>
      </c>
    </row>
    <row r="57" spans="1:11" x14ac:dyDescent="0.25">
      <c r="A57" t="s">
        <v>29</v>
      </c>
      <c r="B57" t="s">
        <v>34</v>
      </c>
      <c r="C57" t="s">
        <v>11</v>
      </c>
      <c r="D57">
        <v>268800</v>
      </c>
      <c r="E57" s="1">
        <v>525.96541567489396</v>
      </c>
      <c r="F57">
        <v>267600</v>
      </c>
      <c r="G57">
        <v>523.43843403219296</v>
      </c>
      <c r="H57" s="1">
        <f>(E57-G57)*100/E57</f>
        <v>0.48044635015754777</v>
      </c>
      <c r="I57">
        <v>267600</v>
      </c>
      <c r="J57">
        <v>523.43843403219296</v>
      </c>
      <c r="K57" s="1">
        <f>(G57-J57)*100/G57</f>
        <v>0</v>
      </c>
    </row>
    <row r="58" spans="1:11" x14ac:dyDescent="0.25">
      <c r="A58" t="s">
        <v>29</v>
      </c>
      <c r="B58" t="s">
        <v>34</v>
      </c>
      <c r="C58" t="s">
        <v>16</v>
      </c>
      <c r="D58">
        <v>172100</v>
      </c>
      <c r="E58" s="1">
        <v>336.664601606399</v>
      </c>
      <c r="F58">
        <v>170900</v>
      </c>
      <c r="G58">
        <v>334.29521666829697</v>
      </c>
      <c r="H58" s="1">
        <f>(E58-G58)*100/E58</f>
        <v>0.70378202127472944</v>
      </c>
      <c r="I58">
        <v>170900</v>
      </c>
      <c r="J58">
        <v>334.29521666829697</v>
      </c>
      <c r="K58" s="1">
        <f>(G58-J58)*100/G58</f>
        <v>0</v>
      </c>
    </row>
    <row r="59" spans="1:11" x14ac:dyDescent="0.25">
      <c r="A59" t="s">
        <v>29</v>
      </c>
      <c r="B59" t="s">
        <v>24</v>
      </c>
      <c r="C59" t="s">
        <v>8</v>
      </c>
      <c r="D59">
        <v>373900</v>
      </c>
      <c r="E59" s="1">
        <v>731.43891225667596</v>
      </c>
      <c r="F59">
        <v>372800</v>
      </c>
      <c r="G59">
        <v>729.33581140565298</v>
      </c>
      <c r="H59" s="1">
        <f>(E59-G59)*100/E59</f>
        <v>0.2875292544300635</v>
      </c>
      <c r="I59">
        <v>372800</v>
      </c>
      <c r="J59">
        <v>729.33581140565298</v>
      </c>
      <c r="K59" s="1">
        <f>(G59-J59)*100/G59</f>
        <v>0</v>
      </c>
    </row>
    <row r="60" spans="1:11" x14ac:dyDescent="0.25">
      <c r="A60" t="s">
        <v>29</v>
      </c>
      <c r="B60" t="s">
        <v>24</v>
      </c>
      <c r="C60" t="s">
        <v>5</v>
      </c>
      <c r="D60">
        <v>375200</v>
      </c>
      <c r="E60" s="1">
        <v>734.118056234851</v>
      </c>
      <c r="F60">
        <v>374200</v>
      </c>
      <c r="G60">
        <v>732.12364276631104</v>
      </c>
      <c r="H60" s="1">
        <f>(E60-G60)*100/E60</f>
        <v>0.27167476015627784</v>
      </c>
      <c r="I60">
        <v>374200</v>
      </c>
      <c r="J60">
        <v>732.12364276631104</v>
      </c>
      <c r="K60" s="1">
        <f>(G60-J60)*100/G60</f>
        <v>0</v>
      </c>
    </row>
    <row r="61" spans="1:11" x14ac:dyDescent="0.25">
      <c r="A61" t="s">
        <v>29</v>
      </c>
      <c r="B61" t="s">
        <v>24</v>
      </c>
      <c r="C61" t="s">
        <v>11</v>
      </c>
      <c r="D61">
        <v>237800</v>
      </c>
      <c r="E61" s="1">
        <v>465.236340713206</v>
      </c>
      <c r="F61">
        <v>237000</v>
      </c>
      <c r="G61">
        <v>463.57342376123501</v>
      </c>
      <c r="H61" s="1">
        <f>(E61-G61)*100/E61</f>
        <v>0.35743487910289895</v>
      </c>
      <c r="I61">
        <v>237000</v>
      </c>
      <c r="J61">
        <v>463.57342376123501</v>
      </c>
      <c r="K61" s="1">
        <f>(G61-J61)*100/G61</f>
        <v>0</v>
      </c>
    </row>
    <row r="62" spans="1:11" x14ac:dyDescent="0.25">
      <c r="A62" t="s">
        <v>29</v>
      </c>
      <c r="B62" t="s">
        <v>24</v>
      </c>
      <c r="C62" t="s">
        <v>16</v>
      </c>
      <c r="D62">
        <v>159500</v>
      </c>
      <c r="E62" s="1">
        <v>311.94365646092098</v>
      </c>
      <c r="F62">
        <v>158600</v>
      </c>
      <c r="G62">
        <v>310.34595193843899</v>
      </c>
      <c r="H62" s="1">
        <f>(E62-G62)*100/E62</f>
        <v>0.5121772760531017</v>
      </c>
      <c r="I62">
        <v>158600</v>
      </c>
      <c r="J62">
        <v>310.34595193843899</v>
      </c>
      <c r="K62" s="1">
        <f>(G62-J62)*100/G62</f>
        <v>0</v>
      </c>
    </row>
    <row r="63" spans="1:11" x14ac:dyDescent="0.25">
      <c r="A63" t="s">
        <v>29</v>
      </c>
      <c r="B63" t="s">
        <v>4</v>
      </c>
      <c r="C63" t="s">
        <v>8</v>
      </c>
      <c r="D63">
        <v>348200</v>
      </c>
      <c r="E63" s="1">
        <v>681.14926038236194</v>
      </c>
      <c r="F63">
        <v>347400</v>
      </c>
      <c r="G63">
        <v>679.5787277055</v>
      </c>
      <c r="H63" s="1">
        <f>(E63-G63)*100/E63</f>
        <v>0.23057100230576902</v>
      </c>
      <c r="I63">
        <v>347400</v>
      </c>
      <c r="J63">
        <v>679.5787277055</v>
      </c>
      <c r="K63" s="1">
        <f>(G63-J63)*100/G63</f>
        <v>0</v>
      </c>
    </row>
    <row r="64" spans="1:11" x14ac:dyDescent="0.25">
      <c r="A64" t="s">
        <v>29</v>
      </c>
      <c r="B64" t="s">
        <v>4</v>
      </c>
      <c r="C64" t="s">
        <v>5</v>
      </c>
      <c r="D64">
        <v>349800</v>
      </c>
      <c r="E64" s="1">
        <v>684.37184127294597</v>
      </c>
      <c r="F64">
        <v>349000</v>
      </c>
      <c r="G64">
        <v>682.85565228732503</v>
      </c>
      <c r="H64" s="1">
        <f>(E64-G64)*100/E64</f>
        <v>0.22154461860978958</v>
      </c>
      <c r="I64">
        <v>349000</v>
      </c>
      <c r="J64">
        <v>682.85565228732503</v>
      </c>
      <c r="K64" s="1">
        <f>(G64-J64)*100/G64</f>
        <v>0</v>
      </c>
    </row>
    <row r="65" spans="1:11" x14ac:dyDescent="0.25">
      <c r="A65" t="s">
        <v>29</v>
      </c>
      <c r="B65" t="s">
        <v>4</v>
      </c>
      <c r="C65" t="s">
        <v>11</v>
      </c>
      <c r="D65">
        <v>226400</v>
      </c>
      <c r="E65" s="1">
        <v>442.92282108969903</v>
      </c>
      <c r="F65">
        <v>225800</v>
      </c>
      <c r="G65">
        <v>441.70552240590399</v>
      </c>
      <c r="H65" s="1">
        <f>(E65-G65)*100/E65</f>
        <v>0.2748331370237781</v>
      </c>
      <c r="I65">
        <v>225800</v>
      </c>
      <c r="J65">
        <v>441.70552240590399</v>
      </c>
      <c r="K65" s="1">
        <f>(G65-J65)*100/G65</f>
        <v>0</v>
      </c>
    </row>
    <row r="66" spans="1:11" x14ac:dyDescent="0.25">
      <c r="A66" t="s">
        <v>29</v>
      </c>
      <c r="B66" t="s">
        <v>4</v>
      </c>
      <c r="C66" t="s">
        <v>16</v>
      </c>
      <c r="D66">
        <v>153300</v>
      </c>
      <c r="E66" s="1">
        <v>299.95543817318202</v>
      </c>
      <c r="F66">
        <v>152700</v>
      </c>
      <c r="G66">
        <v>298.72183638201398</v>
      </c>
      <c r="H66" s="1">
        <f>(E66-G66)*100/E66</f>
        <v>0.41126168562938681</v>
      </c>
      <c r="I66">
        <v>152700</v>
      </c>
      <c r="J66">
        <v>298.72183638201398</v>
      </c>
      <c r="K66" s="1">
        <f>(G66-J66)*100/G66</f>
        <v>0</v>
      </c>
    </row>
    <row r="67" spans="1:11" x14ac:dyDescent="0.25">
      <c r="A67" t="s">
        <v>29</v>
      </c>
      <c r="B67" t="s">
        <v>32</v>
      </c>
      <c r="C67" t="s">
        <v>8</v>
      </c>
      <c r="D67">
        <v>323800</v>
      </c>
      <c r="E67" s="1">
        <v>633.41919636549301</v>
      </c>
      <c r="F67">
        <v>323000</v>
      </c>
      <c r="G67">
        <v>632.000826024106</v>
      </c>
      <c r="H67" s="1">
        <f>(E67-G67)*100/E67</f>
        <v>0.22392285385815511</v>
      </c>
      <c r="I67">
        <v>323000</v>
      </c>
      <c r="J67">
        <v>632.000826024106</v>
      </c>
      <c r="K67" s="1">
        <f>(G67-J67)*100/G67</f>
        <v>0</v>
      </c>
    </row>
    <row r="68" spans="1:11" x14ac:dyDescent="0.25">
      <c r="A68" t="s">
        <v>29</v>
      </c>
      <c r="B68" t="s">
        <v>32</v>
      </c>
      <c r="C68" t="s">
        <v>5</v>
      </c>
      <c r="D68">
        <v>325100</v>
      </c>
      <c r="E68" s="1">
        <v>636.04399665242795</v>
      </c>
      <c r="F68">
        <v>324400</v>
      </c>
      <c r="G68">
        <v>634.71801058615097</v>
      </c>
      <c r="H68" s="1">
        <f>(E68-G68)*100/E68</f>
        <v>0.20847395357173376</v>
      </c>
      <c r="I68">
        <v>324400</v>
      </c>
      <c r="J68">
        <v>634.71801058615097</v>
      </c>
      <c r="K68" s="1">
        <f>(G68-J68)*100/G68</f>
        <v>0</v>
      </c>
    </row>
    <row r="69" spans="1:11" x14ac:dyDescent="0.25">
      <c r="A69" t="s">
        <v>29</v>
      </c>
      <c r="B69" t="s">
        <v>32</v>
      </c>
      <c r="C69" t="s">
        <v>11</v>
      </c>
      <c r="D69">
        <v>207000</v>
      </c>
      <c r="E69" s="1">
        <v>405.034399556555</v>
      </c>
      <c r="F69">
        <v>206500</v>
      </c>
      <c r="G69">
        <v>404.08338495983998</v>
      </c>
      <c r="H69" s="1">
        <f>(E69-G69)*100/E69</f>
        <v>0.23479847582235697</v>
      </c>
      <c r="I69">
        <v>206500</v>
      </c>
      <c r="J69">
        <v>404.08338495983998</v>
      </c>
      <c r="K69" s="1">
        <f>(G69-J69)*100/G69</f>
        <v>0</v>
      </c>
    </row>
    <row r="70" spans="1:11" x14ac:dyDescent="0.25">
      <c r="A70" t="s">
        <v>29</v>
      </c>
      <c r="B70" t="s">
        <v>32</v>
      </c>
      <c r="C70" t="s">
        <v>16</v>
      </c>
      <c r="D70">
        <v>141000</v>
      </c>
      <c r="E70" s="1">
        <v>275.80510178573297</v>
      </c>
      <c r="F70">
        <v>140600</v>
      </c>
      <c r="G70">
        <v>275.02798700098901</v>
      </c>
      <c r="H70" s="1">
        <f>(E70-G70)*100/E70</f>
        <v>0.28176229508172101</v>
      </c>
      <c r="I70">
        <v>140600</v>
      </c>
      <c r="J70">
        <v>275.02798700098901</v>
      </c>
      <c r="K70" s="1">
        <f>(G70-J70)*100/G70</f>
        <v>0</v>
      </c>
    </row>
    <row r="71" spans="1:11" x14ac:dyDescent="0.25">
      <c r="A71" t="s">
        <v>29</v>
      </c>
      <c r="B71" t="s">
        <v>31</v>
      </c>
      <c r="C71" t="s">
        <v>8</v>
      </c>
      <c r="D71">
        <v>351900</v>
      </c>
      <c r="E71" s="1">
        <v>688.46935559250903</v>
      </c>
      <c r="F71">
        <v>351100</v>
      </c>
      <c r="G71">
        <v>686.81187300966201</v>
      </c>
      <c r="H71" s="1">
        <f>(E71-G71)*100/E71</f>
        <v>0.24074892649659979</v>
      </c>
      <c r="I71">
        <v>351100</v>
      </c>
      <c r="J71">
        <v>686.81187300966201</v>
      </c>
      <c r="K71" s="1">
        <f>(G71-J71)*100/G71</f>
        <v>0</v>
      </c>
    </row>
    <row r="72" spans="1:11" x14ac:dyDescent="0.25">
      <c r="A72" t="s">
        <v>29</v>
      </c>
      <c r="B72" t="s">
        <v>31</v>
      </c>
      <c r="C72" t="s">
        <v>5</v>
      </c>
      <c r="D72">
        <v>353000</v>
      </c>
      <c r="E72" s="1">
        <v>690.60506265827598</v>
      </c>
      <c r="F72">
        <v>352200</v>
      </c>
      <c r="G72">
        <v>688.97475192104901</v>
      </c>
      <c r="H72" s="1">
        <f>(E72-G72)*100/E72</f>
        <v>0.23606990816887269</v>
      </c>
      <c r="I72">
        <v>352200</v>
      </c>
      <c r="J72">
        <v>688.97475192104901</v>
      </c>
      <c r="K72" s="1">
        <f>(G72-J72)*100/G72</f>
        <v>0</v>
      </c>
    </row>
    <row r="73" spans="1:11" x14ac:dyDescent="0.25">
      <c r="A73" t="s">
        <v>29</v>
      </c>
      <c r="B73" t="s">
        <v>31</v>
      </c>
      <c r="C73" t="s">
        <v>11</v>
      </c>
      <c r="D73">
        <v>217800</v>
      </c>
      <c r="E73" s="1">
        <v>426.10344865064599</v>
      </c>
      <c r="F73">
        <v>217200</v>
      </c>
      <c r="G73">
        <v>425.016574825828</v>
      </c>
      <c r="H73" s="1">
        <f>(E73-G73)*100/E73</f>
        <v>0.25507275950472114</v>
      </c>
      <c r="I73">
        <v>217200</v>
      </c>
      <c r="J73">
        <v>425.016574825828</v>
      </c>
      <c r="K73" s="1">
        <f>(G73-J73)*100/G73</f>
        <v>0</v>
      </c>
    </row>
    <row r="74" spans="1:11" x14ac:dyDescent="0.25">
      <c r="A74" t="s">
        <v>29</v>
      </c>
      <c r="B74" t="s">
        <v>31</v>
      </c>
      <c r="C74" t="s">
        <v>16</v>
      </c>
      <c r="D74">
        <v>146500</v>
      </c>
      <c r="E74" s="1">
        <v>286.68470877215799</v>
      </c>
      <c r="F74">
        <v>146100</v>
      </c>
      <c r="G74">
        <v>285.793472235808</v>
      </c>
      <c r="H74" s="1">
        <f>(E74-G74)*100/E74</f>
        <v>0.31087690032965837</v>
      </c>
      <c r="I74">
        <v>146100</v>
      </c>
      <c r="J74">
        <v>285.793472235808</v>
      </c>
      <c r="K74" s="1">
        <f>(G74-J74)*100/G74</f>
        <v>0</v>
      </c>
    </row>
    <row r="75" spans="1:11" x14ac:dyDescent="0.25">
      <c r="A75" t="s">
        <v>29</v>
      </c>
      <c r="B75" t="s">
        <v>15</v>
      </c>
      <c r="C75" t="s">
        <v>8</v>
      </c>
      <c r="D75">
        <v>384900</v>
      </c>
      <c r="E75" s="1">
        <v>752.95901398806598</v>
      </c>
      <c r="F75">
        <v>384000</v>
      </c>
      <c r="G75">
        <v>751.220015868357</v>
      </c>
      <c r="H75" s="1">
        <f>(E75-G75)*100/E75</f>
        <v>0.2309552163401743</v>
      </c>
      <c r="I75">
        <v>384000</v>
      </c>
      <c r="J75">
        <v>751.220015868357</v>
      </c>
      <c r="K75" s="1">
        <f>(G75-J75)*100/G75</f>
        <v>0</v>
      </c>
    </row>
    <row r="76" spans="1:11" x14ac:dyDescent="0.25">
      <c r="A76" t="s">
        <v>29</v>
      </c>
      <c r="B76" t="s">
        <v>15</v>
      </c>
      <c r="C76" t="s">
        <v>5</v>
      </c>
      <c r="D76">
        <v>385800</v>
      </c>
      <c r="E76" s="1">
        <v>754.71974958426995</v>
      </c>
      <c r="F76">
        <v>384900</v>
      </c>
      <c r="G76">
        <v>753.05139826317497</v>
      </c>
      <c r="H76" s="1">
        <f>(E76-G76)*100/E76</f>
        <v>0.22105573916860785</v>
      </c>
      <c r="I76">
        <v>384900</v>
      </c>
      <c r="J76">
        <v>753.05139826317497</v>
      </c>
      <c r="K76" s="1">
        <f>(G76-J76)*100/G76</f>
        <v>0</v>
      </c>
    </row>
    <row r="77" spans="1:11" x14ac:dyDescent="0.25">
      <c r="A77" t="s">
        <v>29</v>
      </c>
      <c r="B77" t="s">
        <v>15</v>
      </c>
      <c r="C77" t="s">
        <v>11</v>
      </c>
      <c r="D77">
        <v>241100</v>
      </c>
      <c r="E77" s="1">
        <v>471.70867433999501</v>
      </c>
      <c r="F77">
        <v>240600</v>
      </c>
      <c r="G77">
        <v>470.779397219776</v>
      </c>
      <c r="H77" s="1">
        <f>(E77-G77)*100/E77</f>
        <v>0.19700233868271294</v>
      </c>
      <c r="I77">
        <v>240600</v>
      </c>
      <c r="J77">
        <v>470.779397219776</v>
      </c>
      <c r="K77" s="1">
        <f>(G77-J77)*100/G77</f>
        <v>0</v>
      </c>
    </row>
    <row r="78" spans="1:11" x14ac:dyDescent="0.25">
      <c r="A78" t="s">
        <v>29</v>
      </c>
      <c r="B78" t="s">
        <v>15</v>
      </c>
      <c r="C78" t="s">
        <v>16</v>
      </c>
      <c r="D78">
        <v>160500</v>
      </c>
      <c r="E78" s="1">
        <v>313.96524177508201</v>
      </c>
      <c r="F78">
        <v>160000</v>
      </c>
      <c r="G78">
        <v>313.05770213135901</v>
      </c>
      <c r="H78" s="1">
        <f>(E78-G78)*100/E78</f>
        <v>0.2890573614429397</v>
      </c>
      <c r="I78">
        <v>160000</v>
      </c>
      <c r="J78">
        <v>313.05770213135901</v>
      </c>
      <c r="K78" s="1">
        <f>(G78-J78)*100/G78</f>
        <v>0</v>
      </c>
    </row>
    <row r="79" spans="1:11" x14ac:dyDescent="0.25">
      <c r="A79" t="s">
        <v>29</v>
      </c>
      <c r="B79" t="s">
        <v>21</v>
      </c>
      <c r="C79" t="s">
        <v>8</v>
      </c>
      <c r="D79">
        <v>483700</v>
      </c>
      <c r="E79" s="1">
        <v>946.25408936276597</v>
      </c>
      <c r="F79">
        <v>482500</v>
      </c>
      <c r="G79">
        <v>943.987957438021</v>
      </c>
      <c r="H79" s="1">
        <f>(E79-G79)*100/E79</f>
        <v>0.23948450529508888</v>
      </c>
      <c r="I79">
        <v>482500</v>
      </c>
      <c r="J79">
        <v>943.987957438021</v>
      </c>
      <c r="K79" s="1">
        <f>(G79-J79)*100/G79</f>
        <v>0</v>
      </c>
    </row>
    <row r="80" spans="1:11" x14ac:dyDescent="0.25">
      <c r="A80" t="s">
        <v>29</v>
      </c>
      <c r="B80" t="s">
        <v>21</v>
      </c>
      <c r="C80" t="s">
        <v>5</v>
      </c>
      <c r="D80">
        <v>484500</v>
      </c>
      <c r="E80" s="1">
        <v>947.88440009999204</v>
      </c>
      <c r="F80">
        <v>483400</v>
      </c>
      <c r="G80">
        <v>945.62370254437099</v>
      </c>
      <c r="H80" s="1">
        <f>(E80-G80)*100/E80</f>
        <v>0.23849928908868737</v>
      </c>
      <c r="I80">
        <v>483400</v>
      </c>
      <c r="J80">
        <v>945.62370254437099</v>
      </c>
      <c r="K80" s="1">
        <f>(G80-J80)*100/G80</f>
        <v>0</v>
      </c>
    </row>
    <row r="81" spans="1:11" x14ac:dyDescent="0.25">
      <c r="A81" t="s">
        <v>29</v>
      </c>
      <c r="B81" t="s">
        <v>21</v>
      </c>
      <c r="C81" t="s">
        <v>11</v>
      </c>
      <c r="D81">
        <v>305800</v>
      </c>
      <c r="E81" s="1">
        <v>598.22078754877305</v>
      </c>
      <c r="F81">
        <v>305000</v>
      </c>
      <c r="G81">
        <v>596.74263914702101</v>
      </c>
      <c r="H81" s="1">
        <f>(E81-G81)*100/E81</f>
        <v>0.24709077860847878</v>
      </c>
      <c r="I81">
        <v>305000</v>
      </c>
      <c r="J81">
        <v>596.74263914702101</v>
      </c>
      <c r="K81" s="1">
        <f>(G81-J81)*100/G81</f>
        <v>0</v>
      </c>
    </row>
    <row r="82" spans="1:11" x14ac:dyDescent="0.25">
      <c r="A82" t="s">
        <v>29</v>
      </c>
      <c r="B82" t="s">
        <v>21</v>
      </c>
      <c r="C82" t="s">
        <v>16</v>
      </c>
      <c r="D82">
        <v>197100</v>
      </c>
      <c r="E82" s="1">
        <v>385.67174236742801</v>
      </c>
      <c r="F82">
        <v>196400</v>
      </c>
      <c r="G82">
        <v>384.23706891866902</v>
      </c>
      <c r="H82" s="1">
        <f>(E82-G82)*100/E82</f>
        <v>0.37199340557135702</v>
      </c>
      <c r="I82">
        <v>196400</v>
      </c>
      <c r="J82">
        <v>384.23706891866902</v>
      </c>
      <c r="K82" s="1">
        <f>(G82-J82)*100/G82</f>
        <v>0</v>
      </c>
    </row>
    <row r="83" spans="1:11" x14ac:dyDescent="0.25">
      <c r="A83" t="s">
        <v>29</v>
      </c>
      <c r="B83" t="s">
        <v>10</v>
      </c>
      <c r="C83" t="s">
        <v>8</v>
      </c>
      <c r="D83">
        <v>409300</v>
      </c>
      <c r="E83" s="1">
        <v>800.689078004934</v>
      </c>
      <c r="F83">
        <v>408400</v>
      </c>
      <c r="G83">
        <v>799.07507037508003</v>
      </c>
      <c r="H83" s="1">
        <f>(E83-G83)*100/E83</f>
        <v>0.20157732560503674</v>
      </c>
      <c r="I83">
        <v>408400</v>
      </c>
      <c r="J83">
        <v>799.07507037508003</v>
      </c>
      <c r="K83" s="1">
        <f>(G83-J83)*100/G83</f>
        <v>0</v>
      </c>
    </row>
    <row r="84" spans="1:11" x14ac:dyDescent="0.25">
      <c r="A84" t="s">
        <v>29</v>
      </c>
      <c r="B84" t="s">
        <v>10</v>
      </c>
      <c r="C84" t="s">
        <v>5</v>
      </c>
      <c r="D84">
        <v>409700</v>
      </c>
      <c r="E84" s="1">
        <v>801.53140521916805</v>
      </c>
      <c r="F84">
        <v>408900</v>
      </c>
      <c r="G84">
        <v>799.97174128055406</v>
      </c>
      <c r="H84" s="1">
        <f>(E84-G84)*100/E84</f>
        <v>0.19458550575289371</v>
      </c>
      <c r="I84">
        <v>408900</v>
      </c>
      <c r="J84">
        <v>799.97174128055406</v>
      </c>
      <c r="K84" s="1">
        <f>(G84-J84)*100/G84</f>
        <v>0</v>
      </c>
    </row>
    <row r="85" spans="1:11" x14ac:dyDescent="0.25">
      <c r="A85" t="s">
        <v>29</v>
      </c>
      <c r="B85" t="s">
        <v>10</v>
      </c>
      <c r="C85" t="s">
        <v>11</v>
      </c>
      <c r="D85">
        <v>259400</v>
      </c>
      <c r="E85" s="1">
        <v>507.47225754562101</v>
      </c>
      <c r="F85">
        <v>258800</v>
      </c>
      <c r="G85">
        <v>506.40168682817603</v>
      </c>
      <c r="H85" s="1">
        <f>(E85-G85)*100/E85</f>
        <v>0.21096142725570316</v>
      </c>
      <c r="I85">
        <v>258800</v>
      </c>
      <c r="J85">
        <v>506.40168682817603</v>
      </c>
      <c r="K85" s="1">
        <f>(G85-J85)*100/G85</f>
        <v>0</v>
      </c>
    </row>
    <row r="86" spans="1:11" x14ac:dyDescent="0.25">
      <c r="A86" t="s">
        <v>29</v>
      </c>
      <c r="B86" t="s">
        <v>10</v>
      </c>
      <c r="C86" t="s">
        <v>16</v>
      </c>
      <c r="D86">
        <v>165900</v>
      </c>
      <c r="E86" s="1">
        <v>324.58399904355099</v>
      </c>
      <c r="F86">
        <v>165400</v>
      </c>
      <c r="G86">
        <v>323.66015629245601</v>
      </c>
      <c r="H86" s="1">
        <f>(E86-G86)*100/E86</f>
        <v>0.28462362710954958</v>
      </c>
      <c r="I86">
        <v>165400</v>
      </c>
      <c r="J86">
        <v>323.66015629245601</v>
      </c>
      <c r="K86" s="1">
        <f>(G86-J86)*100/G86</f>
        <v>0</v>
      </c>
    </row>
    <row r="87" spans="1:11" x14ac:dyDescent="0.25">
      <c r="A87" t="s">
        <v>9</v>
      </c>
      <c r="B87" t="s">
        <v>35</v>
      </c>
      <c r="C87" t="s">
        <v>8</v>
      </c>
      <c r="D87">
        <v>5689000</v>
      </c>
      <c r="E87" s="1">
        <v>122.80873391414799</v>
      </c>
      <c r="F87">
        <v>5547000</v>
      </c>
      <c r="G87">
        <v>119.756861522581</v>
      </c>
      <c r="H87" s="1">
        <f>(E87-G87)*100/E87</f>
        <v>2.4850613586656332</v>
      </c>
      <c r="I87">
        <v>5547000</v>
      </c>
      <c r="J87">
        <v>119.756861522581</v>
      </c>
      <c r="K87" s="1">
        <f>(G87-J87)*100/G87</f>
        <v>0</v>
      </c>
    </row>
    <row r="88" spans="1:11" x14ac:dyDescent="0.25">
      <c r="A88" t="s">
        <v>9</v>
      </c>
      <c r="B88" t="s">
        <v>35</v>
      </c>
      <c r="C88" t="s">
        <v>5</v>
      </c>
      <c r="D88">
        <v>5545000</v>
      </c>
      <c r="E88" s="1">
        <v>119.710025886853</v>
      </c>
      <c r="F88">
        <v>5393000</v>
      </c>
      <c r="G88">
        <v>116.41947765636699</v>
      </c>
      <c r="H88" s="1">
        <f>(E88-G88)*100/E88</f>
        <v>2.7487657830733041</v>
      </c>
      <c r="I88">
        <v>5393000</v>
      </c>
      <c r="J88">
        <v>116.41947765636699</v>
      </c>
      <c r="K88" s="1">
        <f>(G88-J88)*100/G88</f>
        <v>0</v>
      </c>
    </row>
    <row r="89" spans="1:11" x14ac:dyDescent="0.25">
      <c r="A89" t="s">
        <v>9</v>
      </c>
      <c r="B89" t="s">
        <v>35</v>
      </c>
      <c r="C89" t="s">
        <v>11</v>
      </c>
      <c r="D89">
        <v>5040000</v>
      </c>
      <c r="E89" s="1">
        <v>108.801700484994</v>
      </c>
      <c r="F89">
        <v>4877000</v>
      </c>
      <c r="G89">
        <v>105.298023125985</v>
      </c>
      <c r="H89" s="1">
        <f>(E89-G89)*100/E89</f>
        <v>3.2202413596396253</v>
      </c>
      <c r="I89">
        <v>4877000</v>
      </c>
      <c r="J89">
        <v>105.298023125985</v>
      </c>
      <c r="K89" s="1">
        <f>(G89-J89)*100/G89</f>
        <v>0</v>
      </c>
    </row>
    <row r="90" spans="1:11" x14ac:dyDescent="0.25">
      <c r="A90" t="s">
        <v>9</v>
      </c>
      <c r="B90" t="s">
        <v>35</v>
      </c>
      <c r="C90" t="s">
        <v>16</v>
      </c>
      <c r="D90">
        <v>4707000</v>
      </c>
      <c r="E90" s="1">
        <v>101.608922225786</v>
      </c>
      <c r="F90">
        <v>4464000</v>
      </c>
      <c r="G90">
        <v>96.361531960182006</v>
      </c>
      <c r="H90" s="1">
        <f>(E90-G90)*100/E90</f>
        <v>5.1643006840912342</v>
      </c>
      <c r="I90">
        <v>4464000</v>
      </c>
      <c r="J90">
        <v>96.361531960182006</v>
      </c>
      <c r="K90" s="1">
        <f>(G90-J90)*100/G90</f>
        <v>0</v>
      </c>
    </row>
    <row r="91" spans="1:11" x14ac:dyDescent="0.25">
      <c r="A91" t="s">
        <v>9</v>
      </c>
      <c r="B91" t="s">
        <v>36</v>
      </c>
      <c r="C91" t="s">
        <v>8</v>
      </c>
      <c r="D91">
        <v>5800000</v>
      </c>
      <c r="E91" s="1">
        <v>125.212883256426</v>
      </c>
      <c r="F91">
        <v>5685000</v>
      </c>
      <c r="G91">
        <v>122.731913876546</v>
      </c>
      <c r="H91" s="1">
        <f>(E91-G91)*100/E91</f>
        <v>1.9814010470465462</v>
      </c>
      <c r="I91">
        <v>5685000</v>
      </c>
      <c r="J91">
        <v>122.731913876546</v>
      </c>
      <c r="K91" s="1">
        <f>(G91-J91)*100/G91</f>
        <v>0</v>
      </c>
    </row>
    <row r="92" spans="1:11" x14ac:dyDescent="0.25">
      <c r="A92" t="s">
        <v>9</v>
      </c>
      <c r="B92" t="s">
        <v>36</v>
      </c>
      <c r="C92" t="s">
        <v>5</v>
      </c>
      <c r="D92">
        <v>5667000</v>
      </c>
      <c r="E92" s="1">
        <v>122.35411041293</v>
      </c>
      <c r="F92">
        <v>5550000</v>
      </c>
      <c r="G92">
        <v>119.827384835789</v>
      </c>
      <c r="H92" s="1">
        <f>(E92-G92)*100/E92</f>
        <v>2.0650925159879034</v>
      </c>
      <c r="I92">
        <v>5550000</v>
      </c>
      <c r="J92">
        <v>119.827384835789</v>
      </c>
      <c r="K92" s="1">
        <f>(G92-J92)*100/G92</f>
        <v>0</v>
      </c>
    </row>
    <row r="93" spans="1:11" x14ac:dyDescent="0.25">
      <c r="A93" t="s">
        <v>9</v>
      </c>
      <c r="B93" t="s">
        <v>36</v>
      </c>
      <c r="C93" t="s">
        <v>11</v>
      </c>
      <c r="D93">
        <v>5075000</v>
      </c>
      <c r="E93" s="1">
        <v>109.569720954601</v>
      </c>
      <c r="F93">
        <v>4914000</v>
      </c>
      <c r="G93">
        <v>106.07911679481001</v>
      </c>
      <c r="H93" s="1">
        <f>(E93-G93)*100/E93</f>
        <v>3.1857379295848385</v>
      </c>
      <c r="I93">
        <v>4914000</v>
      </c>
      <c r="J93">
        <v>106.07911679481001</v>
      </c>
      <c r="K93" s="1">
        <f>(G93-J93)*100/G93</f>
        <v>0</v>
      </c>
    </row>
    <row r="94" spans="1:11" x14ac:dyDescent="0.25">
      <c r="A94" t="s">
        <v>9</v>
      </c>
      <c r="B94" t="s">
        <v>36</v>
      </c>
      <c r="C94" t="s">
        <v>16</v>
      </c>
      <c r="D94">
        <v>4664000</v>
      </c>
      <c r="E94" s="1">
        <v>100.695777251107</v>
      </c>
      <c r="F94">
        <v>4429000</v>
      </c>
      <c r="G94">
        <v>95.618098700111403</v>
      </c>
      <c r="H94" s="1">
        <f>(E94-G94)*100/E94</f>
        <v>5.0425933337137812</v>
      </c>
      <c r="I94">
        <v>4429000</v>
      </c>
      <c r="J94">
        <v>95.618098700111403</v>
      </c>
      <c r="K94" s="1">
        <f>(G94-J94)*100/G94</f>
        <v>0</v>
      </c>
    </row>
    <row r="95" spans="1:11" x14ac:dyDescent="0.25">
      <c r="A95" t="s">
        <v>9</v>
      </c>
      <c r="B95" t="s">
        <v>30</v>
      </c>
      <c r="C95" t="s">
        <v>8</v>
      </c>
      <c r="D95">
        <v>6131000</v>
      </c>
      <c r="E95" s="1">
        <v>132.36440297865499</v>
      </c>
      <c r="F95">
        <v>6010000</v>
      </c>
      <c r="G95">
        <v>129.74280675398401</v>
      </c>
      <c r="H95" s="1">
        <f>(E95-G95)*100/E95</f>
        <v>1.9805900723125218</v>
      </c>
      <c r="I95">
        <v>6010000</v>
      </c>
      <c r="J95">
        <v>129.74280675398401</v>
      </c>
      <c r="K95" s="1">
        <f>(G95-J95)*100/G95</f>
        <v>0</v>
      </c>
    </row>
    <row r="96" spans="1:11" x14ac:dyDescent="0.25">
      <c r="A96" t="s">
        <v>9</v>
      </c>
      <c r="B96" t="s">
        <v>30</v>
      </c>
      <c r="C96" t="s">
        <v>5</v>
      </c>
      <c r="D96">
        <v>6031000</v>
      </c>
      <c r="E96" s="1">
        <v>130.211343017671</v>
      </c>
      <c r="F96">
        <v>5889000</v>
      </c>
      <c r="G96">
        <v>127.133144321258</v>
      </c>
      <c r="H96" s="1">
        <f>(E96-G96)*100/E96</f>
        <v>2.3640019564157742</v>
      </c>
      <c r="I96">
        <v>5889000</v>
      </c>
      <c r="J96">
        <v>127.133144321258</v>
      </c>
      <c r="K96" s="1">
        <f>(G96-J96)*100/G96</f>
        <v>0</v>
      </c>
    </row>
    <row r="97" spans="1:11" x14ac:dyDescent="0.25">
      <c r="A97" t="s">
        <v>9</v>
      </c>
      <c r="B97" t="s">
        <v>30</v>
      </c>
      <c r="C97" t="s">
        <v>11</v>
      </c>
      <c r="D97">
        <v>5175000</v>
      </c>
      <c r="E97" s="1">
        <v>111.711566749284</v>
      </c>
      <c r="F97">
        <v>4990000</v>
      </c>
      <c r="G97">
        <v>107.727899085072</v>
      </c>
      <c r="H97" s="1">
        <f>(E97-G97)*100/E97</f>
        <v>3.5660297139620409</v>
      </c>
      <c r="I97">
        <v>4990000</v>
      </c>
      <c r="J97">
        <v>107.727899085072</v>
      </c>
      <c r="K97" s="1">
        <f>(G97-J97)*100/G97</f>
        <v>0</v>
      </c>
    </row>
    <row r="98" spans="1:11" x14ac:dyDescent="0.25">
      <c r="A98" t="s">
        <v>9</v>
      </c>
      <c r="B98" t="s">
        <v>30</v>
      </c>
      <c r="C98" t="s">
        <v>16</v>
      </c>
      <c r="D98">
        <v>4590000</v>
      </c>
      <c r="E98" s="1">
        <v>99.092631220498006</v>
      </c>
      <c r="F98">
        <v>4375000</v>
      </c>
      <c r="G98">
        <v>94.442590209032502</v>
      </c>
      <c r="H98" s="1">
        <f>(E98-G98)*100/E98</f>
        <v>4.6926203837683644</v>
      </c>
      <c r="I98">
        <v>4375000</v>
      </c>
      <c r="J98">
        <v>94.442590209032502</v>
      </c>
      <c r="K98" s="1">
        <f>(G98-J98)*100/G98</f>
        <v>0</v>
      </c>
    </row>
    <row r="99" spans="1:11" x14ac:dyDescent="0.25">
      <c r="A99" t="s">
        <v>9</v>
      </c>
      <c r="B99" t="s">
        <v>18</v>
      </c>
      <c r="C99" t="s">
        <v>8</v>
      </c>
      <c r="D99">
        <v>4955000</v>
      </c>
      <c r="E99" s="1">
        <v>106.96701490311099</v>
      </c>
      <c r="F99">
        <v>4868000</v>
      </c>
      <c r="G99">
        <v>105.087472656024</v>
      </c>
      <c r="H99" s="1">
        <f>(E99-G99)*100/E99</f>
        <v>1.7571232111033923</v>
      </c>
      <c r="I99">
        <v>4868000</v>
      </c>
      <c r="J99">
        <v>105.087472656024</v>
      </c>
      <c r="K99" s="1">
        <f>(G99-J99)*100/G99</f>
        <v>0</v>
      </c>
    </row>
    <row r="100" spans="1:11" x14ac:dyDescent="0.25">
      <c r="A100" t="s">
        <v>9</v>
      </c>
      <c r="B100" t="s">
        <v>18</v>
      </c>
      <c r="C100" t="s">
        <v>5</v>
      </c>
      <c r="D100">
        <v>4788000</v>
      </c>
      <c r="E100" s="1">
        <v>103.35761254309401</v>
      </c>
      <c r="F100">
        <v>4705000</v>
      </c>
      <c r="G100">
        <v>101.567603720004</v>
      </c>
      <c r="H100" s="1">
        <f>(E100-G100)*100/E100</f>
        <v>1.7318596850751342</v>
      </c>
      <c r="I100">
        <v>4705000</v>
      </c>
      <c r="J100">
        <v>101.567603720004</v>
      </c>
      <c r="K100" s="1">
        <f>(G100-J100)*100/G100</f>
        <v>0</v>
      </c>
    </row>
    <row r="101" spans="1:11" x14ac:dyDescent="0.25">
      <c r="A101" t="s">
        <v>9</v>
      </c>
      <c r="B101" t="s">
        <v>18</v>
      </c>
      <c r="C101" t="s">
        <v>11</v>
      </c>
      <c r="D101">
        <v>4498000</v>
      </c>
      <c r="E101" s="1">
        <v>97.113600727992505</v>
      </c>
      <c r="F101">
        <v>4419000</v>
      </c>
      <c r="G101">
        <v>95.3999921608779</v>
      </c>
      <c r="H101" s="1">
        <f>(E101-G101)*100/E101</f>
        <v>1.7645402438678868</v>
      </c>
      <c r="I101">
        <v>4419000</v>
      </c>
      <c r="J101">
        <v>95.3999921608779</v>
      </c>
      <c r="K101" s="1">
        <f>(G101-J101)*100/G101</f>
        <v>0</v>
      </c>
    </row>
    <row r="102" spans="1:11" x14ac:dyDescent="0.25">
      <c r="A102" t="s">
        <v>9</v>
      </c>
      <c r="B102" t="s">
        <v>18</v>
      </c>
      <c r="C102" t="s">
        <v>16</v>
      </c>
      <c r="D102">
        <v>4237000</v>
      </c>
      <c r="E102" s="1">
        <v>91.461241130673898</v>
      </c>
      <c r="F102">
        <v>4136000</v>
      </c>
      <c r="G102">
        <v>89.291389904640397</v>
      </c>
      <c r="H102" s="1">
        <f>(E102-G102)*100/E102</f>
        <v>2.3724270512941739</v>
      </c>
      <c r="I102">
        <v>4136000</v>
      </c>
      <c r="J102">
        <v>89.291389904640397</v>
      </c>
      <c r="K102" s="1">
        <f>(G102-J102)*100/G102</f>
        <v>0</v>
      </c>
    </row>
    <row r="103" spans="1:11" x14ac:dyDescent="0.25">
      <c r="A103" t="s">
        <v>9</v>
      </c>
      <c r="B103" t="s">
        <v>13</v>
      </c>
      <c r="C103" t="s">
        <v>8</v>
      </c>
      <c r="D103">
        <v>4916000</v>
      </c>
      <c r="E103" s="1">
        <v>106.131049778856</v>
      </c>
      <c r="F103">
        <v>4825000</v>
      </c>
      <c r="G103">
        <v>104.15789622911799</v>
      </c>
      <c r="H103" s="1">
        <f>(E103-G103)*100/E103</f>
        <v>1.8591670899792638</v>
      </c>
      <c r="I103">
        <v>4825000</v>
      </c>
      <c r="J103">
        <v>104.15789622911799</v>
      </c>
      <c r="K103" s="1">
        <f>(G103-J103)*100/G103</f>
        <v>0</v>
      </c>
    </row>
    <row r="104" spans="1:11" x14ac:dyDescent="0.25">
      <c r="A104" t="s">
        <v>9</v>
      </c>
      <c r="B104" t="s">
        <v>13</v>
      </c>
      <c r="C104" t="s">
        <v>5</v>
      </c>
      <c r="D104">
        <v>4815000</v>
      </c>
      <c r="E104" s="1">
        <v>103.95076398097</v>
      </c>
      <c r="F104">
        <v>4692000</v>
      </c>
      <c r="G104">
        <v>101.294745662948</v>
      </c>
      <c r="H104" s="1">
        <f>(E104-G104)*100/E104</f>
        <v>2.5550733985064533</v>
      </c>
      <c r="I104">
        <v>4692000</v>
      </c>
      <c r="J104">
        <v>101.294745662948</v>
      </c>
      <c r="K104" s="1">
        <f>(G104-J104)*100/G104</f>
        <v>0</v>
      </c>
    </row>
    <row r="105" spans="1:11" x14ac:dyDescent="0.25">
      <c r="A105" t="s">
        <v>9</v>
      </c>
      <c r="B105" t="s">
        <v>13</v>
      </c>
      <c r="C105" t="s">
        <v>11</v>
      </c>
      <c r="D105">
        <v>4479000</v>
      </c>
      <c r="E105" s="1">
        <v>96.686922689321605</v>
      </c>
      <c r="F105">
        <v>4397000</v>
      </c>
      <c r="G105">
        <v>94.922340639020803</v>
      </c>
      <c r="H105" s="1">
        <f>(E105-G105)*100/E105</f>
        <v>1.8250472775628925</v>
      </c>
      <c r="I105">
        <v>4397000</v>
      </c>
      <c r="J105">
        <v>94.922340639020803</v>
      </c>
      <c r="K105" s="1">
        <f>(G105-J105)*100/G105</f>
        <v>0</v>
      </c>
    </row>
    <row r="106" spans="1:11" x14ac:dyDescent="0.25">
      <c r="A106" t="s">
        <v>9</v>
      </c>
      <c r="B106" t="s">
        <v>13</v>
      </c>
      <c r="C106" t="s">
        <v>16</v>
      </c>
      <c r="D106">
        <v>4205000</v>
      </c>
      <c r="E106" s="1">
        <v>90.783713585922897</v>
      </c>
      <c r="F106">
        <v>4105000</v>
      </c>
      <c r="G106">
        <v>88.632092876228995</v>
      </c>
      <c r="H106" s="1">
        <f>(E106-G106)*100/E106</f>
        <v>2.3700514384196065</v>
      </c>
      <c r="I106">
        <v>4105000</v>
      </c>
      <c r="J106">
        <v>88.632092876228995</v>
      </c>
      <c r="K106" s="1">
        <f>(G106-J106)*100/G106</f>
        <v>0</v>
      </c>
    </row>
    <row r="107" spans="1:11" x14ac:dyDescent="0.25">
      <c r="A107" t="s">
        <v>9</v>
      </c>
      <c r="B107" t="s">
        <v>26</v>
      </c>
      <c r="C107" t="s">
        <v>8</v>
      </c>
      <c r="D107">
        <v>5815000</v>
      </c>
      <c r="E107" s="1">
        <v>125.54127242575299</v>
      </c>
      <c r="F107">
        <v>5760000</v>
      </c>
      <c r="G107">
        <v>124.344714884559</v>
      </c>
      <c r="H107" s="1">
        <f>(E107-G107)*100/E107</f>
        <v>0.95311885730779</v>
      </c>
      <c r="I107">
        <v>5760000</v>
      </c>
      <c r="J107">
        <v>124.344714884559</v>
      </c>
      <c r="K107" s="1">
        <f>(G107-J107)*100/G107</f>
        <v>0</v>
      </c>
    </row>
    <row r="108" spans="1:11" x14ac:dyDescent="0.25">
      <c r="A108" t="s">
        <v>9</v>
      </c>
      <c r="B108" t="s">
        <v>26</v>
      </c>
      <c r="C108" t="s">
        <v>5</v>
      </c>
      <c r="D108">
        <v>5682000</v>
      </c>
      <c r="E108" s="1">
        <v>122.66193028257101</v>
      </c>
      <c r="F108">
        <v>5626000</v>
      </c>
      <c r="G108">
        <v>121.466931930274</v>
      </c>
      <c r="H108" s="1">
        <f>(E108-G108)*100/E108</f>
        <v>0.97422105582729668</v>
      </c>
      <c r="I108">
        <v>5626000</v>
      </c>
      <c r="J108">
        <v>121.466931930274</v>
      </c>
      <c r="K108" s="1">
        <f>(G108-J108)*100/G108</f>
        <v>0</v>
      </c>
    </row>
    <row r="109" spans="1:11" x14ac:dyDescent="0.25">
      <c r="A109" t="s">
        <v>9</v>
      </c>
      <c r="B109" t="s">
        <v>26</v>
      </c>
      <c r="C109" t="s">
        <v>11</v>
      </c>
      <c r="D109">
        <v>5203000</v>
      </c>
      <c r="E109" s="1">
        <v>112.328046051819</v>
      </c>
      <c r="F109">
        <v>5095000</v>
      </c>
      <c r="G109">
        <v>110.00311549929199</v>
      </c>
      <c r="H109" s="1">
        <f>(E109-G109)*100/E109</f>
        <v>2.0697685344357133</v>
      </c>
      <c r="I109">
        <v>5095000</v>
      </c>
      <c r="J109">
        <v>110.00311549929199</v>
      </c>
      <c r="K109" s="1">
        <f>(G109-J109)*100/G109</f>
        <v>0</v>
      </c>
    </row>
    <row r="110" spans="1:11" x14ac:dyDescent="0.25">
      <c r="A110" t="s">
        <v>9</v>
      </c>
      <c r="B110" t="s">
        <v>26</v>
      </c>
      <c r="C110" t="s">
        <v>16</v>
      </c>
      <c r="D110">
        <v>4724000</v>
      </c>
      <c r="E110" s="1">
        <v>101.995661041161</v>
      </c>
      <c r="F110">
        <v>4651000</v>
      </c>
      <c r="G110">
        <v>100.404988521731</v>
      </c>
      <c r="H110" s="1">
        <f>(E110-G110)*100/E110</f>
        <v>1.5595492035568796</v>
      </c>
      <c r="I110">
        <v>4651000</v>
      </c>
      <c r="J110">
        <v>100.404988521731</v>
      </c>
      <c r="K110" s="1">
        <f>(G110-J110)*100/G110</f>
        <v>0</v>
      </c>
    </row>
    <row r="111" spans="1:11" x14ac:dyDescent="0.25">
      <c r="A111" t="s">
        <v>9</v>
      </c>
      <c r="B111" t="s">
        <v>25</v>
      </c>
      <c r="C111" t="s">
        <v>8</v>
      </c>
      <c r="D111">
        <v>5709000</v>
      </c>
      <c r="E111" s="1">
        <v>123.24800540160599</v>
      </c>
      <c r="F111">
        <v>5586000</v>
      </c>
      <c r="G111">
        <v>120.590307957078</v>
      </c>
      <c r="H111" s="1">
        <f>(E111-G111)*100/E111</f>
        <v>2.156381708464846</v>
      </c>
      <c r="I111">
        <v>5586000</v>
      </c>
      <c r="J111">
        <v>120.590307957078</v>
      </c>
      <c r="K111" s="1">
        <f>(G111-J111)*100/G111</f>
        <v>0</v>
      </c>
    </row>
    <row r="112" spans="1:11" x14ac:dyDescent="0.25">
      <c r="A112" t="s">
        <v>9</v>
      </c>
      <c r="B112" t="s">
        <v>25</v>
      </c>
      <c r="C112" t="s">
        <v>5</v>
      </c>
      <c r="D112">
        <v>5581000</v>
      </c>
      <c r="E112" s="1">
        <v>120.481944328704</v>
      </c>
      <c r="F112">
        <v>5460000</v>
      </c>
      <c r="G112">
        <v>117.87803890113901</v>
      </c>
      <c r="H112" s="1">
        <f>(E112-G112)*100/E112</f>
        <v>2.1612412067827438</v>
      </c>
      <c r="I112">
        <v>5460000</v>
      </c>
      <c r="J112">
        <v>117.87803890113901</v>
      </c>
      <c r="K112" s="1">
        <f>(G112-J112)*100/G112</f>
        <v>0</v>
      </c>
    </row>
    <row r="113" spans="1:11" x14ac:dyDescent="0.25">
      <c r="A113" t="s">
        <v>9</v>
      </c>
      <c r="B113" t="s">
        <v>25</v>
      </c>
      <c r="C113" t="s">
        <v>11</v>
      </c>
      <c r="D113">
        <v>4983000</v>
      </c>
      <c r="E113" s="1">
        <v>107.572939696186</v>
      </c>
      <c r="F113">
        <v>4853000</v>
      </c>
      <c r="G113">
        <v>104.77113721625</v>
      </c>
      <c r="H113" s="1">
        <f>(E113-G113)*100/E113</f>
        <v>2.6045606709726634</v>
      </c>
      <c r="I113">
        <v>4853000</v>
      </c>
      <c r="J113">
        <v>104.77113721625</v>
      </c>
      <c r="K113" s="1">
        <f>(G113-J113)*100/G113</f>
        <v>0</v>
      </c>
    </row>
    <row r="114" spans="1:11" x14ac:dyDescent="0.25">
      <c r="A114" t="s">
        <v>9</v>
      </c>
      <c r="B114" t="s">
        <v>25</v>
      </c>
      <c r="C114" t="s">
        <v>16</v>
      </c>
      <c r="D114">
        <v>4572000</v>
      </c>
      <c r="E114" s="1">
        <v>98.713568412003497</v>
      </c>
      <c r="F114">
        <v>4363000</v>
      </c>
      <c r="G114">
        <v>94.183824820857595</v>
      </c>
      <c r="H114" s="1">
        <f>(E114-G114)*100/E114</f>
        <v>4.588775042798563</v>
      </c>
      <c r="I114">
        <v>4363000</v>
      </c>
      <c r="J114">
        <v>94.183824820857595</v>
      </c>
      <c r="K114" s="1">
        <f>(G114-J114)*100/G114</f>
        <v>0</v>
      </c>
    </row>
    <row r="115" spans="1:11" x14ac:dyDescent="0.25">
      <c r="A115" t="s">
        <v>9</v>
      </c>
      <c r="B115" t="s">
        <v>22</v>
      </c>
      <c r="C115" t="s">
        <v>8</v>
      </c>
      <c r="D115">
        <v>5233000</v>
      </c>
      <c r="E115" s="1">
        <v>112.971871128863</v>
      </c>
      <c r="F115">
        <v>5128000</v>
      </c>
      <c r="G115">
        <v>110.699293342009</v>
      </c>
      <c r="H115" s="1">
        <f>(E115-G115)*100/E115</f>
        <v>2.0116315363686876</v>
      </c>
      <c r="I115">
        <v>5128000</v>
      </c>
      <c r="J115">
        <v>110.699293342009</v>
      </c>
      <c r="K115" s="1">
        <f>(G115-J115)*100/G115</f>
        <v>0</v>
      </c>
    </row>
    <row r="116" spans="1:11" x14ac:dyDescent="0.25">
      <c r="A116" t="s">
        <v>9</v>
      </c>
      <c r="B116" t="s">
        <v>22</v>
      </c>
      <c r="C116" t="s">
        <v>5</v>
      </c>
      <c r="D116">
        <v>5089000</v>
      </c>
      <c r="E116" s="1">
        <v>109.86470750024</v>
      </c>
      <c r="F116">
        <v>4990000</v>
      </c>
      <c r="G116">
        <v>107.73173708851201</v>
      </c>
      <c r="H116" s="1">
        <f>(E116-G116)*100/E116</f>
        <v>1.9414518640786773</v>
      </c>
      <c r="I116">
        <v>4990000</v>
      </c>
      <c r="J116">
        <v>107.73173708851201</v>
      </c>
      <c r="K116" s="1">
        <f>(G116-J116)*100/G116</f>
        <v>0</v>
      </c>
    </row>
    <row r="117" spans="1:11" x14ac:dyDescent="0.25">
      <c r="A117" t="s">
        <v>9</v>
      </c>
      <c r="B117" t="s">
        <v>22</v>
      </c>
      <c r="C117" t="s">
        <v>11</v>
      </c>
      <c r="D117">
        <v>4909000</v>
      </c>
      <c r="E117" s="1">
        <v>105.980468112644</v>
      </c>
      <c r="F117">
        <v>4799000</v>
      </c>
      <c r="G117">
        <v>103.608282142763</v>
      </c>
      <c r="H117" s="1">
        <f>(E117-G117)*100/E117</f>
        <v>2.2383237327841057</v>
      </c>
      <c r="I117">
        <v>4799000</v>
      </c>
      <c r="J117">
        <v>103.608282142763</v>
      </c>
      <c r="K117" s="1">
        <f>(G117-J117)*100/G117</f>
        <v>0</v>
      </c>
    </row>
    <row r="118" spans="1:11" x14ac:dyDescent="0.25">
      <c r="A118" t="s">
        <v>9</v>
      </c>
      <c r="B118" t="s">
        <v>22</v>
      </c>
      <c r="C118" t="s">
        <v>16</v>
      </c>
      <c r="D118">
        <v>4440000</v>
      </c>
      <c r="E118" s="1">
        <v>95.851977034730695</v>
      </c>
      <c r="F118">
        <v>4294000</v>
      </c>
      <c r="G118">
        <v>92.702415461857399</v>
      </c>
      <c r="H118" s="1">
        <f>(E118-G118)*100/E118</f>
        <v>3.2858597916369465</v>
      </c>
      <c r="I118">
        <v>4294000</v>
      </c>
      <c r="J118">
        <v>92.702415461857399</v>
      </c>
      <c r="K118" s="1">
        <f>(G118-J118)*100/G118</f>
        <v>0</v>
      </c>
    </row>
    <row r="119" spans="1:11" x14ac:dyDescent="0.25">
      <c r="A119" t="s">
        <v>9</v>
      </c>
      <c r="B119" t="s">
        <v>17</v>
      </c>
      <c r="C119" t="s">
        <v>8</v>
      </c>
      <c r="D119">
        <v>5497000</v>
      </c>
      <c r="E119" s="1">
        <v>118.665669169572</v>
      </c>
      <c r="F119">
        <v>5321000</v>
      </c>
      <c r="G119">
        <v>114.863587043111</v>
      </c>
      <c r="H119" s="1">
        <f>(E119-G119)*100/E119</f>
        <v>3.2040287246245303</v>
      </c>
      <c r="I119">
        <v>5321000</v>
      </c>
      <c r="J119">
        <v>114.863587043111</v>
      </c>
      <c r="K119" s="1">
        <f>(G119-J119)*100/G119</f>
        <v>0</v>
      </c>
    </row>
    <row r="120" spans="1:11" x14ac:dyDescent="0.25">
      <c r="A120" t="s">
        <v>9</v>
      </c>
      <c r="B120" t="s">
        <v>17</v>
      </c>
      <c r="C120" t="s">
        <v>5</v>
      </c>
      <c r="D120">
        <v>5353000</v>
      </c>
      <c r="E120" s="1">
        <v>115.55406784947201</v>
      </c>
      <c r="F120">
        <v>5173000</v>
      </c>
      <c r="G120">
        <v>111.667909460155</v>
      </c>
      <c r="H120" s="1">
        <f>(E120-G120)*100/E120</f>
        <v>3.3630649804378656</v>
      </c>
      <c r="I120">
        <v>5173000</v>
      </c>
      <c r="J120">
        <v>111.667909460155</v>
      </c>
      <c r="K120" s="1">
        <f>(G120-J120)*100/G120</f>
        <v>0</v>
      </c>
    </row>
    <row r="121" spans="1:11" x14ac:dyDescent="0.25">
      <c r="A121" t="s">
        <v>9</v>
      </c>
      <c r="B121" t="s">
        <v>17</v>
      </c>
      <c r="C121" t="s">
        <v>11</v>
      </c>
      <c r="D121">
        <v>4926000</v>
      </c>
      <c r="E121" s="1">
        <v>106.35191488306199</v>
      </c>
      <c r="F121">
        <v>4755000</v>
      </c>
      <c r="G121">
        <v>102.65034047168299</v>
      </c>
      <c r="H121" s="1">
        <f>(E121-G121)*100/E121</f>
        <v>3.480496251947153</v>
      </c>
      <c r="I121">
        <v>4755000</v>
      </c>
      <c r="J121">
        <v>102.65034047168299</v>
      </c>
      <c r="K121" s="1">
        <f>(G121-J121)*100/G121</f>
        <v>0</v>
      </c>
    </row>
    <row r="122" spans="1:11" x14ac:dyDescent="0.25">
      <c r="A122" t="s">
        <v>9</v>
      </c>
      <c r="B122" t="s">
        <v>17</v>
      </c>
      <c r="C122" t="s">
        <v>16</v>
      </c>
      <c r="D122">
        <v>4637000</v>
      </c>
      <c r="E122" s="1">
        <v>100.116838419719</v>
      </c>
      <c r="F122">
        <v>4386000</v>
      </c>
      <c r="G122">
        <v>94.697697500178805</v>
      </c>
      <c r="H122" s="1">
        <f>(E122-G122)*100/E122</f>
        <v>5.4128166700805886</v>
      </c>
      <c r="I122">
        <v>4386000</v>
      </c>
      <c r="J122">
        <v>94.697697500178805</v>
      </c>
      <c r="K122" s="1">
        <f>(G122-J122)*100/G122</f>
        <v>0</v>
      </c>
    </row>
    <row r="123" spans="1:11" x14ac:dyDescent="0.25">
      <c r="A123" t="s">
        <v>9</v>
      </c>
      <c r="B123" t="s">
        <v>20</v>
      </c>
      <c r="C123" t="s">
        <v>8</v>
      </c>
      <c r="D123">
        <v>5725000</v>
      </c>
      <c r="E123" s="1">
        <v>123.587128986804</v>
      </c>
      <c r="F123">
        <v>5533000</v>
      </c>
      <c r="G123">
        <v>119.441245708452</v>
      </c>
      <c r="H123" s="1">
        <f>(E123-G123)*100/E123</f>
        <v>3.3546238288249892</v>
      </c>
      <c r="I123">
        <v>5533000</v>
      </c>
      <c r="J123">
        <v>119.441245708452</v>
      </c>
      <c r="K123" s="1">
        <f>(G123-J123)*100/G123</f>
        <v>0</v>
      </c>
    </row>
    <row r="124" spans="1:11" x14ac:dyDescent="0.25">
      <c r="A124" t="s">
        <v>9</v>
      </c>
      <c r="B124" t="s">
        <v>20</v>
      </c>
      <c r="C124" t="s">
        <v>5</v>
      </c>
      <c r="D124">
        <v>5593000</v>
      </c>
      <c r="E124" s="1">
        <v>120.74418790749699</v>
      </c>
      <c r="F124">
        <v>5405000</v>
      </c>
      <c r="G124">
        <v>116.68993696127301</v>
      </c>
      <c r="H124" s="1">
        <f>(E124-G124)*100/E124</f>
        <v>3.3577193374557948</v>
      </c>
      <c r="I124">
        <v>5405000</v>
      </c>
      <c r="J124">
        <v>116.68993696127301</v>
      </c>
      <c r="K124" s="1">
        <f>(G124-J124)*100/G124</f>
        <v>0</v>
      </c>
    </row>
    <row r="125" spans="1:11" x14ac:dyDescent="0.25">
      <c r="A125" t="s">
        <v>9</v>
      </c>
      <c r="B125" t="s">
        <v>20</v>
      </c>
      <c r="C125" t="s">
        <v>11</v>
      </c>
      <c r="D125">
        <v>5065000</v>
      </c>
      <c r="E125" s="1">
        <v>109.35341347948</v>
      </c>
      <c r="F125">
        <v>4882000</v>
      </c>
      <c r="G125">
        <v>105.404407783835</v>
      </c>
      <c r="H125" s="1">
        <f>(E125-G125)*100/E125</f>
        <v>3.6112322148828246</v>
      </c>
      <c r="I125">
        <v>4882000</v>
      </c>
      <c r="J125">
        <v>105.404407783835</v>
      </c>
      <c r="K125" s="1">
        <f>(G125-J125)*100/G125</f>
        <v>0</v>
      </c>
    </row>
    <row r="126" spans="1:11" x14ac:dyDescent="0.25">
      <c r="A126" t="s">
        <v>9</v>
      </c>
      <c r="B126" t="s">
        <v>20</v>
      </c>
      <c r="C126" t="s">
        <v>16</v>
      </c>
      <c r="D126">
        <v>4675000</v>
      </c>
      <c r="E126" s="1">
        <v>100.916942199332</v>
      </c>
      <c r="F126">
        <v>4402000</v>
      </c>
      <c r="G126">
        <v>95.023927792570802</v>
      </c>
      <c r="H126" s="1">
        <f>(E126-G126)*100/E126</f>
        <v>5.8394698435484349</v>
      </c>
      <c r="I126">
        <v>4402000</v>
      </c>
      <c r="J126">
        <v>95.023927792570802</v>
      </c>
      <c r="K126" s="1">
        <f>(G126-J126)*100/G126</f>
        <v>0</v>
      </c>
    </row>
    <row r="127" spans="1:11" x14ac:dyDescent="0.25">
      <c r="A127" t="s">
        <v>9</v>
      </c>
      <c r="B127" t="s">
        <v>28</v>
      </c>
      <c r="C127" t="s">
        <v>8</v>
      </c>
      <c r="D127">
        <v>5549000</v>
      </c>
      <c r="E127" s="1">
        <v>119.79002427105399</v>
      </c>
      <c r="F127">
        <v>5393000</v>
      </c>
      <c r="G127">
        <v>116.42301581578801</v>
      </c>
      <c r="H127" s="1">
        <f>(E127-G127)*100/E127</f>
        <v>2.8107586385050856</v>
      </c>
      <c r="I127">
        <v>5393000</v>
      </c>
      <c r="J127">
        <v>116.42301581578801</v>
      </c>
      <c r="K127" s="1">
        <f>(G127-J127)*100/G127</f>
        <v>0</v>
      </c>
    </row>
    <row r="128" spans="1:11" x14ac:dyDescent="0.25">
      <c r="A128" t="s">
        <v>9</v>
      </c>
      <c r="B128" t="s">
        <v>28</v>
      </c>
      <c r="C128" t="s">
        <v>5</v>
      </c>
      <c r="D128">
        <v>5403000</v>
      </c>
      <c r="E128" s="1">
        <v>116.647718923434</v>
      </c>
      <c r="F128">
        <v>5249000</v>
      </c>
      <c r="G128">
        <v>113.32568707098</v>
      </c>
      <c r="H128" s="1">
        <f>(E128-G128)*100/E128</f>
        <v>2.8479184017602099</v>
      </c>
      <c r="I128">
        <v>5249000</v>
      </c>
      <c r="J128">
        <v>113.32568707098</v>
      </c>
      <c r="K128" s="1">
        <f>(G128-J128)*100/G128</f>
        <v>0</v>
      </c>
    </row>
    <row r="129" spans="1:11" x14ac:dyDescent="0.25">
      <c r="A129" t="s">
        <v>9</v>
      </c>
      <c r="B129" t="s">
        <v>28</v>
      </c>
      <c r="C129" t="s">
        <v>11</v>
      </c>
      <c r="D129">
        <v>4950000</v>
      </c>
      <c r="E129" s="1">
        <v>106.869625565823</v>
      </c>
      <c r="F129">
        <v>4802000</v>
      </c>
      <c r="G129">
        <v>103.67670654784</v>
      </c>
      <c r="H129" s="1">
        <f>(E129-G129)*100/E129</f>
        <v>2.9876768081464111</v>
      </c>
      <c r="I129">
        <v>4802000</v>
      </c>
      <c r="J129">
        <v>103.67670654784</v>
      </c>
      <c r="K129" s="1">
        <f>(G129-J129)*100/G129</f>
        <v>0</v>
      </c>
    </row>
    <row r="130" spans="1:11" x14ac:dyDescent="0.25">
      <c r="A130" t="s">
        <v>9</v>
      </c>
      <c r="B130" t="s">
        <v>28</v>
      </c>
      <c r="C130" t="s">
        <v>16</v>
      </c>
      <c r="D130">
        <v>4689000</v>
      </c>
      <c r="E130" s="1">
        <v>101.223802568113</v>
      </c>
      <c r="F130">
        <v>4441000</v>
      </c>
      <c r="G130">
        <v>95.864930296340404</v>
      </c>
      <c r="H130" s="1">
        <f>(E130-G130)*100/E130</f>
        <v>5.294083146270502</v>
      </c>
      <c r="I130">
        <v>4441000</v>
      </c>
      <c r="J130">
        <v>95.864930296340404</v>
      </c>
      <c r="K130" s="1">
        <f>(G130-J130)*100/G130</f>
        <v>0</v>
      </c>
    </row>
    <row r="131" spans="1:11" x14ac:dyDescent="0.25">
      <c r="A131" t="s">
        <v>9</v>
      </c>
      <c r="B131" t="s">
        <v>27</v>
      </c>
      <c r="C131" t="s">
        <v>8</v>
      </c>
      <c r="D131">
        <v>6351000</v>
      </c>
      <c r="E131" s="1">
        <v>137.11824998940901</v>
      </c>
      <c r="F131">
        <v>6327000</v>
      </c>
      <c r="G131">
        <v>136.587286201019</v>
      </c>
      <c r="H131" s="1">
        <f>(E131-G131)*100/E131</f>
        <v>0.38723057538367245</v>
      </c>
      <c r="I131">
        <v>6327000</v>
      </c>
      <c r="J131">
        <v>136.587286201019</v>
      </c>
      <c r="K131" s="1">
        <f>(G131-J131)*100/G131</f>
        <v>0</v>
      </c>
    </row>
    <row r="132" spans="1:11" x14ac:dyDescent="0.25">
      <c r="A132" t="s">
        <v>9</v>
      </c>
      <c r="B132" t="s">
        <v>27</v>
      </c>
      <c r="C132" t="s">
        <v>5</v>
      </c>
      <c r="D132">
        <v>6228000</v>
      </c>
      <c r="E132" s="1">
        <v>134.46397076669501</v>
      </c>
      <c r="F132">
        <v>6211000</v>
      </c>
      <c r="G132">
        <v>134.085507646238</v>
      </c>
      <c r="H132" s="1">
        <f>(E132-G132)*100/E132</f>
        <v>0.28146061602901412</v>
      </c>
      <c r="I132">
        <v>6211000</v>
      </c>
      <c r="J132">
        <v>134.085507646238</v>
      </c>
      <c r="K132" s="1">
        <f>(G132-J132)*100/G132</f>
        <v>0</v>
      </c>
    </row>
    <row r="133" spans="1:11" x14ac:dyDescent="0.25">
      <c r="A133" t="s">
        <v>9</v>
      </c>
      <c r="B133" t="s">
        <v>27</v>
      </c>
      <c r="C133" t="s">
        <v>11</v>
      </c>
      <c r="D133">
        <v>5706000</v>
      </c>
      <c r="E133" s="1">
        <v>123.175203273855</v>
      </c>
      <c r="F133">
        <v>5591000</v>
      </c>
      <c r="G133">
        <v>120.71336394236999</v>
      </c>
      <c r="H133" s="1">
        <f>(E133-G133)*100/E133</f>
        <v>1.998648482853818</v>
      </c>
      <c r="I133">
        <v>5591000</v>
      </c>
      <c r="J133">
        <v>120.71336394236999</v>
      </c>
      <c r="K133" s="1">
        <f>(G133-J133)*100/G133</f>
        <v>0</v>
      </c>
    </row>
    <row r="134" spans="1:11" x14ac:dyDescent="0.25">
      <c r="A134" t="s">
        <v>9</v>
      </c>
      <c r="B134" t="s">
        <v>27</v>
      </c>
      <c r="C134" t="s">
        <v>16</v>
      </c>
      <c r="D134">
        <v>4931000</v>
      </c>
      <c r="E134" s="1">
        <v>106.458119634501</v>
      </c>
      <c r="F134">
        <v>4860000</v>
      </c>
      <c r="G134">
        <v>104.91961997433199</v>
      </c>
      <c r="H134" s="1">
        <f>(E134-G134)*100/E134</f>
        <v>1.4451689222495072</v>
      </c>
      <c r="I134">
        <v>4860000</v>
      </c>
      <c r="J134">
        <v>104.91961997433199</v>
      </c>
      <c r="K134" s="1">
        <f>(G134-J134)*100/G134</f>
        <v>0</v>
      </c>
    </row>
    <row r="135" spans="1:11" x14ac:dyDescent="0.25">
      <c r="A135" t="s">
        <v>9</v>
      </c>
      <c r="B135" t="s">
        <v>7</v>
      </c>
      <c r="C135" t="s">
        <v>8</v>
      </c>
      <c r="D135">
        <v>6005000</v>
      </c>
      <c r="E135" s="1">
        <v>129.63900075469499</v>
      </c>
      <c r="F135">
        <v>5986000</v>
      </c>
      <c r="G135">
        <v>129.22485619600801</v>
      </c>
      <c r="H135" s="1">
        <f>(E135-G135)*100/E135</f>
        <v>0.31945985102942592</v>
      </c>
      <c r="I135">
        <v>5986000</v>
      </c>
      <c r="J135">
        <v>129.22485619600801</v>
      </c>
      <c r="K135" s="1">
        <f>(G135-J135)*100/G135</f>
        <v>0</v>
      </c>
    </row>
    <row r="136" spans="1:11" x14ac:dyDescent="0.25">
      <c r="A136" t="s">
        <v>9</v>
      </c>
      <c r="B136" t="s">
        <v>7</v>
      </c>
      <c r="C136" t="s">
        <v>5</v>
      </c>
      <c r="D136">
        <v>5875000</v>
      </c>
      <c r="E136" s="1">
        <v>126.83150123840301</v>
      </c>
      <c r="F136">
        <v>5859000</v>
      </c>
      <c r="G136">
        <v>126.486740585653</v>
      </c>
      <c r="H136" s="1">
        <f>(E136-G136)*100/E136</f>
        <v>0.27182572892673612</v>
      </c>
      <c r="I136">
        <v>5859000</v>
      </c>
      <c r="J136">
        <v>126.486740585653</v>
      </c>
      <c r="K136" s="1">
        <f>(G136-J136)*100/G136</f>
        <v>0</v>
      </c>
    </row>
    <row r="137" spans="1:11" x14ac:dyDescent="0.25">
      <c r="A137" t="s">
        <v>9</v>
      </c>
      <c r="B137" t="s">
        <v>7</v>
      </c>
      <c r="C137" t="s">
        <v>11</v>
      </c>
      <c r="D137">
        <v>5326000</v>
      </c>
      <c r="E137" s="1">
        <v>114.975129018083</v>
      </c>
      <c r="F137">
        <v>5248000</v>
      </c>
      <c r="G137">
        <v>113.289405944712</v>
      </c>
      <c r="H137" s="1">
        <f>(E137-G137)*100/E137</f>
        <v>1.4661632370126481</v>
      </c>
      <c r="I137">
        <v>5248000</v>
      </c>
      <c r="J137">
        <v>113.289405944712</v>
      </c>
      <c r="K137" s="1">
        <f>(G137-J137)*100/G137</f>
        <v>0</v>
      </c>
    </row>
    <row r="138" spans="1:11" x14ac:dyDescent="0.25">
      <c r="A138" t="s">
        <v>9</v>
      </c>
      <c r="B138" t="s">
        <v>7</v>
      </c>
      <c r="C138" t="s">
        <v>16</v>
      </c>
      <c r="D138">
        <v>4761000</v>
      </c>
      <c r="E138" s="1">
        <v>102.77975315017299</v>
      </c>
      <c r="F138">
        <v>4704000</v>
      </c>
      <c r="G138">
        <v>101.552131768636</v>
      </c>
      <c r="H138" s="1">
        <f>(E138-G138)*100/E138</f>
        <v>1.1944194687287251</v>
      </c>
      <c r="I138">
        <v>4704000</v>
      </c>
      <c r="J138">
        <v>101.552131768636</v>
      </c>
      <c r="K138" s="1">
        <f>(G138-J138)*100/G138</f>
        <v>0</v>
      </c>
    </row>
    <row r="139" spans="1:11" x14ac:dyDescent="0.25">
      <c r="A139" t="s">
        <v>9</v>
      </c>
      <c r="B139" t="s">
        <v>34</v>
      </c>
      <c r="C139" t="s">
        <v>8</v>
      </c>
      <c r="D139">
        <v>5758000</v>
      </c>
      <c r="E139" s="1">
        <v>124.309573165562</v>
      </c>
      <c r="F139">
        <v>5649000</v>
      </c>
      <c r="G139">
        <v>121.949440925235</v>
      </c>
      <c r="H139" s="1">
        <f>(E139-G139)*100/E139</f>
        <v>1.8985925059718907</v>
      </c>
      <c r="I139">
        <v>5649000</v>
      </c>
      <c r="J139">
        <v>121.949440925235</v>
      </c>
      <c r="K139" s="1">
        <f>(G139-J139)*100/G139</f>
        <v>0</v>
      </c>
    </row>
    <row r="140" spans="1:11" x14ac:dyDescent="0.25">
      <c r="A140" t="s">
        <v>9</v>
      </c>
      <c r="B140" t="s">
        <v>34</v>
      </c>
      <c r="C140" t="s">
        <v>5</v>
      </c>
      <c r="D140">
        <v>5634000</v>
      </c>
      <c r="E140" s="1">
        <v>121.625189603366</v>
      </c>
      <c r="F140">
        <v>5526000</v>
      </c>
      <c r="G140">
        <v>119.29426217046399</v>
      </c>
      <c r="H140" s="1">
        <f>(E140-G140)*100/E140</f>
        <v>1.9164841103256891</v>
      </c>
      <c r="I140">
        <v>5526000</v>
      </c>
      <c r="J140">
        <v>119.29426217046399</v>
      </c>
      <c r="K140" s="1">
        <f>(G140-J140)*100/G140</f>
        <v>0</v>
      </c>
    </row>
    <row r="141" spans="1:11" x14ac:dyDescent="0.25">
      <c r="A141" t="s">
        <v>9</v>
      </c>
      <c r="B141" t="s">
        <v>34</v>
      </c>
      <c r="C141" t="s">
        <v>11</v>
      </c>
      <c r="D141">
        <v>4978000</v>
      </c>
      <c r="E141" s="1">
        <v>107.471112667421</v>
      </c>
      <c r="F141">
        <v>4841000</v>
      </c>
      <c r="G141">
        <v>104.518488646058</v>
      </c>
      <c r="H141" s="1">
        <f>(E141-G141)*100/E141</f>
        <v>2.7473652668881856</v>
      </c>
      <c r="I141">
        <v>4841000</v>
      </c>
      <c r="J141">
        <v>104.518488646058</v>
      </c>
      <c r="K141" s="1">
        <f>(G141-J141)*100/G141</f>
        <v>0</v>
      </c>
    </row>
    <row r="142" spans="1:11" x14ac:dyDescent="0.25">
      <c r="A142" t="s">
        <v>9</v>
      </c>
      <c r="B142" t="s">
        <v>34</v>
      </c>
      <c r="C142" t="s">
        <v>16</v>
      </c>
      <c r="D142">
        <v>4551000</v>
      </c>
      <c r="E142" s="1">
        <v>98.251268903905995</v>
      </c>
      <c r="F142">
        <v>4363000</v>
      </c>
      <c r="G142">
        <v>94.190481358073598</v>
      </c>
      <c r="H142" s="1">
        <f>(E142-G142)*100/E142</f>
        <v>4.1330637162600148</v>
      </c>
      <c r="I142">
        <v>4363000</v>
      </c>
      <c r="J142">
        <v>94.190481358073598</v>
      </c>
      <c r="K142" s="1">
        <f>(G142-J142)*100/G142</f>
        <v>0</v>
      </c>
    </row>
    <row r="143" spans="1:11" x14ac:dyDescent="0.25">
      <c r="A143" t="s">
        <v>9</v>
      </c>
      <c r="B143" t="s">
        <v>24</v>
      </c>
      <c r="C143" t="s">
        <v>8</v>
      </c>
      <c r="D143">
        <v>5858000</v>
      </c>
      <c r="E143" s="1">
        <v>126.470788883856</v>
      </c>
      <c r="F143">
        <v>5717000</v>
      </c>
      <c r="G143">
        <v>123.41957614912999</v>
      </c>
      <c r="H143" s="1">
        <f>(E143-G143)*100/E143</f>
        <v>2.4125829858846521</v>
      </c>
      <c r="I143">
        <v>5717000</v>
      </c>
      <c r="J143">
        <v>123.41957614912999</v>
      </c>
      <c r="K143" s="1">
        <f>(G143-J143)*100/G143</f>
        <v>0</v>
      </c>
    </row>
    <row r="144" spans="1:11" x14ac:dyDescent="0.25">
      <c r="A144" t="s">
        <v>9</v>
      </c>
      <c r="B144" t="s">
        <v>24</v>
      </c>
      <c r="C144" t="s">
        <v>5</v>
      </c>
      <c r="D144">
        <v>5725000</v>
      </c>
      <c r="E144" s="1">
        <v>123.59624424497299</v>
      </c>
      <c r="F144">
        <v>5581000</v>
      </c>
      <c r="G144">
        <v>120.477446668423</v>
      </c>
      <c r="H144" s="1">
        <f>(E144-G144)*100/E144</f>
        <v>2.5233756863747456</v>
      </c>
      <c r="I144">
        <v>5581000</v>
      </c>
      <c r="J144">
        <v>120.477446668423</v>
      </c>
      <c r="K144" s="1">
        <f>(G144-J144)*100/G144</f>
        <v>0</v>
      </c>
    </row>
    <row r="145" spans="1:11" x14ac:dyDescent="0.25">
      <c r="A145" t="s">
        <v>9</v>
      </c>
      <c r="B145" t="s">
        <v>24</v>
      </c>
      <c r="C145" t="s">
        <v>11</v>
      </c>
      <c r="D145">
        <v>5203000</v>
      </c>
      <c r="E145" s="1">
        <v>112.32678670694</v>
      </c>
      <c r="F145">
        <v>5075000</v>
      </c>
      <c r="G145">
        <v>109.563424230208</v>
      </c>
      <c r="H145" s="1">
        <f>(E145-G145)*100/E145</f>
        <v>2.4601099681962744</v>
      </c>
      <c r="I145">
        <v>5075000</v>
      </c>
      <c r="J145">
        <v>109.563424230208</v>
      </c>
      <c r="K145" s="1">
        <f>(G145-J145)*100/G145</f>
        <v>0</v>
      </c>
    </row>
    <row r="146" spans="1:11" x14ac:dyDescent="0.25">
      <c r="A146" t="s">
        <v>9</v>
      </c>
      <c r="B146" t="s">
        <v>24</v>
      </c>
      <c r="C146" t="s">
        <v>16</v>
      </c>
      <c r="D146">
        <v>4836000</v>
      </c>
      <c r="E146" s="1">
        <v>104.393153846223</v>
      </c>
      <c r="F146">
        <v>4608000</v>
      </c>
      <c r="G146">
        <v>99.491123921407095</v>
      </c>
      <c r="H146" s="1">
        <f>(E146-G146)*100/E146</f>
        <v>4.6957388911124118</v>
      </c>
      <c r="I146">
        <v>4608000</v>
      </c>
      <c r="J146">
        <v>99.491123921407095</v>
      </c>
      <c r="K146" s="1">
        <f>(G146-J146)*100/G146</f>
        <v>0</v>
      </c>
    </row>
    <row r="147" spans="1:11" x14ac:dyDescent="0.25">
      <c r="A147" t="s">
        <v>9</v>
      </c>
      <c r="B147" t="s">
        <v>4</v>
      </c>
      <c r="C147" t="s">
        <v>8</v>
      </c>
      <c r="D147">
        <v>5788000</v>
      </c>
      <c r="E147" s="1">
        <v>124.960354623841</v>
      </c>
      <c r="F147">
        <v>5658000</v>
      </c>
      <c r="G147">
        <v>122.158672081513</v>
      </c>
      <c r="H147" s="1">
        <f>(E147-G147)*100/E147</f>
        <v>2.2420571314491666</v>
      </c>
      <c r="I147">
        <v>5658000</v>
      </c>
      <c r="J147">
        <v>122.158672081513</v>
      </c>
      <c r="K147" s="1">
        <f>(G147-J147)*100/G147</f>
        <v>0</v>
      </c>
    </row>
    <row r="148" spans="1:11" x14ac:dyDescent="0.25">
      <c r="A148" t="s">
        <v>9</v>
      </c>
      <c r="B148" t="s">
        <v>4</v>
      </c>
      <c r="C148" t="s">
        <v>5</v>
      </c>
      <c r="D148">
        <v>5653000</v>
      </c>
      <c r="E148" s="1">
        <v>122.041612976596</v>
      </c>
      <c r="F148">
        <v>5523000</v>
      </c>
      <c r="G148">
        <v>119.245327626606</v>
      </c>
      <c r="H148" s="1">
        <f>(E148-G148)*100/E148</f>
        <v>2.291255647797974</v>
      </c>
      <c r="I148">
        <v>5523000</v>
      </c>
      <c r="J148">
        <v>119.245327626606</v>
      </c>
      <c r="K148" s="1">
        <f>(G148-J148)*100/G148</f>
        <v>0</v>
      </c>
    </row>
    <row r="149" spans="1:11" x14ac:dyDescent="0.25">
      <c r="A149" t="s">
        <v>9</v>
      </c>
      <c r="B149" t="s">
        <v>4</v>
      </c>
      <c r="C149" t="s">
        <v>11</v>
      </c>
      <c r="D149">
        <v>5184000</v>
      </c>
      <c r="E149" s="1">
        <v>111.913181867487</v>
      </c>
      <c r="F149">
        <v>5082000</v>
      </c>
      <c r="G149">
        <v>109.71310636436399</v>
      </c>
      <c r="H149" s="1">
        <f>(E149-G149)*100/E149</f>
        <v>1.9658770007344135</v>
      </c>
      <c r="I149">
        <v>5082000</v>
      </c>
      <c r="J149">
        <v>109.71310636436399</v>
      </c>
      <c r="K149" s="1">
        <f>(G149-J149)*100/G149</f>
        <v>0</v>
      </c>
    </row>
    <row r="150" spans="1:11" x14ac:dyDescent="0.25">
      <c r="A150" t="s">
        <v>9</v>
      </c>
      <c r="B150" t="s">
        <v>4</v>
      </c>
      <c r="C150" t="s">
        <v>16</v>
      </c>
      <c r="D150">
        <v>4813000</v>
      </c>
      <c r="E150" s="1">
        <v>103.91460279231001</v>
      </c>
      <c r="F150">
        <v>4603000</v>
      </c>
      <c r="G150">
        <v>99.3776629447148</v>
      </c>
      <c r="H150" s="1">
        <f>(E150-G150)*100/E150</f>
        <v>4.3660272239725622</v>
      </c>
      <c r="I150">
        <v>4603000</v>
      </c>
      <c r="J150">
        <v>99.3776629447148</v>
      </c>
      <c r="K150" s="1">
        <f>(G150-J150)*100/G150</f>
        <v>0</v>
      </c>
    </row>
    <row r="151" spans="1:11" x14ac:dyDescent="0.25">
      <c r="A151" t="s">
        <v>9</v>
      </c>
      <c r="B151" t="s">
        <v>32</v>
      </c>
      <c r="C151" t="s">
        <v>8</v>
      </c>
      <c r="D151">
        <v>5516000</v>
      </c>
      <c r="E151" s="1">
        <v>119.080353447493</v>
      </c>
      <c r="F151">
        <v>5456000</v>
      </c>
      <c r="G151">
        <v>117.791084135703</v>
      </c>
      <c r="H151" s="1">
        <f>(E151-G151)*100/E151</f>
        <v>1.0826885161694462</v>
      </c>
      <c r="I151">
        <v>5456000</v>
      </c>
      <c r="J151">
        <v>117.791084135703</v>
      </c>
      <c r="K151" s="1">
        <f>(G151-J151)*100/G151</f>
        <v>0</v>
      </c>
    </row>
    <row r="152" spans="1:11" x14ac:dyDescent="0.25">
      <c r="A152" t="s">
        <v>9</v>
      </c>
      <c r="B152" t="s">
        <v>32</v>
      </c>
      <c r="C152" t="s">
        <v>5</v>
      </c>
      <c r="D152">
        <v>5377000</v>
      </c>
      <c r="E152" s="1">
        <v>116.085871201114</v>
      </c>
      <c r="F152">
        <v>5317000</v>
      </c>
      <c r="G152">
        <v>114.786287255079</v>
      </c>
      <c r="H152" s="1">
        <f>(E152-G152)*100/E152</f>
        <v>1.1195022551741236</v>
      </c>
      <c r="I152">
        <v>5317000</v>
      </c>
      <c r="J152">
        <v>114.786287255079</v>
      </c>
      <c r="K152" s="1">
        <f>(G152-J152)*100/G152</f>
        <v>0</v>
      </c>
    </row>
    <row r="153" spans="1:11" x14ac:dyDescent="0.25">
      <c r="A153" t="s">
        <v>9</v>
      </c>
      <c r="B153" t="s">
        <v>32</v>
      </c>
      <c r="C153" t="s">
        <v>11</v>
      </c>
      <c r="D153">
        <v>5122000</v>
      </c>
      <c r="E153" s="1">
        <v>110.587511491821</v>
      </c>
      <c r="F153">
        <v>5054000</v>
      </c>
      <c r="G153">
        <v>109.105982195214</v>
      </c>
      <c r="H153" s="1">
        <f>(E153-G153)*100/E153</f>
        <v>1.3396895152275676</v>
      </c>
      <c r="I153">
        <v>5054000</v>
      </c>
      <c r="J153">
        <v>109.105982195214</v>
      </c>
      <c r="K153" s="1">
        <f>(G153-J153)*100/G153</f>
        <v>0</v>
      </c>
    </row>
    <row r="154" spans="1:11" x14ac:dyDescent="0.25">
      <c r="A154" t="s">
        <v>9</v>
      </c>
      <c r="B154" t="s">
        <v>32</v>
      </c>
      <c r="C154" t="s">
        <v>16</v>
      </c>
      <c r="D154">
        <v>4524000</v>
      </c>
      <c r="E154" s="1">
        <v>97.663274783151607</v>
      </c>
      <c r="F154">
        <v>4475000</v>
      </c>
      <c r="G154">
        <v>96.610762308560993</v>
      </c>
      <c r="H154" s="1">
        <f>(E154-G154)*100/E154</f>
        <v>1.0776952512882441</v>
      </c>
      <c r="I154">
        <v>4475000</v>
      </c>
      <c r="J154">
        <v>96.610762308560993</v>
      </c>
      <c r="K154" s="1">
        <f>(G154-J154)*100/G154</f>
        <v>0</v>
      </c>
    </row>
    <row r="155" spans="1:11" x14ac:dyDescent="0.25">
      <c r="A155" t="s">
        <v>9</v>
      </c>
      <c r="B155" t="s">
        <v>31</v>
      </c>
      <c r="C155" t="s">
        <v>8</v>
      </c>
      <c r="D155">
        <v>5417000</v>
      </c>
      <c r="E155" s="1">
        <v>116.946603441317</v>
      </c>
      <c r="F155">
        <v>5373000</v>
      </c>
      <c r="G155">
        <v>116.00437359681899</v>
      </c>
      <c r="H155" s="1">
        <f>(E155-G155)*100/E155</f>
        <v>0.80569235597407152</v>
      </c>
      <c r="I155">
        <v>5373000</v>
      </c>
      <c r="J155">
        <v>116.00437359681899</v>
      </c>
      <c r="K155" s="1">
        <f>(G155-J155)*100/G155</f>
        <v>0</v>
      </c>
    </row>
    <row r="156" spans="1:11" x14ac:dyDescent="0.25">
      <c r="A156" t="s">
        <v>9</v>
      </c>
      <c r="B156" t="s">
        <v>31</v>
      </c>
      <c r="C156" t="s">
        <v>5</v>
      </c>
      <c r="D156">
        <v>5280000</v>
      </c>
      <c r="E156" s="1">
        <v>113.990621166944</v>
      </c>
      <c r="F156">
        <v>5233000</v>
      </c>
      <c r="G156">
        <v>112.973490286565</v>
      </c>
      <c r="H156" s="1">
        <f>(E156-G156)*100/E156</f>
        <v>0.89229347990776309</v>
      </c>
      <c r="I156">
        <v>5233000</v>
      </c>
      <c r="J156">
        <v>112.973490286565</v>
      </c>
      <c r="K156" s="1">
        <f>(G156-J156)*100/G156</f>
        <v>0</v>
      </c>
    </row>
    <row r="157" spans="1:11" x14ac:dyDescent="0.25">
      <c r="A157" t="s">
        <v>9</v>
      </c>
      <c r="B157" t="s">
        <v>31</v>
      </c>
      <c r="C157" t="s">
        <v>11</v>
      </c>
      <c r="D157">
        <v>4998000</v>
      </c>
      <c r="E157" s="1">
        <v>107.90162870953201</v>
      </c>
      <c r="F157">
        <v>4920000</v>
      </c>
      <c r="G157">
        <v>106.206850346794</v>
      </c>
      <c r="H157" s="1">
        <f>(E157-G157)*100/E157</f>
        <v>1.5706698619909616</v>
      </c>
      <c r="I157">
        <v>4920000</v>
      </c>
      <c r="J157">
        <v>106.206850346794</v>
      </c>
      <c r="K157" s="1">
        <f>(G157-J157)*100/G157</f>
        <v>0</v>
      </c>
    </row>
    <row r="158" spans="1:11" x14ac:dyDescent="0.25">
      <c r="A158" t="s">
        <v>9</v>
      </c>
      <c r="B158" t="s">
        <v>31</v>
      </c>
      <c r="C158" t="s">
        <v>16</v>
      </c>
      <c r="D158">
        <v>4429000</v>
      </c>
      <c r="E158" s="1">
        <v>95.618398544130102</v>
      </c>
      <c r="F158">
        <v>4351000</v>
      </c>
      <c r="G158">
        <v>93.930636531431205</v>
      </c>
      <c r="H158" s="1">
        <f>(E158-G158)*100/E158</f>
        <v>1.7651017360638561</v>
      </c>
      <c r="I158">
        <v>4351000</v>
      </c>
      <c r="J158">
        <v>93.930636531431205</v>
      </c>
      <c r="K158" s="1">
        <f>(G158-J158)*100/G158</f>
        <v>0</v>
      </c>
    </row>
    <row r="159" spans="1:11" x14ac:dyDescent="0.25">
      <c r="A159" t="s">
        <v>9</v>
      </c>
      <c r="B159" t="s">
        <v>15</v>
      </c>
      <c r="C159" t="s">
        <v>8</v>
      </c>
      <c r="D159">
        <v>5503000</v>
      </c>
      <c r="E159" s="1">
        <v>118.803477480586</v>
      </c>
      <c r="F159">
        <v>5452000</v>
      </c>
      <c r="G159">
        <v>117.70298996299699</v>
      </c>
      <c r="H159" s="1">
        <f>(E159-G159)*100/E159</f>
        <v>0.92630917960194881</v>
      </c>
      <c r="I159">
        <v>5452000</v>
      </c>
      <c r="J159">
        <v>117.70298996299699</v>
      </c>
      <c r="K159" s="1">
        <f>(G159-J159)*100/G159</f>
        <v>0</v>
      </c>
    </row>
    <row r="160" spans="1:11" x14ac:dyDescent="0.25">
      <c r="A160" t="s">
        <v>9</v>
      </c>
      <c r="B160" t="s">
        <v>15</v>
      </c>
      <c r="C160" t="s">
        <v>5</v>
      </c>
      <c r="D160">
        <v>5363000</v>
      </c>
      <c r="E160" s="1">
        <v>115.770255386985</v>
      </c>
      <c r="F160">
        <v>5316000</v>
      </c>
      <c r="G160">
        <v>114.767816863525</v>
      </c>
      <c r="H160" s="1">
        <f>(E160-G160)*100/E160</f>
        <v>0.86588607765366943</v>
      </c>
      <c r="I160">
        <v>5316000</v>
      </c>
      <c r="J160">
        <v>114.767816863525</v>
      </c>
      <c r="K160" s="1">
        <f>(G160-J160)*100/G160</f>
        <v>0</v>
      </c>
    </row>
    <row r="161" spans="1:11" x14ac:dyDescent="0.25">
      <c r="A161" t="s">
        <v>9</v>
      </c>
      <c r="B161" t="s">
        <v>15</v>
      </c>
      <c r="C161" t="s">
        <v>11</v>
      </c>
      <c r="D161">
        <v>4973000</v>
      </c>
      <c r="E161" s="1">
        <v>107.370485014731</v>
      </c>
      <c r="F161">
        <v>4870000</v>
      </c>
      <c r="G161">
        <v>105.127291941713</v>
      </c>
      <c r="H161" s="1">
        <f>(E161-G161)*100/E161</f>
        <v>2.0892082891403949</v>
      </c>
      <c r="I161">
        <v>4870000</v>
      </c>
      <c r="J161">
        <v>105.127291941713</v>
      </c>
      <c r="K161" s="1">
        <f>(G161-J161)*100/G161</f>
        <v>0</v>
      </c>
    </row>
    <row r="162" spans="1:11" x14ac:dyDescent="0.25">
      <c r="A162" t="s">
        <v>9</v>
      </c>
      <c r="B162" t="s">
        <v>15</v>
      </c>
      <c r="C162" t="s">
        <v>16</v>
      </c>
      <c r="D162">
        <v>4575000</v>
      </c>
      <c r="E162" s="1">
        <v>98.774916498238198</v>
      </c>
      <c r="F162">
        <v>4462000</v>
      </c>
      <c r="G162">
        <v>96.332327152756505</v>
      </c>
      <c r="H162" s="1">
        <f>(E162-G162)*100/E162</f>
        <v>2.4728842423524195</v>
      </c>
      <c r="I162">
        <v>4462000</v>
      </c>
      <c r="J162">
        <v>96.332327152756505</v>
      </c>
      <c r="K162" s="1">
        <f>(G162-J162)*100/G162</f>
        <v>0</v>
      </c>
    </row>
    <row r="163" spans="1:11" x14ac:dyDescent="0.25">
      <c r="A163" t="s">
        <v>9</v>
      </c>
      <c r="B163" t="s">
        <v>21</v>
      </c>
      <c r="C163" t="s">
        <v>8</v>
      </c>
      <c r="D163">
        <v>6256000</v>
      </c>
      <c r="E163" s="1">
        <v>135.05880133107701</v>
      </c>
      <c r="F163">
        <v>6139000</v>
      </c>
      <c r="G163">
        <v>132.54340985784401</v>
      </c>
      <c r="H163" s="1">
        <f>(E163-G163)*100/E163</f>
        <v>1.8624417279306951</v>
      </c>
      <c r="I163">
        <v>6139000</v>
      </c>
      <c r="J163">
        <v>132.54340985784401</v>
      </c>
      <c r="K163" s="1">
        <f>(G163-J163)*100/G163</f>
        <v>0</v>
      </c>
    </row>
    <row r="164" spans="1:11" x14ac:dyDescent="0.25">
      <c r="A164" t="s">
        <v>9</v>
      </c>
      <c r="B164" t="s">
        <v>21</v>
      </c>
      <c r="C164" t="s">
        <v>5</v>
      </c>
      <c r="D164">
        <v>6138000</v>
      </c>
      <c r="E164" s="1">
        <v>132.50712873157599</v>
      </c>
      <c r="F164">
        <v>6027000</v>
      </c>
      <c r="G164">
        <v>130.12552765950699</v>
      </c>
      <c r="H164" s="1">
        <f>(E164-G164)*100/E164</f>
        <v>1.7973380714433032</v>
      </c>
      <c r="I164">
        <v>6027000</v>
      </c>
      <c r="J164">
        <v>130.12552765950699</v>
      </c>
      <c r="K164" s="1">
        <f>(G164-J164)*100/G164</f>
        <v>0</v>
      </c>
    </row>
    <row r="165" spans="1:11" x14ac:dyDescent="0.25">
      <c r="A165" t="s">
        <v>9</v>
      </c>
      <c r="B165" t="s">
        <v>21</v>
      </c>
      <c r="C165" t="s">
        <v>11</v>
      </c>
      <c r="D165">
        <v>5295000</v>
      </c>
      <c r="E165" s="1">
        <v>114.309595234082</v>
      </c>
      <c r="F165">
        <v>5135000</v>
      </c>
      <c r="G165">
        <v>110.860789330503</v>
      </c>
      <c r="H165" s="1">
        <f>(E165-G165)*100/E165</f>
        <v>3.0170747228319472</v>
      </c>
      <c r="I165">
        <v>5135000</v>
      </c>
      <c r="J165">
        <v>110.860789330503</v>
      </c>
      <c r="K165" s="1">
        <f>(G165-J165)*100/G165</f>
        <v>0</v>
      </c>
    </row>
    <row r="166" spans="1:11" x14ac:dyDescent="0.25">
      <c r="A166" t="s">
        <v>9</v>
      </c>
      <c r="B166" t="s">
        <v>21</v>
      </c>
      <c r="C166" t="s">
        <v>16</v>
      </c>
      <c r="D166">
        <v>4889000</v>
      </c>
      <c r="E166" s="1">
        <v>105.540177155522</v>
      </c>
      <c r="F166">
        <v>4665000</v>
      </c>
      <c r="G166">
        <v>100.708310731091</v>
      </c>
      <c r="H166" s="1">
        <f>(E166-G166)*100/E166</f>
        <v>4.5782246672855704</v>
      </c>
      <c r="I166">
        <v>4665000</v>
      </c>
      <c r="J166">
        <v>100.708310731091</v>
      </c>
      <c r="K166" s="1">
        <f>(G166-J166)*100/G166</f>
        <v>0</v>
      </c>
    </row>
    <row r="167" spans="1:11" x14ac:dyDescent="0.25">
      <c r="A167" t="s">
        <v>9</v>
      </c>
      <c r="B167" t="s">
        <v>10</v>
      </c>
      <c r="C167" t="s">
        <v>8</v>
      </c>
      <c r="D167">
        <v>5458000</v>
      </c>
      <c r="E167" s="1">
        <v>117.83390186158</v>
      </c>
      <c r="F167">
        <v>5399000</v>
      </c>
      <c r="G167">
        <v>116.56586150631701</v>
      </c>
      <c r="H167" s="1">
        <f>(E167-G167)*100/E167</f>
        <v>1.0761252366509677</v>
      </c>
      <c r="I167">
        <v>5399000</v>
      </c>
      <c r="J167">
        <v>116.56586150631701</v>
      </c>
      <c r="K167" s="1">
        <f>(G167-J167)*100/G167</f>
        <v>0</v>
      </c>
    </row>
    <row r="168" spans="1:11" x14ac:dyDescent="0.25">
      <c r="A168" t="s">
        <v>9</v>
      </c>
      <c r="B168" t="s">
        <v>10</v>
      </c>
      <c r="C168" t="s">
        <v>5</v>
      </c>
      <c r="D168">
        <v>5324000</v>
      </c>
      <c r="E168" s="1">
        <v>114.939387611049</v>
      </c>
      <c r="F168">
        <v>5263000</v>
      </c>
      <c r="G168">
        <v>113.632127658135</v>
      </c>
      <c r="H168" s="1">
        <f>(E168-G168)*100/E168</f>
        <v>1.1373472402147455</v>
      </c>
      <c r="I168">
        <v>5263000</v>
      </c>
      <c r="J168">
        <v>113.632127658135</v>
      </c>
      <c r="K168" s="1">
        <f>(G168-J168)*100/G168</f>
        <v>0</v>
      </c>
    </row>
    <row r="169" spans="1:11" x14ac:dyDescent="0.25">
      <c r="A169" t="s">
        <v>9</v>
      </c>
      <c r="B169" t="s">
        <v>10</v>
      </c>
      <c r="C169" t="s">
        <v>11</v>
      </c>
      <c r="D169">
        <v>4977000</v>
      </c>
      <c r="E169" s="1">
        <v>107.44172795358401</v>
      </c>
      <c r="F169">
        <v>4854000</v>
      </c>
      <c r="G169">
        <v>104.795904332199</v>
      </c>
      <c r="H169" s="1">
        <f>(E169-G169)*100/E169</f>
        <v>2.462566147975608</v>
      </c>
      <c r="I169">
        <v>4854000</v>
      </c>
      <c r="J169">
        <v>104.795904332199</v>
      </c>
      <c r="K169" s="1">
        <f>(G169-J169)*100/G169</f>
        <v>0</v>
      </c>
    </row>
    <row r="170" spans="1:11" x14ac:dyDescent="0.25">
      <c r="A170" t="s">
        <v>9</v>
      </c>
      <c r="B170" t="s">
        <v>10</v>
      </c>
      <c r="C170" t="s">
        <v>16</v>
      </c>
      <c r="D170">
        <v>4400000</v>
      </c>
      <c r="E170" s="1">
        <v>94.983089037218093</v>
      </c>
      <c r="F170">
        <v>4300000</v>
      </c>
      <c r="G170">
        <v>92.829729232215499</v>
      </c>
      <c r="H170" s="1">
        <f>(E170-G170)*100/E170</f>
        <v>2.2670980980191366</v>
      </c>
      <c r="I170">
        <v>4300000</v>
      </c>
      <c r="J170">
        <v>92.829729232215499</v>
      </c>
      <c r="K170" s="1">
        <f>(G170-J170)*100/G170</f>
        <v>0</v>
      </c>
    </row>
    <row r="171" spans="1:11" x14ac:dyDescent="0.25">
      <c r="A171" t="s">
        <v>19</v>
      </c>
      <c r="B171" t="s">
        <v>35</v>
      </c>
      <c r="C171" t="s">
        <v>8</v>
      </c>
      <c r="D171">
        <v>779100</v>
      </c>
      <c r="E171" s="1">
        <v>156.37422721957799</v>
      </c>
      <c r="F171">
        <v>621500</v>
      </c>
      <c r="G171">
        <v>124.752144917975</v>
      </c>
      <c r="H171" s="1">
        <f>(E171-G171)*100/E171</f>
        <v>20.222055043124087</v>
      </c>
      <c r="I171">
        <v>621500</v>
      </c>
      <c r="J171">
        <v>124.752144917975</v>
      </c>
      <c r="K171" s="1">
        <f>(G171-J171)*100/G171</f>
        <v>0</v>
      </c>
    </row>
    <row r="172" spans="1:11" x14ac:dyDescent="0.25">
      <c r="A172" t="s">
        <v>19</v>
      </c>
      <c r="B172" t="s">
        <v>35</v>
      </c>
      <c r="C172" t="s">
        <v>5</v>
      </c>
      <c r="D172">
        <v>769500</v>
      </c>
      <c r="E172" s="1">
        <v>154.44792127335299</v>
      </c>
      <c r="F172">
        <v>612900</v>
      </c>
      <c r="G172">
        <v>123.012615380429</v>
      </c>
      <c r="H172" s="1">
        <f>(E172-G172)*100/E172</f>
        <v>20.353336991365225</v>
      </c>
      <c r="I172">
        <v>612900</v>
      </c>
      <c r="J172">
        <v>123.012615380429</v>
      </c>
      <c r="K172" s="1">
        <f>(G172-J172)*100/G172</f>
        <v>0</v>
      </c>
    </row>
    <row r="173" spans="1:11" x14ac:dyDescent="0.25">
      <c r="A173" t="s">
        <v>19</v>
      </c>
      <c r="B173" t="s">
        <v>35</v>
      </c>
      <c r="C173" t="s">
        <v>11</v>
      </c>
      <c r="D173">
        <v>720500</v>
      </c>
      <c r="E173" s="1">
        <v>144.62459725988401</v>
      </c>
      <c r="F173">
        <v>553600</v>
      </c>
      <c r="G173">
        <v>111.12304249960501</v>
      </c>
      <c r="H173" s="1">
        <f>(E173-G173)*100/E173</f>
        <v>23.164493035771908</v>
      </c>
      <c r="I173">
        <v>553600</v>
      </c>
      <c r="J173">
        <v>111.12304249960501</v>
      </c>
      <c r="K173" s="1">
        <f>(G173-J173)*100/G173</f>
        <v>0</v>
      </c>
    </row>
    <row r="174" spans="1:11" x14ac:dyDescent="0.25">
      <c r="A174" t="s">
        <v>19</v>
      </c>
      <c r="B174" t="s">
        <v>35</v>
      </c>
      <c r="C174" t="s">
        <v>16</v>
      </c>
      <c r="D174">
        <v>683200</v>
      </c>
      <c r="E174" s="1">
        <v>137.12622137832699</v>
      </c>
      <c r="F174">
        <v>513100</v>
      </c>
      <c r="G174">
        <v>102.98739666246701</v>
      </c>
      <c r="H174" s="1">
        <f>(E174-G174)*100/E174</f>
        <v>24.895912957210442</v>
      </c>
      <c r="I174">
        <v>513100</v>
      </c>
      <c r="J174">
        <v>102.98739666246701</v>
      </c>
      <c r="K174" s="1">
        <f>(G174-J174)*100/G174</f>
        <v>0</v>
      </c>
    </row>
    <row r="175" spans="1:11" x14ac:dyDescent="0.25">
      <c r="A175" t="s">
        <v>19</v>
      </c>
      <c r="B175" t="s">
        <v>36</v>
      </c>
      <c r="C175" t="s">
        <v>8</v>
      </c>
      <c r="D175">
        <v>788200</v>
      </c>
      <c r="E175" s="1">
        <v>158.19906060944601</v>
      </c>
      <c r="F175">
        <v>660200</v>
      </c>
      <c r="G175">
        <v>132.503644648906</v>
      </c>
      <c r="H175" s="1">
        <f>(E175-G175)*100/E175</f>
        <v>16.242457990300949</v>
      </c>
      <c r="I175">
        <v>660200</v>
      </c>
      <c r="J175">
        <v>132.503644648906</v>
      </c>
      <c r="K175" s="1">
        <f>(G175-J175)*100/G175</f>
        <v>0</v>
      </c>
    </row>
    <row r="176" spans="1:11" x14ac:dyDescent="0.25">
      <c r="A176" t="s">
        <v>19</v>
      </c>
      <c r="B176" t="s">
        <v>36</v>
      </c>
      <c r="C176" t="s">
        <v>5</v>
      </c>
      <c r="D176">
        <v>779900</v>
      </c>
      <c r="E176" s="1">
        <v>156.54595000725899</v>
      </c>
      <c r="F176">
        <v>652600</v>
      </c>
      <c r="G176">
        <v>130.98378646962701</v>
      </c>
      <c r="H176" s="1">
        <f>(E176-G176)*100/E176</f>
        <v>16.328856502801045</v>
      </c>
      <c r="I176">
        <v>652600</v>
      </c>
      <c r="J176">
        <v>130.98378646962701</v>
      </c>
      <c r="K176" s="1">
        <f>(G176-J176)*100/G176</f>
        <v>0</v>
      </c>
    </row>
    <row r="177" spans="1:11" x14ac:dyDescent="0.25">
      <c r="A177" t="s">
        <v>19</v>
      </c>
      <c r="B177" t="s">
        <v>36</v>
      </c>
      <c r="C177" t="s">
        <v>11</v>
      </c>
      <c r="D177">
        <v>722400</v>
      </c>
      <c r="E177" s="1">
        <v>144.99480482813101</v>
      </c>
      <c r="F177">
        <v>576800</v>
      </c>
      <c r="G177">
        <v>115.766248265209</v>
      </c>
      <c r="H177" s="1">
        <f>(E177-G177)*100/E177</f>
        <v>20.158347464633618</v>
      </c>
      <c r="I177">
        <v>576800</v>
      </c>
      <c r="J177">
        <v>115.766248265209</v>
      </c>
      <c r="K177" s="1">
        <f>(G177-J177)*100/G177</f>
        <v>0</v>
      </c>
    </row>
    <row r="178" spans="1:11" x14ac:dyDescent="0.25">
      <c r="A178" t="s">
        <v>19</v>
      </c>
      <c r="B178" t="s">
        <v>36</v>
      </c>
      <c r="C178" t="s">
        <v>16</v>
      </c>
      <c r="D178">
        <v>659600</v>
      </c>
      <c r="E178" s="1">
        <v>132.38321568092201</v>
      </c>
      <c r="F178">
        <v>521200</v>
      </c>
      <c r="G178">
        <v>104.615975437842</v>
      </c>
      <c r="H178" s="1">
        <f>(E178-G178)*100/E178</f>
        <v>20.974894815975979</v>
      </c>
      <c r="I178">
        <v>521200</v>
      </c>
      <c r="J178">
        <v>104.615975437842</v>
      </c>
      <c r="K178" s="1">
        <f>(G178-J178)*100/G178</f>
        <v>0</v>
      </c>
    </row>
    <row r="179" spans="1:11" x14ac:dyDescent="0.25">
      <c r="A179" t="s">
        <v>19</v>
      </c>
      <c r="B179" t="s">
        <v>30</v>
      </c>
      <c r="C179" t="s">
        <v>8</v>
      </c>
      <c r="D179">
        <v>783300</v>
      </c>
      <c r="E179" s="1">
        <v>157.21946016153899</v>
      </c>
      <c r="F179">
        <v>720800</v>
      </c>
      <c r="G179">
        <v>144.666412873767</v>
      </c>
      <c r="H179" s="1">
        <f>(E179-G179)*100/E179</f>
        <v>7.9844106288585719</v>
      </c>
      <c r="I179">
        <v>720800</v>
      </c>
      <c r="J179">
        <v>144.666412873767</v>
      </c>
      <c r="K179" s="1">
        <f>(G179-J179)*100/G179</f>
        <v>0</v>
      </c>
    </row>
    <row r="180" spans="1:11" x14ac:dyDescent="0.25">
      <c r="A180" t="s">
        <v>19</v>
      </c>
      <c r="B180" t="s">
        <v>30</v>
      </c>
      <c r="C180" t="s">
        <v>5</v>
      </c>
      <c r="D180">
        <v>776300</v>
      </c>
      <c r="E180" s="1">
        <v>155.821146033281</v>
      </c>
      <c r="F180">
        <v>714700</v>
      </c>
      <c r="G180">
        <v>143.44316678230001</v>
      </c>
      <c r="H180" s="1">
        <f>(E180-G180)*100/E180</f>
        <v>7.9437095452611022</v>
      </c>
      <c r="I180">
        <v>714700</v>
      </c>
      <c r="J180">
        <v>143.44316678230001</v>
      </c>
      <c r="K180" s="1">
        <f>(G180-J180)*100/G180</f>
        <v>0</v>
      </c>
    </row>
    <row r="181" spans="1:11" x14ac:dyDescent="0.25">
      <c r="A181" t="s">
        <v>19</v>
      </c>
      <c r="B181" t="s">
        <v>30</v>
      </c>
      <c r="C181" t="s">
        <v>11</v>
      </c>
      <c r="D181">
        <v>721400</v>
      </c>
      <c r="E181" s="1">
        <v>144.80133792123101</v>
      </c>
      <c r="F181">
        <v>603800</v>
      </c>
      <c r="G181">
        <v>121.18610936600599</v>
      </c>
      <c r="H181" s="1">
        <f>(E181-G181)*100/E181</f>
        <v>16.308708810460868</v>
      </c>
      <c r="I181">
        <v>603800</v>
      </c>
      <c r="J181">
        <v>121.18610936600599</v>
      </c>
      <c r="K181" s="1">
        <f>(G181-J181)*100/G181</f>
        <v>0</v>
      </c>
    </row>
    <row r="182" spans="1:11" x14ac:dyDescent="0.25">
      <c r="A182" t="s">
        <v>19</v>
      </c>
      <c r="B182" t="s">
        <v>30</v>
      </c>
      <c r="C182" t="s">
        <v>16</v>
      </c>
      <c r="D182">
        <v>635600</v>
      </c>
      <c r="E182" s="1">
        <v>127.579437958006</v>
      </c>
      <c r="F182">
        <v>538700</v>
      </c>
      <c r="G182">
        <v>108.12681437948601</v>
      </c>
      <c r="H182" s="1">
        <f>(E182-G182)*100/E182</f>
        <v>15.247459849229786</v>
      </c>
      <c r="I182">
        <v>538700</v>
      </c>
      <c r="J182">
        <v>108.12681437948601</v>
      </c>
      <c r="K182" s="1">
        <f>(G182-J182)*100/G182</f>
        <v>0</v>
      </c>
    </row>
    <row r="183" spans="1:11" x14ac:dyDescent="0.25">
      <c r="A183" t="s">
        <v>19</v>
      </c>
      <c r="B183" t="s">
        <v>18</v>
      </c>
      <c r="C183" t="s">
        <v>8</v>
      </c>
      <c r="D183">
        <v>688500</v>
      </c>
      <c r="E183" s="1">
        <v>138.200603884369</v>
      </c>
      <c r="F183">
        <v>536300</v>
      </c>
      <c r="G183">
        <v>107.63952309236601</v>
      </c>
      <c r="H183" s="1">
        <f>(E183-G183)*100/E183</f>
        <v>22.113565305093118</v>
      </c>
      <c r="I183">
        <v>536300</v>
      </c>
      <c r="J183">
        <v>107.63952309236601</v>
      </c>
      <c r="K183" s="1">
        <f>(G183-J183)*100/G183</f>
        <v>0</v>
      </c>
    </row>
    <row r="184" spans="1:11" x14ac:dyDescent="0.25">
      <c r="A184" t="s">
        <v>19</v>
      </c>
      <c r="B184" t="s">
        <v>18</v>
      </c>
      <c r="C184" t="s">
        <v>5</v>
      </c>
      <c r="D184">
        <v>679000</v>
      </c>
      <c r="E184" s="1">
        <v>136.27764318725499</v>
      </c>
      <c r="F184">
        <v>527700</v>
      </c>
      <c r="G184">
        <v>105.907799136078</v>
      </c>
      <c r="H184" s="1">
        <f>(E184-G184)*100/E184</f>
        <v>22.285272434192827</v>
      </c>
      <c r="I184">
        <v>527700</v>
      </c>
      <c r="J184">
        <v>105.907799136078</v>
      </c>
      <c r="K184" s="1">
        <f>(G184-J184)*100/G184</f>
        <v>0</v>
      </c>
    </row>
    <row r="185" spans="1:11" x14ac:dyDescent="0.25">
      <c r="A185" t="s">
        <v>19</v>
      </c>
      <c r="B185" t="s">
        <v>18</v>
      </c>
      <c r="C185" t="s">
        <v>11</v>
      </c>
      <c r="D185">
        <v>615000</v>
      </c>
      <c r="E185" s="1">
        <v>123.44247989115</v>
      </c>
      <c r="F185">
        <v>494500</v>
      </c>
      <c r="G185">
        <v>99.258001445593607</v>
      </c>
      <c r="H185" s="1">
        <f>(E185-G185)*100/E185</f>
        <v>19.591698471127568</v>
      </c>
      <c r="I185">
        <v>494500</v>
      </c>
      <c r="J185">
        <v>99.258001445593607</v>
      </c>
      <c r="K185" s="1">
        <f>(G185-J185)*100/G185</f>
        <v>0</v>
      </c>
    </row>
    <row r="186" spans="1:11" x14ac:dyDescent="0.25">
      <c r="A186" t="s">
        <v>19</v>
      </c>
      <c r="B186" t="s">
        <v>18</v>
      </c>
      <c r="C186" t="s">
        <v>16</v>
      </c>
      <c r="D186">
        <v>570300</v>
      </c>
      <c r="E186" s="1">
        <v>114.47386702545499</v>
      </c>
      <c r="F186">
        <v>460800</v>
      </c>
      <c r="G186">
        <v>92.494465285346394</v>
      </c>
      <c r="H186" s="1">
        <f>(E186-G186)*100/E186</f>
        <v>19.20036625933249</v>
      </c>
      <c r="I186">
        <v>460800</v>
      </c>
      <c r="J186">
        <v>92.494465285346394</v>
      </c>
      <c r="K186" s="1">
        <f>(G186-J186)*100/G186</f>
        <v>0</v>
      </c>
    </row>
    <row r="187" spans="1:11" x14ac:dyDescent="0.25">
      <c r="A187" t="s">
        <v>19</v>
      </c>
      <c r="B187" t="s">
        <v>13</v>
      </c>
      <c r="C187" t="s">
        <v>8</v>
      </c>
      <c r="D187">
        <v>684200</v>
      </c>
      <c r="E187" s="1">
        <v>137.329724032559</v>
      </c>
      <c r="F187">
        <v>530000</v>
      </c>
      <c r="G187">
        <v>106.3800368022</v>
      </c>
      <c r="H187" s="1">
        <f>(E187-G187)*100/E187</f>
        <v>22.536772318148149</v>
      </c>
      <c r="I187">
        <v>530000</v>
      </c>
      <c r="J187">
        <v>106.3800368022</v>
      </c>
      <c r="K187" s="1">
        <f>(G187-J187)*100/G187</f>
        <v>0</v>
      </c>
    </row>
    <row r="188" spans="1:11" x14ac:dyDescent="0.25">
      <c r="A188" t="s">
        <v>19</v>
      </c>
      <c r="B188" t="s">
        <v>13</v>
      </c>
      <c r="C188" t="s">
        <v>5</v>
      </c>
      <c r="D188">
        <v>674800</v>
      </c>
      <c r="E188" s="1">
        <v>135.44188845110699</v>
      </c>
      <c r="F188">
        <v>520700</v>
      </c>
      <c r="G188">
        <v>104.51394533996699</v>
      </c>
      <c r="H188" s="1">
        <f>(E188-G188)*100/E188</f>
        <v>22.83484338916659</v>
      </c>
      <c r="I188">
        <v>520700</v>
      </c>
      <c r="J188">
        <v>104.51394533996699</v>
      </c>
      <c r="K188" s="1">
        <f>(G188-J188)*100/G188</f>
        <v>0</v>
      </c>
    </row>
    <row r="189" spans="1:11" x14ac:dyDescent="0.25">
      <c r="A189" t="s">
        <v>19</v>
      </c>
      <c r="B189" t="s">
        <v>13</v>
      </c>
      <c r="C189" t="s">
        <v>11</v>
      </c>
      <c r="D189">
        <v>610600</v>
      </c>
      <c r="E189" s="1">
        <v>122.54985592012</v>
      </c>
      <c r="F189">
        <v>487300</v>
      </c>
      <c r="G189">
        <v>97.799472833343401</v>
      </c>
      <c r="H189" s="1">
        <f>(E189-G189)*100/E189</f>
        <v>20.196174773889002</v>
      </c>
      <c r="I189">
        <v>487300</v>
      </c>
      <c r="J189">
        <v>97.799472833343401</v>
      </c>
      <c r="K189" s="1">
        <f>(G189-J189)*100/G189</f>
        <v>0</v>
      </c>
    </row>
    <row r="190" spans="1:11" x14ac:dyDescent="0.25">
      <c r="A190" t="s">
        <v>19</v>
      </c>
      <c r="B190" t="s">
        <v>13</v>
      </c>
      <c r="C190" t="s">
        <v>16</v>
      </c>
      <c r="D190">
        <v>565000</v>
      </c>
      <c r="E190" s="1">
        <v>113.40561747611601</v>
      </c>
      <c r="F190">
        <v>455000</v>
      </c>
      <c r="G190">
        <v>91.322513013576597</v>
      </c>
      <c r="H190" s="1">
        <f>(E190-G190)*100/E190</f>
        <v>19.472672477789967</v>
      </c>
      <c r="I190">
        <v>455000</v>
      </c>
      <c r="J190">
        <v>91.322513013576597</v>
      </c>
      <c r="K190" s="1">
        <f>(G190-J190)*100/G190</f>
        <v>0</v>
      </c>
    </row>
    <row r="191" spans="1:11" x14ac:dyDescent="0.25">
      <c r="A191" t="s">
        <v>19</v>
      </c>
      <c r="B191" t="s">
        <v>26</v>
      </c>
      <c r="C191" t="s">
        <v>8</v>
      </c>
      <c r="D191">
        <v>705200</v>
      </c>
      <c r="E191" s="1">
        <v>141.54027757985</v>
      </c>
      <c r="F191">
        <v>658100</v>
      </c>
      <c r="G191">
        <v>132.09496671588599</v>
      </c>
      <c r="H191" s="1">
        <f>(E191-G191)*100/E191</f>
        <v>6.673231835818207</v>
      </c>
      <c r="I191">
        <v>658100</v>
      </c>
      <c r="J191">
        <v>132.09496671588599</v>
      </c>
      <c r="K191" s="1">
        <f>(G191-J191)*100/G191</f>
        <v>0</v>
      </c>
    </row>
    <row r="192" spans="1:11" x14ac:dyDescent="0.25">
      <c r="A192" t="s">
        <v>19</v>
      </c>
      <c r="B192" t="s">
        <v>26</v>
      </c>
      <c r="C192" t="s">
        <v>5</v>
      </c>
      <c r="D192">
        <v>697200</v>
      </c>
      <c r="E192" s="1">
        <v>139.93009767458301</v>
      </c>
      <c r="F192">
        <v>650800</v>
      </c>
      <c r="G192">
        <v>130.615809067453</v>
      </c>
      <c r="H192" s="1">
        <f>(E192-G192)*100/E192</f>
        <v>6.6563868402286284</v>
      </c>
      <c r="I192">
        <v>650800</v>
      </c>
      <c r="J192">
        <v>130.615809067453</v>
      </c>
      <c r="K192" s="1">
        <f>(G192-J192)*100/G192</f>
        <v>0</v>
      </c>
    </row>
    <row r="193" spans="1:11" x14ac:dyDescent="0.25">
      <c r="A193" t="s">
        <v>19</v>
      </c>
      <c r="B193" t="s">
        <v>26</v>
      </c>
      <c r="C193" t="s">
        <v>11</v>
      </c>
      <c r="D193">
        <v>666100</v>
      </c>
      <c r="E193" s="1">
        <v>133.70124383052399</v>
      </c>
      <c r="F193">
        <v>580000</v>
      </c>
      <c r="G193">
        <v>116.42303217393599</v>
      </c>
      <c r="H193" s="1">
        <f>(E193-G193)*100/E193</f>
        <v>12.922999937449633</v>
      </c>
      <c r="I193">
        <v>580000</v>
      </c>
      <c r="J193">
        <v>116.42303217393599</v>
      </c>
      <c r="K193" s="1">
        <f>(G193-J193)*100/G193</f>
        <v>0</v>
      </c>
    </row>
    <row r="194" spans="1:11" x14ac:dyDescent="0.25">
      <c r="A194" t="s">
        <v>19</v>
      </c>
      <c r="B194" t="s">
        <v>26</v>
      </c>
      <c r="C194" t="s">
        <v>16</v>
      </c>
      <c r="D194">
        <v>630300</v>
      </c>
      <c r="E194" s="1">
        <v>126.511188408667</v>
      </c>
      <c r="F194">
        <v>559500</v>
      </c>
      <c r="G194">
        <v>112.29778247896699</v>
      </c>
      <c r="H194" s="1">
        <f>(E194-G194)*100/E194</f>
        <v>11.234900334495849</v>
      </c>
      <c r="I194">
        <v>559500</v>
      </c>
      <c r="J194">
        <v>112.29778247896699</v>
      </c>
      <c r="K194" s="1">
        <f>(G194-J194)*100/G194</f>
        <v>0</v>
      </c>
    </row>
    <row r="195" spans="1:11" x14ac:dyDescent="0.25">
      <c r="A195" t="s">
        <v>19</v>
      </c>
      <c r="B195" t="s">
        <v>25</v>
      </c>
      <c r="C195" t="s">
        <v>8</v>
      </c>
      <c r="D195">
        <v>754300</v>
      </c>
      <c r="E195" s="1">
        <v>151.39370883531501</v>
      </c>
      <c r="F195">
        <v>643200</v>
      </c>
      <c r="G195">
        <v>129.09372072210101</v>
      </c>
      <c r="H195" s="1">
        <f>(E195-G195)*100/E195</f>
        <v>14.729798407588895</v>
      </c>
      <c r="I195">
        <v>643200</v>
      </c>
      <c r="J195">
        <v>129.09372072210101</v>
      </c>
      <c r="K195" s="1">
        <f>(G195-J195)*100/G195</f>
        <v>0</v>
      </c>
    </row>
    <row r="196" spans="1:11" x14ac:dyDescent="0.25">
      <c r="A196" t="s">
        <v>19</v>
      </c>
      <c r="B196" t="s">
        <v>25</v>
      </c>
      <c r="C196" t="s">
        <v>5</v>
      </c>
      <c r="D196">
        <v>746700</v>
      </c>
      <c r="E196" s="1">
        <v>149.87217803148101</v>
      </c>
      <c r="F196">
        <v>637100</v>
      </c>
      <c r="G196">
        <v>127.881625461003</v>
      </c>
      <c r="H196" s="1">
        <f>(E196-G196)*100/E196</f>
        <v>14.672871816047705</v>
      </c>
      <c r="I196">
        <v>637100</v>
      </c>
      <c r="J196">
        <v>127.881625461003</v>
      </c>
      <c r="K196" s="1">
        <f>(G196-J196)*100/G196</f>
        <v>0</v>
      </c>
    </row>
    <row r="197" spans="1:11" x14ac:dyDescent="0.25">
      <c r="A197" t="s">
        <v>19</v>
      </c>
      <c r="B197" t="s">
        <v>25</v>
      </c>
      <c r="C197" t="s">
        <v>11</v>
      </c>
      <c r="D197">
        <v>686100</v>
      </c>
      <c r="E197" s="1">
        <v>137.71163997269301</v>
      </c>
      <c r="F197">
        <v>571400</v>
      </c>
      <c r="G197">
        <v>114.686847885501</v>
      </c>
      <c r="H197" s="1">
        <f>(E197-G197)*100/E197</f>
        <v>16.719568579502521</v>
      </c>
      <c r="I197">
        <v>571400</v>
      </c>
      <c r="J197">
        <v>114.686847885501</v>
      </c>
      <c r="K197" s="1">
        <f>(G197-J197)*100/G197</f>
        <v>0</v>
      </c>
    </row>
    <row r="198" spans="1:11" x14ac:dyDescent="0.25">
      <c r="A198" t="s">
        <v>19</v>
      </c>
      <c r="B198" t="s">
        <v>25</v>
      </c>
      <c r="C198" t="s">
        <v>16</v>
      </c>
      <c r="D198">
        <v>643500</v>
      </c>
      <c r="E198" s="1">
        <v>129.16564357798001</v>
      </c>
      <c r="F198">
        <v>516600</v>
      </c>
      <c r="G198">
        <v>103.68934143418799</v>
      </c>
      <c r="H198" s="1">
        <f>(E198-G198)*100/E198</f>
        <v>19.723744982086846</v>
      </c>
      <c r="I198">
        <v>516600</v>
      </c>
      <c r="J198">
        <v>103.68934143418799</v>
      </c>
      <c r="K198" s="1">
        <f>(G198-J198)*100/G198</f>
        <v>0</v>
      </c>
    </row>
    <row r="199" spans="1:11" x14ac:dyDescent="0.25">
      <c r="A199" t="s">
        <v>19</v>
      </c>
      <c r="B199" t="s">
        <v>22</v>
      </c>
      <c r="C199" t="s">
        <v>8</v>
      </c>
      <c r="D199">
        <v>676700</v>
      </c>
      <c r="E199" s="1">
        <v>135.82268930820399</v>
      </c>
      <c r="F199">
        <v>575300</v>
      </c>
      <c r="G199">
        <v>115.46740601132301</v>
      </c>
      <c r="H199" s="1">
        <f>(E199-G199)*100/E199</f>
        <v>14.986659004145841</v>
      </c>
      <c r="I199">
        <v>575300</v>
      </c>
      <c r="J199">
        <v>115.46740601132301</v>
      </c>
      <c r="K199" s="1">
        <f>(G199-J199)*100/G199</f>
        <v>0</v>
      </c>
    </row>
    <row r="200" spans="1:11" x14ac:dyDescent="0.25">
      <c r="A200" t="s">
        <v>19</v>
      </c>
      <c r="B200" t="s">
        <v>22</v>
      </c>
      <c r="C200" t="s">
        <v>5</v>
      </c>
      <c r="D200">
        <v>667400</v>
      </c>
      <c r="E200" s="1">
        <v>133.96328834419299</v>
      </c>
      <c r="F200">
        <v>569600</v>
      </c>
      <c r="G200">
        <v>114.325560981549</v>
      </c>
      <c r="H200" s="1">
        <f>(E200-G200)*100/E200</f>
        <v>14.659036520653785</v>
      </c>
      <c r="I200">
        <v>569600</v>
      </c>
      <c r="J200">
        <v>114.325560981549</v>
      </c>
      <c r="K200" s="1">
        <f>(G200-J200)*100/G200</f>
        <v>0</v>
      </c>
    </row>
    <row r="201" spans="1:11" x14ac:dyDescent="0.25">
      <c r="A201" t="s">
        <v>19</v>
      </c>
      <c r="B201" t="s">
        <v>22</v>
      </c>
      <c r="C201" t="s">
        <v>11</v>
      </c>
      <c r="D201">
        <v>627000</v>
      </c>
      <c r="E201" s="1">
        <v>125.85273187538399</v>
      </c>
      <c r="F201">
        <v>544200</v>
      </c>
      <c r="G201">
        <v>109.22071083867399</v>
      </c>
      <c r="H201" s="1">
        <f>(E201-G201)*100/E201</f>
        <v>13.215462857952565</v>
      </c>
      <c r="I201">
        <v>544200</v>
      </c>
      <c r="J201">
        <v>109.22071083867399</v>
      </c>
      <c r="K201" s="1">
        <f>(G201-J201)*100/G201</f>
        <v>0</v>
      </c>
    </row>
    <row r="202" spans="1:11" x14ac:dyDescent="0.25">
      <c r="A202" t="s">
        <v>19</v>
      </c>
      <c r="B202" t="s">
        <v>22</v>
      </c>
      <c r="C202" t="s">
        <v>16</v>
      </c>
      <c r="D202">
        <v>622000</v>
      </c>
      <c r="E202" s="1">
        <v>124.845254351555</v>
      </c>
      <c r="F202">
        <v>500900</v>
      </c>
      <c r="G202">
        <v>100.539231854978</v>
      </c>
      <c r="H202" s="1">
        <f>(E202-G202)*100/E202</f>
        <v>19.468919842265723</v>
      </c>
      <c r="I202">
        <v>500900</v>
      </c>
      <c r="J202">
        <v>100.539231854978</v>
      </c>
      <c r="K202" s="1">
        <f>(G202-J202)*100/G202</f>
        <v>0</v>
      </c>
    </row>
    <row r="203" spans="1:11" x14ac:dyDescent="0.25">
      <c r="A203" t="s">
        <v>19</v>
      </c>
      <c r="B203" t="s">
        <v>17</v>
      </c>
      <c r="C203" t="s">
        <v>8</v>
      </c>
      <c r="D203">
        <v>773500</v>
      </c>
      <c r="E203" s="1">
        <v>155.248550893839</v>
      </c>
      <c r="F203">
        <v>597600</v>
      </c>
      <c r="G203">
        <v>119.950039819615</v>
      </c>
      <c r="H203" s="1">
        <f>(E203-G203)*100/E203</f>
        <v>22.73677330383688</v>
      </c>
      <c r="I203">
        <v>597600</v>
      </c>
      <c r="J203">
        <v>119.950039819615</v>
      </c>
      <c r="K203" s="1">
        <f>(G203-J203)*100/G203</f>
        <v>0</v>
      </c>
    </row>
    <row r="204" spans="1:11" x14ac:dyDescent="0.25">
      <c r="A204" t="s">
        <v>19</v>
      </c>
      <c r="B204" t="s">
        <v>17</v>
      </c>
      <c r="C204" t="s">
        <v>5</v>
      </c>
      <c r="D204">
        <v>764100</v>
      </c>
      <c r="E204" s="1">
        <v>153.36127285390501</v>
      </c>
      <c r="F204">
        <v>589400</v>
      </c>
      <c r="G204">
        <v>118.304734798686</v>
      </c>
      <c r="H204" s="1">
        <f>(E204-G204)*100/E204</f>
        <v>22.858794402818084</v>
      </c>
      <c r="I204">
        <v>589400</v>
      </c>
      <c r="J204">
        <v>118.304734798686</v>
      </c>
      <c r="K204" s="1">
        <f>(G204-J204)*100/G204</f>
        <v>0</v>
      </c>
    </row>
    <row r="205" spans="1:11" x14ac:dyDescent="0.25">
      <c r="A205" t="s">
        <v>19</v>
      </c>
      <c r="B205" t="s">
        <v>17</v>
      </c>
      <c r="C205" t="s">
        <v>11</v>
      </c>
      <c r="D205">
        <v>694500</v>
      </c>
      <c r="E205" s="1">
        <v>139.39039748472899</v>
      </c>
      <c r="F205">
        <v>542600</v>
      </c>
      <c r="G205">
        <v>108.90346971467901</v>
      </c>
      <c r="H205" s="1">
        <f>(E205-G205)*100/E205</f>
        <v>21.871612621945498</v>
      </c>
      <c r="I205">
        <v>542600</v>
      </c>
      <c r="J205">
        <v>108.90346971467901</v>
      </c>
      <c r="K205" s="1">
        <f>(G205-J205)*100/G205</f>
        <v>0</v>
      </c>
    </row>
    <row r="206" spans="1:11" x14ac:dyDescent="0.25">
      <c r="A206" t="s">
        <v>19</v>
      </c>
      <c r="B206" t="s">
        <v>17</v>
      </c>
      <c r="C206" t="s">
        <v>16</v>
      </c>
      <c r="D206">
        <v>640800</v>
      </c>
      <c r="E206" s="1">
        <v>128.623713222052</v>
      </c>
      <c r="F206">
        <v>495500</v>
      </c>
      <c r="G206">
        <v>99.4548136016044</v>
      </c>
      <c r="H206" s="1">
        <f>(E206-G206)*100/E206</f>
        <v>22.677699850020126</v>
      </c>
      <c r="I206">
        <v>495500</v>
      </c>
      <c r="J206">
        <v>99.4548136016044</v>
      </c>
      <c r="K206" s="1">
        <f>(G206-J206)*100/G206</f>
        <v>0</v>
      </c>
    </row>
    <row r="207" spans="1:11" x14ac:dyDescent="0.25">
      <c r="A207" t="s">
        <v>19</v>
      </c>
      <c r="B207" t="s">
        <v>20</v>
      </c>
      <c r="C207" t="s">
        <v>8</v>
      </c>
      <c r="D207">
        <v>795500</v>
      </c>
      <c r="E207" s="1">
        <v>159.664279719917</v>
      </c>
      <c r="F207">
        <v>634900</v>
      </c>
      <c r="G207">
        <v>127.439495036876</v>
      </c>
      <c r="H207" s="1">
        <f>(E207-G207)*100/E207</f>
        <v>20.182839104381838</v>
      </c>
      <c r="I207">
        <v>634900</v>
      </c>
      <c r="J207">
        <v>127.439495036876</v>
      </c>
      <c r="K207" s="1">
        <f>(G207-J207)*100/G207</f>
        <v>0</v>
      </c>
    </row>
    <row r="208" spans="1:11" x14ac:dyDescent="0.25">
      <c r="A208" t="s">
        <v>19</v>
      </c>
      <c r="B208" t="s">
        <v>20</v>
      </c>
      <c r="C208" t="s">
        <v>5</v>
      </c>
      <c r="D208">
        <v>775900</v>
      </c>
      <c r="E208" s="1">
        <v>155.741417596144</v>
      </c>
      <c r="F208">
        <v>628700</v>
      </c>
      <c r="G208">
        <v>126.181123829748</v>
      </c>
      <c r="H208" s="1">
        <f>(E208-G208)*100/E208</f>
        <v>18.980367729186433</v>
      </c>
      <c r="I208">
        <v>628700</v>
      </c>
      <c r="J208">
        <v>126.181123829748</v>
      </c>
      <c r="K208" s="1">
        <f>(G208-J208)*100/G208</f>
        <v>0</v>
      </c>
    </row>
    <row r="209" spans="1:11" x14ac:dyDescent="0.25">
      <c r="A209" t="s">
        <v>19</v>
      </c>
      <c r="B209" t="s">
        <v>20</v>
      </c>
      <c r="C209" t="s">
        <v>11</v>
      </c>
      <c r="D209">
        <v>717600</v>
      </c>
      <c r="E209" s="1">
        <v>144.037506040962</v>
      </c>
      <c r="F209">
        <v>573700</v>
      </c>
      <c r="G209">
        <v>115.152395053402</v>
      </c>
      <c r="H209" s="1">
        <f>(E209-G209)*100/E209</f>
        <v>20.053881646177299</v>
      </c>
      <c r="I209">
        <v>573700</v>
      </c>
      <c r="J209">
        <v>115.152395053402</v>
      </c>
      <c r="K209" s="1">
        <f>(G209-J209)*100/G209</f>
        <v>0</v>
      </c>
    </row>
    <row r="210" spans="1:11" x14ac:dyDescent="0.25">
      <c r="A210" t="s">
        <v>19</v>
      </c>
      <c r="B210" t="s">
        <v>20</v>
      </c>
      <c r="C210" t="s">
        <v>16</v>
      </c>
      <c r="D210">
        <v>681800</v>
      </c>
      <c r="E210" s="1">
        <v>136.85079586821499</v>
      </c>
      <c r="F210">
        <v>527300</v>
      </c>
      <c r="G210">
        <v>105.836991363235</v>
      </c>
      <c r="H210" s="1">
        <f>(E210-G210)*100/E210</f>
        <v>22.662494805544107</v>
      </c>
      <c r="I210">
        <v>527300</v>
      </c>
      <c r="J210">
        <v>105.836991363235</v>
      </c>
      <c r="K210" s="1">
        <f>(G210-J210)*100/G210</f>
        <v>0</v>
      </c>
    </row>
    <row r="211" spans="1:11" x14ac:dyDescent="0.25">
      <c r="A211" t="s">
        <v>19</v>
      </c>
      <c r="B211" t="s">
        <v>28</v>
      </c>
      <c r="C211" t="s">
        <v>8</v>
      </c>
      <c r="D211">
        <v>729300</v>
      </c>
      <c r="E211" s="1">
        <v>146.373605003243</v>
      </c>
      <c r="F211">
        <v>610000</v>
      </c>
      <c r="G211">
        <v>122.429426952136</v>
      </c>
      <c r="H211" s="1">
        <f>(E211-G211)*100/E211</f>
        <v>16.358262167947906</v>
      </c>
      <c r="I211">
        <v>610000</v>
      </c>
      <c r="J211">
        <v>122.429426952136</v>
      </c>
      <c r="K211" s="1">
        <f>(G211-J211)*100/G211</f>
        <v>0</v>
      </c>
    </row>
    <row r="212" spans="1:11" x14ac:dyDescent="0.25">
      <c r="A212" t="s">
        <v>19</v>
      </c>
      <c r="B212" t="s">
        <v>28</v>
      </c>
      <c r="C212" t="s">
        <v>5</v>
      </c>
      <c r="D212">
        <v>720500</v>
      </c>
      <c r="E212" s="1">
        <v>144.62013692773601</v>
      </c>
      <c r="F212">
        <v>602300</v>
      </c>
      <c r="G212">
        <v>120.89061236123</v>
      </c>
      <c r="H212" s="1">
        <f>(E212-G212)*100/E212</f>
        <v>16.408174594913582</v>
      </c>
      <c r="I212">
        <v>602300</v>
      </c>
      <c r="J212">
        <v>120.89061236123</v>
      </c>
      <c r="K212" s="1">
        <f>(G212-J212)*100/G212</f>
        <v>0</v>
      </c>
    </row>
    <row r="213" spans="1:11" x14ac:dyDescent="0.25">
      <c r="A213" t="s">
        <v>19</v>
      </c>
      <c r="B213" t="s">
        <v>28</v>
      </c>
      <c r="C213" t="s">
        <v>11</v>
      </c>
      <c r="D213">
        <v>677800</v>
      </c>
      <c r="E213" s="1">
        <v>136.044590832545</v>
      </c>
      <c r="F213">
        <v>554700</v>
      </c>
      <c r="G213">
        <v>111.334908276614</v>
      </c>
      <c r="H213" s="1">
        <f>(E213-G213)*100/E213</f>
        <v>18.162929084292465</v>
      </c>
      <c r="I213">
        <v>554700</v>
      </c>
      <c r="J213">
        <v>111.334908276614</v>
      </c>
      <c r="K213" s="1">
        <f>(G213-J213)*100/G213</f>
        <v>0</v>
      </c>
    </row>
    <row r="214" spans="1:11" x14ac:dyDescent="0.25">
      <c r="A214" t="s">
        <v>19</v>
      </c>
      <c r="B214" t="s">
        <v>28</v>
      </c>
      <c r="C214" t="s">
        <v>16</v>
      </c>
      <c r="D214">
        <v>655200</v>
      </c>
      <c r="E214" s="1">
        <v>131.51345091214901</v>
      </c>
      <c r="F214">
        <v>517600</v>
      </c>
      <c r="G214">
        <v>103.894516712976</v>
      </c>
      <c r="H214" s="1">
        <f>(E214-G214)*100/E214</f>
        <v>21.000843645736634</v>
      </c>
      <c r="I214">
        <v>517600</v>
      </c>
      <c r="J214">
        <v>103.894516712976</v>
      </c>
      <c r="K214" s="1">
        <f>(G214-J214)*100/G214</f>
        <v>0</v>
      </c>
    </row>
    <row r="215" spans="1:11" x14ac:dyDescent="0.25">
      <c r="A215" t="s">
        <v>19</v>
      </c>
      <c r="B215" t="s">
        <v>27</v>
      </c>
      <c r="C215" t="s">
        <v>8</v>
      </c>
      <c r="D215">
        <v>772600</v>
      </c>
      <c r="E215" s="1">
        <v>155.06734990034499</v>
      </c>
      <c r="F215">
        <v>748000</v>
      </c>
      <c r="G215">
        <v>150.12697450541</v>
      </c>
      <c r="H215" s="1">
        <f>(E215-G215)*100/E215</f>
        <v>3.1859546178547271</v>
      </c>
      <c r="I215">
        <v>748000</v>
      </c>
      <c r="J215">
        <v>150.12697450541</v>
      </c>
      <c r="K215" s="1">
        <f>(G215-J215)*100/G215</f>
        <v>0</v>
      </c>
    </row>
    <row r="216" spans="1:11" x14ac:dyDescent="0.25">
      <c r="A216" t="s">
        <v>19</v>
      </c>
      <c r="B216" t="s">
        <v>27</v>
      </c>
      <c r="C216" t="s">
        <v>5</v>
      </c>
      <c r="D216">
        <v>766100</v>
      </c>
      <c r="E216" s="1">
        <v>153.771065869962</v>
      </c>
      <c r="F216">
        <v>741200</v>
      </c>
      <c r="G216">
        <v>148.76657320040599</v>
      </c>
      <c r="H216" s="1">
        <f>(E216-G216)*100/E216</f>
        <v>3.2545086692629894</v>
      </c>
      <c r="I216">
        <v>741200</v>
      </c>
      <c r="J216">
        <v>148.76657320040599</v>
      </c>
      <c r="K216" s="1">
        <f>(G216-J216)*100/G216</f>
        <v>0</v>
      </c>
    </row>
    <row r="217" spans="1:11" x14ac:dyDescent="0.25">
      <c r="A217" t="s">
        <v>19</v>
      </c>
      <c r="B217" t="s">
        <v>27</v>
      </c>
      <c r="C217" t="s">
        <v>11</v>
      </c>
      <c r="D217">
        <v>738800</v>
      </c>
      <c r="E217" s="1">
        <v>148.29322045124701</v>
      </c>
      <c r="F217">
        <v>654000</v>
      </c>
      <c r="G217">
        <v>131.26646001947799</v>
      </c>
      <c r="H217" s="1">
        <f>(E217-G217)*100/E217</f>
        <v>11.481819856604133</v>
      </c>
      <c r="I217">
        <v>654000</v>
      </c>
      <c r="J217">
        <v>131.26646001947799</v>
      </c>
      <c r="K217" s="1">
        <f>(G217-J217)*100/G217</f>
        <v>0</v>
      </c>
    </row>
    <row r="218" spans="1:11" x14ac:dyDescent="0.25">
      <c r="A218" t="s">
        <v>19</v>
      </c>
      <c r="B218" t="s">
        <v>27</v>
      </c>
      <c r="C218" t="s">
        <v>16</v>
      </c>
      <c r="D218">
        <v>657100</v>
      </c>
      <c r="E218" s="1">
        <v>131.88979143709801</v>
      </c>
      <c r="F218">
        <v>599200</v>
      </c>
      <c r="G218">
        <v>120.259475362351</v>
      </c>
      <c r="H218" s="1">
        <f>(E218-G218)*100/E218</f>
        <v>8.8182079507600424</v>
      </c>
      <c r="I218">
        <v>599200</v>
      </c>
      <c r="J218">
        <v>120.259475362351</v>
      </c>
      <c r="K218" s="1">
        <f>(G218-J218)*100/G218</f>
        <v>0</v>
      </c>
    </row>
    <row r="219" spans="1:11" x14ac:dyDescent="0.25">
      <c r="A219" t="s">
        <v>19</v>
      </c>
      <c r="B219" t="s">
        <v>7</v>
      </c>
      <c r="C219" t="s">
        <v>8</v>
      </c>
      <c r="D219">
        <v>715600</v>
      </c>
      <c r="E219" s="1">
        <v>143.62213760972099</v>
      </c>
      <c r="F219">
        <v>697200</v>
      </c>
      <c r="G219">
        <v>139.932327840657</v>
      </c>
      <c r="H219" s="1">
        <f>(E219-G219)*100/E219</f>
        <v>2.5691093521325334</v>
      </c>
      <c r="I219">
        <v>697200</v>
      </c>
      <c r="J219">
        <v>139.932327840657</v>
      </c>
      <c r="K219" s="1">
        <f>(G219-J219)*100/G219</f>
        <v>0</v>
      </c>
    </row>
    <row r="220" spans="1:11" x14ac:dyDescent="0.25">
      <c r="A220" t="s">
        <v>19</v>
      </c>
      <c r="B220" t="s">
        <v>7</v>
      </c>
      <c r="C220" t="s">
        <v>5</v>
      </c>
      <c r="D220">
        <v>708100</v>
      </c>
      <c r="E220" s="1">
        <v>142.11621796840299</v>
      </c>
      <c r="F220">
        <v>689700</v>
      </c>
      <c r="G220">
        <v>138.43421378059699</v>
      </c>
      <c r="H220" s="1">
        <f>(E220-G220)*100/E220</f>
        <v>2.5908402576718084</v>
      </c>
      <c r="I220">
        <v>689700</v>
      </c>
      <c r="J220">
        <v>138.43421378059699</v>
      </c>
      <c r="K220" s="1">
        <f>(G220-J220)*100/G220</f>
        <v>0</v>
      </c>
    </row>
    <row r="221" spans="1:11" x14ac:dyDescent="0.25">
      <c r="A221" t="s">
        <v>19</v>
      </c>
      <c r="B221" t="s">
        <v>7</v>
      </c>
      <c r="C221" t="s">
        <v>11</v>
      </c>
      <c r="D221">
        <v>681500</v>
      </c>
      <c r="E221" s="1">
        <v>136.78221826144701</v>
      </c>
      <c r="F221">
        <v>608000</v>
      </c>
      <c r="G221">
        <v>122.036917723152</v>
      </c>
      <c r="H221" s="1">
        <f>(E221-G221)*100/E221</f>
        <v>10.780129702320432</v>
      </c>
      <c r="I221">
        <v>608000</v>
      </c>
      <c r="J221">
        <v>122.036917723152</v>
      </c>
      <c r="K221" s="1">
        <f>(G221-J221)*100/G221</f>
        <v>0</v>
      </c>
    </row>
    <row r="222" spans="1:11" x14ac:dyDescent="0.25">
      <c r="A222" t="s">
        <v>19</v>
      </c>
      <c r="B222" t="s">
        <v>7</v>
      </c>
      <c r="C222" t="s">
        <v>16</v>
      </c>
      <c r="D222">
        <v>622200</v>
      </c>
      <c r="E222" s="1">
        <v>124.87536159355101</v>
      </c>
      <c r="F222">
        <v>568400</v>
      </c>
      <c r="G222">
        <v>114.08693321165499</v>
      </c>
      <c r="H222" s="1">
        <f>(E222-G222)*100/E222</f>
        <v>8.6393570711014949</v>
      </c>
      <c r="I222">
        <v>568400</v>
      </c>
      <c r="J222">
        <v>114.08693321165499</v>
      </c>
      <c r="K222" s="1">
        <f>(G222-J222)*100/G222</f>
        <v>0</v>
      </c>
    </row>
    <row r="223" spans="1:11" x14ac:dyDescent="0.25">
      <c r="A223" t="s">
        <v>19</v>
      </c>
      <c r="B223" t="s">
        <v>34</v>
      </c>
      <c r="C223" t="s">
        <v>8</v>
      </c>
      <c r="D223">
        <v>751300</v>
      </c>
      <c r="E223" s="1">
        <v>150.789333829322</v>
      </c>
      <c r="F223">
        <v>655600</v>
      </c>
      <c r="G223">
        <v>131.590391641694</v>
      </c>
      <c r="H223" s="1">
        <f>(E223-G223)*100/E223</f>
        <v>12.732294586140444</v>
      </c>
      <c r="I223">
        <v>655600</v>
      </c>
      <c r="J223">
        <v>131.590391641694</v>
      </c>
      <c r="K223" s="1">
        <f>(G223-J223)*100/G223</f>
        <v>0</v>
      </c>
    </row>
    <row r="224" spans="1:11" x14ac:dyDescent="0.25">
      <c r="A224" t="s">
        <v>19</v>
      </c>
      <c r="B224" t="s">
        <v>34</v>
      </c>
      <c r="C224" t="s">
        <v>5</v>
      </c>
      <c r="D224">
        <v>731800</v>
      </c>
      <c r="E224" s="1">
        <v>146.87483482832499</v>
      </c>
      <c r="F224">
        <v>649300</v>
      </c>
      <c r="G224">
        <v>130.31808189660401</v>
      </c>
      <c r="H224" s="1">
        <f>(E224-G224)*100/E224</f>
        <v>11.272695524099401</v>
      </c>
      <c r="I224">
        <v>649300</v>
      </c>
      <c r="J224">
        <v>130.31808189660401</v>
      </c>
      <c r="K224" s="1">
        <f>(G224-J224)*100/G224</f>
        <v>0</v>
      </c>
    </row>
    <row r="225" spans="1:11" x14ac:dyDescent="0.25">
      <c r="A225" t="s">
        <v>19</v>
      </c>
      <c r="B225" t="s">
        <v>34</v>
      </c>
      <c r="C225" t="s">
        <v>11</v>
      </c>
      <c r="D225">
        <v>684400</v>
      </c>
      <c r="E225" s="1">
        <v>137.36540668973899</v>
      </c>
      <c r="F225">
        <v>577000</v>
      </c>
      <c r="G225">
        <v>115.82200241705399</v>
      </c>
      <c r="H225" s="1">
        <f>(E225-G225)*100/E225</f>
        <v>15.683282124548361</v>
      </c>
      <c r="I225">
        <v>577000</v>
      </c>
      <c r="J225">
        <v>115.82200241705399</v>
      </c>
      <c r="K225" s="1">
        <f>(G225-J225)*100/G225</f>
        <v>0</v>
      </c>
    </row>
    <row r="226" spans="1:11" x14ac:dyDescent="0.25">
      <c r="A226" t="s">
        <v>19</v>
      </c>
      <c r="B226" t="s">
        <v>34</v>
      </c>
      <c r="C226" t="s">
        <v>16</v>
      </c>
      <c r="D226">
        <v>639200</v>
      </c>
      <c r="E226" s="1">
        <v>128.290303394022</v>
      </c>
      <c r="F226">
        <v>519100</v>
      </c>
      <c r="G226">
        <v>104.192243883825</v>
      </c>
      <c r="H226" s="1">
        <f>(E226-G226)*100/E226</f>
        <v>18.784006953498178</v>
      </c>
      <c r="I226">
        <v>519100</v>
      </c>
      <c r="J226">
        <v>104.192243883825</v>
      </c>
      <c r="K226" s="1">
        <f>(G226-J226)*100/G226</f>
        <v>0</v>
      </c>
    </row>
    <row r="227" spans="1:11" x14ac:dyDescent="0.25">
      <c r="A227" t="s">
        <v>19</v>
      </c>
      <c r="B227" t="s">
        <v>24</v>
      </c>
      <c r="C227" t="s">
        <v>8</v>
      </c>
      <c r="D227">
        <v>811200</v>
      </c>
      <c r="E227" s="1">
        <v>162.81996471431199</v>
      </c>
      <c r="F227">
        <v>656100</v>
      </c>
      <c r="G227">
        <v>131.68573124134801</v>
      </c>
      <c r="H227" s="1">
        <f>(E227-G227)*100/E227</f>
        <v>19.121877054569378</v>
      </c>
      <c r="I227">
        <v>656100</v>
      </c>
      <c r="J227">
        <v>131.68573124134801</v>
      </c>
      <c r="K227" s="1">
        <f>(G227-J227)*100/G227</f>
        <v>0</v>
      </c>
    </row>
    <row r="228" spans="1:11" x14ac:dyDescent="0.25">
      <c r="A228" t="s">
        <v>19</v>
      </c>
      <c r="B228" t="s">
        <v>24</v>
      </c>
      <c r="C228" t="s">
        <v>5</v>
      </c>
      <c r="D228">
        <v>803600</v>
      </c>
      <c r="E228" s="1">
        <v>161.29787636895901</v>
      </c>
      <c r="F228">
        <v>649600</v>
      </c>
      <c r="G228">
        <v>130.38777458640999</v>
      </c>
      <c r="H228" s="1">
        <f>(E228-G228)*100/E228</f>
        <v>19.163365617935387</v>
      </c>
      <c r="I228">
        <v>649600</v>
      </c>
      <c r="J228">
        <v>130.38777458640999</v>
      </c>
      <c r="K228" s="1">
        <f>(G228-J228)*100/G228</f>
        <v>0</v>
      </c>
    </row>
    <row r="229" spans="1:11" x14ac:dyDescent="0.25">
      <c r="A229" t="s">
        <v>19</v>
      </c>
      <c r="B229" t="s">
        <v>24</v>
      </c>
      <c r="C229" t="s">
        <v>11</v>
      </c>
      <c r="D229">
        <v>739400</v>
      </c>
      <c r="E229" s="1">
        <v>148.40417121341699</v>
      </c>
      <c r="F229">
        <v>597700</v>
      </c>
      <c r="G229">
        <v>119.974571646426</v>
      </c>
      <c r="H229" s="1">
        <f>(E229-G229)*100/E229</f>
        <v>19.156873647511542</v>
      </c>
      <c r="I229">
        <v>597700</v>
      </c>
      <c r="J229">
        <v>119.974571646426</v>
      </c>
      <c r="K229" s="1">
        <f>(G229-J229)*100/G229</f>
        <v>0</v>
      </c>
    </row>
    <row r="230" spans="1:11" x14ac:dyDescent="0.25">
      <c r="A230" t="s">
        <v>19</v>
      </c>
      <c r="B230" t="s">
        <v>24</v>
      </c>
      <c r="C230" t="s">
        <v>16</v>
      </c>
      <c r="D230">
        <v>697800</v>
      </c>
      <c r="E230" s="1">
        <v>140.061677472936</v>
      </c>
      <c r="F230">
        <v>553100</v>
      </c>
      <c r="G230">
        <v>111.00651632224999</v>
      </c>
      <c r="H230" s="1">
        <f>(E230-G230)*100/E230</f>
        <v>20.744547455745209</v>
      </c>
      <c r="I230">
        <v>553100</v>
      </c>
      <c r="J230">
        <v>111.00651632224999</v>
      </c>
      <c r="K230" s="1">
        <f>(G230-J230)*100/G230</f>
        <v>0</v>
      </c>
    </row>
    <row r="231" spans="1:11" x14ac:dyDescent="0.25">
      <c r="A231" t="s">
        <v>19</v>
      </c>
      <c r="B231" t="s">
        <v>4</v>
      </c>
      <c r="C231" t="s">
        <v>8</v>
      </c>
      <c r="D231">
        <v>796900</v>
      </c>
      <c r="E231" s="1">
        <v>159.95252868495299</v>
      </c>
      <c r="F231">
        <v>649300</v>
      </c>
      <c r="G231">
        <v>130.31585173053</v>
      </c>
      <c r="H231" s="1">
        <f>(E231-G231)*100/E231</f>
        <v>18.528420399527555</v>
      </c>
      <c r="I231">
        <v>649300</v>
      </c>
      <c r="J231">
        <v>130.31585173053</v>
      </c>
      <c r="K231" s="1">
        <f>(G231-J231)*100/G231</f>
        <v>0</v>
      </c>
    </row>
    <row r="232" spans="1:11" x14ac:dyDescent="0.25">
      <c r="A232" t="s">
        <v>19</v>
      </c>
      <c r="B232" t="s">
        <v>4</v>
      </c>
      <c r="C232" t="s">
        <v>5</v>
      </c>
      <c r="D232">
        <v>789700</v>
      </c>
      <c r="E232" s="1">
        <v>158.51072631825599</v>
      </c>
      <c r="F232">
        <v>642000</v>
      </c>
      <c r="G232">
        <v>128.85286278613299</v>
      </c>
      <c r="H232" s="1">
        <f>(E232-G232)*100/E232</f>
        <v>18.710319623781352</v>
      </c>
      <c r="I232">
        <v>642000</v>
      </c>
      <c r="J232">
        <v>128.85286278613299</v>
      </c>
      <c r="K232" s="1">
        <f>(G232-J232)*100/G232</f>
        <v>0</v>
      </c>
    </row>
    <row r="233" spans="1:11" x14ac:dyDescent="0.25">
      <c r="A233" t="s">
        <v>19</v>
      </c>
      <c r="B233" t="s">
        <v>4</v>
      </c>
      <c r="C233" t="s">
        <v>11</v>
      </c>
      <c r="D233">
        <v>715200</v>
      </c>
      <c r="E233" s="1">
        <v>143.553002461434</v>
      </c>
      <c r="F233">
        <v>594200</v>
      </c>
      <c r="G233">
        <v>119.273741957742</v>
      </c>
      <c r="H233" s="1">
        <f>(E233-G233)*100/E233</f>
        <v>16.913098359064072</v>
      </c>
      <c r="I233">
        <v>594200</v>
      </c>
      <c r="J233">
        <v>119.273741957742</v>
      </c>
      <c r="K233" s="1">
        <f>(G233-J233)*100/G233</f>
        <v>0</v>
      </c>
    </row>
    <row r="234" spans="1:11" x14ac:dyDescent="0.25">
      <c r="A234" t="s">
        <v>19</v>
      </c>
      <c r="B234" t="s">
        <v>4</v>
      </c>
      <c r="C234" t="s">
        <v>16</v>
      </c>
      <c r="D234">
        <v>680400</v>
      </c>
      <c r="E234" s="1">
        <v>136.55697148799501</v>
      </c>
      <c r="F234">
        <v>549500</v>
      </c>
      <c r="G234">
        <v>110.301226301418</v>
      </c>
      <c r="H234" s="1">
        <f>(E234-G234)*100/E234</f>
        <v>19.226953337117035</v>
      </c>
      <c r="I234">
        <v>549500</v>
      </c>
      <c r="J234">
        <v>110.301226301418</v>
      </c>
      <c r="K234" s="1">
        <f>(G234-J234)*100/G234</f>
        <v>0</v>
      </c>
    </row>
    <row r="235" spans="1:11" x14ac:dyDescent="0.25">
      <c r="A235" t="s">
        <v>19</v>
      </c>
      <c r="B235" t="s">
        <v>32</v>
      </c>
      <c r="C235" t="s">
        <v>8</v>
      </c>
      <c r="D235">
        <v>702200</v>
      </c>
      <c r="E235" s="1">
        <v>140.95039865333601</v>
      </c>
      <c r="F235">
        <v>618200</v>
      </c>
      <c r="G235">
        <v>124.075289514584</v>
      </c>
      <c r="H235" s="1">
        <f>(E235-G235)*100/E235</f>
        <v>11.972374182676786</v>
      </c>
      <c r="I235">
        <v>618200</v>
      </c>
      <c r="J235">
        <v>124.075289514584</v>
      </c>
      <c r="K235" s="1">
        <f>(G235-J235)*100/G235</f>
        <v>0</v>
      </c>
    </row>
    <row r="236" spans="1:11" x14ac:dyDescent="0.25">
      <c r="A236" t="s">
        <v>19</v>
      </c>
      <c r="B236" t="s">
        <v>32</v>
      </c>
      <c r="C236" t="s">
        <v>5</v>
      </c>
      <c r="D236">
        <v>693400</v>
      </c>
      <c r="E236" s="1">
        <v>139.18187695683099</v>
      </c>
      <c r="F236">
        <v>610700</v>
      </c>
      <c r="G236">
        <v>122.56825479022901</v>
      </c>
      <c r="H236" s="1">
        <f>(E236-G236)*100/E236</f>
        <v>11.936627476115234</v>
      </c>
      <c r="I236">
        <v>610700</v>
      </c>
      <c r="J236">
        <v>122.56825479022901</v>
      </c>
      <c r="K236" s="1">
        <f>(G236-J236)*100/G236</f>
        <v>0</v>
      </c>
    </row>
    <row r="237" spans="1:11" x14ac:dyDescent="0.25">
      <c r="A237" t="s">
        <v>19</v>
      </c>
      <c r="B237" t="s">
        <v>32</v>
      </c>
      <c r="C237" t="s">
        <v>11</v>
      </c>
      <c r="D237">
        <v>641200</v>
      </c>
      <c r="E237" s="1">
        <v>128.70121149311601</v>
      </c>
      <c r="F237">
        <v>577400</v>
      </c>
      <c r="G237">
        <v>115.897828063562</v>
      </c>
      <c r="H237" s="1">
        <f>(E237-G237)*100/E237</f>
        <v>9.9481452280181788</v>
      </c>
      <c r="I237">
        <v>577400</v>
      </c>
      <c r="J237">
        <v>115.897828063562</v>
      </c>
      <c r="K237" s="1">
        <f>(G237-J237)*100/G237</f>
        <v>0</v>
      </c>
    </row>
    <row r="238" spans="1:11" x14ac:dyDescent="0.25">
      <c r="A238" t="s">
        <v>19</v>
      </c>
      <c r="B238" t="s">
        <v>32</v>
      </c>
      <c r="C238" t="s">
        <v>16</v>
      </c>
      <c r="D238">
        <v>610400</v>
      </c>
      <c r="E238" s="1">
        <v>122.523651468753</v>
      </c>
      <c r="F238">
        <v>523700</v>
      </c>
      <c r="G238">
        <v>105.111629847739</v>
      </c>
      <c r="H238" s="1">
        <f>(E238-G238)*100/E238</f>
        <v>14.211151408146339</v>
      </c>
      <c r="I238">
        <v>523700</v>
      </c>
      <c r="J238">
        <v>105.111629847739</v>
      </c>
      <c r="K238" s="1">
        <f>(G238-J238)*100/G238</f>
        <v>0</v>
      </c>
    </row>
    <row r="239" spans="1:11" x14ac:dyDescent="0.25">
      <c r="A239" t="s">
        <v>19</v>
      </c>
      <c r="B239" t="s">
        <v>31</v>
      </c>
      <c r="C239" t="s">
        <v>8</v>
      </c>
      <c r="D239">
        <v>659300</v>
      </c>
      <c r="E239" s="1">
        <v>132.339727442483</v>
      </c>
      <c r="F239">
        <v>606400</v>
      </c>
      <c r="G239">
        <v>121.720791682194</v>
      </c>
      <c r="H239" s="1">
        <f>(E239-G239)*100/E239</f>
        <v>8.0239970003747771</v>
      </c>
      <c r="I239">
        <v>606400</v>
      </c>
      <c r="J239">
        <v>121.720791682194</v>
      </c>
      <c r="K239" s="1">
        <f>(G239-J239)*100/G239</f>
        <v>0</v>
      </c>
    </row>
    <row r="240" spans="1:11" x14ac:dyDescent="0.25">
      <c r="A240" t="s">
        <v>19</v>
      </c>
      <c r="B240" t="s">
        <v>31</v>
      </c>
      <c r="C240" t="s">
        <v>5</v>
      </c>
      <c r="D240">
        <v>650800</v>
      </c>
      <c r="E240" s="1">
        <v>130.626402356304</v>
      </c>
      <c r="F240">
        <v>598500</v>
      </c>
      <c r="G240">
        <v>120.131240813109</v>
      </c>
      <c r="H240" s="1">
        <f>(E240-G240)*100/E240</f>
        <v>8.0344871740153998</v>
      </c>
      <c r="I240">
        <v>598500</v>
      </c>
      <c r="J240">
        <v>120.131240813109</v>
      </c>
      <c r="K240" s="1">
        <f>(G240-J240)*100/G240</f>
        <v>0</v>
      </c>
    </row>
    <row r="241" spans="1:11" x14ac:dyDescent="0.25">
      <c r="A241" t="s">
        <v>19</v>
      </c>
      <c r="B241" t="s">
        <v>31</v>
      </c>
      <c r="C241" t="s">
        <v>11</v>
      </c>
      <c r="D241">
        <v>614400</v>
      </c>
      <c r="E241" s="1">
        <v>123.320935840129</v>
      </c>
      <c r="F241">
        <v>554300</v>
      </c>
      <c r="G241">
        <v>111.26075525466101</v>
      </c>
      <c r="H241" s="1">
        <f>(E241-G241)*100/E241</f>
        <v>9.7795078372601605</v>
      </c>
      <c r="I241">
        <v>554300</v>
      </c>
      <c r="J241">
        <v>111.26075525466101</v>
      </c>
      <c r="K241" s="1">
        <f>(G241-J241)*100/G241</f>
        <v>0</v>
      </c>
    </row>
    <row r="242" spans="1:11" x14ac:dyDescent="0.25">
      <c r="A242" t="s">
        <v>19</v>
      </c>
      <c r="B242" t="s">
        <v>31</v>
      </c>
      <c r="C242" t="s">
        <v>16</v>
      </c>
      <c r="D242">
        <v>589900</v>
      </c>
      <c r="E242" s="1">
        <v>118.41066768719</v>
      </c>
      <c r="F242">
        <v>512100</v>
      </c>
      <c r="G242">
        <v>102.79337221404801</v>
      </c>
      <c r="H242" s="1">
        <f>(E242-G242)*100/E242</f>
        <v>13.189095018363382</v>
      </c>
      <c r="I242">
        <v>512100</v>
      </c>
      <c r="J242">
        <v>102.79337221404801</v>
      </c>
      <c r="K242" s="1">
        <f>(G242-J242)*100/G242</f>
        <v>0</v>
      </c>
    </row>
    <row r="243" spans="1:11" x14ac:dyDescent="0.25">
      <c r="A243" t="s">
        <v>19</v>
      </c>
      <c r="B243" t="s">
        <v>15</v>
      </c>
      <c r="C243" t="s">
        <v>8</v>
      </c>
      <c r="D243">
        <v>672600</v>
      </c>
      <c r="E243" s="1">
        <v>135.00812114975699</v>
      </c>
      <c r="F243">
        <v>620500</v>
      </c>
      <c r="G243">
        <v>124.537491433374</v>
      </c>
      <c r="H243" s="1">
        <f>(E243-G243)*100/E243</f>
        <v>7.7555554637846571</v>
      </c>
      <c r="I243">
        <v>620500</v>
      </c>
      <c r="J243">
        <v>124.537491433374</v>
      </c>
      <c r="K243" s="1">
        <f>(G243-J243)*100/G243</f>
        <v>0</v>
      </c>
    </row>
    <row r="244" spans="1:11" x14ac:dyDescent="0.25">
      <c r="A244" t="s">
        <v>19</v>
      </c>
      <c r="B244" t="s">
        <v>15</v>
      </c>
      <c r="C244" t="s">
        <v>5</v>
      </c>
      <c r="D244">
        <v>664300</v>
      </c>
      <c r="E244" s="1">
        <v>133.338284302017</v>
      </c>
      <c r="F244">
        <v>612800</v>
      </c>
      <c r="G244">
        <v>122.988083553618</v>
      </c>
      <c r="H244" s="1">
        <f>(E244-G244)*100/E244</f>
        <v>7.762362327203304</v>
      </c>
      <c r="I244">
        <v>612800</v>
      </c>
      <c r="J244">
        <v>122.988083553618</v>
      </c>
      <c r="K244" s="1">
        <f>(G244-J244)*100/G244</f>
        <v>0</v>
      </c>
    </row>
    <row r="245" spans="1:11" x14ac:dyDescent="0.25">
      <c r="A245" t="s">
        <v>19</v>
      </c>
      <c r="B245" t="s">
        <v>15</v>
      </c>
      <c r="C245" t="s">
        <v>11</v>
      </c>
      <c r="D245">
        <v>632500</v>
      </c>
      <c r="E245" s="1">
        <v>126.944398168498</v>
      </c>
      <c r="F245">
        <v>552600</v>
      </c>
      <c r="G245">
        <v>110.917309679299</v>
      </c>
      <c r="H245" s="1">
        <f>(E245-G245)*100/E245</f>
        <v>12.625282186871811</v>
      </c>
      <c r="I245">
        <v>552600</v>
      </c>
      <c r="J245">
        <v>110.917309679299</v>
      </c>
      <c r="K245" s="1">
        <f>(G245-J245)*100/G245</f>
        <v>0</v>
      </c>
    </row>
    <row r="246" spans="1:11" x14ac:dyDescent="0.25">
      <c r="A246" t="s">
        <v>19</v>
      </c>
      <c r="B246" t="s">
        <v>15</v>
      </c>
      <c r="C246" t="s">
        <v>16</v>
      </c>
      <c r="D246">
        <v>602700</v>
      </c>
      <c r="E246" s="1">
        <v>120.976473755071</v>
      </c>
      <c r="F246">
        <v>525900</v>
      </c>
      <c r="G246">
        <v>105.55933568704999</v>
      </c>
      <c r="H246" s="1">
        <f>(E246-G246)*100/E246</f>
        <v>12.743914241734757</v>
      </c>
      <c r="I246">
        <v>525900</v>
      </c>
      <c r="J246">
        <v>105.55933568704999</v>
      </c>
      <c r="K246" s="1">
        <f>(G246-J246)*100/G246</f>
        <v>0</v>
      </c>
    </row>
    <row r="247" spans="1:11" x14ac:dyDescent="0.25">
      <c r="A247" t="s">
        <v>19</v>
      </c>
      <c r="B247" t="s">
        <v>21</v>
      </c>
      <c r="C247" t="s">
        <v>8</v>
      </c>
      <c r="D247">
        <v>805500</v>
      </c>
      <c r="E247" s="1">
        <v>161.685367724278</v>
      </c>
      <c r="F247">
        <v>726800</v>
      </c>
      <c r="G247">
        <v>145.88742879916001</v>
      </c>
      <c r="H247" s="1">
        <f>(E247-G247)*100/E247</f>
        <v>9.7707907323179732</v>
      </c>
      <c r="I247">
        <v>726800</v>
      </c>
      <c r="J247">
        <v>145.88742879916001</v>
      </c>
      <c r="K247" s="1">
        <f>(G247-J247)*100/G247</f>
        <v>0</v>
      </c>
    </row>
    <row r="248" spans="1:11" x14ac:dyDescent="0.25">
      <c r="A248" t="s">
        <v>19</v>
      </c>
      <c r="B248" t="s">
        <v>21</v>
      </c>
      <c r="C248" t="s">
        <v>5</v>
      </c>
      <c r="D248">
        <v>798600</v>
      </c>
      <c r="E248" s="1">
        <v>160.29820442638899</v>
      </c>
      <c r="F248">
        <v>720600</v>
      </c>
      <c r="G248">
        <v>144.63965088088199</v>
      </c>
      <c r="H248" s="1">
        <f>(E248-G248)*100/E248</f>
        <v>9.7683898591001466</v>
      </c>
      <c r="I248">
        <v>720600</v>
      </c>
      <c r="J248">
        <v>144.63965088088199</v>
      </c>
      <c r="K248" s="1">
        <f>(G248-J248)*100/G248</f>
        <v>0</v>
      </c>
    </row>
    <row r="249" spans="1:11" x14ac:dyDescent="0.25">
      <c r="A249" t="s">
        <v>19</v>
      </c>
      <c r="B249" t="s">
        <v>21</v>
      </c>
      <c r="C249" t="s">
        <v>11</v>
      </c>
      <c r="D249">
        <v>734700</v>
      </c>
      <c r="E249" s="1">
        <v>147.46638637939401</v>
      </c>
      <c r="F249">
        <v>616500</v>
      </c>
      <c r="G249">
        <v>123.732401480741</v>
      </c>
      <c r="H249" s="1">
        <f>(E249-G249)*100/E249</f>
        <v>16.094504979318756</v>
      </c>
      <c r="I249">
        <v>616500</v>
      </c>
      <c r="J249">
        <v>123.732401480741</v>
      </c>
      <c r="K249" s="1">
        <f>(G249-J249)*100/G249</f>
        <v>0</v>
      </c>
    </row>
    <row r="250" spans="1:11" x14ac:dyDescent="0.25">
      <c r="A250" t="s">
        <v>19</v>
      </c>
      <c r="B250" t="s">
        <v>21</v>
      </c>
      <c r="C250" t="s">
        <v>16</v>
      </c>
      <c r="D250">
        <v>693400</v>
      </c>
      <c r="E250" s="1">
        <v>139.17016858494401</v>
      </c>
      <c r="F250">
        <v>577700</v>
      </c>
      <c r="G250">
        <v>115.94856434174</v>
      </c>
      <c r="H250" s="1">
        <f>(E250-G250)*100/E250</f>
        <v>16.685762817791268</v>
      </c>
      <c r="I250">
        <v>577700</v>
      </c>
      <c r="J250">
        <v>115.94856434174</v>
      </c>
      <c r="K250" s="1">
        <f>(G250-J250)*100/G250</f>
        <v>0</v>
      </c>
    </row>
    <row r="251" spans="1:11" x14ac:dyDescent="0.25">
      <c r="A251" t="s">
        <v>19</v>
      </c>
      <c r="B251" t="s">
        <v>10</v>
      </c>
      <c r="C251" t="s">
        <v>8</v>
      </c>
      <c r="D251">
        <v>671300</v>
      </c>
      <c r="E251" s="1">
        <v>134.73994367938599</v>
      </c>
      <c r="F251">
        <v>622600</v>
      </c>
      <c r="G251">
        <v>124.970701193205</v>
      </c>
      <c r="H251" s="1">
        <f>(E251-G251)*100/E251</f>
        <v>7.2504427561784652</v>
      </c>
      <c r="I251">
        <v>622600</v>
      </c>
      <c r="J251">
        <v>124.970701193205</v>
      </c>
      <c r="K251" s="1">
        <f>(G251-J251)*100/G251</f>
        <v>0</v>
      </c>
    </row>
    <row r="252" spans="1:11" x14ac:dyDescent="0.25">
      <c r="A252" t="s">
        <v>19</v>
      </c>
      <c r="B252" t="s">
        <v>10</v>
      </c>
      <c r="C252" t="s">
        <v>5</v>
      </c>
      <c r="D252">
        <v>662600</v>
      </c>
      <c r="E252" s="1">
        <v>132.99985660032101</v>
      </c>
      <c r="F252">
        <v>615100</v>
      </c>
      <c r="G252">
        <v>123.453630721518</v>
      </c>
      <c r="H252" s="1">
        <f>(E252-G252)*100/E252</f>
        <v>7.1776211815704869</v>
      </c>
      <c r="I252">
        <v>615100</v>
      </c>
      <c r="J252">
        <v>123.453630721518</v>
      </c>
      <c r="K252" s="1">
        <f>(G252-J252)*100/G252</f>
        <v>0</v>
      </c>
    </row>
    <row r="253" spans="1:11" x14ac:dyDescent="0.25">
      <c r="A253" t="s">
        <v>19</v>
      </c>
      <c r="B253" t="s">
        <v>10</v>
      </c>
      <c r="C253" t="s">
        <v>11</v>
      </c>
      <c r="D253">
        <v>631900</v>
      </c>
      <c r="E253" s="1">
        <v>126.839022821512</v>
      </c>
      <c r="F253">
        <v>552800</v>
      </c>
      <c r="G253">
        <v>110.96358562533</v>
      </c>
      <c r="H253" s="1">
        <f>(E253-G253)*100/E253</f>
        <v>12.516209004954206</v>
      </c>
      <c r="I253">
        <v>552800</v>
      </c>
      <c r="J253">
        <v>110.96358562533</v>
      </c>
      <c r="K253" s="1">
        <f>(G253-J253)*100/G253</f>
        <v>0</v>
      </c>
    </row>
    <row r="254" spans="1:11" x14ac:dyDescent="0.25">
      <c r="A254" t="s">
        <v>19</v>
      </c>
      <c r="B254" t="s">
        <v>10</v>
      </c>
      <c r="C254" t="s">
        <v>16</v>
      </c>
      <c r="D254">
        <v>572300</v>
      </c>
      <c r="E254" s="1">
        <v>114.860243297737</v>
      </c>
      <c r="F254">
        <v>500800</v>
      </c>
      <c r="G254">
        <v>100.520832984869</v>
      </c>
      <c r="H254" s="1">
        <f>(E254-G254)*100/E254</f>
        <v>12.484224219948622</v>
      </c>
      <c r="I254">
        <v>500800</v>
      </c>
      <c r="J254">
        <v>100.520832984869</v>
      </c>
      <c r="K254" s="1">
        <f>(G254-J254)*100/G254</f>
        <v>0</v>
      </c>
    </row>
    <row r="255" spans="1:11" x14ac:dyDescent="0.25">
      <c r="A255" t="s">
        <v>3</v>
      </c>
      <c r="B255" t="s">
        <v>35</v>
      </c>
      <c r="C255" t="s">
        <v>8</v>
      </c>
      <c r="D255">
        <v>489600</v>
      </c>
      <c r="E255" s="1">
        <v>156.19788249397601</v>
      </c>
      <c r="F255">
        <v>494200</v>
      </c>
      <c r="G255">
        <v>157.65650803980901</v>
      </c>
      <c r="H255" s="1">
        <f>(E255-G255)*100/E255</f>
        <v>-0.93383183084396515</v>
      </c>
      <c r="I255">
        <v>494200</v>
      </c>
      <c r="J255">
        <v>157.65650803980901</v>
      </c>
      <c r="K255" s="1">
        <f>(G255-J255)*100/G255</f>
        <v>0</v>
      </c>
    </row>
    <row r="256" spans="1:11" x14ac:dyDescent="0.25">
      <c r="A256" t="s">
        <v>3</v>
      </c>
      <c r="B256" t="s">
        <v>35</v>
      </c>
      <c r="C256" t="s">
        <v>5</v>
      </c>
      <c r="D256">
        <v>607800</v>
      </c>
      <c r="E256" s="1">
        <v>193.892630272275</v>
      </c>
      <c r="F256">
        <v>613500</v>
      </c>
      <c r="G256">
        <v>195.73053390657401</v>
      </c>
      <c r="H256" s="1">
        <f>(E256-G256)*100/E256</f>
        <v>-0.94789762340018924</v>
      </c>
      <c r="I256">
        <v>613500</v>
      </c>
      <c r="J256">
        <v>195.73053390657401</v>
      </c>
      <c r="K256" s="1">
        <f>(G256-J256)*100/G256</f>
        <v>0</v>
      </c>
    </row>
    <row r="257" spans="1:11" x14ac:dyDescent="0.25">
      <c r="A257" t="s">
        <v>3</v>
      </c>
      <c r="B257" t="s">
        <v>35</v>
      </c>
      <c r="C257" t="s">
        <v>11</v>
      </c>
      <c r="D257">
        <v>516500</v>
      </c>
      <c r="E257" s="1">
        <v>164.784809309965</v>
      </c>
      <c r="F257">
        <v>523400</v>
      </c>
      <c r="G257">
        <v>166.98249543005301</v>
      </c>
      <c r="H257" s="1">
        <f>(E257-G257)*100/E257</f>
        <v>-1.3336703360526982</v>
      </c>
      <c r="I257">
        <v>523400</v>
      </c>
      <c r="J257">
        <v>166.98249543005301</v>
      </c>
      <c r="K257" s="1">
        <f>(G257-J257)*100/G257</f>
        <v>0</v>
      </c>
    </row>
    <row r="258" spans="1:11" x14ac:dyDescent="0.25">
      <c r="A258" t="s">
        <v>3</v>
      </c>
      <c r="B258" t="s">
        <v>35</v>
      </c>
      <c r="C258" t="s">
        <v>16</v>
      </c>
      <c r="D258">
        <v>527100</v>
      </c>
      <c r="E258" s="1">
        <v>168.152231590745</v>
      </c>
      <c r="F258">
        <v>508100</v>
      </c>
      <c r="G258">
        <v>162.09796079540601</v>
      </c>
      <c r="H258" s="1">
        <f>(E258-G258)*100/E258</f>
        <v>3.6004700847944124</v>
      </c>
      <c r="I258">
        <v>508100</v>
      </c>
      <c r="J258">
        <v>162.09796079540601</v>
      </c>
      <c r="K258" s="1">
        <f>(G258-J258)*100/G258</f>
        <v>0</v>
      </c>
    </row>
    <row r="259" spans="1:11" x14ac:dyDescent="0.25">
      <c r="A259" t="s">
        <v>3</v>
      </c>
      <c r="B259" t="s">
        <v>36</v>
      </c>
      <c r="C259" t="s">
        <v>8</v>
      </c>
      <c r="D259">
        <v>518600</v>
      </c>
      <c r="E259" s="1">
        <v>165.45740760236299</v>
      </c>
      <c r="F259">
        <v>522500</v>
      </c>
      <c r="G259">
        <v>166.67145195096001</v>
      </c>
      <c r="H259" s="1">
        <f>(E259-G259)*100/E259</f>
        <v>-0.73375037490897765</v>
      </c>
      <c r="I259">
        <v>522500</v>
      </c>
      <c r="J259">
        <v>166.67145195096001</v>
      </c>
      <c r="K259" s="1">
        <f>(G259-J259)*100/G259</f>
        <v>0</v>
      </c>
    </row>
    <row r="260" spans="1:11" x14ac:dyDescent="0.25">
      <c r="A260" t="s">
        <v>3</v>
      </c>
      <c r="B260" t="s">
        <v>36</v>
      </c>
      <c r="C260" t="s">
        <v>5</v>
      </c>
      <c r="D260">
        <v>640800</v>
      </c>
      <c r="E260" s="1">
        <v>204.419369554745</v>
      </c>
      <c r="F260">
        <v>645600</v>
      </c>
      <c r="G260">
        <v>205.963952985113</v>
      </c>
      <c r="H260" s="1">
        <f>(E260-G260)*100/E260</f>
        <v>-0.75559543781605409</v>
      </c>
      <c r="I260">
        <v>645600</v>
      </c>
      <c r="J260">
        <v>205.963952985113</v>
      </c>
      <c r="K260" s="1">
        <f>(G260-J260)*100/G260</f>
        <v>0</v>
      </c>
    </row>
    <row r="261" spans="1:11" x14ac:dyDescent="0.25">
      <c r="A261" t="s">
        <v>3</v>
      </c>
      <c r="B261" t="s">
        <v>36</v>
      </c>
      <c r="C261" t="s">
        <v>11</v>
      </c>
      <c r="D261">
        <v>538900</v>
      </c>
      <c r="E261" s="1">
        <v>171.91754139891199</v>
      </c>
      <c r="F261">
        <v>544700</v>
      </c>
      <c r="G261">
        <v>173.768737489583</v>
      </c>
      <c r="H261" s="1">
        <f>(E261-G261)*100/E261</f>
        <v>-1.0767930227524332</v>
      </c>
      <c r="I261">
        <v>544700</v>
      </c>
      <c r="J261">
        <v>173.768737489583</v>
      </c>
      <c r="K261" s="1">
        <f>(G261-J261)*100/G261</f>
        <v>0</v>
      </c>
    </row>
    <row r="262" spans="1:11" x14ac:dyDescent="0.25">
      <c r="A262" t="s">
        <v>3</v>
      </c>
      <c r="B262" t="s">
        <v>36</v>
      </c>
      <c r="C262" t="s">
        <v>16</v>
      </c>
      <c r="D262">
        <v>547800</v>
      </c>
      <c r="E262" s="1">
        <v>174.773647191268</v>
      </c>
      <c r="F262">
        <v>527300</v>
      </c>
      <c r="G262">
        <v>168.21514921757</v>
      </c>
      <c r="H262" s="1">
        <f>(E262-G262)*100/E262</f>
        <v>3.752566865255456</v>
      </c>
      <c r="I262">
        <v>527300</v>
      </c>
      <c r="J262">
        <v>168.21514921757</v>
      </c>
      <c r="K262" s="1">
        <f>(G262-J262)*100/G262</f>
        <v>0</v>
      </c>
    </row>
    <row r="263" spans="1:11" x14ac:dyDescent="0.25">
      <c r="A263" t="s">
        <v>3</v>
      </c>
      <c r="B263" t="s">
        <v>30</v>
      </c>
      <c r="C263" t="s">
        <v>8</v>
      </c>
      <c r="D263">
        <v>552600</v>
      </c>
      <c r="E263" s="1">
        <v>176.275694761247</v>
      </c>
      <c r="F263">
        <v>554300</v>
      </c>
      <c r="G263">
        <v>176.83752258388299</v>
      </c>
      <c r="H263" s="1">
        <f>(E263-G263)*100/E263</f>
        <v>-0.31872109390744235</v>
      </c>
      <c r="I263">
        <v>554300</v>
      </c>
      <c r="J263">
        <v>176.83752258388299</v>
      </c>
      <c r="K263" s="1">
        <f>(G263-J263)*100/G263</f>
        <v>0</v>
      </c>
    </row>
    <row r="264" spans="1:11" x14ac:dyDescent="0.25">
      <c r="A264" t="s">
        <v>3</v>
      </c>
      <c r="B264" t="s">
        <v>30</v>
      </c>
      <c r="C264" t="s">
        <v>5</v>
      </c>
      <c r="D264">
        <v>674200</v>
      </c>
      <c r="E264" s="1">
        <v>215.09143969354301</v>
      </c>
      <c r="F264">
        <v>676900</v>
      </c>
      <c r="G264">
        <v>215.93683991877</v>
      </c>
      <c r="H264" s="1">
        <f>(E264-G264)*100/E264</f>
        <v>-0.39304224586134218</v>
      </c>
      <c r="I264">
        <v>676900</v>
      </c>
      <c r="J264">
        <v>215.93683991877</v>
      </c>
      <c r="K264" s="1">
        <f>(G264-J264)*100/G264</f>
        <v>0</v>
      </c>
    </row>
    <row r="265" spans="1:11" x14ac:dyDescent="0.25">
      <c r="A265" t="s">
        <v>3</v>
      </c>
      <c r="B265" t="s">
        <v>30</v>
      </c>
      <c r="C265" t="s">
        <v>11</v>
      </c>
      <c r="D265">
        <v>561900</v>
      </c>
      <c r="E265" s="1">
        <v>179.26561128107701</v>
      </c>
      <c r="F265">
        <v>565100</v>
      </c>
      <c r="G265">
        <v>180.284699602892</v>
      </c>
      <c r="H265" s="1">
        <f>(E265-G265)*100/E265</f>
        <v>-0.56847953967988052</v>
      </c>
      <c r="I265">
        <v>565100</v>
      </c>
      <c r="J265">
        <v>180.284699602892</v>
      </c>
      <c r="K265" s="1">
        <f>(G265-J265)*100/G265</f>
        <v>0</v>
      </c>
    </row>
    <row r="266" spans="1:11" x14ac:dyDescent="0.25">
      <c r="A266" t="s">
        <v>3</v>
      </c>
      <c r="B266" t="s">
        <v>30</v>
      </c>
      <c r="C266" t="s">
        <v>16</v>
      </c>
      <c r="D266">
        <v>564700</v>
      </c>
      <c r="E266" s="1">
        <v>180.14557189287001</v>
      </c>
      <c r="F266">
        <v>541600</v>
      </c>
      <c r="G266">
        <v>172.786868045608</v>
      </c>
      <c r="H266" s="1">
        <f>(E266-G266)*100/E266</f>
        <v>4.0848652397840359</v>
      </c>
      <c r="I266">
        <v>541600</v>
      </c>
      <c r="J266">
        <v>172.786868045608</v>
      </c>
      <c r="K266" s="1">
        <f>(G266-J266)*100/G266</f>
        <v>0</v>
      </c>
    </row>
    <row r="267" spans="1:11" x14ac:dyDescent="0.25">
      <c r="A267" t="s">
        <v>3</v>
      </c>
      <c r="B267" t="s">
        <v>18</v>
      </c>
      <c r="C267" t="s">
        <v>8</v>
      </c>
      <c r="D267">
        <v>373400</v>
      </c>
      <c r="E267" s="1">
        <v>119.134083311445</v>
      </c>
      <c r="F267">
        <v>380400</v>
      </c>
      <c r="G267">
        <v>121.349492706695</v>
      </c>
      <c r="H267" s="1">
        <f>(E267-G267)*100/E267</f>
        <v>-1.859593269760087</v>
      </c>
      <c r="I267">
        <v>380400</v>
      </c>
      <c r="J267">
        <v>121.349492706695</v>
      </c>
      <c r="K267" s="1">
        <f>(G267-J267)*100/G267</f>
        <v>0</v>
      </c>
    </row>
    <row r="268" spans="1:11" x14ac:dyDescent="0.25">
      <c r="A268" t="s">
        <v>3</v>
      </c>
      <c r="B268" t="s">
        <v>18</v>
      </c>
      <c r="C268" t="s">
        <v>5</v>
      </c>
      <c r="D268">
        <v>457000</v>
      </c>
      <c r="E268" s="1">
        <v>145.77836902623699</v>
      </c>
      <c r="F268">
        <v>464800</v>
      </c>
      <c r="G268">
        <v>148.27557849656199</v>
      </c>
      <c r="H268" s="1">
        <f>(E268-G268)*100/E268</f>
        <v>-1.7130178414024919</v>
      </c>
      <c r="I268">
        <v>464800</v>
      </c>
      <c r="J268">
        <v>148.27557849656199</v>
      </c>
      <c r="K268" s="1">
        <f>(G268-J268)*100/G268</f>
        <v>0</v>
      </c>
    </row>
    <row r="269" spans="1:11" x14ac:dyDescent="0.25">
      <c r="A269" t="s">
        <v>3</v>
      </c>
      <c r="B269" t="s">
        <v>18</v>
      </c>
      <c r="C269" t="s">
        <v>11</v>
      </c>
      <c r="D269">
        <v>405200</v>
      </c>
      <c r="E269" s="1">
        <v>129.26647972155999</v>
      </c>
      <c r="F269">
        <v>418700</v>
      </c>
      <c r="G269">
        <v>133.565260112103</v>
      </c>
      <c r="H269" s="1">
        <f>(E269-G269)*100/E269</f>
        <v>-3.3255182625863942</v>
      </c>
      <c r="I269">
        <v>418700</v>
      </c>
      <c r="J269">
        <v>133.565260112103</v>
      </c>
      <c r="K269" s="1">
        <f>(G269-J269)*100/G269</f>
        <v>0</v>
      </c>
    </row>
    <row r="270" spans="1:11" x14ac:dyDescent="0.25">
      <c r="A270" t="s">
        <v>3</v>
      </c>
      <c r="B270" t="s">
        <v>18</v>
      </c>
      <c r="C270" t="s">
        <v>16</v>
      </c>
      <c r="D270">
        <v>412100</v>
      </c>
      <c r="E270" s="1">
        <v>131.477458298019</v>
      </c>
      <c r="F270">
        <v>420700</v>
      </c>
      <c r="G270">
        <v>134.216590474306</v>
      </c>
      <c r="H270" s="1">
        <f>(E270-G270)*100/E270</f>
        <v>-2.0833473750901312</v>
      </c>
      <c r="I270">
        <v>420700</v>
      </c>
      <c r="J270">
        <v>134.216590474306</v>
      </c>
      <c r="K270" s="1">
        <f>(G270-J270)*100/G270</f>
        <v>0</v>
      </c>
    </row>
    <row r="271" spans="1:11" x14ac:dyDescent="0.25">
      <c r="A271" t="s">
        <v>3</v>
      </c>
      <c r="B271" t="s">
        <v>13</v>
      </c>
      <c r="C271" t="s">
        <v>8</v>
      </c>
      <c r="D271">
        <v>369900</v>
      </c>
      <c r="E271" s="1">
        <v>118.005996847383</v>
      </c>
      <c r="F271">
        <v>376900</v>
      </c>
      <c r="G271">
        <v>120.23204020772999</v>
      </c>
      <c r="H271" s="1">
        <f>(E271-G271)*100/E271</f>
        <v>-1.8863815567152329</v>
      </c>
      <c r="I271">
        <v>376900</v>
      </c>
      <c r="J271">
        <v>120.23204020772999</v>
      </c>
      <c r="K271" s="1">
        <f>(G271-J271)*100/G271</f>
        <v>0</v>
      </c>
    </row>
    <row r="272" spans="1:11" x14ac:dyDescent="0.25">
      <c r="A272" t="s">
        <v>3</v>
      </c>
      <c r="B272" t="s">
        <v>13</v>
      </c>
      <c r="C272" t="s">
        <v>5</v>
      </c>
      <c r="D272">
        <v>454500</v>
      </c>
      <c r="E272" s="1">
        <v>144.99943108286701</v>
      </c>
      <c r="F272">
        <v>462500</v>
      </c>
      <c r="G272">
        <v>147.532973267275</v>
      </c>
      <c r="H272" s="1">
        <f>(E272-G272)*100/E272</f>
        <v>-1.7472773275641857</v>
      </c>
      <c r="I272">
        <v>462500</v>
      </c>
      <c r="J272">
        <v>147.532973267275</v>
      </c>
      <c r="K272" s="1">
        <f>(G272-J272)*100/G272</f>
        <v>0</v>
      </c>
    </row>
    <row r="273" spans="1:11" x14ac:dyDescent="0.25">
      <c r="A273" t="s">
        <v>3</v>
      </c>
      <c r="B273" t="s">
        <v>13</v>
      </c>
      <c r="C273" t="s">
        <v>11</v>
      </c>
      <c r="D273">
        <v>401300</v>
      </c>
      <c r="E273" s="1">
        <v>128.01078567633201</v>
      </c>
      <c r="F273">
        <v>415000</v>
      </c>
      <c r="G273">
        <v>132.39286546013699</v>
      </c>
      <c r="H273" s="1">
        <f>(E273-G273)*100/E273</f>
        <v>-3.4232113807072651</v>
      </c>
      <c r="I273">
        <v>415000</v>
      </c>
      <c r="J273">
        <v>132.39286546013699</v>
      </c>
      <c r="K273" s="1">
        <f>(G273-J273)*100/G273</f>
        <v>0</v>
      </c>
    </row>
    <row r="274" spans="1:11" x14ac:dyDescent="0.25">
      <c r="A274" t="s">
        <v>3</v>
      </c>
      <c r="B274" t="s">
        <v>13</v>
      </c>
      <c r="C274" t="s">
        <v>16</v>
      </c>
      <c r="D274">
        <v>407900</v>
      </c>
      <c r="E274" s="1">
        <v>130.129603221949</v>
      </c>
      <c r="F274">
        <v>416700</v>
      </c>
      <c r="G274">
        <v>132.930766861303</v>
      </c>
      <c r="H274" s="1">
        <f>(E274-G274)*100/E274</f>
        <v>-2.1525952358252702</v>
      </c>
      <c r="I274">
        <v>416700</v>
      </c>
      <c r="J274">
        <v>132.930766861303</v>
      </c>
      <c r="K274" s="1">
        <f>(G274-J274)*100/G274</f>
        <v>0</v>
      </c>
    </row>
    <row r="275" spans="1:11" x14ac:dyDescent="0.25">
      <c r="A275" t="s">
        <v>3</v>
      </c>
      <c r="B275" t="s">
        <v>26</v>
      </c>
      <c r="C275" t="s">
        <v>8</v>
      </c>
      <c r="D275">
        <v>501900</v>
      </c>
      <c r="E275" s="1">
        <v>160.121815614843</v>
      </c>
      <c r="F275">
        <v>505500</v>
      </c>
      <c r="G275">
        <v>161.256991388969</v>
      </c>
      <c r="H275" s="1">
        <f>(E275-G275)*100/E275</f>
        <v>-0.7089451051795147</v>
      </c>
      <c r="I275">
        <v>505500</v>
      </c>
      <c r="J275">
        <v>161.256991388969</v>
      </c>
      <c r="K275" s="1">
        <f>(G275-J275)*100/G275</f>
        <v>0</v>
      </c>
    </row>
    <row r="276" spans="1:11" x14ac:dyDescent="0.25">
      <c r="A276" t="s">
        <v>3</v>
      </c>
      <c r="B276" t="s">
        <v>26</v>
      </c>
      <c r="C276" t="s">
        <v>5</v>
      </c>
      <c r="D276">
        <v>594900</v>
      </c>
      <c r="E276" s="1">
        <v>189.775513452143</v>
      </c>
      <c r="F276">
        <v>599300</v>
      </c>
      <c r="G276">
        <v>191.181855336247</v>
      </c>
      <c r="H276" s="1">
        <f>(E276-G276)*100/E276</f>
        <v>-0.74105550211494575</v>
      </c>
      <c r="I276">
        <v>599300</v>
      </c>
      <c r="J276">
        <v>191.181855336247</v>
      </c>
      <c r="K276" s="1">
        <f>(G276-J276)*100/G276</f>
        <v>0</v>
      </c>
    </row>
    <row r="277" spans="1:11" x14ac:dyDescent="0.25">
      <c r="A277" t="s">
        <v>3</v>
      </c>
      <c r="B277" t="s">
        <v>26</v>
      </c>
      <c r="C277" t="s">
        <v>11</v>
      </c>
      <c r="D277">
        <v>503400</v>
      </c>
      <c r="E277" s="1">
        <v>160.57996227778099</v>
      </c>
      <c r="F277">
        <v>508500</v>
      </c>
      <c r="G277">
        <v>162.225568376572</v>
      </c>
      <c r="H277" s="1">
        <f>(E277-G277)*100/E277</f>
        <v>-1.0247891925297234</v>
      </c>
      <c r="I277">
        <v>508500</v>
      </c>
      <c r="J277">
        <v>162.225568376572</v>
      </c>
      <c r="K277" s="1">
        <f>(G277-J277)*100/G277</f>
        <v>0</v>
      </c>
    </row>
    <row r="278" spans="1:11" x14ac:dyDescent="0.25">
      <c r="A278" t="s">
        <v>3</v>
      </c>
      <c r="B278" t="s">
        <v>26</v>
      </c>
      <c r="C278" t="s">
        <v>16</v>
      </c>
      <c r="D278">
        <v>532800</v>
      </c>
      <c r="E278" s="1">
        <v>169.96975345860801</v>
      </c>
      <c r="F278">
        <v>537600</v>
      </c>
      <c r="G278">
        <v>171.49661361381399</v>
      </c>
      <c r="H278" s="1">
        <f>(E278-G278)*100/E278</f>
        <v>-0.89831286104548602</v>
      </c>
      <c r="I278">
        <v>537600</v>
      </c>
      <c r="J278">
        <v>171.49661361381399</v>
      </c>
      <c r="K278" s="1">
        <f>(G278-J278)*100/G278</f>
        <v>0</v>
      </c>
    </row>
    <row r="279" spans="1:11" x14ac:dyDescent="0.25">
      <c r="A279" t="s">
        <v>3</v>
      </c>
      <c r="B279" t="s">
        <v>25</v>
      </c>
      <c r="C279" t="s">
        <v>8</v>
      </c>
      <c r="D279">
        <v>496200</v>
      </c>
      <c r="E279" s="1">
        <v>158.28568430806001</v>
      </c>
      <c r="F279">
        <v>500400</v>
      </c>
      <c r="G279">
        <v>159.644173349227</v>
      </c>
      <c r="H279" s="1">
        <f>(E279-G279)*100/E279</f>
        <v>-0.85825136183703199</v>
      </c>
      <c r="I279">
        <v>500400</v>
      </c>
      <c r="J279">
        <v>159.644173349227</v>
      </c>
      <c r="K279" s="1">
        <f>(G279-J279)*100/G279</f>
        <v>0</v>
      </c>
    </row>
    <row r="280" spans="1:11" x14ac:dyDescent="0.25">
      <c r="A280" t="s">
        <v>3</v>
      </c>
      <c r="B280" t="s">
        <v>25</v>
      </c>
      <c r="C280" t="s">
        <v>5</v>
      </c>
      <c r="D280">
        <v>610900</v>
      </c>
      <c r="E280" s="1">
        <v>194.87627204376599</v>
      </c>
      <c r="F280">
        <v>616400</v>
      </c>
      <c r="G280">
        <v>196.62910395728801</v>
      </c>
      <c r="H280" s="1">
        <f>(E280-G280)*100/E280</f>
        <v>-0.89945886953767196</v>
      </c>
      <c r="I280">
        <v>616400</v>
      </c>
      <c r="J280">
        <v>196.62910395728801</v>
      </c>
      <c r="K280" s="1">
        <f>(G280-J280)*100/G280</f>
        <v>0</v>
      </c>
    </row>
    <row r="281" spans="1:11" x14ac:dyDescent="0.25">
      <c r="A281" t="s">
        <v>3</v>
      </c>
      <c r="B281" t="s">
        <v>25</v>
      </c>
      <c r="C281" t="s">
        <v>11</v>
      </c>
      <c r="D281">
        <v>512900</v>
      </c>
      <c r="E281" s="1">
        <v>163.62039013182201</v>
      </c>
      <c r="F281">
        <v>519500</v>
      </c>
      <c r="G281">
        <v>165.74275233247101</v>
      </c>
      <c r="H281" s="1">
        <f>(E281-G281)*100/E281</f>
        <v>-1.2971257426651472</v>
      </c>
      <c r="I281">
        <v>519500</v>
      </c>
      <c r="J281">
        <v>165.74275233247101</v>
      </c>
      <c r="K281" s="1">
        <f>(G281-J281)*100/G281</f>
        <v>0</v>
      </c>
    </row>
    <row r="282" spans="1:11" x14ac:dyDescent="0.25">
      <c r="A282" t="s">
        <v>3</v>
      </c>
      <c r="B282" t="s">
        <v>25</v>
      </c>
      <c r="C282" t="s">
        <v>16</v>
      </c>
      <c r="D282">
        <v>522600</v>
      </c>
      <c r="E282" s="1">
        <v>166.73082492275299</v>
      </c>
      <c r="F282">
        <v>504400</v>
      </c>
      <c r="G282">
        <v>160.90695670452001</v>
      </c>
      <c r="H282" s="1">
        <f>(E282-G282)*100/E282</f>
        <v>3.4929763113276708</v>
      </c>
      <c r="I282">
        <v>504400</v>
      </c>
      <c r="J282">
        <v>160.90695670452001</v>
      </c>
      <c r="K282" s="1">
        <f>(G282-J282)*100/G282</f>
        <v>0</v>
      </c>
    </row>
    <row r="283" spans="1:11" x14ac:dyDescent="0.25">
      <c r="A283" t="s">
        <v>3</v>
      </c>
      <c r="B283" t="s">
        <v>22</v>
      </c>
      <c r="C283" t="s">
        <v>8</v>
      </c>
      <c r="D283">
        <v>438200</v>
      </c>
      <c r="E283" s="1">
        <v>139.78258503893201</v>
      </c>
      <c r="F283">
        <v>440300</v>
      </c>
      <c r="G283">
        <v>140.477337425283</v>
      </c>
      <c r="H283" s="1">
        <f>(E283-G283)*100/E283</f>
        <v>-0.49702356424262945</v>
      </c>
      <c r="I283">
        <v>440300</v>
      </c>
      <c r="J283">
        <v>140.477337425283</v>
      </c>
      <c r="K283" s="1">
        <f>(G283-J283)*100/G283</f>
        <v>0</v>
      </c>
    </row>
    <row r="284" spans="1:11" x14ac:dyDescent="0.25">
      <c r="A284" t="s">
        <v>3</v>
      </c>
      <c r="B284" t="s">
        <v>22</v>
      </c>
      <c r="C284" t="s">
        <v>5</v>
      </c>
      <c r="D284">
        <v>522500</v>
      </c>
      <c r="E284" s="1">
        <v>166.68119975229899</v>
      </c>
      <c r="F284">
        <v>525700</v>
      </c>
      <c r="G284">
        <v>167.69497109156501</v>
      </c>
      <c r="H284" s="1">
        <f>(E284-G284)*100/E284</f>
        <v>-0.60820976857171438</v>
      </c>
      <c r="I284">
        <v>525700</v>
      </c>
      <c r="J284">
        <v>167.69497109156501</v>
      </c>
      <c r="K284" s="1">
        <f>(G284-J284)*100/G284</f>
        <v>0</v>
      </c>
    </row>
    <row r="285" spans="1:11" x14ac:dyDescent="0.25">
      <c r="A285" t="s">
        <v>3</v>
      </c>
      <c r="B285" t="s">
        <v>22</v>
      </c>
      <c r="C285" t="s">
        <v>11</v>
      </c>
      <c r="D285">
        <v>439500</v>
      </c>
      <c r="E285" s="1">
        <v>140.20262666027199</v>
      </c>
      <c r="F285">
        <v>443400</v>
      </c>
      <c r="G285">
        <v>141.45034523167601</v>
      </c>
      <c r="H285" s="1">
        <f>(E285-G285)*100/E285</f>
        <v>-0.88993951192326481</v>
      </c>
      <c r="I285">
        <v>443400</v>
      </c>
      <c r="J285">
        <v>141.45034523167601</v>
      </c>
      <c r="K285" s="1">
        <f>(G285-J285)*100/G285</f>
        <v>0</v>
      </c>
    </row>
    <row r="286" spans="1:11" x14ac:dyDescent="0.25">
      <c r="A286" t="s">
        <v>3</v>
      </c>
      <c r="B286" t="s">
        <v>22</v>
      </c>
      <c r="C286" t="s">
        <v>16</v>
      </c>
      <c r="D286">
        <v>464100</v>
      </c>
      <c r="E286" s="1">
        <v>148.06998850468301</v>
      </c>
      <c r="F286">
        <v>467600</v>
      </c>
      <c r="G286">
        <v>149.15819759963</v>
      </c>
      <c r="H286" s="1">
        <f>(E286-G286)*100/E286</f>
        <v>-0.73492887109434268</v>
      </c>
      <c r="I286">
        <v>467600</v>
      </c>
      <c r="J286">
        <v>149.15819759963</v>
      </c>
      <c r="K286" s="1">
        <f>(G286-J286)*100/G286</f>
        <v>0</v>
      </c>
    </row>
    <row r="287" spans="1:11" x14ac:dyDescent="0.25">
      <c r="A287" t="s">
        <v>3</v>
      </c>
      <c r="B287" t="s">
        <v>17</v>
      </c>
      <c r="C287" t="s">
        <v>8</v>
      </c>
      <c r="D287">
        <v>451600</v>
      </c>
      <c r="E287" s="1">
        <v>144.07073146437801</v>
      </c>
      <c r="F287">
        <v>456600</v>
      </c>
      <c r="G287">
        <v>145.67557403029701</v>
      </c>
      <c r="H287" s="1">
        <f>(E287-G287)*100/E287</f>
        <v>-1.1139268535717839</v>
      </c>
      <c r="I287">
        <v>456600</v>
      </c>
      <c r="J287">
        <v>145.67557403029701</v>
      </c>
      <c r="K287" s="1">
        <f>(G287-J287)*100/G287</f>
        <v>0</v>
      </c>
    </row>
    <row r="288" spans="1:11" x14ac:dyDescent="0.25">
      <c r="A288" t="s">
        <v>3</v>
      </c>
      <c r="B288" t="s">
        <v>17</v>
      </c>
      <c r="C288" t="s">
        <v>5</v>
      </c>
      <c r="D288">
        <v>565000</v>
      </c>
      <c r="E288" s="1">
        <v>180.24659456129399</v>
      </c>
      <c r="F288">
        <v>571100</v>
      </c>
      <c r="G288">
        <v>182.20413030293599</v>
      </c>
      <c r="H288" s="1">
        <f>(E288-G288)*100/E288</f>
        <v>-1.086032025407466</v>
      </c>
      <c r="I288">
        <v>571100</v>
      </c>
      <c r="J288">
        <v>182.20413030293599</v>
      </c>
      <c r="K288" s="1">
        <f>(G288-J288)*100/G288</f>
        <v>0</v>
      </c>
    </row>
    <row r="289" spans="1:11" x14ac:dyDescent="0.25">
      <c r="A289" t="s">
        <v>3</v>
      </c>
      <c r="B289" t="s">
        <v>17</v>
      </c>
      <c r="C289" t="s">
        <v>11</v>
      </c>
      <c r="D289">
        <v>484300</v>
      </c>
      <c r="E289" s="1">
        <v>154.50974053479601</v>
      </c>
      <c r="F289">
        <v>491600</v>
      </c>
      <c r="G289">
        <v>156.821741779679</v>
      </c>
      <c r="H289" s="1">
        <f>(E289-G289)*100/E289</f>
        <v>-1.4963465972310812</v>
      </c>
      <c r="I289">
        <v>491600</v>
      </c>
      <c r="J289">
        <v>156.821741779679</v>
      </c>
      <c r="K289" s="1">
        <f>(G289-J289)*100/G289</f>
        <v>0</v>
      </c>
    </row>
    <row r="290" spans="1:11" x14ac:dyDescent="0.25">
      <c r="A290" t="s">
        <v>3</v>
      </c>
      <c r="B290" t="s">
        <v>17</v>
      </c>
      <c r="C290" t="s">
        <v>16</v>
      </c>
      <c r="D290">
        <v>492700</v>
      </c>
      <c r="E290" s="1">
        <v>157.18684124801601</v>
      </c>
      <c r="F290">
        <v>475500</v>
      </c>
      <c r="G290">
        <v>151.68465047397299</v>
      </c>
      <c r="H290" s="1">
        <f>(E290-G290)*100/E290</f>
        <v>3.5004143669770849</v>
      </c>
      <c r="I290">
        <v>475500</v>
      </c>
      <c r="J290">
        <v>151.68465047397299</v>
      </c>
      <c r="K290" s="1">
        <f>(G290-J290)*100/G290</f>
        <v>0</v>
      </c>
    </row>
    <row r="291" spans="1:11" x14ac:dyDescent="0.25">
      <c r="A291" t="s">
        <v>3</v>
      </c>
      <c r="B291" t="s">
        <v>20</v>
      </c>
      <c r="C291" t="s">
        <v>8</v>
      </c>
      <c r="D291">
        <v>484300</v>
      </c>
      <c r="E291" s="1">
        <v>154.49999273345699</v>
      </c>
      <c r="F291">
        <v>487400</v>
      </c>
      <c r="G291">
        <v>155.48717915998</v>
      </c>
      <c r="H291" s="1">
        <f>(E291-G291)*100/E291</f>
        <v>-0.6389556459242699</v>
      </c>
      <c r="I291">
        <v>487400</v>
      </c>
      <c r="J291">
        <v>155.48717915998</v>
      </c>
      <c r="K291" s="1">
        <f>(G291-J291)*100/G291</f>
        <v>0</v>
      </c>
    </row>
    <row r="292" spans="1:11" x14ac:dyDescent="0.25">
      <c r="A292" t="s">
        <v>3</v>
      </c>
      <c r="B292" t="s">
        <v>20</v>
      </c>
      <c r="C292" t="s">
        <v>5</v>
      </c>
      <c r="D292">
        <v>596300</v>
      </c>
      <c r="E292" s="1">
        <v>190.21593683991799</v>
      </c>
      <c r="F292">
        <v>600400</v>
      </c>
      <c r="G292">
        <v>191.538979330762</v>
      </c>
      <c r="H292" s="1">
        <f>(E292-G292)*100/E292</f>
        <v>-0.6955476564287375</v>
      </c>
      <c r="I292">
        <v>600400</v>
      </c>
      <c r="J292">
        <v>191.538979330762</v>
      </c>
      <c r="K292" s="1">
        <f>(G292-J292)*100/G292</f>
        <v>0</v>
      </c>
    </row>
    <row r="293" spans="1:11" x14ac:dyDescent="0.25">
      <c r="A293" t="s">
        <v>3</v>
      </c>
      <c r="B293" t="s">
        <v>20</v>
      </c>
      <c r="C293" t="s">
        <v>11</v>
      </c>
      <c r="D293">
        <v>501100</v>
      </c>
      <c r="E293" s="1">
        <v>159.85153566862201</v>
      </c>
      <c r="F293">
        <v>506100</v>
      </c>
      <c r="G293">
        <v>161.46523987212299</v>
      </c>
      <c r="H293" s="1">
        <f>(E293-G293)*100/E293</f>
        <v>-1.009501846041851</v>
      </c>
      <c r="I293">
        <v>506100</v>
      </c>
      <c r="J293">
        <v>161.46523987212299</v>
      </c>
      <c r="K293" s="1">
        <f>(G293-J293)*100/G293</f>
        <v>0</v>
      </c>
    </row>
    <row r="294" spans="1:11" x14ac:dyDescent="0.25">
      <c r="A294" t="s">
        <v>3</v>
      </c>
      <c r="B294" t="s">
        <v>20</v>
      </c>
      <c r="C294" t="s">
        <v>16</v>
      </c>
      <c r="D294">
        <v>515200</v>
      </c>
      <c r="E294" s="1">
        <v>164.37362932620701</v>
      </c>
      <c r="F294">
        <v>495100</v>
      </c>
      <c r="G294">
        <v>157.94982824374</v>
      </c>
      <c r="H294" s="1">
        <f>(E294-G294)*100/E294</f>
        <v>3.9080484557037312</v>
      </c>
      <c r="I294">
        <v>495100</v>
      </c>
      <c r="J294">
        <v>157.94982824374</v>
      </c>
      <c r="K294" s="1">
        <f>(G294-J294)*100/G294</f>
        <v>0</v>
      </c>
    </row>
    <row r="295" spans="1:11" x14ac:dyDescent="0.25">
      <c r="A295" t="s">
        <v>3</v>
      </c>
      <c r="B295" t="s">
        <v>28</v>
      </c>
      <c r="C295" t="s">
        <v>8</v>
      </c>
      <c r="D295">
        <v>466500</v>
      </c>
      <c r="E295" s="1">
        <v>148.83652015544001</v>
      </c>
      <c r="F295">
        <v>471500</v>
      </c>
      <c r="G295">
        <v>150.40148535224401</v>
      </c>
      <c r="H295" s="1">
        <f>(E295-G295)*100/E295</f>
        <v>-1.051465860105838</v>
      </c>
      <c r="I295">
        <v>471500</v>
      </c>
      <c r="J295">
        <v>150.40148535224401</v>
      </c>
      <c r="K295" s="1">
        <f>(G295-J295)*100/G295</f>
        <v>0</v>
      </c>
    </row>
    <row r="296" spans="1:11" x14ac:dyDescent="0.25">
      <c r="A296" t="s">
        <v>3</v>
      </c>
      <c r="B296" t="s">
        <v>28</v>
      </c>
      <c r="C296" t="s">
        <v>5</v>
      </c>
      <c r="D296">
        <v>579200</v>
      </c>
      <c r="E296" s="1">
        <v>184.76602972760301</v>
      </c>
      <c r="F296">
        <v>585200</v>
      </c>
      <c r="G296">
        <v>186.697866720261</v>
      </c>
      <c r="H296" s="1">
        <f>(E296-G296)*100/E296</f>
        <v>-1.0455585344914657</v>
      </c>
      <c r="I296">
        <v>585200</v>
      </c>
      <c r="J296">
        <v>186.697866720261</v>
      </c>
      <c r="K296" s="1">
        <f>(G296-J296)*100/G296</f>
        <v>0</v>
      </c>
    </row>
    <row r="297" spans="1:11" x14ac:dyDescent="0.25">
      <c r="A297" t="s">
        <v>3</v>
      </c>
      <c r="B297" t="s">
        <v>28</v>
      </c>
      <c r="C297" t="s">
        <v>11</v>
      </c>
      <c r="D297">
        <v>493300</v>
      </c>
      <c r="E297" s="1">
        <v>157.377366456007</v>
      </c>
      <c r="F297">
        <v>500300</v>
      </c>
      <c r="G297">
        <v>159.59897899756399</v>
      </c>
      <c r="H297" s="1">
        <f>(E297-G297)*100/E297</f>
        <v>-1.4116467898692531</v>
      </c>
      <c r="I297">
        <v>500300</v>
      </c>
      <c r="J297">
        <v>159.59897899756399</v>
      </c>
      <c r="K297" s="1">
        <f>(G297-J297)*100/G297</f>
        <v>0</v>
      </c>
    </row>
    <row r="298" spans="1:11" x14ac:dyDescent="0.25">
      <c r="A298" t="s">
        <v>3</v>
      </c>
      <c r="B298" t="s">
        <v>28</v>
      </c>
      <c r="C298" t="s">
        <v>16</v>
      </c>
      <c r="D298">
        <v>510600</v>
      </c>
      <c r="E298" s="1">
        <v>162.89373585018001</v>
      </c>
      <c r="F298">
        <v>492400</v>
      </c>
      <c r="G298">
        <v>157.07429845073699</v>
      </c>
      <c r="H298" s="1">
        <f>(E298-G298)*100/E298</f>
        <v>3.5725360272879931</v>
      </c>
      <c r="I298">
        <v>492400</v>
      </c>
      <c r="J298">
        <v>157.07429845073699</v>
      </c>
      <c r="K298" s="1">
        <f>(G298-J298)*100/G298</f>
        <v>0</v>
      </c>
    </row>
    <row r="299" spans="1:11" x14ac:dyDescent="0.25">
      <c r="A299" t="s">
        <v>3</v>
      </c>
      <c r="B299" t="s">
        <v>27</v>
      </c>
      <c r="C299" t="s">
        <v>8</v>
      </c>
      <c r="D299">
        <v>676300</v>
      </c>
      <c r="E299" s="1">
        <v>215.76049333090799</v>
      </c>
      <c r="F299">
        <v>677100</v>
      </c>
      <c r="G299">
        <v>215.999757545595</v>
      </c>
      <c r="H299" s="1">
        <f>(E299-G299)*100/E299</f>
        <v>-0.110893431412421</v>
      </c>
      <c r="I299">
        <v>677100</v>
      </c>
      <c r="J299">
        <v>215.999757545595</v>
      </c>
      <c r="K299" s="1">
        <f>(G299-J299)*100/G299</f>
        <v>0</v>
      </c>
    </row>
    <row r="300" spans="1:11" x14ac:dyDescent="0.25">
      <c r="A300" t="s">
        <v>3</v>
      </c>
      <c r="B300" t="s">
        <v>27</v>
      </c>
      <c r="C300" t="s">
        <v>5</v>
      </c>
      <c r="D300">
        <v>770900</v>
      </c>
      <c r="E300" s="1">
        <v>245.92019067408299</v>
      </c>
      <c r="F300">
        <v>772600</v>
      </c>
      <c r="G300">
        <v>246.45897823900799</v>
      </c>
      <c r="H300" s="1">
        <f>(E300-G300)*100/E300</f>
        <v>-0.21909041443411004</v>
      </c>
      <c r="I300">
        <v>772600</v>
      </c>
      <c r="J300">
        <v>246.45897823900799</v>
      </c>
      <c r="K300" s="1">
        <f>(G300-J300)*100/G300</f>
        <v>0</v>
      </c>
    </row>
    <row r="301" spans="1:11" x14ac:dyDescent="0.25">
      <c r="A301" t="s">
        <v>3</v>
      </c>
      <c r="B301" t="s">
        <v>27</v>
      </c>
      <c r="C301" t="s">
        <v>11</v>
      </c>
      <c r="D301">
        <v>646900</v>
      </c>
      <c r="E301" s="1">
        <v>206.36892982256501</v>
      </c>
      <c r="F301">
        <v>649000</v>
      </c>
      <c r="G301">
        <v>207.03089414986499</v>
      </c>
      <c r="H301" s="1">
        <f>(E301-G301)*100/E301</f>
        <v>-0.32076743716660133</v>
      </c>
      <c r="I301">
        <v>649000</v>
      </c>
      <c r="J301">
        <v>207.03089414986499</v>
      </c>
      <c r="K301" s="1">
        <f>(G301-J301)*100/G301</f>
        <v>0</v>
      </c>
    </row>
    <row r="302" spans="1:11" x14ac:dyDescent="0.25">
      <c r="A302" t="s">
        <v>3</v>
      </c>
      <c r="B302" t="s">
        <v>27</v>
      </c>
      <c r="C302" t="s">
        <v>16</v>
      </c>
      <c r="D302">
        <v>692800</v>
      </c>
      <c r="E302" s="1">
        <v>221.01987523523201</v>
      </c>
      <c r="F302">
        <v>694500</v>
      </c>
      <c r="G302">
        <v>221.555118145124</v>
      </c>
      <c r="H302" s="1">
        <f>(E302-G302)*100/E302</f>
        <v>-0.24216958285870488</v>
      </c>
      <c r="I302">
        <v>694500</v>
      </c>
      <c r="J302">
        <v>221.555118145124</v>
      </c>
      <c r="K302" s="1">
        <f>(G302-J302)*100/G302</f>
        <v>0</v>
      </c>
    </row>
    <row r="303" spans="1:11" x14ac:dyDescent="0.25">
      <c r="A303" t="s">
        <v>3</v>
      </c>
      <c r="B303" t="s">
        <v>7</v>
      </c>
      <c r="C303" t="s">
        <v>8</v>
      </c>
      <c r="D303">
        <v>604900</v>
      </c>
      <c r="E303" s="1">
        <v>192.958613671238</v>
      </c>
      <c r="F303">
        <v>606800</v>
      </c>
      <c r="G303">
        <v>193.58424528445599</v>
      </c>
      <c r="H303" s="1">
        <f>(E303-G303)*100/E303</f>
        <v>-0.32423098472501399</v>
      </c>
      <c r="I303">
        <v>606800</v>
      </c>
      <c r="J303">
        <v>193.58424528445599</v>
      </c>
      <c r="K303" s="1">
        <f>(G303-J303)*100/G303</f>
        <v>0</v>
      </c>
    </row>
    <row r="304" spans="1:11" x14ac:dyDescent="0.25">
      <c r="A304" t="s">
        <v>3</v>
      </c>
      <c r="B304" t="s">
        <v>7</v>
      </c>
      <c r="C304" t="s">
        <v>5</v>
      </c>
      <c r="D304">
        <v>702200</v>
      </c>
      <c r="E304" s="1">
        <v>224.00801942754501</v>
      </c>
      <c r="F304">
        <v>705000</v>
      </c>
      <c r="G304">
        <v>224.89861400443499</v>
      </c>
      <c r="H304" s="1">
        <f>(E304-G304)*100/E304</f>
        <v>-0.39757263117896652</v>
      </c>
      <c r="I304">
        <v>705000</v>
      </c>
      <c r="J304">
        <v>224.89861400443499</v>
      </c>
      <c r="K304" s="1">
        <f>(G304-J304)*100/G304</f>
        <v>0</v>
      </c>
    </row>
    <row r="305" spans="1:11" x14ac:dyDescent="0.25">
      <c r="A305" t="s">
        <v>3</v>
      </c>
      <c r="B305" t="s">
        <v>7</v>
      </c>
      <c r="C305" t="s">
        <v>11</v>
      </c>
      <c r="D305">
        <v>586100</v>
      </c>
      <c r="E305" s="1">
        <v>186.988528432918</v>
      </c>
      <c r="F305">
        <v>589300</v>
      </c>
      <c r="G305">
        <v>187.985462660781</v>
      </c>
      <c r="H305" s="1">
        <f>(E305-G305)*100/E305</f>
        <v>-0.53315261434374206</v>
      </c>
      <c r="I305">
        <v>589300</v>
      </c>
      <c r="J305">
        <v>187.985462660781</v>
      </c>
      <c r="K305" s="1">
        <f>(G305-J305)*100/G305</f>
        <v>0</v>
      </c>
    </row>
    <row r="306" spans="1:11" x14ac:dyDescent="0.25">
      <c r="A306" t="s">
        <v>3</v>
      </c>
      <c r="B306" t="s">
        <v>7</v>
      </c>
      <c r="C306" t="s">
        <v>16</v>
      </c>
      <c r="D306">
        <v>625800</v>
      </c>
      <c r="E306" s="1">
        <v>199.65180853616701</v>
      </c>
      <c r="F306">
        <v>628500</v>
      </c>
      <c r="G306">
        <v>200.511387381524</v>
      </c>
      <c r="H306" s="1">
        <f>(E306-G306)*100/E306</f>
        <v>-0.43053897265412411</v>
      </c>
      <c r="I306">
        <v>628500</v>
      </c>
      <c r="J306">
        <v>200.511387381524</v>
      </c>
      <c r="K306" s="1">
        <f>(G306-J306)*100/G306</f>
        <v>0</v>
      </c>
    </row>
    <row r="307" spans="1:11" x14ac:dyDescent="0.25">
      <c r="A307" t="s">
        <v>3</v>
      </c>
      <c r="B307" t="s">
        <v>34</v>
      </c>
      <c r="C307" t="s">
        <v>8</v>
      </c>
      <c r="D307">
        <v>501400</v>
      </c>
      <c r="E307" s="1">
        <v>159.94015204443201</v>
      </c>
      <c r="F307">
        <v>505300</v>
      </c>
      <c r="G307">
        <v>161.20559389099901</v>
      </c>
      <c r="H307" s="1">
        <f>(E307-G307)*100/E307</f>
        <v>-0.79119710116034891</v>
      </c>
      <c r="I307">
        <v>505300</v>
      </c>
      <c r="J307">
        <v>161.20559389099901</v>
      </c>
      <c r="K307" s="1">
        <f>(G307-J307)*100/G307</f>
        <v>0</v>
      </c>
    </row>
    <row r="308" spans="1:11" x14ac:dyDescent="0.25">
      <c r="A308" t="s">
        <v>3</v>
      </c>
      <c r="B308" t="s">
        <v>34</v>
      </c>
      <c r="C308" t="s">
        <v>5</v>
      </c>
      <c r="D308">
        <v>616700</v>
      </c>
      <c r="E308" s="1">
        <v>196.74696373711501</v>
      </c>
      <c r="F308">
        <v>621900</v>
      </c>
      <c r="G308">
        <v>198.41295160234301</v>
      </c>
      <c r="H308" s="1">
        <f>(E308-G308)*100/E308</f>
        <v>-0.84676674728969481</v>
      </c>
      <c r="I308">
        <v>621900</v>
      </c>
      <c r="J308">
        <v>198.41295160234301</v>
      </c>
      <c r="K308" s="1">
        <f>(G308-J308)*100/G308</f>
        <v>0</v>
      </c>
    </row>
    <row r="309" spans="1:11" x14ac:dyDescent="0.25">
      <c r="A309" t="s">
        <v>3</v>
      </c>
      <c r="B309" t="s">
        <v>34</v>
      </c>
      <c r="C309" t="s">
        <v>11</v>
      </c>
      <c r="D309">
        <v>515200</v>
      </c>
      <c r="E309" s="1">
        <v>164.36742617990001</v>
      </c>
      <c r="F309">
        <v>521500</v>
      </c>
      <c r="G309">
        <v>166.36661161817401</v>
      </c>
      <c r="H309" s="1">
        <f>(E309-G309)*100/E309</f>
        <v>-1.2162905295395272</v>
      </c>
      <c r="I309">
        <v>521500</v>
      </c>
      <c r="J309">
        <v>166.36661161817401</v>
      </c>
      <c r="K309" s="1">
        <f>(G309-J309)*100/G309</f>
        <v>0</v>
      </c>
    </row>
    <row r="310" spans="1:11" x14ac:dyDescent="0.25">
      <c r="A310" t="s">
        <v>3</v>
      </c>
      <c r="B310" t="s">
        <v>34</v>
      </c>
      <c r="C310" t="s">
        <v>16</v>
      </c>
      <c r="D310">
        <v>525100</v>
      </c>
      <c r="E310" s="1">
        <v>167.52659997752599</v>
      </c>
      <c r="F310">
        <v>506100</v>
      </c>
      <c r="G310">
        <v>161.464353708364</v>
      </c>
      <c r="H310" s="1">
        <f>(E310-G310)*100/E310</f>
        <v>3.6186768369770834</v>
      </c>
      <c r="I310">
        <v>506100</v>
      </c>
      <c r="J310">
        <v>161.464353708364</v>
      </c>
      <c r="K310" s="1">
        <f>(G310-J310)*100/G310</f>
        <v>0</v>
      </c>
    </row>
    <row r="311" spans="1:11" x14ac:dyDescent="0.25">
      <c r="A311" t="s">
        <v>3</v>
      </c>
      <c r="B311" t="s">
        <v>24</v>
      </c>
      <c r="C311" t="s">
        <v>8</v>
      </c>
      <c r="D311">
        <v>475100</v>
      </c>
      <c r="E311" s="1">
        <v>151.56501836663</v>
      </c>
      <c r="F311">
        <v>481600</v>
      </c>
      <c r="G311">
        <v>153.62977992300301</v>
      </c>
      <c r="H311" s="1">
        <f>(E311-G311)*100/E311</f>
        <v>-1.3622942672552809</v>
      </c>
      <c r="I311">
        <v>481600</v>
      </c>
      <c r="J311">
        <v>153.62977992300301</v>
      </c>
      <c r="K311" s="1">
        <f>(G311-J311)*100/G311</f>
        <v>0</v>
      </c>
    </row>
    <row r="312" spans="1:11" x14ac:dyDescent="0.25">
      <c r="A312" t="s">
        <v>3</v>
      </c>
      <c r="B312" t="s">
        <v>24</v>
      </c>
      <c r="C312" t="s">
        <v>5</v>
      </c>
      <c r="D312">
        <v>585400</v>
      </c>
      <c r="E312" s="1">
        <v>186.75812585581201</v>
      </c>
      <c r="F312">
        <v>593000</v>
      </c>
      <c r="G312">
        <v>189.16494662281201</v>
      </c>
      <c r="H312" s="1">
        <f>(E312-G312)*100/E312</f>
        <v>-1.2887368386092088</v>
      </c>
      <c r="I312">
        <v>593000</v>
      </c>
      <c r="J312">
        <v>189.16494662281201</v>
      </c>
      <c r="K312" s="1">
        <f>(G312-J312)*100/G312</f>
        <v>0</v>
      </c>
    </row>
    <row r="313" spans="1:11" x14ac:dyDescent="0.25">
      <c r="A313" t="s">
        <v>3</v>
      </c>
      <c r="B313" t="s">
        <v>24</v>
      </c>
      <c r="C313" t="s">
        <v>11</v>
      </c>
      <c r="D313">
        <v>504700</v>
      </c>
      <c r="E313" s="1">
        <v>161.007093209185</v>
      </c>
      <c r="F313">
        <v>513400</v>
      </c>
      <c r="G313">
        <v>163.77192413445701</v>
      </c>
      <c r="H313" s="1">
        <f>(E313-G313)*100/E313</f>
        <v>-1.7172106334966628</v>
      </c>
      <c r="I313">
        <v>513400</v>
      </c>
      <c r="J313">
        <v>163.77192413445701</v>
      </c>
      <c r="K313" s="1">
        <f>(G313-J313)*100/G313</f>
        <v>0</v>
      </c>
    </row>
    <row r="314" spans="1:11" x14ac:dyDescent="0.25">
      <c r="A314" t="s">
        <v>3</v>
      </c>
      <c r="B314" t="s">
        <v>24</v>
      </c>
      <c r="C314" t="s">
        <v>16</v>
      </c>
      <c r="D314">
        <v>520700</v>
      </c>
      <c r="E314" s="1">
        <v>166.12557507597</v>
      </c>
      <c r="F314">
        <v>504700</v>
      </c>
      <c r="G314">
        <v>161.00000389912</v>
      </c>
      <c r="H314" s="1">
        <f>(E314-G314)*100/E314</f>
        <v>3.0853594785186171</v>
      </c>
      <c r="I314">
        <v>504700</v>
      </c>
      <c r="J314">
        <v>161.00000389912</v>
      </c>
      <c r="K314" s="1">
        <f>(G314-J314)*100/G314</f>
        <v>0</v>
      </c>
    </row>
    <row r="315" spans="1:11" x14ac:dyDescent="0.25">
      <c r="A315" t="s">
        <v>3</v>
      </c>
      <c r="B315" t="s">
        <v>4</v>
      </c>
      <c r="C315" t="s">
        <v>8</v>
      </c>
      <c r="D315">
        <v>458300</v>
      </c>
      <c r="E315" s="1">
        <v>146.20727228515699</v>
      </c>
      <c r="F315">
        <v>465600</v>
      </c>
      <c r="G315">
        <v>148.54674460654101</v>
      </c>
      <c r="H315" s="1">
        <f>(E315-G315)*100/E315</f>
        <v>-1.6001066737783098</v>
      </c>
      <c r="I315">
        <v>465600</v>
      </c>
      <c r="J315">
        <v>148.54674460654101</v>
      </c>
      <c r="K315" s="1">
        <f>(G315-J315)*100/G315</f>
        <v>0</v>
      </c>
    </row>
    <row r="316" spans="1:11" x14ac:dyDescent="0.25">
      <c r="A316" t="s">
        <v>3</v>
      </c>
      <c r="B316" t="s">
        <v>4</v>
      </c>
      <c r="C316" t="s">
        <v>5</v>
      </c>
      <c r="D316">
        <v>566900</v>
      </c>
      <c r="E316" s="1">
        <v>180.853616735592</v>
      </c>
      <c r="F316">
        <v>575300</v>
      </c>
      <c r="G316">
        <v>183.53160361257</v>
      </c>
      <c r="H316" s="1">
        <f>(E316-G316)*100/E316</f>
        <v>-1.4807483119860487</v>
      </c>
      <c r="I316">
        <v>575300</v>
      </c>
      <c r="J316">
        <v>183.53160361257</v>
      </c>
      <c r="K316" s="1">
        <f>(G316-J316)*100/G316</f>
        <v>0</v>
      </c>
    </row>
    <row r="317" spans="1:11" x14ac:dyDescent="0.25">
      <c r="A317" t="s">
        <v>3</v>
      </c>
      <c r="B317" t="s">
        <v>4</v>
      </c>
      <c r="C317" t="s">
        <v>11</v>
      </c>
      <c r="D317">
        <v>494700</v>
      </c>
      <c r="E317" s="1">
        <v>157.82753764512199</v>
      </c>
      <c r="F317">
        <v>504000</v>
      </c>
      <c r="G317">
        <v>160.77403214080499</v>
      </c>
      <c r="H317" s="1">
        <f>(E317-G317)*100/E317</f>
        <v>-1.8669077270331893</v>
      </c>
      <c r="I317">
        <v>504000</v>
      </c>
      <c r="J317">
        <v>160.77403214080499</v>
      </c>
      <c r="K317" s="1">
        <f>(G317-J317)*100/G317</f>
        <v>0</v>
      </c>
    </row>
    <row r="318" spans="1:11" x14ac:dyDescent="0.25">
      <c r="A318" t="s">
        <v>3</v>
      </c>
      <c r="B318" t="s">
        <v>4</v>
      </c>
      <c r="C318" t="s">
        <v>16</v>
      </c>
      <c r="D318">
        <v>508800</v>
      </c>
      <c r="E318" s="1">
        <v>162.322160226205</v>
      </c>
      <c r="F318">
        <v>494000</v>
      </c>
      <c r="G318">
        <v>157.598907395532</v>
      </c>
      <c r="H318" s="1">
        <f>(E318-G318)*100/E318</f>
        <v>2.9098016093987957</v>
      </c>
      <c r="I318">
        <v>494000</v>
      </c>
      <c r="J318">
        <v>157.598907395532</v>
      </c>
      <c r="K318" s="1">
        <f>(G318-J318)*100/G318</f>
        <v>0</v>
      </c>
    </row>
    <row r="319" spans="1:11" x14ac:dyDescent="0.25">
      <c r="A319" t="s">
        <v>3</v>
      </c>
      <c r="B319" t="s">
        <v>32</v>
      </c>
      <c r="C319" t="s">
        <v>8</v>
      </c>
      <c r="D319">
        <v>448300</v>
      </c>
      <c r="E319" s="1">
        <v>143.01885508351299</v>
      </c>
      <c r="F319">
        <v>454300</v>
      </c>
      <c r="G319">
        <v>144.92233483591201</v>
      </c>
      <c r="H319" s="1">
        <f>(E319-G319)*100/E319</f>
        <v>-1.3309292339723482</v>
      </c>
      <c r="I319">
        <v>454300</v>
      </c>
      <c r="J319">
        <v>144.92233483591201</v>
      </c>
      <c r="K319" s="1">
        <f>(G319-J319)*100/G319</f>
        <v>0</v>
      </c>
    </row>
    <row r="320" spans="1:11" x14ac:dyDescent="0.25">
      <c r="A320" t="s">
        <v>3</v>
      </c>
      <c r="B320" t="s">
        <v>32</v>
      </c>
      <c r="C320" t="s">
        <v>5</v>
      </c>
      <c r="D320">
        <v>535800</v>
      </c>
      <c r="E320" s="1">
        <v>170.91617635225899</v>
      </c>
      <c r="F320">
        <v>542700</v>
      </c>
      <c r="G320">
        <v>173.11652096362101</v>
      </c>
      <c r="H320" s="1">
        <f>(E320-G320)*100/E320</f>
        <v>-1.2873823053630145</v>
      </c>
      <c r="I320">
        <v>542700</v>
      </c>
      <c r="J320">
        <v>173.11652096362101</v>
      </c>
      <c r="K320" s="1">
        <f>(G320-J320)*100/G320</f>
        <v>0</v>
      </c>
    </row>
    <row r="321" spans="1:11" x14ac:dyDescent="0.25">
      <c r="A321" t="s">
        <v>3</v>
      </c>
      <c r="B321" t="s">
        <v>32</v>
      </c>
      <c r="C321" t="s">
        <v>11</v>
      </c>
      <c r="D321">
        <v>460000</v>
      </c>
      <c r="E321" s="1">
        <v>146.76289696148601</v>
      </c>
      <c r="F321">
        <v>467900</v>
      </c>
      <c r="G321">
        <v>149.25922026805301</v>
      </c>
      <c r="H321" s="1">
        <f>(E321-G321)*100/E321</f>
        <v>-1.7009226161719198</v>
      </c>
      <c r="I321">
        <v>467900</v>
      </c>
      <c r="J321">
        <v>149.25922026805301</v>
      </c>
      <c r="K321" s="1">
        <f>(G321-J321)*100/G321</f>
        <v>0</v>
      </c>
    </row>
    <row r="322" spans="1:11" x14ac:dyDescent="0.25">
      <c r="A322" t="s">
        <v>3</v>
      </c>
      <c r="B322" t="s">
        <v>32</v>
      </c>
      <c r="C322" t="s">
        <v>16</v>
      </c>
      <c r="D322">
        <v>476900</v>
      </c>
      <c r="E322" s="1">
        <v>152.12773235302299</v>
      </c>
      <c r="F322">
        <v>484600</v>
      </c>
      <c r="G322">
        <v>154.602787729396</v>
      </c>
      <c r="H322" s="1">
        <f>(E322-G322)*100/E322</f>
        <v>-1.6269586998309213</v>
      </c>
      <c r="I322">
        <v>484600</v>
      </c>
      <c r="J322">
        <v>154.602787729396</v>
      </c>
      <c r="K322" s="1">
        <f>(G322-J322)*100/G322</f>
        <v>0</v>
      </c>
    </row>
    <row r="323" spans="1:11" x14ac:dyDescent="0.25">
      <c r="A323" t="s">
        <v>3</v>
      </c>
      <c r="B323" t="s">
        <v>31</v>
      </c>
      <c r="C323" t="s">
        <v>8</v>
      </c>
      <c r="D323">
        <v>455300</v>
      </c>
      <c r="E323" s="1">
        <v>145.25287391768299</v>
      </c>
      <c r="F323">
        <v>459500</v>
      </c>
      <c r="G323">
        <v>146.599842829995</v>
      </c>
      <c r="H323" s="1">
        <f>(E323-G323)*100/E323</f>
        <v>-0.92732685831424955</v>
      </c>
      <c r="I323">
        <v>459500</v>
      </c>
      <c r="J323">
        <v>146.599842829995</v>
      </c>
      <c r="K323" s="1">
        <f>(G323-J323)*100/G323</f>
        <v>0</v>
      </c>
    </row>
    <row r="324" spans="1:11" x14ac:dyDescent="0.25">
      <c r="A324" t="s">
        <v>3</v>
      </c>
      <c r="B324" t="s">
        <v>31</v>
      </c>
      <c r="C324" t="s">
        <v>5</v>
      </c>
      <c r="D324">
        <v>545400</v>
      </c>
      <c r="E324" s="1">
        <v>173.992050756624</v>
      </c>
      <c r="F324">
        <v>550600</v>
      </c>
      <c r="G324">
        <v>175.65538013057699</v>
      </c>
      <c r="H324" s="1">
        <f>(E324-G324)*100/E324</f>
        <v>-0.95598009605600698</v>
      </c>
      <c r="I324">
        <v>550600</v>
      </c>
      <c r="J324">
        <v>175.65538013057699</v>
      </c>
      <c r="K324" s="1">
        <f>(G324-J324)*100/G324</f>
        <v>0</v>
      </c>
    </row>
    <row r="325" spans="1:11" x14ac:dyDescent="0.25">
      <c r="A325" t="s">
        <v>3</v>
      </c>
      <c r="B325" t="s">
        <v>31</v>
      </c>
      <c r="C325" t="s">
        <v>11</v>
      </c>
      <c r="D325">
        <v>459100</v>
      </c>
      <c r="E325" s="1">
        <v>146.460715119974</v>
      </c>
      <c r="F325">
        <v>465300</v>
      </c>
      <c r="G325">
        <v>148.45369741194099</v>
      </c>
      <c r="H325" s="1">
        <f>(E325-G325)*100/E325</f>
        <v>-1.3607623657541443</v>
      </c>
      <c r="I325">
        <v>465300</v>
      </c>
      <c r="J325">
        <v>148.45369741194099</v>
      </c>
      <c r="K325" s="1">
        <f>(G325-J325)*100/G325</f>
        <v>0</v>
      </c>
    </row>
    <row r="326" spans="1:11" x14ac:dyDescent="0.25">
      <c r="A326" t="s">
        <v>3</v>
      </c>
      <c r="B326" t="s">
        <v>31</v>
      </c>
      <c r="C326" t="s">
        <v>16</v>
      </c>
      <c r="D326">
        <v>479600</v>
      </c>
      <c r="E326" s="1">
        <v>152.99174201717099</v>
      </c>
      <c r="F326">
        <v>485600</v>
      </c>
      <c r="G326">
        <v>154.906741898425</v>
      </c>
      <c r="H326" s="1">
        <f>(E326-G326)*100/E326</f>
        <v>-1.2517014683309347</v>
      </c>
      <c r="I326">
        <v>485600</v>
      </c>
      <c r="J326">
        <v>154.906741898425</v>
      </c>
      <c r="K326" s="1">
        <f>(G326-J326)*100/G326</f>
        <v>0</v>
      </c>
    </row>
    <row r="327" spans="1:11" x14ac:dyDescent="0.25">
      <c r="A327" t="s">
        <v>3</v>
      </c>
      <c r="B327" t="s">
        <v>15</v>
      </c>
      <c r="C327" t="s">
        <v>8</v>
      </c>
      <c r="D327">
        <v>477600</v>
      </c>
      <c r="E327" s="1">
        <v>152.375858205291</v>
      </c>
      <c r="F327">
        <v>480100</v>
      </c>
      <c r="G327">
        <v>153.170747096307</v>
      </c>
      <c r="H327" s="1">
        <f>(E327-G327)*100/E327</f>
        <v>-0.52166327420782965</v>
      </c>
      <c r="I327">
        <v>480100</v>
      </c>
      <c r="J327">
        <v>153.170747096307</v>
      </c>
      <c r="K327" s="1">
        <f>(G327-J327)*100/G327</f>
        <v>0</v>
      </c>
    </row>
    <row r="328" spans="1:11" x14ac:dyDescent="0.25">
      <c r="A328" t="s">
        <v>3</v>
      </c>
      <c r="B328" t="s">
        <v>15</v>
      </c>
      <c r="C328" t="s">
        <v>5</v>
      </c>
      <c r="D328">
        <v>569500</v>
      </c>
      <c r="E328" s="1">
        <v>181.67154588431799</v>
      </c>
      <c r="F328">
        <v>572900</v>
      </c>
      <c r="G328">
        <v>182.775705926911</v>
      </c>
      <c r="H328" s="1">
        <f>(E328-G328)*100/E328</f>
        <v>-0.60777819510387088</v>
      </c>
      <c r="I328">
        <v>572900</v>
      </c>
      <c r="J328">
        <v>182.775705926911</v>
      </c>
      <c r="K328" s="1">
        <f>(G328-J328)*100/G328</f>
        <v>0</v>
      </c>
    </row>
    <row r="329" spans="1:11" x14ac:dyDescent="0.25">
      <c r="A329" t="s">
        <v>3</v>
      </c>
      <c r="B329" t="s">
        <v>15</v>
      </c>
      <c r="C329" t="s">
        <v>11</v>
      </c>
      <c r="D329">
        <v>478000</v>
      </c>
      <c r="E329" s="1">
        <v>152.505238113974</v>
      </c>
      <c r="F329">
        <v>482200</v>
      </c>
      <c r="G329">
        <v>153.834483751124</v>
      </c>
      <c r="H329" s="1">
        <f>(E329-G329)*100/E329</f>
        <v>-0.87160654518410074</v>
      </c>
      <c r="I329">
        <v>482200</v>
      </c>
      <c r="J329">
        <v>153.834483751124</v>
      </c>
      <c r="K329" s="1">
        <f>(G329-J329)*100/G329</f>
        <v>0</v>
      </c>
    </row>
    <row r="330" spans="1:11" x14ac:dyDescent="0.25">
      <c r="A330" t="s">
        <v>3</v>
      </c>
      <c r="B330" t="s">
        <v>15</v>
      </c>
      <c r="C330" t="s">
        <v>16</v>
      </c>
      <c r="D330">
        <v>504600</v>
      </c>
      <c r="E330" s="1">
        <v>160.978735968926</v>
      </c>
      <c r="F330">
        <v>508600</v>
      </c>
      <c r="G330">
        <v>162.24949479804101</v>
      </c>
      <c r="H330" s="1">
        <f>(E330-G330)*100/E330</f>
        <v>-0.78939545739774408</v>
      </c>
      <c r="I330">
        <v>508600</v>
      </c>
      <c r="J330">
        <v>162.24949479804101</v>
      </c>
      <c r="K330" s="1">
        <f>(G330-J330)*100/G330</f>
        <v>0</v>
      </c>
    </row>
    <row r="331" spans="1:11" x14ac:dyDescent="0.25">
      <c r="A331" t="s">
        <v>3</v>
      </c>
      <c r="B331" t="s">
        <v>21</v>
      </c>
      <c r="C331" t="s">
        <v>8</v>
      </c>
      <c r="D331">
        <v>557400</v>
      </c>
      <c r="E331" s="1">
        <v>177.81850586409999</v>
      </c>
      <c r="F331">
        <v>560300</v>
      </c>
      <c r="G331">
        <v>178.75518095641101</v>
      </c>
      <c r="H331" s="1">
        <f>(E331-G331)*100/E331</f>
        <v>-0.52675906130202554</v>
      </c>
      <c r="I331">
        <v>560300</v>
      </c>
      <c r="J331">
        <v>178.75518095641101</v>
      </c>
      <c r="K331" s="1">
        <f>(G331-J331)*100/G331</f>
        <v>0</v>
      </c>
    </row>
    <row r="332" spans="1:11" x14ac:dyDescent="0.25">
      <c r="A332" t="s">
        <v>3</v>
      </c>
      <c r="B332" t="s">
        <v>21</v>
      </c>
      <c r="C332" t="s">
        <v>5</v>
      </c>
      <c r="D332">
        <v>677300</v>
      </c>
      <c r="E332" s="1">
        <v>216.08039844758201</v>
      </c>
      <c r="F332">
        <v>681300</v>
      </c>
      <c r="G332">
        <v>217.33254783777801</v>
      </c>
      <c r="H332" s="1">
        <f>(E332-G332)*100/E332</f>
        <v>-0.57948309943520815</v>
      </c>
      <c r="I332">
        <v>681300</v>
      </c>
      <c r="J332">
        <v>217.33254783777801</v>
      </c>
      <c r="K332" s="1">
        <f>(G332-J332)*100/G332</f>
        <v>0</v>
      </c>
    </row>
    <row r="333" spans="1:11" x14ac:dyDescent="0.25">
      <c r="A333" t="s">
        <v>3</v>
      </c>
      <c r="B333" t="s">
        <v>21</v>
      </c>
      <c r="C333" t="s">
        <v>11</v>
      </c>
      <c r="D333">
        <v>566100</v>
      </c>
      <c r="E333" s="1">
        <v>180.58776760816201</v>
      </c>
      <c r="F333">
        <v>570800</v>
      </c>
      <c r="G333">
        <v>182.09601832444801</v>
      </c>
      <c r="H333" s="1">
        <f>(E333-G333)*100/E333</f>
        <v>-0.83518985602534879</v>
      </c>
      <c r="I333">
        <v>570800</v>
      </c>
      <c r="J333">
        <v>182.09601832444801</v>
      </c>
      <c r="K333" s="1">
        <f>(G333-J333)*100/G333</f>
        <v>0</v>
      </c>
    </row>
    <row r="334" spans="1:11" x14ac:dyDescent="0.25">
      <c r="A334" t="s">
        <v>3</v>
      </c>
      <c r="B334" t="s">
        <v>21</v>
      </c>
      <c r="C334" t="s">
        <v>16</v>
      </c>
      <c r="D334">
        <v>582900</v>
      </c>
      <c r="E334" s="1">
        <v>185.94994450842501</v>
      </c>
      <c r="F334">
        <v>561100</v>
      </c>
      <c r="G334">
        <v>178.99710366237301</v>
      </c>
      <c r="H334" s="1">
        <f>(E334-G334)*100/E334</f>
        <v>3.7390927243524827</v>
      </c>
      <c r="I334">
        <v>561100</v>
      </c>
      <c r="J334">
        <v>178.99710366237301</v>
      </c>
      <c r="K334" s="1">
        <f>(G334-J334)*100/G334</f>
        <v>0</v>
      </c>
    </row>
    <row r="335" spans="1:11" x14ac:dyDescent="0.25">
      <c r="A335" t="s">
        <v>3</v>
      </c>
      <c r="B335" t="s">
        <v>10</v>
      </c>
      <c r="C335" t="s">
        <v>8</v>
      </c>
      <c r="D335">
        <v>532800</v>
      </c>
      <c r="E335" s="1">
        <v>169.96709496733399</v>
      </c>
      <c r="F335">
        <v>534100</v>
      </c>
      <c r="G335">
        <v>170.401315208803</v>
      </c>
      <c r="H335" s="1">
        <f>(E335-G335)*100/E335</f>
        <v>-0.25547312057810911</v>
      </c>
      <c r="I335">
        <v>534100</v>
      </c>
      <c r="J335">
        <v>170.401315208803</v>
      </c>
      <c r="K335" s="1">
        <f>(G335-J335)*100/G335</f>
        <v>0</v>
      </c>
    </row>
    <row r="336" spans="1:11" x14ac:dyDescent="0.25">
      <c r="A336" t="s">
        <v>3</v>
      </c>
      <c r="B336" t="s">
        <v>10</v>
      </c>
      <c r="C336" t="s">
        <v>5</v>
      </c>
      <c r="D336">
        <v>625900</v>
      </c>
      <c r="E336" s="1">
        <v>199.67662112139399</v>
      </c>
      <c r="F336">
        <v>628200</v>
      </c>
      <c r="G336">
        <v>200.39884458424501</v>
      </c>
      <c r="H336" s="1">
        <f>(E336-G336)*100/E336</f>
        <v>-0.36169655655978949</v>
      </c>
      <c r="I336">
        <v>628200</v>
      </c>
      <c r="J336">
        <v>200.39884458424501</v>
      </c>
      <c r="K336" s="1">
        <f>(G336-J336)*100/G336</f>
        <v>0</v>
      </c>
    </row>
    <row r="337" spans="1:11" x14ac:dyDescent="0.25">
      <c r="A337" t="s">
        <v>3</v>
      </c>
      <c r="B337" t="s">
        <v>10</v>
      </c>
      <c r="C337" t="s">
        <v>11</v>
      </c>
      <c r="D337">
        <v>511800</v>
      </c>
      <c r="E337" s="1">
        <v>163.25794915475899</v>
      </c>
      <c r="F337">
        <v>514600</v>
      </c>
      <c r="G337">
        <v>164.16360851553699</v>
      </c>
      <c r="H337" s="1">
        <f>(E337-G337)*100/E337</f>
        <v>-0.55474135591369633</v>
      </c>
      <c r="I337">
        <v>514600</v>
      </c>
      <c r="J337">
        <v>164.16360851553699</v>
      </c>
      <c r="K337" s="1">
        <f>(G337-J337)*100/G337</f>
        <v>0</v>
      </c>
    </row>
    <row r="338" spans="1:11" x14ac:dyDescent="0.25">
      <c r="A338" t="s">
        <v>3</v>
      </c>
      <c r="B338" t="s">
        <v>10</v>
      </c>
      <c r="C338" t="s">
        <v>16</v>
      </c>
      <c r="D338">
        <v>525300</v>
      </c>
      <c r="E338" s="1">
        <v>167.58065596677099</v>
      </c>
      <c r="F338">
        <v>528500</v>
      </c>
      <c r="G338">
        <v>168.59265497852101</v>
      </c>
      <c r="H338" s="1">
        <f>(E338-G338)*100/E338</f>
        <v>-0.60388772553240677</v>
      </c>
      <c r="I338">
        <v>528500</v>
      </c>
      <c r="J338">
        <v>168.59265497852101</v>
      </c>
      <c r="K338" s="1">
        <f>(G338-J338)*100/G338</f>
        <v>0</v>
      </c>
    </row>
    <row r="339" spans="1:11" x14ac:dyDescent="0.25">
      <c r="A339" t="s">
        <v>33</v>
      </c>
      <c r="B339" t="s">
        <v>35</v>
      </c>
      <c r="C339" t="s">
        <v>8</v>
      </c>
      <c r="D339">
        <v>264300</v>
      </c>
      <c r="E339" s="1">
        <v>1137.4016049276399</v>
      </c>
      <c r="F339">
        <v>263400</v>
      </c>
      <c r="G339">
        <v>1133.5877497537101</v>
      </c>
      <c r="H339" s="1">
        <f>(E339-G339)*100/E339</f>
        <v>0.33531297629674578</v>
      </c>
      <c r="I339">
        <v>263400</v>
      </c>
      <c r="J339">
        <v>1133.5877497537101</v>
      </c>
      <c r="K339" s="1">
        <f>(G339-J339)*100/G339</f>
        <v>0</v>
      </c>
    </row>
    <row r="340" spans="1:11" x14ac:dyDescent="0.25">
      <c r="A340" t="s">
        <v>33</v>
      </c>
      <c r="B340" t="s">
        <v>35</v>
      </c>
      <c r="C340" t="s">
        <v>5</v>
      </c>
      <c r="D340">
        <v>264700</v>
      </c>
      <c r="E340" s="1">
        <v>1139.0873528258301</v>
      </c>
      <c r="F340">
        <v>263800</v>
      </c>
      <c r="G340">
        <v>1135.40500989928</v>
      </c>
      <c r="H340" s="1">
        <f>(E340-G340)*100/E340</f>
        <v>0.32327133800713043</v>
      </c>
      <c r="I340">
        <v>263800</v>
      </c>
      <c r="J340">
        <v>1135.40500989928</v>
      </c>
      <c r="K340" s="1">
        <f>(G340-J340)*100/G340</f>
        <v>0</v>
      </c>
    </row>
    <row r="341" spans="1:11" x14ac:dyDescent="0.25">
      <c r="A341" t="s">
        <v>33</v>
      </c>
      <c r="B341" t="s">
        <v>35</v>
      </c>
      <c r="C341" t="s">
        <v>11</v>
      </c>
      <c r="D341">
        <v>158800</v>
      </c>
      <c r="E341" s="1">
        <v>683.40937132363399</v>
      </c>
      <c r="F341">
        <v>158200</v>
      </c>
      <c r="G341">
        <v>680.695436764129</v>
      </c>
      <c r="H341" s="1">
        <f>(E341-G341)*100/E341</f>
        <v>0.39711696581634759</v>
      </c>
      <c r="I341">
        <v>158200</v>
      </c>
      <c r="J341">
        <v>680.695436764129</v>
      </c>
      <c r="K341" s="1">
        <f>(G341-J341)*100/G341</f>
        <v>0</v>
      </c>
    </row>
    <row r="342" spans="1:11" x14ac:dyDescent="0.25">
      <c r="A342" t="s">
        <v>33</v>
      </c>
      <c r="B342" t="s">
        <v>35</v>
      </c>
      <c r="C342" t="s">
        <v>16</v>
      </c>
      <c r="D342">
        <v>64580</v>
      </c>
      <c r="E342" s="1">
        <v>277.93320134285898</v>
      </c>
      <c r="F342">
        <v>64790</v>
      </c>
      <c r="G342">
        <v>278.841831415645</v>
      </c>
      <c r="H342" s="1">
        <f>(E342-G342)*100/E342</f>
        <v>-0.32692390415966782</v>
      </c>
      <c r="I342">
        <v>64790</v>
      </c>
      <c r="J342">
        <v>278.841831415645</v>
      </c>
      <c r="K342" s="1">
        <f>(G342-J342)*100/G342</f>
        <v>0</v>
      </c>
    </row>
    <row r="343" spans="1:11" x14ac:dyDescent="0.25">
      <c r="A343" t="s">
        <v>33</v>
      </c>
      <c r="B343" t="s">
        <v>36</v>
      </c>
      <c r="C343" t="s">
        <v>8</v>
      </c>
      <c r="D343">
        <v>296900</v>
      </c>
      <c r="E343" s="1">
        <v>1277.6653945845601</v>
      </c>
      <c r="F343">
        <v>296000</v>
      </c>
      <c r="G343">
        <v>1273.8276280929199</v>
      </c>
      <c r="H343" s="1">
        <f>(E343-G343)*100/E343</f>
        <v>0.30037336128118791</v>
      </c>
      <c r="I343">
        <v>296000</v>
      </c>
      <c r="J343">
        <v>1273.8276280929199</v>
      </c>
      <c r="K343" s="1">
        <f>(G343-J343)*100/G343</f>
        <v>0</v>
      </c>
    </row>
    <row r="344" spans="1:11" x14ac:dyDescent="0.25">
      <c r="A344" t="s">
        <v>33</v>
      </c>
      <c r="B344" t="s">
        <v>36</v>
      </c>
      <c r="C344" t="s">
        <v>5</v>
      </c>
      <c r="D344">
        <v>297300</v>
      </c>
      <c r="E344" s="1">
        <v>1279.4587434124301</v>
      </c>
      <c r="F344">
        <v>296400</v>
      </c>
      <c r="G344">
        <v>1275.6927108739101</v>
      </c>
      <c r="H344" s="1">
        <f>(E344-G344)*100/E344</f>
        <v>0.29434575815048564</v>
      </c>
      <c r="I344">
        <v>296400</v>
      </c>
      <c r="J344">
        <v>1275.6927108739101</v>
      </c>
      <c r="K344" s="1">
        <f>(G344-J344)*100/G344</f>
        <v>0</v>
      </c>
    </row>
    <row r="345" spans="1:11" x14ac:dyDescent="0.25">
      <c r="A345" t="s">
        <v>33</v>
      </c>
      <c r="B345" t="s">
        <v>36</v>
      </c>
      <c r="C345" t="s">
        <v>11</v>
      </c>
      <c r="D345">
        <v>181000</v>
      </c>
      <c r="E345" s="1">
        <v>778.92312989584195</v>
      </c>
      <c r="F345">
        <v>180300</v>
      </c>
      <c r="G345">
        <v>776.05377177125399</v>
      </c>
      <c r="H345" s="1">
        <f>(E345-G345)*100/E345</f>
        <v>0.36837500575591503</v>
      </c>
      <c r="I345">
        <v>180300</v>
      </c>
      <c r="J345">
        <v>776.05377177125399</v>
      </c>
      <c r="K345" s="1">
        <f>(G345-J345)*100/G345</f>
        <v>0</v>
      </c>
    </row>
    <row r="346" spans="1:11" x14ac:dyDescent="0.25">
      <c r="A346" t="s">
        <v>33</v>
      </c>
      <c r="B346" t="s">
        <v>36</v>
      </c>
      <c r="C346" t="s">
        <v>16</v>
      </c>
      <c r="D346">
        <v>70470</v>
      </c>
      <c r="E346" s="1">
        <v>303.31506508660601</v>
      </c>
      <c r="F346">
        <v>70610</v>
      </c>
      <c r="G346">
        <v>303.88893671152402</v>
      </c>
      <c r="H346" s="1">
        <f>(E346-G346)*100/E346</f>
        <v>-0.18919984233363235</v>
      </c>
      <c r="I346">
        <v>70610</v>
      </c>
      <c r="J346">
        <v>303.88893671152402</v>
      </c>
      <c r="K346" s="1">
        <f>(G346-J346)*100/G346</f>
        <v>0</v>
      </c>
    </row>
    <row r="347" spans="1:11" x14ac:dyDescent="0.25">
      <c r="A347" t="s">
        <v>33</v>
      </c>
      <c r="B347" t="s">
        <v>30</v>
      </c>
      <c r="C347" t="s">
        <v>8</v>
      </c>
      <c r="D347">
        <v>340100</v>
      </c>
      <c r="E347" s="1">
        <v>1463.99433779996</v>
      </c>
      <c r="F347">
        <v>339600</v>
      </c>
      <c r="G347">
        <v>1461.45973812324</v>
      </c>
      <c r="H347" s="1">
        <f>(E347-G347)*100/E347</f>
        <v>0.17312906281652507</v>
      </c>
      <c r="I347">
        <v>339600</v>
      </c>
      <c r="J347">
        <v>1461.45973812324</v>
      </c>
      <c r="K347" s="1">
        <f>(G347-J347)*100/G347</f>
        <v>0</v>
      </c>
    </row>
    <row r="348" spans="1:11" x14ac:dyDescent="0.25">
      <c r="A348" t="s">
        <v>33</v>
      </c>
      <c r="B348" t="s">
        <v>30</v>
      </c>
      <c r="C348" t="s">
        <v>5</v>
      </c>
      <c r="D348">
        <v>340500</v>
      </c>
      <c r="E348" s="1">
        <v>1465.53661779193</v>
      </c>
      <c r="F348">
        <v>339900</v>
      </c>
      <c r="G348">
        <v>1463.09766338603</v>
      </c>
      <c r="H348" s="1">
        <f>(E348-G348)*100/E348</f>
        <v>0.16642057088785894</v>
      </c>
      <c r="I348">
        <v>339900</v>
      </c>
      <c r="J348">
        <v>1463.09766338603</v>
      </c>
      <c r="K348" s="1">
        <f>(G348-J348)*100/G348</f>
        <v>0</v>
      </c>
    </row>
    <row r="349" spans="1:11" x14ac:dyDescent="0.25">
      <c r="A349" t="s">
        <v>33</v>
      </c>
      <c r="B349" t="s">
        <v>30</v>
      </c>
      <c r="C349" t="s">
        <v>11</v>
      </c>
      <c r="D349">
        <v>214600</v>
      </c>
      <c r="E349" s="1">
        <v>923.562690692758</v>
      </c>
      <c r="F349">
        <v>214100</v>
      </c>
      <c r="G349">
        <v>921.45849473472697</v>
      </c>
      <c r="H349" s="1">
        <f>(E349-G349)*100/E349</f>
        <v>0.22783466452642048</v>
      </c>
      <c r="I349">
        <v>214100</v>
      </c>
      <c r="J349">
        <v>921.45849473472697</v>
      </c>
      <c r="K349" s="1">
        <f>(G349-J349)*100/G349</f>
        <v>0</v>
      </c>
    </row>
    <row r="350" spans="1:11" x14ac:dyDescent="0.25">
      <c r="A350" t="s">
        <v>33</v>
      </c>
      <c r="B350" t="s">
        <v>30</v>
      </c>
      <c r="C350" t="s">
        <v>16</v>
      </c>
      <c r="D350">
        <v>79030</v>
      </c>
      <c r="E350" s="1">
        <v>340.16240566985101</v>
      </c>
      <c r="F350">
        <v>78990</v>
      </c>
      <c r="G350">
        <v>339.95915946935997</v>
      </c>
      <c r="H350" s="1">
        <f>(E350-G350)*100/E350</f>
        <v>5.9749753971431036E-2</v>
      </c>
      <c r="I350">
        <v>78990</v>
      </c>
      <c r="J350">
        <v>339.95915946935997</v>
      </c>
      <c r="K350" s="1">
        <f>(G350-J350)*100/G350</f>
        <v>0</v>
      </c>
    </row>
    <row r="351" spans="1:11" x14ac:dyDescent="0.25">
      <c r="A351" t="s">
        <v>33</v>
      </c>
      <c r="B351" t="s">
        <v>18</v>
      </c>
      <c r="C351" t="s">
        <v>8</v>
      </c>
      <c r="D351">
        <v>161900</v>
      </c>
      <c r="E351" s="1">
        <v>696.89535450919595</v>
      </c>
      <c r="F351">
        <v>161500</v>
      </c>
      <c r="G351">
        <v>694.92267079854196</v>
      </c>
      <c r="H351" s="1">
        <f>(E351-G351)*100/E351</f>
        <v>0.28306742151313413</v>
      </c>
      <c r="I351">
        <v>161500</v>
      </c>
      <c r="J351">
        <v>694.92267079854196</v>
      </c>
      <c r="K351" s="1">
        <f>(G351-J351)*100/G351</f>
        <v>0</v>
      </c>
    </row>
    <row r="352" spans="1:11" x14ac:dyDescent="0.25">
      <c r="A352" t="s">
        <v>33</v>
      </c>
      <c r="B352" t="s">
        <v>18</v>
      </c>
      <c r="C352" t="s">
        <v>5</v>
      </c>
      <c r="D352">
        <v>162200</v>
      </c>
      <c r="E352" s="1">
        <v>698.28221093607999</v>
      </c>
      <c r="F352">
        <v>161800</v>
      </c>
      <c r="G352">
        <v>696.40517249624497</v>
      </c>
      <c r="H352" s="1">
        <f>(E352-G352)*100/E352</f>
        <v>0.26880799917826359</v>
      </c>
      <c r="I352">
        <v>161800</v>
      </c>
      <c r="J352">
        <v>696.40517249624497</v>
      </c>
      <c r="K352" s="1">
        <f>(G352-J352)*100/G352</f>
        <v>0</v>
      </c>
    </row>
    <row r="353" spans="1:11" x14ac:dyDescent="0.25">
      <c r="A353" t="s">
        <v>33</v>
      </c>
      <c r="B353" t="s">
        <v>18</v>
      </c>
      <c r="C353" t="s">
        <v>11</v>
      </c>
      <c r="D353">
        <v>106200</v>
      </c>
      <c r="E353" s="1">
        <v>456.99310397597299</v>
      </c>
      <c r="F353">
        <v>105900</v>
      </c>
      <c r="G353">
        <v>455.95296165580999</v>
      </c>
      <c r="H353" s="1">
        <f>(E353-G353)*100/E353</f>
        <v>0.22760569275848119</v>
      </c>
      <c r="I353">
        <v>105900</v>
      </c>
      <c r="J353">
        <v>455.95296165580999</v>
      </c>
      <c r="K353" s="1">
        <f>(G353-J353)*100/G353</f>
        <v>0</v>
      </c>
    </row>
    <row r="354" spans="1:11" x14ac:dyDescent="0.25">
      <c r="A354" t="s">
        <v>33</v>
      </c>
      <c r="B354" t="s">
        <v>18</v>
      </c>
      <c r="C354" t="s">
        <v>16</v>
      </c>
      <c r="D354">
        <v>53040</v>
      </c>
      <c r="E354" s="1">
        <v>228.26939446979</v>
      </c>
      <c r="F354">
        <v>63700</v>
      </c>
      <c r="G354">
        <v>274.15521314548602</v>
      </c>
      <c r="H354" s="1">
        <f>(E354-G354)*100/E354</f>
        <v>-20.101607919132896</v>
      </c>
      <c r="I354">
        <v>63700</v>
      </c>
      <c r="J354">
        <v>274.15521314548602</v>
      </c>
      <c r="K354" s="1">
        <f>(G354-J354)*100/G354</f>
        <v>0</v>
      </c>
    </row>
    <row r="355" spans="1:11" x14ac:dyDescent="0.25">
      <c r="A355" t="s">
        <v>33</v>
      </c>
      <c r="B355" t="s">
        <v>13</v>
      </c>
      <c r="C355" t="s">
        <v>8</v>
      </c>
      <c r="D355">
        <v>164600</v>
      </c>
      <c r="E355" s="1">
        <v>708.32496437213604</v>
      </c>
      <c r="F355">
        <v>164100</v>
      </c>
      <c r="G355">
        <v>706.24467973181004</v>
      </c>
      <c r="H355" s="1">
        <f>(E355-G355)*100/E355</f>
        <v>0.29369071329710611</v>
      </c>
      <c r="I355">
        <v>164100</v>
      </c>
      <c r="J355">
        <v>706.24467973181004</v>
      </c>
      <c r="K355" s="1">
        <f>(G355-J355)*100/G355</f>
        <v>0</v>
      </c>
    </row>
    <row r="356" spans="1:11" x14ac:dyDescent="0.25">
      <c r="A356" t="s">
        <v>33</v>
      </c>
      <c r="B356" t="s">
        <v>13</v>
      </c>
      <c r="C356" t="s">
        <v>5</v>
      </c>
      <c r="D356">
        <v>164900</v>
      </c>
      <c r="E356" s="1">
        <v>709.66399816361002</v>
      </c>
      <c r="F356">
        <v>164400</v>
      </c>
      <c r="G356">
        <v>707.73913708836596</v>
      </c>
      <c r="H356" s="1">
        <f>(E356-G356)*100/E356</f>
        <v>0.27123555375853858</v>
      </c>
      <c r="I356">
        <v>164400</v>
      </c>
      <c r="J356">
        <v>707.73913708836596</v>
      </c>
      <c r="K356" s="1">
        <f>(G356-J356)*100/G356</f>
        <v>0</v>
      </c>
    </row>
    <row r="357" spans="1:11" x14ac:dyDescent="0.25">
      <c r="A357" t="s">
        <v>33</v>
      </c>
      <c r="B357" t="s">
        <v>13</v>
      </c>
      <c r="C357" t="s">
        <v>11</v>
      </c>
      <c r="D357">
        <v>107100</v>
      </c>
      <c r="E357" s="1">
        <v>460.96238271498601</v>
      </c>
      <c r="F357">
        <v>106700</v>
      </c>
      <c r="G357">
        <v>459.39619140531602</v>
      </c>
      <c r="H357" s="1">
        <f>(E357-G357)*100/E357</f>
        <v>0.33976553584381491</v>
      </c>
      <c r="I357">
        <v>106700</v>
      </c>
      <c r="J357">
        <v>459.39619140531602</v>
      </c>
      <c r="K357" s="1">
        <f>(G357-J357)*100/G357</f>
        <v>0</v>
      </c>
    </row>
    <row r="358" spans="1:11" x14ac:dyDescent="0.25">
      <c r="A358" t="s">
        <v>33</v>
      </c>
      <c r="B358" t="s">
        <v>13</v>
      </c>
      <c r="C358" t="s">
        <v>16</v>
      </c>
      <c r="D358">
        <v>52330</v>
      </c>
      <c r="E358" s="1">
        <v>225.208745803563</v>
      </c>
      <c r="F358">
        <v>63390</v>
      </c>
      <c r="G358">
        <v>272.81617935401101</v>
      </c>
      <c r="H358" s="1">
        <f>(E358-G358)*100/E358</f>
        <v>-21.139247226203775</v>
      </c>
      <c r="I358">
        <v>63390</v>
      </c>
      <c r="J358">
        <v>272.81617935401101</v>
      </c>
      <c r="K358" s="1">
        <f>(G358-J358)*100/G358</f>
        <v>0</v>
      </c>
    </row>
    <row r="359" spans="1:11" x14ac:dyDescent="0.25">
      <c r="A359" t="s">
        <v>33</v>
      </c>
      <c r="B359" t="s">
        <v>26</v>
      </c>
      <c r="C359" t="s">
        <v>8</v>
      </c>
      <c r="D359">
        <v>257500</v>
      </c>
      <c r="E359" s="1">
        <v>1108.3732652338999</v>
      </c>
      <c r="F359">
        <v>257100</v>
      </c>
      <c r="G359">
        <v>1106.37667020554</v>
      </c>
      <c r="H359" s="1">
        <f>(E359-G359)*100/E359</f>
        <v>0.18013742220122864</v>
      </c>
      <c r="I359">
        <v>257100</v>
      </c>
      <c r="J359">
        <v>1106.37667020554</v>
      </c>
      <c r="K359" s="1">
        <f>(G359-J359)*100/G359</f>
        <v>0</v>
      </c>
    </row>
    <row r="360" spans="1:11" x14ac:dyDescent="0.25">
      <c r="A360" t="s">
        <v>33</v>
      </c>
      <c r="B360" t="s">
        <v>26</v>
      </c>
      <c r="C360" t="s">
        <v>5</v>
      </c>
      <c r="D360">
        <v>257800</v>
      </c>
      <c r="E360" s="1">
        <v>1109.5807867779899</v>
      </c>
      <c r="F360">
        <v>257400</v>
      </c>
      <c r="G360">
        <v>1107.6917926793101</v>
      </c>
      <c r="H360" s="1">
        <f>(E360-G360)*100/E360</f>
        <v>0.17024394448692071</v>
      </c>
      <c r="I360">
        <v>257400</v>
      </c>
      <c r="J360">
        <v>1107.6917926793101</v>
      </c>
      <c r="K360" s="1">
        <f>(G360-J360)*100/G360</f>
        <v>0</v>
      </c>
    </row>
    <row r="361" spans="1:11" x14ac:dyDescent="0.25">
      <c r="A361" t="s">
        <v>33</v>
      </c>
      <c r="B361" t="s">
        <v>26</v>
      </c>
      <c r="C361" t="s">
        <v>11</v>
      </c>
      <c r="D361">
        <v>162600</v>
      </c>
      <c r="E361" s="1">
        <v>699.69297868066894</v>
      </c>
      <c r="F361">
        <v>162300</v>
      </c>
      <c r="G361">
        <v>698.42567884230903</v>
      </c>
      <c r="H361" s="1">
        <f>(E361-G361)*100/E361</f>
        <v>0.18112227462243802</v>
      </c>
      <c r="I361">
        <v>162300</v>
      </c>
      <c r="J361">
        <v>698.42567884230903</v>
      </c>
      <c r="K361" s="1">
        <f>(G361-J361)*100/G361</f>
        <v>0</v>
      </c>
    </row>
    <row r="362" spans="1:11" x14ac:dyDescent="0.25">
      <c r="A362" t="s">
        <v>33</v>
      </c>
      <c r="B362" t="s">
        <v>26</v>
      </c>
      <c r="C362" t="s">
        <v>16</v>
      </c>
      <c r="D362">
        <v>74430</v>
      </c>
      <c r="E362" s="1">
        <v>320.33992329249202</v>
      </c>
      <c r="F362">
        <v>74330</v>
      </c>
      <c r="G362">
        <v>319.897563914952</v>
      </c>
      <c r="H362" s="1">
        <f>(E362-G362)*100/E362</f>
        <v>0.13809061730220587</v>
      </c>
      <c r="I362">
        <v>74330</v>
      </c>
      <c r="J362">
        <v>319.897563914952</v>
      </c>
      <c r="K362" s="1">
        <f>(G362-J362)*100/G362</f>
        <v>0</v>
      </c>
    </row>
    <row r="363" spans="1:11" x14ac:dyDescent="0.25">
      <c r="A363" t="s">
        <v>33</v>
      </c>
      <c r="B363" t="s">
        <v>25</v>
      </c>
      <c r="C363" t="s">
        <v>8</v>
      </c>
      <c r="D363">
        <v>278900</v>
      </c>
      <c r="E363" s="1">
        <v>1200.56335064512</v>
      </c>
      <c r="F363">
        <v>278200</v>
      </c>
      <c r="G363">
        <v>1197.28750011955</v>
      </c>
      <c r="H363" s="1">
        <f>(E363-G363)*100/E363</f>
        <v>0.27285944750934227</v>
      </c>
      <c r="I363">
        <v>278200</v>
      </c>
      <c r="J363">
        <v>1197.28750011955</v>
      </c>
      <c r="K363" s="1">
        <f>(G363-J363)*100/G363</f>
        <v>0</v>
      </c>
    </row>
    <row r="364" spans="1:11" x14ac:dyDescent="0.25">
      <c r="A364" t="s">
        <v>33</v>
      </c>
      <c r="B364" t="s">
        <v>25</v>
      </c>
      <c r="C364" t="s">
        <v>5</v>
      </c>
      <c r="D364">
        <v>279400</v>
      </c>
      <c r="E364" s="1">
        <v>1202.52407869692</v>
      </c>
      <c r="F364">
        <v>278700</v>
      </c>
      <c r="G364">
        <v>1199.33191778332</v>
      </c>
      <c r="H364" s="1">
        <f>(E364-G364)*100/E364</f>
        <v>0.26545505159938942</v>
      </c>
      <c r="I364">
        <v>278700</v>
      </c>
      <c r="J364">
        <v>1199.33191778332</v>
      </c>
      <c r="K364" s="1">
        <f>(G364-J364)*100/G364</f>
        <v>0</v>
      </c>
    </row>
    <row r="365" spans="1:11" x14ac:dyDescent="0.25">
      <c r="A365" t="s">
        <v>33</v>
      </c>
      <c r="B365" t="s">
        <v>25</v>
      </c>
      <c r="C365" t="s">
        <v>11</v>
      </c>
      <c r="D365">
        <v>168000</v>
      </c>
      <c r="E365" s="1">
        <v>723.07824739605701</v>
      </c>
      <c r="F365">
        <v>167400</v>
      </c>
      <c r="G365">
        <v>720.40017981310905</v>
      </c>
      <c r="H365" s="1">
        <f>(E365-G365)*100/E365</f>
        <v>0.37037037037031523</v>
      </c>
      <c r="I365">
        <v>167400</v>
      </c>
      <c r="J365">
        <v>720.40017981310905</v>
      </c>
      <c r="K365" s="1">
        <f>(G365-J365)*100/G365</f>
        <v>0</v>
      </c>
    </row>
    <row r="366" spans="1:11" x14ac:dyDescent="0.25">
      <c r="A366" t="s">
        <v>33</v>
      </c>
      <c r="B366" t="s">
        <v>25</v>
      </c>
      <c r="C366" t="s">
        <v>16</v>
      </c>
      <c r="D366">
        <v>67290</v>
      </c>
      <c r="E366" s="1">
        <v>289.61388004170101</v>
      </c>
      <c r="F366">
        <v>67270</v>
      </c>
      <c r="G366">
        <v>289.51823477088101</v>
      </c>
      <c r="H366" s="1">
        <f>(E366-G366)*100/E366</f>
        <v>3.3025099075440933E-2</v>
      </c>
      <c r="I366">
        <v>67270</v>
      </c>
      <c r="J366">
        <v>289.51823477088101</v>
      </c>
      <c r="K366" s="1">
        <f>(G366-J366)*100/G366</f>
        <v>0</v>
      </c>
    </row>
    <row r="367" spans="1:11" x14ac:dyDescent="0.25">
      <c r="A367" t="s">
        <v>33</v>
      </c>
      <c r="B367" t="s">
        <v>22</v>
      </c>
      <c r="C367" t="s">
        <v>8</v>
      </c>
      <c r="D367">
        <v>230300</v>
      </c>
      <c r="E367" s="1">
        <v>991.17194150335195</v>
      </c>
      <c r="F367">
        <v>229600</v>
      </c>
      <c r="G367">
        <v>988.26671640220695</v>
      </c>
      <c r="H367" s="1">
        <f>(E367-G367)*100/E367</f>
        <v>0.29311010325196618</v>
      </c>
      <c r="I367">
        <v>229600</v>
      </c>
      <c r="J367">
        <v>988.26671640220695</v>
      </c>
      <c r="K367" s="1">
        <f>(G367-J367)*100/G367</f>
        <v>0</v>
      </c>
    </row>
    <row r="368" spans="1:11" x14ac:dyDescent="0.25">
      <c r="A368" t="s">
        <v>33</v>
      </c>
      <c r="B368" t="s">
        <v>22</v>
      </c>
      <c r="C368" t="s">
        <v>5</v>
      </c>
      <c r="D368">
        <v>230500</v>
      </c>
      <c r="E368" s="1">
        <v>991.92514801105597</v>
      </c>
      <c r="F368">
        <v>229800</v>
      </c>
      <c r="G368">
        <v>989.07970120417303</v>
      </c>
      <c r="H368" s="1">
        <f>(E368-G368)*100/E368</f>
        <v>0.28686104113686789</v>
      </c>
      <c r="I368">
        <v>229800</v>
      </c>
      <c r="J368">
        <v>989.07970120417303</v>
      </c>
      <c r="K368" s="1">
        <f>(G368-J368)*100/G368</f>
        <v>0</v>
      </c>
    </row>
    <row r="369" spans="1:11" x14ac:dyDescent="0.25">
      <c r="A369" t="s">
        <v>33</v>
      </c>
      <c r="B369" t="s">
        <v>22</v>
      </c>
      <c r="C369" t="s">
        <v>11</v>
      </c>
      <c r="D369">
        <v>137700</v>
      </c>
      <c r="E369" s="1">
        <v>592.86916683404502</v>
      </c>
      <c r="F369">
        <v>137200</v>
      </c>
      <c r="G369">
        <v>590.68128126404702</v>
      </c>
      <c r="H369" s="1">
        <f>(E369-G369)*100/E369</f>
        <v>0.36903345500010321</v>
      </c>
      <c r="I369">
        <v>137200</v>
      </c>
      <c r="J369">
        <v>590.68128126404702</v>
      </c>
      <c r="K369" s="1">
        <f>(G369-J369)*100/G369</f>
        <v>0</v>
      </c>
    </row>
    <row r="370" spans="1:11" x14ac:dyDescent="0.25">
      <c r="A370" t="s">
        <v>33</v>
      </c>
      <c r="B370" t="s">
        <v>22</v>
      </c>
      <c r="C370" t="s">
        <v>16</v>
      </c>
      <c r="D370">
        <v>63520</v>
      </c>
      <c r="E370" s="1">
        <v>273.378095320076</v>
      </c>
      <c r="F370">
        <v>63360</v>
      </c>
      <c r="G370">
        <v>272.69662276548701</v>
      </c>
      <c r="H370" s="1">
        <f>(E370-G370)*100/E370</f>
        <v>0.24927840461801171</v>
      </c>
      <c r="I370">
        <v>63360</v>
      </c>
      <c r="J370">
        <v>272.69662276548701</v>
      </c>
      <c r="K370" s="1">
        <f>(G370-J370)*100/G370</f>
        <v>0</v>
      </c>
    </row>
    <row r="371" spans="1:11" x14ac:dyDescent="0.25">
      <c r="A371" t="s">
        <v>33</v>
      </c>
      <c r="B371" t="s">
        <v>17</v>
      </c>
      <c r="C371" t="s">
        <v>8</v>
      </c>
      <c r="D371">
        <v>250000</v>
      </c>
      <c r="E371" s="1">
        <v>1076.08103067343</v>
      </c>
      <c r="F371">
        <v>249000</v>
      </c>
      <c r="G371">
        <v>1071.7769934865501</v>
      </c>
      <c r="H371" s="1">
        <f>(E371-G371)*100/E371</f>
        <v>0.39997333511086569</v>
      </c>
      <c r="I371">
        <v>249000</v>
      </c>
      <c r="J371">
        <v>1071.7769934865501</v>
      </c>
      <c r="K371" s="1">
        <f>(G371-J371)*100/G371</f>
        <v>0</v>
      </c>
    </row>
    <row r="372" spans="1:11" x14ac:dyDescent="0.25">
      <c r="A372" t="s">
        <v>33</v>
      </c>
      <c r="B372" t="s">
        <v>17</v>
      </c>
      <c r="C372" t="s">
        <v>5</v>
      </c>
      <c r="D372">
        <v>250400</v>
      </c>
      <c r="E372" s="1">
        <v>1077.8863351601501</v>
      </c>
      <c r="F372">
        <v>249400</v>
      </c>
      <c r="G372">
        <v>1073.6181649498301</v>
      </c>
      <c r="H372" s="1">
        <f>(E372-G372)*100/E372</f>
        <v>0.39597590869225247</v>
      </c>
      <c r="I372">
        <v>249400</v>
      </c>
      <c r="J372">
        <v>1073.6181649498301</v>
      </c>
      <c r="K372" s="1">
        <f>(G372-J372)*100/G372</f>
        <v>0</v>
      </c>
    </row>
    <row r="373" spans="1:11" x14ac:dyDescent="0.25">
      <c r="A373" t="s">
        <v>33</v>
      </c>
      <c r="B373" t="s">
        <v>17</v>
      </c>
      <c r="C373" t="s">
        <v>11</v>
      </c>
      <c r="D373">
        <v>150400</v>
      </c>
      <c r="E373" s="1">
        <v>647.37501554235598</v>
      </c>
      <c r="F373">
        <v>149600</v>
      </c>
      <c r="G373">
        <v>644.03938672252298</v>
      </c>
      <c r="H373" s="1">
        <f>(E373-G373)*100/E373</f>
        <v>0.51525448770037741</v>
      </c>
      <c r="I373">
        <v>149600</v>
      </c>
      <c r="J373">
        <v>644.03938672252298</v>
      </c>
      <c r="K373" s="1">
        <f>(G373-J373)*100/G373</f>
        <v>0</v>
      </c>
    </row>
    <row r="374" spans="1:11" x14ac:dyDescent="0.25">
      <c r="A374" t="s">
        <v>33</v>
      </c>
      <c r="B374" t="s">
        <v>17</v>
      </c>
      <c r="C374" t="s">
        <v>16</v>
      </c>
      <c r="D374">
        <v>60950</v>
      </c>
      <c r="E374" s="1">
        <v>262.33106654041399</v>
      </c>
      <c r="F374">
        <v>61090</v>
      </c>
      <c r="G374">
        <v>262.94080514188897</v>
      </c>
      <c r="H374" s="1">
        <f>(E374-G374)*100/E374</f>
        <v>-0.2324309543342068</v>
      </c>
      <c r="I374">
        <v>61090</v>
      </c>
      <c r="J374">
        <v>262.94080514188897</v>
      </c>
      <c r="K374" s="1">
        <f>(G374-J374)*100/G374</f>
        <v>0</v>
      </c>
    </row>
    <row r="375" spans="1:11" x14ac:dyDescent="0.25">
      <c r="A375" t="s">
        <v>33</v>
      </c>
      <c r="B375" t="s">
        <v>20</v>
      </c>
      <c r="C375" t="s">
        <v>8</v>
      </c>
      <c r="D375">
        <v>282900</v>
      </c>
      <c r="E375" s="1">
        <v>1217.4447409447801</v>
      </c>
      <c r="F375">
        <v>282000</v>
      </c>
      <c r="G375">
        <v>1213.5830631354399</v>
      </c>
      <c r="H375" s="1">
        <f>(E375-G375)*100/E375</f>
        <v>0.31719532554252194</v>
      </c>
      <c r="I375">
        <v>282000</v>
      </c>
      <c r="J375">
        <v>1213.5830631354399</v>
      </c>
      <c r="K375" s="1">
        <f>(G375-J375)*100/G375</f>
        <v>0</v>
      </c>
    </row>
    <row r="376" spans="1:11" x14ac:dyDescent="0.25">
      <c r="A376" t="s">
        <v>33</v>
      </c>
      <c r="B376" t="s">
        <v>20</v>
      </c>
      <c r="C376" t="s">
        <v>5</v>
      </c>
      <c r="D376">
        <v>283200</v>
      </c>
      <c r="E376" s="1">
        <v>1219.0109322544499</v>
      </c>
      <c r="F376">
        <v>282400</v>
      </c>
      <c r="G376">
        <v>1215.2568553747799</v>
      </c>
      <c r="H376" s="1">
        <f>(E376-G376)*100/E376</f>
        <v>0.30796088700592811</v>
      </c>
      <c r="I376">
        <v>282400</v>
      </c>
      <c r="J376">
        <v>1215.2568553747799</v>
      </c>
      <c r="K376" s="1">
        <f>(G376-J376)*100/G376</f>
        <v>0</v>
      </c>
    </row>
    <row r="377" spans="1:11" x14ac:dyDescent="0.25">
      <c r="A377" t="s">
        <v>33</v>
      </c>
      <c r="B377" t="s">
        <v>20</v>
      </c>
      <c r="C377" t="s">
        <v>11</v>
      </c>
      <c r="D377">
        <v>169000</v>
      </c>
      <c r="E377" s="1">
        <v>727.39424024179095</v>
      </c>
      <c r="F377">
        <v>168200</v>
      </c>
      <c r="G377">
        <v>724.07056708080995</v>
      </c>
      <c r="H377" s="1">
        <f>(E377-G377)*100/E377</f>
        <v>0.45692871583313471</v>
      </c>
      <c r="I377">
        <v>168200</v>
      </c>
      <c r="J377">
        <v>724.07056708080995</v>
      </c>
      <c r="K377" s="1">
        <f>(G377-J377)*100/G377</f>
        <v>0</v>
      </c>
    </row>
    <row r="378" spans="1:11" x14ac:dyDescent="0.25">
      <c r="A378" t="s">
        <v>33</v>
      </c>
      <c r="B378" t="s">
        <v>20</v>
      </c>
      <c r="C378" t="s">
        <v>16</v>
      </c>
      <c r="D378">
        <v>67660</v>
      </c>
      <c r="E378" s="1">
        <v>291.19202701022402</v>
      </c>
      <c r="F378">
        <v>67610</v>
      </c>
      <c r="G378">
        <v>291.01269212743699</v>
      </c>
      <c r="H378" s="1">
        <f>(E378-G378)*100/E378</f>
        <v>6.1586467400336888E-2</v>
      </c>
      <c r="I378">
        <v>67610</v>
      </c>
      <c r="J378">
        <v>291.01269212743699</v>
      </c>
      <c r="K378" s="1">
        <f>(G378-J378)*100/G378</f>
        <v>0</v>
      </c>
    </row>
    <row r="379" spans="1:11" x14ac:dyDescent="0.25">
      <c r="A379" t="s">
        <v>33</v>
      </c>
      <c r="B379" t="s">
        <v>28</v>
      </c>
      <c r="C379" t="s">
        <v>8</v>
      </c>
      <c r="D379">
        <v>258700</v>
      </c>
      <c r="E379" s="1">
        <v>1113.46637590504</v>
      </c>
      <c r="F379">
        <v>257500</v>
      </c>
      <c r="G379">
        <v>1108.3732652338999</v>
      </c>
      <c r="H379" s="1">
        <f>(E379-G379)*100/E379</f>
        <v>0.45741037011560337</v>
      </c>
      <c r="I379">
        <v>257500</v>
      </c>
      <c r="J379">
        <v>1108.3732652338999</v>
      </c>
      <c r="K379" s="1">
        <f>(G379-J379)*100/G379</f>
        <v>0</v>
      </c>
    </row>
    <row r="380" spans="1:11" x14ac:dyDescent="0.25">
      <c r="A380" t="s">
        <v>33</v>
      </c>
      <c r="B380" t="s">
        <v>28</v>
      </c>
      <c r="C380" t="s">
        <v>5</v>
      </c>
      <c r="D380">
        <v>259200</v>
      </c>
      <c r="E380" s="1">
        <v>1115.49883790995</v>
      </c>
      <c r="F380">
        <v>258000</v>
      </c>
      <c r="G380">
        <v>1110.4894168507799</v>
      </c>
      <c r="H380" s="1">
        <f>(E380-G380)*100/E380</f>
        <v>0.44907452064728193</v>
      </c>
      <c r="I380">
        <v>258000</v>
      </c>
      <c r="J380">
        <v>1110.4894168507799</v>
      </c>
      <c r="K380" s="1">
        <f>(G380-J380)*100/G380</f>
        <v>0</v>
      </c>
    </row>
    <row r="381" spans="1:11" x14ac:dyDescent="0.25">
      <c r="A381" t="s">
        <v>33</v>
      </c>
      <c r="B381" t="s">
        <v>28</v>
      </c>
      <c r="C381" t="s">
        <v>11</v>
      </c>
      <c r="D381">
        <v>153800</v>
      </c>
      <c r="E381" s="1">
        <v>662.06852027201501</v>
      </c>
      <c r="F381">
        <v>152900</v>
      </c>
      <c r="G381">
        <v>657.93186230906804</v>
      </c>
      <c r="H381" s="1">
        <f>(E381-G381)*100/E381</f>
        <v>0.62480813334054874</v>
      </c>
      <c r="I381">
        <v>152900</v>
      </c>
      <c r="J381">
        <v>657.93186230906804</v>
      </c>
      <c r="K381" s="1">
        <f>(G381-J381)*100/G381</f>
        <v>0</v>
      </c>
    </row>
    <row r="382" spans="1:11" x14ac:dyDescent="0.25">
      <c r="A382" t="s">
        <v>33</v>
      </c>
      <c r="B382" t="s">
        <v>28</v>
      </c>
      <c r="C382" t="s">
        <v>16</v>
      </c>
      <c r="D382">
        <v>63490</v>
      </c>
      <c r="E382" s="1">
        <v>273.24658307269902</v>
      </c>
      <c r="F382">
        <v>63600</v>
      </c>
      <c r="G382">
        <v>273.72480942679698</v>
      </c>
      <c r="H382" s="1">
        <f>(E382-G382)*100/E382</f>
        <v>-0.17501640778824321</v>
      </c>
      <c r="I382">
        <v>63600</v>
      </c>
      <c r="J382">
        <v>273.72480942679698</v>
      </c>
      <c r="K382" s="1">
        <f>(G382-J382)*100/G382</f>
        <v>0</v>
      </c>
    </row>
    <row r="383" spans="1:11" x14ac:dyDescent="0.25">
      <c r="A383" t="s">
        <v>33</v>
      </c>
      <c r="B383" t="s">
        <v>27</v>
      </c>
      <c r="C383" t="s">
        <v>8</v>
      </c>
      <c r="D383">
        <v>395200</v>
      </c>
      <c r="E383" s="1">
        <v>1700.8239840081101</v>
      </c>
      <c r="F383">
        <v>394700</v>
      </c>
      <c r="G383">
        <v>1698.7795663443401</v>
      </c>
      <c r="H383" s="1">
        <f>(E383-G383)*100/E383</f>
        <v>0.12020160128223137</v>
      </c>
      <c r="I383">
        <v>394700</v>
      </c>
      <c r="J383">
        <v>1698.7795663443401</v>
      </c>
      <c r="K383" s="1">
        <f>(G383-J383)*100/G383</f>
        <v>0</v>
      </c>
    </row>
    <row r="384" spans="1:11" x14ac:dyDescent="0.25">
      <c r="A384" t="s">
        <v>33</v>
      </c>
      <c r="B384" t="s">
        <v>27</v>
      </c>
      <c r="C384" t="s">
        <v>5</v>
      </c>
      <c r="D384">
        <v>395100</v>
      </c>
      <c r="E384" s="1">
        <v>1700.4892255602399</v>
      </c>
      <c r="F384">
        <v>394600</v>
      </c>
      <c r="G384">
        <v>1698.4448078964699</v>
      </c>
      <c r="H384" s="1">
        <f>(E384-G384)*100/E384</f>
        <v>0.12022526417928001</v>
      </c>
      <c r="I384">
        <v>394600</v>
      </c>
      <c r="J384">
        <v>1698.4448078964699</v>
      </c>
      <c r="K384" s="1">
        <f>(G384-J384)*100/G384</f>
        <v>0</v>
      </c>
    </row>
    <row r="385" spans="1:11" x14ac:dyDescent="0.25">
      <c r="A385" t="s">
        <v>33</v>
      </c>
      <c r="B385" t="s">
        <v>27</v>
      </c>
      <c r="C385" t="s">
        <v>11</v>
      </c>
      <c r="D385">
        <v>282800</v>
      </c>
      <c r="E385" s="1">
        <v>1217.3132286974001</v>
      </c>
      <c r="F385">
        <v>282500</v>
      </c>
      <c r="G385">
        <v>1215.67530343462</v>
      </c>
      <c r="H385" s="1">
        <f>(E385-G385)*100/E385</f>
        <v>0.13455249020276835</v>
      </c>
      <c r="I385">
        <v>282500</v>
      </c>
      <c r="J385">
        <v>1215.67530343462</v>
      </c>
      <c r="K385" s="1">
        <f>(G385-J385)*100/G385</f>
        <v>0</v>
      </c>
    </row>
    <row r="386" spans="1:11" x14ac:dyDescent="0.25">
      <c r="A386" t="s">
        <v>33</v>
      </c>
      <c r="B386" t="s">
        <v>27</v>
      </c>
      <c r="C386" t="s">
        <v>16</v>
      </c>
      <c r="D386">
        <v>109100</v>
      </c>
      <c r="E386" s="1">
        <v>469.52263445333898</v>
      </c>
      <c r="F386">
        <v>108900</v>
      </c>
      <c r="G386">
        <v>468.56618174514301</v>
      </c>
      <c r="H386" s="1">
        <f>(E386-G386)*100/E386</f>
        <v>0.20370747606439837</v>
      </c>
      <c r="I386">
        <v>108900</v>
      </c>
      <c r="J386">
        <v>468.56618174514301</v>
      </c>
      <c r="K386" s="1">
        <f>(G386-J386)*100/G386</f>
        <v>0</v>
      </c>
    </row>
    <row r="387" spans="1:11" x14ac:dyDescent="0.25">
      <c r="A387" t="s">
        <v>33</v>
      </c>
      <c r="B387" t="s">
        <v>7</v>
      </c>
      <c r="C387" t="s">
        <v>8</v>
      </c>
      <c r="D387">
        <v>336800</v>
      </c>
      <c r="E387" s="1">
        <v>1449.8029707421099</v>
      </c>
      <c r="F387">
        <v>336400</v>
      </c>
      <c r="G387">
        <v>1447.8302870314501</v>
      </c>
      <c r="H387" s="1">
        <f>(E387-G387)*100/E387</f>
        <v>0.13606564136435984</v>
      </c>
      <c r="I387">
        <v>336400</v>
      </c>
      <c r="J387">
        <v>1447.8302870314501</v>
      </c>
      <c r="K387" s="1">
        <f>(G387-J387)*100/G387</f>
        <v>0</v>
      </c>
    </row>
    <row r="388" spans="1:11" x14ac:dyDescent="0.25">
      <c r="A388" t="s">
        <v>33</v>
      </c>
      <c r="B388" t="s">
        <v>7</v>
      </c>
      <c r="C388" t="s">
        <v>5</v>
      </c>
      <c r="D388">
        <v>336900</v>
      </c>
      <c r="E388" s="1">
        <v>1450.0301282603</v>
      </c>
      <c r="F388">
        <v>336500</v>
      </c>
      <c r="G388">
        <v>1448.1291785027599</v>
      </c>
      <c r="H388" s="1">
        <f>(E388-G388)*100/E388</f>
        <v>0.13109725932527666</v>
      </c>
      <c r="I388">
        <v>336500</v>
      </c>
      <c r="J388">
        <v>1448.1291785027599</v>
      </c>
      <c r="K388" s="1">
        <f>(G388-J388)*100/G388</f>
        <v>0</v>
      </c>
    </row>
    <row r="389" spans="1:11" x14ac:dyDescent="0.25">
      <c r="A389" t="s">
        <v>33</v>
      </c>
      <c r="B389" t="s">
        <v>7</v>
      </c>
      <c r="C389" t="s">
        <v>11</v>
      </c>
      <c r="D389">
        <v>229400</v>
      </c>
      <c r="E389" s="1">
        <v>987.46568725909299</v>
      </c>
      <c r="F389">
        <v>228900</v>
      </c>
      <c r="G389">
        <v>985.31366866565202</v>
      </c>
      <c r="H389" s="1">
        <f>(E389-G389)*100/E389</f>
        <v>0.2179335060658488</v>
      </c>
      <c r="I389">
        <v>228900</v>
      </c>
      <c r="J389">
        <v>985.31366866565202</v>
      </c>
      <c r="K389" s="1">
        <f>(G389-J389)*100/G389</f>
        <v>0</v>
      </c>
    </row>
    <row r="390" spans="1:11" x14ac:dyDescent="0.25">
      <c r="A390" t="s">
        <v>33</v>
      </c>
      <c r="B390" t="s">
        <v>7</v>
      </c>
      <c r="C390" t="s">
        <v>16</v>
      </c>
      <c r="D390">
        <v>93220</v>
      </c>
      <c r="E390" s="1">
        <v>401.23191108815598</v>
      </c>
      <c r="F390">
        <v>93030</v>
      </c>
      <c r="G390">
        <v>400.41892628618899</v>
      </c>
      <c r="H390" s="1">
        <f>(E390-G390)*100/E390</f>
        <v>0.20262216924923682</v>
      </c>
      <c r="I390">
        <v>93030</v>
      </c>
      <c r="J390">
        <v>400.41892628618899</v>
      </c>
      <c r="K390" s="1">
        <f>(G390-J390)*100/G390</f>
        <v>0</v>
      </c>
    </row>
    <row r="391" spans="1:11" x14ac:dyDescent="0.25">
      <c r="A391" t="s">
        <v>33</v>
      </c>
      <c r="B391" t="s">
        <v>34</v>
      </c>
      <c r="C391" t="s">
        <v>8</v>
      </c>
      <c r="D391">
        <v>290000</v>
      </c>
      <c r="E391" s="1">
        <v>1247.96753799508</v>
      </c>
      <c r="F391">
        <v>289100</v>
      </c>
      <c r="G391">
        <v>1244.2373724331201</v>
      </c>
      <c r="H391" s="1">
        <f>(E391-G391)*100/E391</f>
        <v>0.29889924604550083</v>
      </c>
      <c r="I391">
        <v>289100</v>
      </c>
      <c r="J391">
        <v>1244.2373724331201</v>
      </c>
      <c r="K391" s="1">
        <f>(G391-J391)*100/G391</f>
        <v>0</v>
      </c>
    </row>
    <row r="392" spans="1:11" x14ac:dyDescent="0.25">
      <c r="A392" t="s">
        <v>33</v>
      </c>
      <c r="B392" t="s">
        <v>34</v>
      </c>
      <c r="C392" t="s">
        <v>5</v>
      </c>
      <c r="D392">
        <v>290400</v>
      </c>
      <c r="E392" s="1">
        <v>1249.7847981406501</v>
      </c>
      <c r="F392">
        <v>289500</v>
      </c>
      <c r="G392">
        <v>1246.1263665317999</v>
      </c>
      <c r="H392" s="1">
        <f>(E392-G392)*100/E392</f>
        <v>0.2927249246664651</v>
      </c>
      <c r="I392">
        <v>289500</v>
      </c>
      <c r="J392">
        <v>1246.1263665317999</v>
      </c>
      <c r="K392" s="1">
        <f>(G392-J392)*100/G392</f>
        <v>0</v>
      </c>
    </row>
    <row r="393" spans="1:11" x14ac:dyDescent="0.25">
      <c r="A393" t="s">
        <v>33</v>
      </c>
      <c r="B393" t="s">
        <v>34</v>
      </c>
      <c r="C393" t="s">
        <v>11</v>
      </c>
      <c r="D393">
        <v>174000</v>
      </c>
      <c r="E393" s="1">
        <v>748.998115788164</v>
      </c>
      <c r="F393">
        <v>173400</v>
      </c>
      <c r="G393">
        <v>746.18853595783901</v>
      </c>
      <c r="H393" s="1">
        <f>(E393-G393)*100/E393</f>
        <v>0.37511173541050852</v>
      </c>
      <c r="I393">
        <v>173400</v>
      </c>
      <c r="J393">
        <v>746.18853595783901</v>
      </c>
      <c r="K393" s="1">
        <f>(G393-J393)*100/G393</f>
        <v>0</v>
      </c>
    </row>
    <row r="394" spans="1:11" x14ac:dyDescent="0.25">
      <c r="A394" t="s">
        <v>33</v>
      </c>
      <c r="B394" t="s">
        <v>34</v>
      </c>
      <c r="C394" t="s">
        <v>16</v>
      </c>
      <c r="D394">
        <v>68910</v>
      </c>
      <c r="E394" s="1">
        <v>296.572073493826</v>
      </c>
      <c r="F394">
        <v>68810</v>
      </c>
      <c r="G394">
        <v>296.14166977513798</v>
      </c>
      <c r="H394" s="1">
        <f>(E394-G394)*100/E394</f>
        <v>0.14512617915016615</v>
      </c>
      <c r="I394">
        <v>68810</v>
      </c>
      <c r="J394">
        <v>296.14166977513798</v>
      </c>
      <c r="K394" s="1">
        <f>(G394-J394)*100/G394</f>
        <v>0</v>
      </c>
    </row>
    <row r="395" spans="1:11" x14ac:dyDescent="0.25">
      <c r="A395" t="s">
        <v>33</v>
      </c>
      <c r="B395" t="s">
        <v>24</v>
      </c>
      <c r="C395" t="s">
        <v>8</v>
      </c>
      <c r="D395">
        <v>245400</v>
      </c>
      <c r="E395" s="1">
        <v>1056.10312473099</v>
      </c>
      <c r="F395">
        <v>244800</v>
      </c>
      <c r="G395">
        <v>1053.4609241246001</v>
      </c>
      <c r="H395" s="1">
        <f>(E395-G395)*100/E395</f>
        <v>0.25018395879312694</v>
      </c>
      <c r="I395">
        <v>244800</v>
      </c>
      <c r="J395">
        <v>1053.4609241246001</v>
      </c>
      <c r="K395" s="1">
        <f>(G395-J395)*100/G395</f>
        <v>0</v>
      </c>
    </row>
    <row r="396" spans="1:11" x14ac:dyDescent="0.25">
      <c r="A396" t="s">
        <v>33</v>
      </c>
      <c r="B396" t="s">
        <v>24</v>
      </c>
      <c r="C396" t="s">
        <v>5</v>
      </c>
      <c r="D396">
        <v>245900</v>
      </c>
      <c r="E396" s="1">
        <v>1058.4344782072201</v>
      </c>
      <c r="F396">
        <v>245300</v>
      </c>
      <c r="G396">
        <v>1055.8998785305</v>
      </c>
      <c r="H396" s="1">
        <f>(E396-G396)*100/E396</f>
        <v>0.23946684739646584</v>
      </c>
      <c r="I396">
        <v>245300</v>
      </c>
      <c r="J396">
        <v>1055.8998785305</v>
      </c>
      <c r="K396" s="1">
        <f>(G396-J396)*100/G396</f>
        <v>0</v>
      </c>
    </row>
    <row r="397" spans="1:11" x14ac:dyDescent="0.25">
      <c r="A397" t="s">
        <v>33</v>
      </c>
      <c r="B397" t="s">
        <v>24</v>
      </c>
      <c r="C397" t="s">
        <v>11</v>
      </c>
      <c r="D397">
        <v>152800</v>
      </c>
      <c r="E397" s="1">
        <v>657.62101517890403</v>
      </c>
      <c r="F397">
        <v>152300</v>
      </c>
      <c r="G397">
        <v>655.46899658546295</v>
      </c>
      <c r="H397" s="1">
        <f>(E397-G397)*100/E397</f>
        <v>0.32724297791116574</v>
      </c>
      <c r="I397">
        <v>152300</v>
      </c>
      <c r="J397">
        <v>655.46899658546295</v>
      </c>
      <c r="K397" s="1">
        <f>(G397-J397)*100/G397</f>
        <v>0</v>
      </c>
    </row>
    <row r="398" spans="1:11" x14ac:dyDescent="0.25">
      <c r="A398" t="s">
        <v>33</v>
      </c>
      <c r="B398" t="s">
        <v>24</v>
      </c>
      <c r="C398" t="s">
        <v>16</v>
      </c>
      <c r="D398">
        <v>66620</v>
      </c>
      <c r="E398" s="1">
        <v>286.74452191711299</v>
      </c>
      <c r="F398">
        <v>66860</v>
      </c>
      <c r="G398">
        <v>287.77270857842399</v>
      </c>
      <c r="H398" s="1">
        <f>(E398-G398)*100/E398</f>
        <v>-0.35857238158788846</v>
      </c>
      <c r="I398">
        <v>66860</v>
      </c>
      <c r="J398">
        <v>287.77270857842399</v>
      </c>
      <c r="K398" s="1">
        <f>(G398-J398)*100/G398</f>
        <v>0</v>
      </c>
    </row>
    <row r="399" spans="1:11" x14ac:dyDescent="0.25">
      <c r="A399" t="s">
        <v>33</v>
      </c>
      <c r="B399" t="s">
        <v>4</v>
      </c>
      <c r="C399" t="s">
        <v>8</v>
      </c>
      <c r="D399">
        <v>227700</v>
      </c>
      <c r="E399" s="1">
        <v>980.11295706483702</v>
      </c>
      <c r="F399">
        <v>227300</v>
      </c>
      <c r="G399">
        <v>978.17614033074096</v>
      </c>
      <c r="H399" s="1">
        <f>(E399-G399)*100/E399</f>
        <v>0.19761158345424568</v>
      </c>
      <c r="I399">
        <v>227300</v>
      </c>
      <c r="J399">
        <v>978.17614033074096</v>
      </c>
      <c r="K399" s="1">
        <f>(G399-J399)*100/G399</f>
        <v>0</v>
      </c>
    </row>
    <row r="400" spans="1:11" x14ac:dyDescent="0.25">
      <c r="A400" t="s">
        <v>33</v>
      </c>
      <c r="B400" t="s">
        <v>4</v>
      </c>
      <c r="C400" t="s">
        <v>5</v>
      </c>
      <c r="D400">
        <v>228300</v>
      </c>
      <c r="E400" s="1">
        <v>982.61168976499903</v>
      </c>
      <c r="F400">
        <v>227900</v>
      </c>
      <c r="G400">
        <v>980.78247396057498</v>
      </c>
      <c r="H400" s="1">
        <f>(E400-G400)*100/E400</f>
        <v>0.18615856329386093</v>
      </c>
      <c r="I400">
        <v>227900</v>
      </c>
      <c r="J400">
        <v>980.78247396057498</v>
      </c>
      <c r="K400" s="1">
        <f>(G400-J400)*100/G400</f>
        <v>0</v>
      </c>
    </row>
    <row r="401" spans="1:11" x14ac:dyDescent="0.25">
      <c r="A401" t="s">
        <v>33</v>
      </c>
      <c r="B401" t="s">
        <v>4</v>
      </c>
      <c r="C401" t="s">
        <v>11</v>
      </c>
      <c r="D401">
        <v>144800</v>
      </c>
      <c r="E401" s="1">
        <v>623.38000822549304</v>
      </c>
      <c r="F401">
        <v>144500</v>
      </c>
      <c r="G401">
        <v>621.96924048090398</v>
      </c>
      <c r="H401" s="1">
        <f>(E401-G401)*100/E401</f>
        <v>0.2263094301989155</v>
      </c>
      <c r="I401">
        <v>144500</v>
      </c>
      <c r="J401">
        <v>621.96924048090398</v>
      </c>
      <c r="K401" s="1">
        <f>(G401-J401)*100/G401</f>
        <v>0</v>
      </c>
    </row>
    <row r="402" spans="1:11" x14ac:dyDescent="0.25">
      <c r="A402" t="s">
        <v>33</v>
      </c>
      <c r="B402" t="s">
        <v>4</v>
      </c>
      <c r="C402" t="s">
        <v>16</v>
      </c>
      <c r="D402">
        <v>64730</v>
      </c>
      <c r="E402" s="1">
        <v>278.59076257974402</v>
      </c>
      <c r="F402">
        <v>65030</v>
      </c>
      <c r="G402">
        <v>279.90588505351297</v>
      </c>
      <c r="H402" s="1">
        <f>(E402-G402)*100/E402</f>
        <v>-0.47206248390684175</v>
      </c>
      <c r="I402">
        <v>65030</v>
      </c>
      <c r="J402">
        <v>279.90588505351297</v>
      </c>
      <c r="K402" s="1">
        <f>(G402-J402)*100/G402</f>
        <v>0</v>
      </c>
    </row>
    <row r="403" spans="1:11" x14ac:dyDescent="0.25">
      <c r="A403" t="s">
        <v>33</v>
      </c>
      <c r="B403" t="s">
        <v>32</v>
      </c>
      <c r="C403" t="s">
        <v>8</v>
      </c>
      <c r="D403">
        <v>212600</v>
      </c>
      <c r="E403" s="1">
        <v>915.02635027210999</v>
      </c>
      <c r="F403">
        <v>212200</v>
      </c>
      <c r="G403">
        <v>913.352558032768</v>
      </c>
      <c r="H403" s="1">
        <f>(E403-G403)*100/E403</f>
        <v>0.18292284575676326</v>
      </c>
      <c r="I403">
        <v>212200</v>
      </c>
      <c r="J403">
        <v>913.352558032768</v>
      </c>
      <c r="K403" s="1">
        <f>(G403-J403)*100/G403</f>
        <v>0</v>
      </c>
    </row>
    <row r="404" spans="1:11" x14ac:dyDescent="0.25">
      <c r="A404" t="s">
        <v>33</v>
      </c>
      <c r="B404" t="s">
        <v>32</v>
      </c>
      <c r="C404" t="s">
        <v>5</v>
      </c>
      <c r="D404">
        <v>212900</v>
      </c>
      <c r="E404" s="1">
        <v>916.389295381289</v>
      </c>
      <c r="F404">
        <v>212500</v>
      </c>
      <c r="G404">
        <v>914.76332577735604</v>
      </c>
      <c r="H404" s="1">
        <f>(E404-G404)*100/E404</f>
        <v>0.17743219089616591</v>
      </c>
      <c r="I404">
        <v>212500</v>
      </c>
      <c r="J404">
        <v>914.76332577735604</v>
      </c>
      <c r="K404" s="1">
        <f>(G404-J404)*100/G404</f>
        <v>0</v>
      </c>
    </row>
    <row r="405" spans="1:11" x14ac:dyDescent="0.25">
      <c r="A405" t="s">
        <v>33</v>
      </c>
      <c r="B405" t="s">
        <v>32</v>
      </c>
      <c r="C405" t="s">
        <v>11</v>
      </c>
      <c r="D405">
        <v>133100</v>
      </c>
      <c r="E405" s="1">
        <v>572.69997034996595</v>
      </c>
      <c r="F405">
        <v>132900</v>
      </c>
      <c r="G405">
        <v>571.89894120685199</v>
      </c>
      <c r="H405" s="1">
        <f>(E405-G405)*100/E405</f>
        <v>0.13986889900211996</v>
      </c>
      <c r="I405">
        <v>132900</v>
      </c>
      <c r="J405">
        <v>571.89894120685199</v>
      </c>
      <c r="K405" s="1">
        <f>(G405-J405)*100/G405</f>
        <v>0</v>
      </c>
    </row>
    <row r="406" spans="1:11" x14ac:dyDescent="0.25">
      <c r="A406" t="s">
        <v>33</v>
      </c>
      <c r="B406" t="s">
        <v>32</v>
      </c>
      <c r="C406" t="s">
        <v>16</v>
      </c>
      <c r="D406">
        <v>63500</v>
      </c>
      <c r="E406" s="1">
        <v>273.29440570810902</v>
      </c>
      <c r="F406">
        <v>63780</v>
      </c>
      <c r="G406">
        <v>274.48997159335403</v>
      </c>
      <c r="H406" s="1">
        <f>(E406-G406)*100/E406</f>
        <v>-0.43746445601302286</v>
      </c>
      <c r="I406">
        <v>63780</v>
      </c>
      <c r="J406">
        <v>274.48997159335403</v>
      </c>
      <c r="K406" s="1">
        <f>(G406-J406)*100/G406</f>
        <v>0</v>
      </c>
    </row>
    <row r="407" spans="1:11" x14ac:dyDescent="0.25">
      <c r="A407" t="s">
        <v>33</v>
      </c>
      <c r="B407" t="s">
        <v>31</v>
      </c>
      <c r="C407" t="s">
        <v>8</v>
      </c>
      <c r="D407">
        <v>232000</v>
      </c>
      <c r="E407" s="1">
        <v>998.32142549711602</v>
      </c>
      <c r="F407">
        <v>231500</v>
      </c>
      <c r="G407">
        <v>996.16940690367505</v>
      </c>
      <c r="H407" s="1">
        <f>(E407-G407)*100/E407</f>
        <v>0.21556369907310857</v>
      </c>
      <c r="I407">
        <v>231500</v>
      </c>
      <c r="J407">
        <v>996.16940690367505</v>
      </c>
      <c r="K407" s="1">
        <f>(G407-J407)*100/G407</f>
        <v>0</v>
      </c>
    </row>
    <row r="408" spans="1:11" x14ac:dyDescent="0.25">
      <c r="A408" t="s">
        <v>33</v>
      </c>
      <c r="B408" t="s">
        <v>31</v>
      </c>
      <c r="C408" t="s">
        <v>5</v>
      </c>
      <c r="D408">
        <v>232200</v>
      </c>
      <c r="E408" s="1">
        <v>999.46916874695103</v>
      </c>
      <c r="F408">
        <v>231700</v>
      </c>
      <c r="G408">
        <v>997.40083976547703</v>
      </c>
      <c r="H408" s="1">
        <f>(E408-G408)*100/E408</f>
        <v>0.20694274982659949</v>
      </c>
      <c r="I408">
        <v>231700</v>
      </c>
      <c r="J408">
        <v>997.40083976547703</v>
      </c>
      <c r="K408" s="1">
        <f>(G408-J408)*100/G408</f>
        <v>0</v>
      </c>
    </row>
    <row r="409" spans="1:11" x14ac:dyDescent="0.25">
      <c r="A409" t="s">
        <v>33</v>
      </c>
      <c r="B409" t="s">
        <v>31</v>
      </c>
      <c r="C409" t="s">
        <v>11</v>
      </c>
      <c r="D409">
        <v>140500</v>
      </c>
      <c r="E409" s="1">
        <v>604.920470957313</v>
      </c>
      <c r="F409">
        <v>140300</v>
      </c>
      <c r="G409">
        <v>603.72490507206805</v>
      </c>
      <c r="H409" s="1">
        <f>(E409-G409)*100/E409</f>
        <v>0.19764017629506089</v>
      </c>
      <c r="I409">
        <v>140300</v>
      </c>
      <c r="J409">
        <v>603.72490507206805</v>
      </c>
      <c r="K409" s="1">
        <f>(G409-J409)*100/G409</f>
        <v>0</v>
      </c>
    </row>
    <row r="410" spans="1:11" x14ac:dyDescent="0.25">
      <c r="A410" t="s">
        <v>33</v>
      </c>
      <c r="B410" t="s">
        <v>31</v>
      </c>
      <c r="C410" t="s">
        <v>16</v>
      </c>
      <c r="D410">
        <v>65160</v>
      </c>
      <c r="E410" s="1">
        <v>280.43193404302099</v>
      </c>
      <c r="F410">
        <v>65130</v>
      </c>
      <c r="G410">
        <v>280.31237745449602</v>
      </c>
      <c r="H410" s="1">
        <f>(E410-G410)*100/E410</f>
        <v>4.263301500699665E-2</v>
      </c>
      <c r="I410">
        <v>65130</v>
      </c>
      <c r="J410">
        <v>280.31237745449602</v>
      </c>
      <c r="K410" s="1">
        <f>(G410-J410)*100/G410</f>
        <v>0</v>
      </c>
    </row>
    <row r="411" spans="1:11" x14ac:dyDescent="0.25">
      <c r="A411" t="s">
        <v>33</v>
      </c>
      <c r="B411" t="s">
        <v>15</v>
      </c>
      <c r="C411" t="s">
        <v>8</v>
      </c>
      <c r="D411">
        <v>253700</v>
      </c>
      <c r="E411" s="1">
        <v>1091.81467772325</v>
      </c>
      <c r="F411">
        <v>253200</v>
      </c>
      <c r="G411">
        <v>1089.6387478121101</v>
      </c>
      <c r="H411" s="1">
        <f>(E411-G411)*100/E411</f>
        <v>0.19929480300424413</v>
      </c>
      <c r="I411">
        <v>253200</v>
      </c>
      <c r="J411">
        <v>1089.6387478121101</v>
      </c>
      <c r="K411" s="1">
        <f>(G411-J411)*100/G411</f>
        <v>0</v>
      </c>
    </row>
    <row r="412" spans="1:11" x14ac:dyDescent="0.25">
      <c r="A412" t="s">
        <v>33</v>
      </c>
      <c r="B412" t="s">
        <v>15</v>
      </c>
      <c r="C412" t="s">
        <v>5</v>
      </c>
      <c r="D412">
        <v>253900</v>
      </c>
      <c r="E412" s="1">
        <v>1092.77113043145</v>
      </c>
      <c r="F412">
        <v>253400</v>
      </c>
      <c r="G412">
        <v>1090.7028014499799</v>
      </c>
      <c r="H412" s="1">
        <f>(E412-G412)*100/E412</f>
        <v>0.18927375768551916</v>
      </c>
      <c r="I412">
        <v>253400</v>
      </c>
      <c r="J412">
        <v>1090.7028014499799</v>
      </c>
      <c r="K412" s="1">
        <f>(G412-J412)*100/G412</f>
        <v>0</v>
      </c>
    </row>
    <row r="413" spans="1:11" x14ac:dyDescent="0.25">
      <c r="A413" t="s">
        <v>33</v>
      </c>
      <c r="B413" t="s">
        <v>15</v>
      </c>
      <c r="C413" t="s">
        <v>11</v>
      </c>
      <c r="D413">
        <v>155900</v>
      </c>
      <c r="E413" s="1">
        <v>670.97548611708896</v>
      </c>
      <c r="F413">
        <v>155700</v>
      </c>
      <c r="G413">
        <v>670.06685604430299</v>
      </c>
      <c r="H413" s="1">
        <f>(E413-G413)*100/E413</f>
        <v>0.1354192651722908</v>
      </c>
      <c r="I413">
        <v>155700</v>
      </c>
      <c r="J413">
        <v>670.06685604430299</v>
      </c>
      <c r="K413" s="1">
        <f>(G413-J413)*100/G413</f>
        <v>0</v>
      </c>
    </row>
    <row r="414" spans="1:11" x14ac:dyDescent="0.25">
      <c r="A414" t="s">
        <v>33</v>
      </c>
      <c r="B414" t="s">
        <v>15</v>
      </c>
      <c r="C414" t="s">
        <v>16</v>
      </c>
      <c r="D414">
        <v>70500</v>
      </c>
      <c r="E414" s="1">
        <v>303.44657733398299</v>
      </c>
      <c r="F414">
        <v>70330</v>
      </c>
      <c r="G414">
        <v>302.69337082627902</v>
      </c>
      <c r="H414" s="1">
        <f>(E414-G414)*100/E414</f>
        <v>0.24821717032417259</v>
      </c>
      <c r="I414">
        <v>70330</v>
      </c>
      <c r="J414">
        <v>302.69337082627902</v>
      </c>
      <c r="K414" s="1">
        <f>(G414-J414)*100/G414</f>
        <v>0</v>
      </c>
    </row>
    <row r="415" spans="1:11" x14ac:dyDescent="0.25">
      <c r="A415" t="s">
        <v>33</v>
      </c>
      <c r="B415" t="s">
        <v>21</v>
      </c>
      <c r="C415" t="s">
        <v>8</v>
      </c>
      <c r="D415">
        <v>319000</v>
      </c>
      <c r="E415" s="1">
        <v>1372.8443947088999</v>
      </c>
      <c r="F415">
        <v>318200</v>
      </c>
      <c r="G415">
        <v>1369.7359234072601</v>
      </c>
      <c r="H415" s="1">
        <f>(E415-G415)*100/E415</f>
        <v>0.22642561047852502</v>
      </c>
      <c r="I415">
        <v>318200</v>
      </c>
      <c r="J415">
        <v>1369.7359234072601</v>
      </c>
      <c r="K415" s="1">
        <f>(G415-J415)*100/G415</f>
        <v>0</v>
      </c>
    </row>
    <row r="416" spans="1:11" x14ac:dyDescent="0.25">
      <c r="A416" t="s">
        <v>33</v>
      </c>
      <c r="B416" t="s">
        <v>21</v>
      </c>
      <c r="C416" t="s">
        <v>5</v>
      </c>
      <c r="D416">
        <v>319400</v>
      </c>
      <c r="E416" s="1">
        <v>1374.5660095836499</v>
      </c>
      <c r="F416">
        <v>318700</v>
      </c>
      <c r="G416">
        <v>1371.5292722351301</v>
      </c>
      <c r="H416" s="1">
        <f>(E416-G416)*100/E416</f>
        <v>0.22092335525157344</v>
      </c>
      <c r="I416">
        <v>318700</v>
      </c>
      <c r="J416">
        <v>1371.5292722351301</v>
      </c>
      <c r="K416" s="1">
        <f>(G416-J416)*100/G416</f>
        <v>0</v>
      </c>
    </row>
    <row r="417" spans="1:11" x14ac:dyDescent="0.25">
      <c r="A417" t="s">
        <v>33</v>
      </c>
      <c r="B417" t="s">
        <v>21</v>
      </c>
      <c r="C417" t="s">
        <v>11</v>
      </c>
      <c r="D417">
        <v>197800</v>
      </c>
      <c r="E417" s="1">
        <v>851.314644247415</v>
      </c>
      <c r="F417">
        <v>197200</v>
      </c>
      <c r="G417">
        <v>848.80395588840099</v>
      </c>
      <c r="H417" s="1">
        <f>(E417-G417)*100/E417</f>
        <v>0.29491896750272956</v>
      </c>
      <c r="I417">
        <v>197200</v>
      </c>
      <c r="J417">
        <v>848.80395588840099</v>
      </c>
      <c r="K417" s="1">
        <f>(G417-J417)*100/G417</f>
        <v>0</v>
      </c>
    </row>
    <row r="418" spans="1:11" x14ac:dyDescent="0.25">
      <c r="A418" t="s">
        <v>33</v>
      </c>
      <c r="B418" t="s">
        <v>21</v>
      </c>
      <c r="C418" t="s">
        <v>16</v>
      </c>
      <c r="D418">
        <v>78630</v>
      </c>
      <c r="E418" s="1">
        <v>338.42883513624599</v>
      </c>
      <c r="F418">
        <v>78630</v>
      </c>
      <c r="G418">
        <v>338.41687947739399</v>
      </c>
      <c r="H418" s="1">
        <f>(E418-G418)*100/E418</f>
        <v>3.5326950929549235E-3</v>
      </c>
      <c r="I418">
        <v>78630</v>
      </c>
      <c r="J418">
        <v>338.41687947739399</v>
      </c>
      <c r="K418" s="1">
        <f>(G418-J418)*100/G418</f>
        <v>0</v>
      </c>
    </row>
    <row r="419" spans="1:11" x14ac:dyDescent="0.25">
      <c r="A419" t="s">
        <v>33</v>
      </c>
      <c r="B419" t="s">
        <v>10</v>
      </c>
      <c r="C419" t="s">
        <v>8</v>
      </c>
      <c r="D419">
        <v>270000</v>
      </c>
      <c r="E419" s="1">
        <v>1161.93461689286</v>
      </c>
      <c r="F419">
        <v>269500</v>
      </c>
      <c r="G419">
        <v>1159.8662879113899</v>
      </c>
      <c r="H419" s="1">
        <f>(E419-G419)*100/E419</f>
        <v>0.17800734666130083</v>
      </c>
      <c r="I419">
        <v>269500</v>
      </c>
      <c r="J419">
        <v>1159.8662879113899</v>
      </c>
      <c r="K419" s="1">
        <f>(G419-J419)*100/G419</f>
        <v>0</v>
      </c>
    </row>
    <row r="420" spans="1:11" x14ac:dyDescent="0.25">
      <c r="A420" t="s">
        <v>33</v>
      </c>
      <c r="B420" t="s">
        <v>10</v>
      </c>
      <c r="C420" t="s">
        <v>5</v>
      </c>
      <c r="D420">
        <v>270000</v>
      </c>
      <c r="E420" s="1">
        <v>1162.13786309335</v>
      </c>
      <c r="F420">
        <v>269500</v>
      </c>
      <c r="G420">
        <v>1160.1173567472899</v>
      </c>
      <c r="H420" s="1">
        <f>(E420-G420)*100/E420</f>
        <v>0.17386115797672574</v>
      </c>
      <c r="I420">
        <v>269500</v>
      </c>
      <c r="J420">
        <v>1160.1173567472899</v>
      </c>
      <c r="K420" s="1">
        <f>(G420-J420)*100/G420</f>
        <v>0</v>
      </c>
    </row>
    <row r="421" spans="1:11" x14ac:dyDescent="0.25">
      <c r="A421" t="s">
        <v>33</v>
      </c>
      <c r="B421" t="s">
        <v>10</v>
      </c>
      <c r="C421" t="s">
        <v>11</v>
      </c>
      <c r="D421">
        <v>168300</v>
      </c>
      <c r="E421" s="1">
        <v>724.36945855212196</v>
      </c>
      <c r="F421">
        <v>168000</v>
      </c>
      <c r="G421">
        <v>722.98260212523701</v>
      </c>
      <c r="H421" s="1">
        <f>(E421-G421)*100/E421</f>
        <v>0.1914570542022867</v>
      </c>
      <c r="I421">
        <v>168000</v>
      </c>
      <c r="J421">
        <v>722.98260212523701</v>
      </c>
      <c r="K421" s="1">
        <f>(G421-J421)*100/G421</f>
        <v>0</v>
      </c>
    </row>
    <row r="422" spans="1:11" x14ac:dyDescent="0.25">
      <c r="A422" t="s">
        <v>33</v>
      </c>
      <c r="B422" t="s">
        <v>10</v>
      </c>
      <c r="C422" t="s">
        <v>16</v>
      </c>
      <c r="D422">
        <v>71310</v>
      </c>
      <c r="E422" s="1">
        <v>306.90176274234102</v>
      </c>
      <c r="F422">
        <v>71160</v>
      </c>
      <c r="G422">
        <v>306.268112823161</v>
      </c>
      <c r="H422" s="1">
        <f>(E422-G422)*100/E422</f>
        <v>0.2064666926374078</v>
      </c>
      <c r="I422">
        <v>71160</v>
      </c>
      <c r="J422">
        <v>306.268112823161</v>
      </c>
      <c r="K422" s="1">
        <f>(G422-J422)*100/G422</f>
        <v>0</v>
      </c>
    </row>
    <row r="423" spans="1:11" x14ac:dyDescent="0.25">
      <c r="A423" t="s">
        <v>12</v>
      </c>
      <c r="B423" t="s">
        <v>35</v>
      </c>
      <c r="C423" t="s">
        <v>8</v>
      </c>
      <c r="D423">
        <v>476300</v>
      </c>
      <c r="E423" s="1">
        <v>207.627079649189</v>
      </c>
      <c r="F423">
        <v>478900</v>
      </c>
      <c r="G423">
        <v>208.75078889717099</v>
      </c>
      <c r="H423" s="1">
        <f>(E423-G423)*100/E423</f>
        <v>-0.54121516802174097</v>
      </c>
      <c r="I423">
        <v>478900</v>
      </c>
      <c r="J423">
        <v>208.75078889717099</v>
      </c>
      <c r="K423" s="1">
        <f>(G423-J423)*100/G423</f>
        <v>0</v>
      </c>
    </row>
    <row r="424" spans="1:11" x14ac:dyDescent="0.25">
      <c r="A424" t="s">
        <v>12</v>
      </c>
      <c r="B424" t="s">
        <v>35</v>
      </c>
      <c r="C424" t="s">
        <v>5</v>
      </c>
      <c r="D424">
        <v>467100</v>
      </c>
      <c r="E424" s="1">
        <v>203.627498134013</v>
      </c>
      <c r="F424">
        <v>471900</v>
      </c>
      <c r="G424">
        <v>205.706602421496</v>
      </c>
      <c r="H424" s="1">
        <f>(E424-G424)*100/E424</f>
        <v>-1.0210331642510719</v>
      </c>
      <c r="I424">
        <v>471900</v>
      </c>
      <c r="J424">
        <v>205.706602421496</v>
      </c>
      <c r="K424" s="1">
        <f>(G424-J424)*100/G424</f>
        <v>0</v>
      </c>
    </row>
    <row r="425" spans="1:11" x14ac:dyDescent="0.25">
      <c r="A425" t="s">
        <v>12</v>
      </c>
      <c r="B425" t="s">
        <v>35</v>
      </c>
      <c r="C425" t="s">
        <v>11</v>
      </c>
      <c r="D425">
        <v>396500</v>
      </c>
      <c r="E425" s="1">
        <v>172.85748121540701</v>
      </c>
      <c r="F425">
        <v>399400</v>
      </c>
      <c r="G425">
        <v>174.11317786428401</v>
      </c>
      <c r="H425" s="1">
        <f>(E425-G425)*100/E425</f>
        <v>-0.72643465590720635</v>
      </c>
      <c r="I425">
        <v>399400</v>
      </c>
      <c r="J425">
        <v>174.11317786428401</v>
      </c>
      <c r="K425" s="1">
        <f>(G425-J425)*100/G425</f>
        <v>0</v>
      </c>
    </row>
    <row r="426" spans="1:11" x14ac:dyDescent="0.25">
      <c r="A426" t="s">
        <v>12</v>
      </c>
      <c r="B426" t="s">
        <v>35</v>
      </c>
      <c r="C426" t="s">
        <v>16</v>
      </c>
      <c r="D426">
        <v>371500</v>
      </c>
      <c r="E426" s="1">
        <v>161.92916660006699</v>
      </c>
      <c r="F426">
        <v>374200</v>
      </c>
      <c r="G426">
        <v>163.12189678246199</v>
      </c>
      <c r="H426" s="1">
        <f>(E426-G426)*100/E426</f>
        <v>-0.73657526154062392</v>
      </c>
      <c r="I426">
        <v>374200</v>
      </c>
      <c r="J426">
        <v>163.12189678246199</v>
      </c>
      <c r="K426" s="1">
        <f>(G426-J426)*100/G426</f>
        <v>0</v>
      </c>
    </row>
    <row r="427" spans="1:11" x14ac:dyDescent="0.25">
      <c r="A427" t="s">
        <v>12</v>
      </c>
      <c r="B427" t="s">
        <v>36</v>
      </c>
      <c r="C427" t="s">
        <v>8</v>
      </c>
      <c r="D427">
        <v>491800</v>
      </c>
      <c r="E427" s="1">
        <v>214.395974795976</v>
      </c>
      <c r="F427">
        <v>492500</v>
      </c>
      <c r="G427">
        <v>214.687800150247</v>
      </c>
      <c r="H427" s="1">
        <f>(E427-G427)*100/E427</f>
        <v>-0.13611512741724988</v>
      </c>
      <c r="I427">
        <v>492500</v>
      </c>
      <c r="J427">
        <v>214.687800150247</v>
      </c>
      <c r="K427" s="1">
        <f>(G427-J427)*100/G427</f>
        <v>0</v>
      </c>
    </row>
    <row r="428" spans="1:11" x14ac:dyDescent="0.25">
      <c r="A428" t="s">
        <v>12</v>
      </c>
      <c r="B428" t="s">
        <v>36</v>
      </c>
      <c r="C428" t="s">
        <v>5</v>
      </c>
      <c r="D428">
        <v>484200</v>
      </c>
      <c r="E428" s="1">
        <v>211.06965011471999</v>
      </c>
      <c r="F428">
        <v>485000</v>
      </c>
      <c r="G428">
        <v>211.42686372264501</v>
      </c>
      <c r="H428" s="1">
        <f>(E428-G428)*100/E428</f>
        <v>-0.16923968355036681</v>
      </c>
      <c r="I428">
        <v>485000</v>
      </c>
      <c r="J428">
        <v>211.42686372264501</v>
      </c>
      <c r="K428" s="1">
        <f>(G428-J428)*100/G428</f>
        <v>0</v>
      </c>
    </row>
    <row r="429" spans="1:11" x14ac:dyDescent="0.25">
      <c r="A429" t="s">
        <v>12</v>
      </c>
      <c r="B429" t="s">
        <v>36</v>
      </c>
      <c r="C429" t="s">
        <v>11</v>
      </c>
      <c r="D429">
        <v>412100</v>
      </c>
      <c r="E429" s="1">
        <v>179.654226914677</v>
      </c>
      <c r="F429">
        <v>414000</v>
      </c>
      <c r="G429">
        <v>180.45341668155999</v>
      </c>
      <c r="H429" s="1">
        <f>(E429-G429)*100/E429</f>
        <v>-0.44484885249181899</v>
      </c>
      <c r="I429">
        <v>414000</v>
      </c>
      <c r="J429">
        <v>180.45341668155999</v>
      </c>
      <c r="K429" s="1">
        <f>(G429-J429)*100/G429</f>
        <v>0</v>
      </c>
    </row>
    <row r="430" spans="1:11" x14ac:dyDescent="0.25">
      <c r="A430" t="s">
        <v>12</v>
      </c>
      <c r="B430" t="s">
        <v>36</v>
      </c>
      <c r="C430" t="s">
        <v>16</v>
      </c>
      <c r="D430">
        <v>375600</v>
      </c>
      <c r="E430" s="1">
        <v>163.72128910762399</v>
      </c>
      <c r="F430">
        <v>377300</v>
      </c>
      <c r="G430">
        <v>164.474464918233</v>
      </c>
      <c r="H430" s="1">
        <f>(E430-G430)*100/E430</f>
        <v>-0.46003535319948508</v>
      </c>
      <c r="I430">
        <v>377300</v>
      </c>
      <c r="J430">
        <v>164.474464918233</v>
      </c>
      <c r="K430" s="1">
        <f>(G430-J430)*100/G430</f>
        <v>0</v>
      </c>
    </row>
    <row r="431" spans="1:11" x14ac:dyDescent="0.25">
      <c r="A431" t="s">
        <v>12</v>
      </c>
      <c r="B431" t="s">
        <v>30</v>
      </c>
      <c r="C431" t="s">
        <v>8</v>
      </c>
      <c r="D431">
        <v>542500</v>
      </c>
      <c r="E431" s="1">
        <v>236.46572129782601</v>
      </c>
      <c r="F431">
        <v>542200</v>
      </c>
      <c r="G431">
        <v>236.351897300724</v>
      </c>
      <c r="H431" s="1">
        <f>(E431-G431)*100/E431</f>
        <v>4.8135516842478264E-2</v>
      </c>
      <c r="I431">
        <v>542200</v>
      </c>
      <c r="J431">
        <v>236.351897300724</v>
      </c>
      <c r="K431" s="1">
        <f>(G431-J431)*100/G431</f>
        <v>0</v>
      </c>
    </row>
    <row r="432" spans="1:11" x14ac:dyDescent="0.25">
      <c r="A432" t="s">
        <v>12</v>
      </c>
      <c r="B432" t="s">
        <v>30</v>
      </c>
      <c r="C432" t="s">
        <v>5</v>
      </c>
      <c r="D432">
        <v>536300</v>
      </c>
      <c r="E432" s="1">
        <v>233.76663949421399</v>
      </c>
      <c r="F432">
        <v>536200</v>
      </c>
      <c r="G432">
        <v>233.725469112284</v>
      </c>
      <c r="H432" s="1">
        <f>(E432-G432)*100/E432</f>
        <v>1.7611743925080619E-2</v>
      </c>
      <c r="I432">
        <v>536200</v>
      </c>
      <c r="J432">
        <v>233.725469112284</v>
      </c>
      <c r="K432" s="1">
        <f>(G432-J432)*100/G432</f>
        <v>0</v>
      </c>
    </row>
    <row r="433" spans="1:11" x14ac:dyDescent="0.25">
      <c r="A433" t="s">
        <v>12</v>
      </c>
      <c r="B433" t="s">
        <v>30</v>
      </c>
      <c r="C433" t="s">
        <v>11</v>
      </c>
      <c r="D433">
        <v>457100</v>
      </c>
      <c r="E433" s="1">
        <v>199.24164156484201</v>
      </c>
      <c r="F433">
        <v>457600</v>
      </c>
      <c r="G433">
        <v>199.478976707735</v>
      </c>
      <c r="H433" s="1">
        <f>(E433-G433)*100/E433</f>
        <v>-0.11911924687477976</v>
      </c>
      <c r="I433">
        <v>457600</v>
      </c>
      <c r="J433">
        <v>199.478976707735</v>
      </c>
      <c r="K433" s="1">
        <f>(G433-J433)*100/G433</f>
        <v>0</v>
      </c>
    </row>
    <row r="434" spans="1:11" x14ac:dyDescent="0.25">
      <c r="A434" t="s">
        <v>12</v>
      </c>
      <c r="B434" t="s">
        <v>30</v>
      </c>
      <c r="C434" t="s">
        <v>16</v>
      </c>
      <c r="D434">
        <v>406200</v>
      </c>
      <c r="E434" s="1">
        <v>177.059281959477</v>
      </c>
      <c r="F434">
        <v>403000</v>
      </c>
      <c r="G434">
        <v>175.66433254818901</v>
      </c>
      <c r="H434" s="1">
        <f>(E434-G434)*100/E434</f>
        <v>0.78784314261889632</v>
      </c>
      <c r="I434">
        <v>403000</v>
      </c>
      <c r="J434">
        <v>175.66433254818901</v>
      </c>
      <c r="K434" s="1">
        <f>(G434-J434)*100/G434</f>
        <v>0</v>
      </c>
    </row>
    <row r="435" spans="1:11" x14ac:dyDescent="0.25">
      <c r="A435" t="s">
        <v>12</v>
      </c>
      <c r="B435" t="s">
        <v>18</v>
      </c>
      <c r="C435" t="s">
        <v>8</v>
      </c>
      <c r="D435">
        <v>396100</v>
      </c>
      <c r="E435" s="1">
        <v>172.67100360313401</v>
      </c>
      <c r="F435">
        <v>400300</v>
      </c>
      <c r="G435">
        <v>174.51035096055301</v>
      </c>
      <c r="H435" s="1">
        <f>(E435-G435)*100/E435</f>
        <v>-1.0652323314495502</v>
      </c>
      <c r="I435">
        <v>400300</v>
      </c>
      <c r="J435">
        <v>174.51035096055301</v>
      </c>
      <c r="K435" s="1">
        <f>(G435-J435)*100/G435</f>
        <v>0</v>
      </c>
    </row>
    <row r="436" spans="1:11" x14ac:dyDescent="0.25">
      <c r="A436" t="s">
        <v>12</v>
      </c>
      <c r="B436" t="s">
        <v>18</v>
      </c>
      <c r="C436" t="s">
        <v>5</v>
      </c>
      <c r="D436">
        <v>388100</v>
      </c>
      <c r="E436" s="1">
        <v>169.16183399036399</v>
      </c>
      <c r="F436">
        <v>392200</v>
      </c>
      <c r="G436">
        <v>170.949112923576</v>
      </c>
      <c r="H436" s="1">
        <f>(E436-G436)*100/E436</f>
        <v>-1.0565497494628824</v>
      </c>
      <c r="I436">
        <v>392200</v>
      </c>
      <c r="J436">
        <v>170.949112923576</v>
      </c>
      <c r="K436" s="1">
        <f>(G436-J436)*100/G436</f>
        <v>0</v>
      </c>
    </row>
    <row r="437" spans="1:11" x14ac:dyDescent="0.25">
      <c r="A437" t="s">
        <v>12</v>
      </c>
      <c r="B437" t="s">
        <v>18</v>
      </c>
      <c r="C437" t="s">
        <v>11</v>
      </c>
      <c r="D437">
        <v>315800</v>
      </c>
      <c r="E437" s="1">
        <v>137.649539303426</v>
      </c>
      <c r="F437">
        <v>320200</v>
      </c>
      <c r="G437">
        <v>139.59181261566999</v>
      </c>
      <c r="H437" s="1">
        <f>(E437-G437)*100/E437</f>
        <v>-1.4110278334913804</v>
      </c>
      <c r="I437">
        <v>320200</v>
      </c>
      <c r="J437">
        <v>139.59181261566999</v>
      </c>
      <c r="K437" s="1">
        <f>(G437-J437)*100/G437</f>
        <v>0</v>
      </c>
    </row>
    <row r="438" spans="1:11" x14ac:dyDescent="0.25">
      <c r="A438" t="s">
        <v>12</v>
      </c>
      <c r="B438" t="s">
        <v>18</v>
      </c>
      <c r="C438" t="s">
        <v>16</v>
      </c>
      <c r="D438">
        <v>310300</v>
      </c>
      <c r="E438" s="1">
        <v>135.248337322016</v>
      </c>
      <c r="F438">
        <v>314200</v>
      </c>
      <c r="G438">
        <v>136.953275491368</v>
      </c>
      <c r="H438" s="1">
        <f>(E438-G438)*100/E438</f>
        <v>-1.2605982469807941</v>
      </c>
      <c r="I438">
        <v>314200</v>
      </c>
      <c r="J438">
        <v>136.953275491368</v>
      </c>
      <c r="K438" s="1">
        <f>(G438-J438)*100/G438</f>
        <v>0</v>
      </c>
    </row>
    <row r="439" spans="1:11" x14ac:dyDescent="0.25">
      <c r="A439" t="s">
        <v>12</v>
      </c>
      <c r="B439" t="s">
        <v>13</v>
      </c>
      <c r="C439" t="s">
        <v>8</v>
      </c>
      <c r="D439">
        <v>393200</v>
      </c>
      <c r="E439" s="1">
        <v>171.41167427350001</v>
      </c>
      <c r="F439">
        <v>397700</v>
      </c>
      <c r="G439">
        <v>173.351525798572</v>
      </c>
      <c r="H439" s="1">
        <f>(E439-G439)*100/E439</f>
        <v>-1.1316916034416711</v>
      </c>
      <c r="I439">
        <v>397700</v>
      </c>
      <c r="J439">
        <v>173.351525798572</v>
      </c>
      <c r="K439" s="1">
        <f>(G439-J439)*100/G439</f>
        <v>0</v>
      </c>
    </row>
    <row r="440" spans="1:11" x14ac:dyDescent="0.25">
      <c r="A440" t="s">
        <v>12</v>
      </c>
      <c r="B440" t="s">
        <v>13</v>
      </c>
      <c r="C440" t="s">
        <v>5</v>
      </c>
      <c r="D440">
        <v>385100</v>
      </c>
      <c r="E440" s="1">
        <v>167.86254517238501</v>
      </c>
      <c r="F440">
        <v>389300</v>
      </c>
      <c r="G440">
        <v>169.704314316976</v>
      </c>
      <c r="H440" s="1">
        <f>(E440-G440)*100/E440</f>
        <v>-1.0971888593131927</v>
      </c>
      <c r="I440">
        <v>389300</v>
      </c>
      <c r="J440">
        <v>169.704314316976</v>
      </c>
      <c r="K440" s="1">
        <f>(G440-J440)*100/G440</f>
        <v>0</v>
      </c>
    </row>
    <row r="441" spans="1:11" x14ac:dyDescent="0.25">
      <c r="A441" t="s">
        <v>12</v>
      </c>
      <c r="B441" t="s">
        <v>13</v>
      </c>
      <c r="C441" t="s">
        <v>11</v>
      </c>
      <c r="D441">
        <v>313600</v>
      </c>
      <c r="E441" s="1">
        <v>136.68687890240699</v>
      </c>
      <c r="F441">
        <v>318200</v>
      </c>
      <c r="G441">
        <v>138.700594936236</v>
      </c>
      <c r="H441" s="1">
        <f>(E441-G441)*100/E441</f>
        <v>-1.4732328735567848</v>
      </c>
      <c r="I441">
        <v>318200</v>
      </c>
      <c r="J441">
        <v>138.700594936236</v>
      </c>
      <c r="K441" s="1">
        <f>(G441-J441)*100/G441</f>
        <v>0</v>
      </c>
    </row>
    <row r="442" spans="1:11" x14ac:dyDescent="0.25">
      <c r="A442" t="s">
        <v>12</v>
      </c>
      <c r="B442" t="s">
        <v>13</v>
      </c>
      <c r="C442" t="s">
        <v>16</v>
      </c>
      <c r="D442">
        <v>304800</v>
      </c>
      <c r="E442" s="1">
        <v>132.85197891495201</v>
      </c>
      <c r="F442">
        <v>308900</v>
      </c>
      <c r="G442">
        <v>134.65015589044</v>
      </c>
      <c r="H442" s="1">
        <f>(E442-G442)*100/E442</f>
        <v>-1.3535191497893542</v>
      </c>
      <c r="I442">
        <v>308900</v>
      </c>
      <c r="J442">
        <v>134.65015589044</v>
      </c>
      <c r="K442" s="1">
        <f>(G442-J442)*100/G442</f>
        <v>0</v>
      </c>
    </row>
    <row r="443" spans="1:11" x14ac:dyDescent="0.25">
      <c r="A443" t="s">
        <v>12</v>
      </c>
      <c r="B443" t="s">
        <v>26</v>
      </c>
      <c r="C443" t="s">
        <v>8</v>
      </c>
      <c r="D443">
        <v>499900</v>
      </c>
      <c r="E443" s="1">
        <v>217.93541674840199</v>
      </c>
      <c r="F443">
        <v>501200</v>
      </c>
      <c r="G443">
        <v>218.493638691634</v>
      </c>
      <c r="H443" s="1">
        <f>(E443-G443)*100/E443</f>
        <v>-0.25614099422695424</v>
      </c>
      <c r="I443">
        <v>501200</v>
      </c>
      <c r="J443">
        <v>218.493638691634</v>
      </c>
      <c r="K443" s="1">
        <f>(G443-J443)*100/G443</f>
        <v>0</v>
      </c>
    </row>
    <row r="444" spans="1:11" x14ac:dyDescent="0.25">
      <c r="A444" t="s">
        <v>12</v>
      </c>
      <c r="B444" t="s">
        <v>26</v>
      </c>
      <c r="C444" t="s">
        <v>5</v>
      </c>
      <c r="D444">
        <v>491300</v>
      </c>
      <c r="E444" s="1">
        <v>214.18164663122101</v>
      </c>
      <c r="F444">
        <v>492600</v>
      </c>
      <c r="G444">
        <v>214.75318840390099</v>
      </c>
      <c r="H444" s="1">
        <f>(E444-G444)*100/E444</f>
        <v>-0.26684908892500109</v>
      </c>
      <c r="I444">
        <v>492600</v>
      </c>
      <c r="J444">
        <v>214.75318840390099</v>
      </c>
      <c r="K444" s="1">
        <f>(G444-J444)*100/G444</f>
        <v>0</v>
      </c>
    </row>
    <row r="445" spans="1:11" x14ac:dyDescent="0.25">
      <c r="A445" t="s">
        <v>12</v>
      </c>
      <c r="B445" t="s">
        <v>26</v>
      </c>
      <c r="C445" t="s">
        <v>11</v>
      </c>
      <c r="D445">
        <v>419300</v>
      </c>
      <c r="E445" s="1">
        <v>182.77106700552301</v>
      </c>
      <c r="F445">
        <v>421200</v>
      </c>
      <c r="G445">
        <v>183.600529112061</v>
      </c>
      <c r="H445" s="1">
        <f>(E445-G445)*100/E445</f>
        <v>-0.45382571767386121</v>
      </c>
      <c r="I445">
        <v>421200</v>
      </c>
      <c r="J445">
        <v>183.600529112061</v>
      </c>
      <c r="K445" s="1">
        <f>(G445-J445)*100/G445</f>
        <v>0</v>
      </c>
    </row>
    <row r="446" spans="1:11" x14ac:dyDescent="0.25">
      <c r="A446" t="s">
        <v>12</v>
      </c>
      <c r="B446" t="s">
        <v>26</v>
      </c>
      <c r="C446" t="s">
        <v>16</v>
      </c>
      <c r="D446">
        <v>419700</v>
      </c>
      <c r="E446" s="1">
        <v>182.934537639658</v>
      </c>
      <c r="F446">
        <v>418100</v>
      </c>
      <c r="G446">
        <v>182.24432829553101</v>
      </c>
      <c r="H446" s="1">
        <f>(E446-G446)*100/E446</f>
        <v>0.3772985424362913</v>
      </c>
      <c r="I446">
        <v>418100</v>
      </c>
      <c r="J446">
        <v>182.24432829553101</v>
      </c>
      <c r="K446" s="1">
        <f>(G446-J446)*100/G446</f>
        <v>0</v>
      </c>
    </row>
    <row r="447" spans="1:11" x14ac:dyDescent="0.25">
      <c r="A447" t="s">
        <v>12</v>
      </c>
      <c r="B447" t="s">
        <v>25</v>
      </c>
      <c r="C447" t="s">
        <v>8</v>
      </c>
      <c r="D447">
        <v>545000</v>
      </c>
      <c r="E447" s="1">
        <v>237.595485013738</v>
      </c>
      <c r="F447">
        <v>544600</v>
      </c>
      <c r="G447">
        <v>237.400531146362</v>
      </c>
      <c r="H447" s="1">
        <f>(E447-G447)*100/E447</f>
        <v>8.2052850189778592E-2</v>
      </c>
      <c r="I447">
        <v>544600</v>
      </c>
      <c r="J447">
        <v>237.400531146362</v>
      </c>
      <c r="K447" s="1">
        <f>(G447-J447)*100/G447</f>
        <v>0</v>
      </c>
    </row>
    <row r="448" spans="1:11" x14ac:dyDescent="0.25">
      <c r="A448" t="s">
        <v>12</v>
      </c>
      <c r="B448" t="s">
        <v>25</v>
      </c>
      <c r="C448" t="s">
        <v>5</v>
      </c>
      <c r="D448">
        <v>544400</v>
      </c>
      <c r="E448" s="1">
        <v>237.33151021194899</v>
      </c>
      <c r="F448">
        <v>543600</v>
      </c>
      <c r="G448">
        <v>236.974296604024</v>
      </c>
      <c r="H448" s="1">
        <f>(E448-G448)*100/E448</f>
        <v>0.1505125078443989</v>
      </c>
      <c r="I448">
        <v>543600</v>
      </c>
      <c r="J448">
        <v>236.974296604024</v>
      </c>
      <c r="K448" s="1">
        <f>(G448-J448)*100/G448</f>
        <v>0</v>
      </c>
    </row>
    <row r="449" spans="1:11" x14ac:dyDescent="0.25">
      <c r="A449" t="s">
        <v>12</v>
      </c>
      <c r="B449" t="s">
        <v>25</v>
      </c>
      <c r="C449" t="s">
        <v>11</v>
      </c>
      <c r="D449">
        <v>403700</v>
      </c>
      <c r="E449" s="1">
        <v>175.96705594473599</v>
      </c>
      <c r="F449">
        <v>402600</v>
      </c>
      <c r="G449">
        <v>175.49238565895101</v>
      </c>
      <c r="H449" s="1">
        <f>(E449-G449)*100/E449</f>
        <v>0.26974951830418503</v>
      </c>
      <c r="I449">
        <v>402600</v>
      </c>
      <c r="J449">
        <v>175.49238565895101</v>
      </c>
      <c r="K449" s="1">
        <f>(G449-J449)*100/G449</f>
        <v>0</v>
      </c>
    </row>
    <row r="450" spans="1:11" x14ac:dyDescent="0.25">
      <c r="A450" t="s">
        <v>12</v>
      </c>
      <c r="B450" t="s">
        <v>25</v>
      </c>
      <c r="C450" t="s">
        <v>16</v>
      </c>
      <c r="D450">
        <v>374100</v>
      </c>
      <c r="E450" s="1">
        <v>163.08920265563401</v>
      </c>
      <c r="F450">
        <v>375200</v>
      </c>
      <c r="G450">
        <v>163.54934221838599</v>
      </c>
      <c r="H450" s="1">
        <f>(E450-G450)*100/E450</f>
        <v>-0.28213980769994318</v>
      </c>
      <c r="I450">
        <v>375200</v>
      </c>
      <c r="J450">
        <v>163.54934221838599</v>
      </c>
      <c r="K450" s="1">
        <f>(G450-J450)*100/G450</f>
        <v>0</v>
      </c>
    </row>
    <row r="451" spans="1:11" x14ac:dyDescent="0.25">
      <c r="A451" t="s">
        <v>12</v>
      </c>
      <c r="B451" t="s">
        <v>22</v>
      </c>
      <c r="C451" t="s">
        <v>8</v>
      </c>
      <c r="D451">
        <v>483500</v>
      </c>
      <c r="E451" s="1">
        <v>210.78872280272401</v>
      </c>
      <c r="F451">
        <v>482900</v>
      </c>
      <c r="G451">
        <v>210.50658459714299</v>
      </c>
      <c r="H451" s="1">
        <f>(E451-G451)*100/E451</f>
        <v>0.13384881403027998</v>
      </c>
      <c r="I451">
        <v>482900</v>
      </c>
      <c r="J451">
        <v>210.50658459714299</v>
      </c>
      <c r="K451" s="1">
        <f>(G451-J451)*100/G451</f>
        <v>0</v>
      </c>
    </row>
    <row r="452" spans="1:11" x14ac:dyDescent="0.25">
      <c r="A452" t="s">
        <v>12</v>
      </c>
      <c r="B452" t="s">
        <v>22</v>
      </c>
      <c r="C452" t="s">
        <v>5</v>
      </c>
      <c r="D452">
        <v>478600</v>
      </c>
      <c r="E452" s="1">
        <v>208.62727775138001</v>
      </c>
      <c r="F452">
        <v>477800</v>
      </c>
      <c r="G452">
        <v>208.288227547247</v>
      </c>
      <c r="H452" s="1">
        <f>(E452-G452)*100/E452</f>
        <v>0.16251480045531086</v>
      </c>
      <c r="I452">
        <v>477800</v>
      </c>
      <c r="J452">
        <v>208.288227547247</v>
      </c>
      <c r="K452" s="1">
        <f>(G452-J452)*100/G452</f>
        <v>0</v>
      </c>
    </row>
    <row r="453" spans="1:11" x14ac:dyDescent="0.25">
      <c r="A453" t="s">
        <v>12</v>
      </c>
      <c r="B453" t="s">
        <v>22</v>
      </c>
      <c r="C453" t="s">
        <v>11</v>
      </c>
      <c r="D453">
        <v>358600</v>
      </c>
      <c r="E453" s="1">
        <v>156.340892699813</v>
      </c>
      <c r="F453">
        <v>359900</v>
      </c>
      <c r="G453">
        <v>156.86884230339001</v>
      </c>
      <c r="H453" s="1">
        <f>(E453-G453)*100/E453</f>
        <v>-0.3376913067720031</v>
      </c>
      <c r="I453">
        <v>359900</v>
      </c>
      <c r="J453">
        <v>156.86884230339001</v>
      </c>
      <c r="K453" s="1">
        <f>(G453-J453)*100/G453</f>
        <v>0</v>
      </c>
    </row>
    <row r="454" spans="1:11" x14ac:dyDescent="0.25">
      <c r="A454" t="s">
        <v>12</v>
      </c>
      <c r="B454" t="s">
        <v>22</v>
      </c>
      <c r="C454" t="s">
        <v>16</v>
      </c>
      <c r="D454">
        <v>359300</v>
      </c>
      <c r="E454" s="1">
        <v>156.63877252201499</v>
      </c>
      <c r="F454">
        <v>360700</v>
      </c>
      <c r="G454">
        <v>157.220001443385</v>
      </c>
      <c r="H454" s="1">
        <f>(E454-G454)*100/E454</f>
        <v>-0.37106325082337011</v>
      </c>
      <c r="I454">
        <v>360700</v>
      </c>
      <c r="J454">
        <v>157.220001443385</v>
      </c>
      <c r="K454" s="1">
        <f>(G454-J454)*100/G454</f>
        <v>0</v>
      </c>
    </row>
    <row r="455" spans="1:11" x14ac:dyDescent="0.25">
      <c r="A455" t="s">
        <v>12</v>
      </c>
      <c r="B455" t="s">
        <v>17</v>
      </c>
      <c r="C455" t="s">
        <v>8</v>
      </c>
      <c r="D455">
        <v>484500</v>
      </c>
      <c r="E455" s="1">
        <v>211.21859002582099</v>
      </c>
      <c r="F455">
        <v>484200</v>
      </c>
      <c r="G455">
        <v>211.08539173134</v>
      </c>
      <c r="H455" s="1">
        <f>(E455-G455)*100/E455</f>
        <v>6.3061823518804697E-2</v>
      </c>
      <c r="I455">
        <v>484200</v>
      </c>
      <c r="J455">
        <v>211.08539173134</v>
      </c>
      <c r="K455" s="1">
        <f>(G455-J455)*100/G455</f>
        <v>0</v>
      </c>
    </row>
    <row r="456" spans="1:11" x14ac:dyDescent="0.25">
      <c r="A456" t="s">
        <v>12</v>
      </c>
      <c r="B456" t="s">
        <v>17</v>
      </c>
      <c r="C456" t="s">
        <v>5</v>
      </c>
      <c r="D456">
        <v>480100</v>
      </c>
      <c r="E456" s="1">
        <v>209.27389492640401</v>
      </c>
      <c r="F456">
        <v>479400</v>
      </c>
      <c r="G456">
        <v>208.97238242344301</v>
      </c>
      <c r="H456" s="1">
        <f>(E456-G456)*100/E456</f>
        <v>0.14407554418912932</v>
      </c>
      <c r="I456">
        <v>479400</v>
      </c>
      <c r="J456">
        <v>208.97238242344301</v>
      </c>
      <c r="K456" s="1">
        <f>(G456-J456)*100/G456</f>
        <v>0</v>
      </c>
    </row>
    <row r="457" spans="1:11" x14ac:dyDescent="0.25">
      <c r="A457" t="s">
        <v>12</v>
      </c>
      <c r="B457" t="s">
        <v>17</v>
      </c>
      <c r="C457" t="s">
        <v>11</v>
      </c>
      <c r="D457">
        <v>366300</v>
      </c>
      <c r="E457" s="1">
        <v>159.67448274258601</v>
      </c>
      <c r="F457">
        <v>369700</v>
      </c>
      <c r="G457">
        <v>161.144507556218</v>
      </c>
      <c r="H457" s="1">
        <f>(E457-G457)*100/E457</f>
        <v>-0.92063853183219424</v>
      </c>
      <c r="I457">
        <v>369700</v>
      </c>
      <c r="J457">
        <v>161.144507556218</v>
      </c>
      <c r="K457" s="1">
        <f>(G457-J457)*100/G457</f>
        <v>0</v>
      </c>
    </row>
    <row r="458" spans="1:11" x14ac:dyDescent="0.25">
      <c r="A458" t="s">
        <v>12</v>
      </c>
      <c r="B458" t="s">
        <v>17</v>
      </c>
      <c r="C458" t="s">
        <v>16</v>
      </c>
      <c r="D458">
        <v>341300</v>
      </c>
      <c r="E458" s="1">
        <v>148.78733850917601</v>
      </c>
      <c r="F458">
        <v>344400</v>
      </c>
      <c r="G458">
        <v>150.11811056039599</v>
      </c>
      <c r="H458" s="1">
        <f>(E458-G458)*100/E458</f>
        <v>-0.89441216205229013</v>
      </c>
      <c r="I458">
        <v>344400</v>
      </c>
      <c r="J458">
        <v>150.11811056039599</v>
      </c>
      <c r="K458" s="1">
        <f>(G458-J458)*100/G458</f>
        <v>0</v>
      </c>
    </row>
    <row r="459" spans="1:11" x14ac:dyDescent="0.25">
      <c r="A459" t="s">
        <v>12</v>
      </c>
      <c r="B459" t="s">
        <v>20</v>
      </c>
      <c r="C459" t="s">
        <v>8</v>
      </c>
      <c r="D459">
        <v>537600</v>
      </c>
      <c r="E459" s="1">
        <v>234.36603181937701</v>
      </c>
      <c r="F459">
        <v>536300</v>
      </c>
      <c r="G459">
        <v>233.77874843007601</v>
      </c>
      <c r="H459" s="1">
        <f>(E459-G459)*100/E459</f>
        <v>0.25058383450107596</v>
      </c>
      <c r="I459">
        <v>536300</v>
      </c>
      <c r="J459">
        <v>233.77874843007601</v>
      </c>
      <c r="K459" s="1">
        <f>(G459-J459)*100/G459</f>
        <v>0</v>
      </c>
    </row>
    <row r="460" spans="1:11" x14ac:dyDescent="0.25">
      <c r="A460" t="s">
        <v>12</v>
      </c>
      <c r="B460" t="s">
        <v>20</v>
      </c>
      <c r="C460" t="s">
        <v>5</v>
      </c>
      <c r="D460">
        <v>534800</v>
      </c>
      <c r="E460" s="1">
        <v>233.124865893535</v>
      </c>
      <c r="F460">
        <v>533200</v>
      </c>
      <c r="G460">
        <v>232.43828923016699</v>
      </c>
      <c r="H460" s="1">
        <f>(E460-G460)*100/E460</f>
        <v>0.29451026630576832</v>
      </c>
      <c r="I460">
        <v>533200</v>
      </c>
      <c r="J460">
        <v>232.43828923016699</v>
      </c>
      <c r="K460" s="1">
        <f>(G460-J460)*100/G460</f>
        <v>0</v>
      </c>
    </row>
    <row r="461" spans="1:11" x14ac:dyDescent="0.25">
      <c r="A461" t="s">
        <v>12</v>
      </c>
      <c r="B461" t="s">
        <v>20</v>
      </c>
      <c r="C461" t="s">
        <v>11</v>
      </c>
      <c r="D461">
        <v>396300</v>
      </c>
      <c r="E461" s="1">
        <v>172.76908598361601</v>
      </c>
      <c r="F461">
        <v>397400</v>
      </c>
      <c r="G461">
        <v>173.22196018484999</v>
      </c>
      <c r="H461" s="1">
        <f>(E461-G461)*100/E461</f>
        <v>-0.26212687220960856</v>
      </c>
      <c r="I461">
        <v>397400</v>
      </c>
      <c r="J461">
        <v>173.22196018484999</v>
      </c>
      <c r="K461" s="1">
        <f>(G461-J461)*100/G461</f>
        <v>0</v>
      </c>
    </row>
    <row r="462" spans="1:11" x14ac:dyDescent="0.25">
      <c r="A462" t="s">
        <v>12</v>
      </c>
      <c r="B462" t="s">
        <v>20</v>
      </c>
      <c r="C462" t="s">
        <v>16</v>
      </c>
      <c r="D462">
        <v>380500</v>
      </c>
      <c r="E462" s="1">
        <v>165.864570755176</v>
      </c>
      <c r="F462">
        <v>381900</v>
      </c>
      <c r="G462">
        <v>166.478493803373</v>
      </c>
      <c r="H462" s="1">
        <f>(E462-G462)*100/E462</f>
        <v>-0.37013513217549893</v>
      </c>
      <c r="I462">
        <v>381900</v>
      </c>
      <c r="J462">
        <v>166.478493803373</v>
      </c>
      <c r="K462" s="1">
        <f>(G462-J462)*100/G462</f>
        <v>0</v>
      </c>
    </row>
    <row r="463" spans="1:11" x14ac:dyDescent="0.25">
      <c r="A463" t="s">
        <v>12</v>
      </c>
      <c r="B463" t="s">
        <v>28</v>
      </c>
      <c r="C463" t="s">
        <v>8</v>
      </c>
      <c r="D463">
        <v>496400</v>
      </c>
      <c r="E463" s="1">
        <v>216.406058149047</v>
      </c>
      <c r="F463">
        <v>496600</v>
      </c>
      <c r="G463">
        <v>216.49324248725199</v>
      </c>
      <c r="H463" s="1">
        <f>(E463-G463)*100/E463</f>
        <v>-4.0287383334224672E-2</v>
      </c>
      <c r="I463">
        <v>496600</v>
      </c>
      <c r="J463">
        <v>216.49324248725199</v>
      </c>
      <c r="K463" s="1">
        <f>(G463-J463)*100/G463</f>
        <v>0</v>
      </c>
    </row>
    <row r="464" spans="1:11" x14ac:dyDescent="0.25">
      <c r="A464" t="s">
        <v>12</v>
      </c>
      <c r="B464" t="s">
        <v>28</v>
      </c>
      <c r="C464" t="s">
        <v>5</v>
      </c>
      <c r="D464">
        <v>492200</v>
      </c>
      <c r="E464" s="1">
        <v>214.57760883390401</v>
      </c>
      <c r="F464">
        <v>492200</v>
      </c>
      <c r="G464">
        <v>214.538860239146</v>
      </c>
      <c r="H464" s="1">
        <f>(E464-G464)*100/E464</f>
        <v>1.8058079297546079E-2</v>
      </c>
      <c r="I464">
        <v>492200</v>
      </c>
      <c r="J464">
        <v>214.538860239146</v>
      </c>
      <c r="K464" s="1">
        <f>(G464-J464)*100/G464</f>
        <v>0</v>
      </c>
    </row>
    <row r="465" spans="1:11" x14ac:dyDescent="0.25">
      <c r="A465" t="s">
        <v>12</v>
      </c>
      <c r="B465" t="s">
        <v>28</v>
      </c>
      <c r="C465" t="s">
        <v>11</v>
      </c>
      <c r="D465">
        <v>374500</v>
      </c>
      <c r="E465" s="1">
        <v>163.26962579997601</v>
      </c>
      <c r="F465">
        <v>376700</v>
      </c>
      <c r="G465">
        <v>164.21654458437499</v>
      </c>
      <c r="H465" s="1">
        <f>(E465-G465)*100/E465</f>
        <v>-0.57997241051992021</v>
      </c>
      <c r="I465">
        <v>376700</v>
      </c>
      <c r="J465">
        <v>164.21654458437499</v>
      </c>
      <c r="K465" s="1">
        <f>(G465-J465)*100/G465</f>
        <v>0</v>
      </c>
    </row>
    <row r="466" spans="1:11" x14ac:dyDescent="0.25">
      <c r="A466" t="s">
        <v>12</v>
      </c>
      <c r="B466" t="s">
        <v>28</v>
      </c>
      <c r="C466" t="s">
        <v>16</v>
      </c>
      <c r="D466">
        <v>368300</v>
      </c>
      <c r="E466" s="1">
        <v>160.541482550296</v>
      </c>
      <c r="F466">
        <v>370500</v>
      </c>
      <c r="G466">
        <v>161.510197419246</v>
      </c>
      <c r="H466" s="1">
        <f>(E466-G466)*100/E466</f>
        <v>-0.6034047110823918</v>
      </c>
      <c r="I466">
        <v>370500</v>
      </c>
      <c r="J466">
        <v>161.510197419246</v>
      </c>
      <c r="K466" s="1">
        <f>(G466-J466)*100/G466</f>
        <v>0</v>
      </c>
    </row>
    <row r="467" spans="1:11" x14ac:dyDescent="0.25">
      <c r="A467" t="s">
        <v>12</v>
      </c>
      <c r="B467" t="s">
        <v>27</v>
      </c>
      <c r="C467" t="s">
        <v>8</v>
      </c>
      <c r="D467">
        <v>637300</v>
      </c>
      <c r="E467" s="1">
        <v>277.82015905329399</v>
      </c>
      <c r="F467">
        <v>636200</v>
      </c>
      <c r="G467">
        <v>277.32974715088801</v>
      </c>
      <c r="H467" s="1">
        <f>(E467-G467)*100/E467</f>
        <v>0.17652135254587689</v>
      </c>
      <c r="I467">
        <v>636200</v>
      </c>
      <c r="J467">
        <v>277.32974715088801</v>
      </c>
      <c r="K467" s="1">
        <f>(G467-J467)*100/G467</f>
        <v>0</v>
      </c>
    </row>
    <row r="468" spans="1:11" x14ac:dyDescent="0.25">
      <c r="A468" t="s">
        <v>12</v>
      </c>
      <c r="B468" t="s">
        <v>27</v>
      </c>
      <c r="C468" t="s">
        <v>5</v>
      </c>
      <c r="D468">
        <v>633500</v>
      </c>
      <c r="E468" s="1">
        <v>276.15760215945897</v>
      </c>
      <c r="F468">
        <v>631700</v>
      </c>
      <c r="G468">
        <v>275.38747383864398</v>
      </c>
      <c r="H468" s="1">
        <f>(E468-G468)*100/E468</f>
        <v>0.27887275772705422</v>
      </c>
      <c r="I468">
        <v>631700</v>
      </c>
      <c r="J468">
        <v>275.38747383864398</v>
      </c>
      <c r="K468" s="1">
        <f>(G468-J468)*100/G468</f>
        <v>0</v>
      </c>
    </row>
    <row r="469" spans="1:11" x14ac:dyDescent="0.25">
      <c r="A469" t="s">
        <v>12</v>
      </c>
      <c r="B469" t="s">
        <v>27</v>
      </c>
      <c r="C469" t="s">
        <v>11</v>
      </c>
      <c r="D469">
        <v>560200</v>
      </c>
      <c r="E469" s="1">
        <v>244.18637880335601</v>
      </c>
      <c r="F469">
        <v>557700</v>
      </c>
      <c r="G469">
        <v>243.09778546937301</v>
      </c>
      <c r="H469" s="1">
        <f>(E469-G469)*100/E469</f>
        <v>0.4458042824983478</v>
      </c>
      <c r="I469">
        <v>557700</v>
      </c>
      <c r="J469">
        <v>243.09778546937301</v>
      </c>
      <c r="K469" s="1">
        <f>(G469-J469)*100/G469</f>
        <v>0</v>
      </c>
    </row>
    <row r="470" spans="1:11" x14ac:dyDescent="0.25">
      <c r="A470" t="s">
        <v>12</v>
      </c>
      <c r="B470" t="s">
        <v>27</v>
      </c>
      <c r="C470" t="s">
        <v>16</v>
      </c>
      <c r="D470">
        <v>518400</v>
      </c>
      <c r="E470" s="1">
        <v>225.97696105427099</v>
      </c>
      <c r="F470">
        <v>515100</v>
      </c>
      <c r="G470">
        <v>224.546895728984</v>
      </c>
      <c r="H470" s="1">
        <f>(E470-G470)*100/E470</f>
        <v>0.63283678062364179</v>
      </c>
      <c r="I470">
        <v>515100</v>
      </c>
      <c r="J470">
        <v>224.546895728984</v>
      </c>
      <c r="K470" s="1">
        <f>(G470-J470)*100/G470</f>
        <v>0</v>
      </c>
    </row>
    <row r="471" spans="1:11" x14ac:dyDescent="0.25">
      <c r="A471" t="s">
        <v>12</v>
      </c>
      <c r="B471" t="s">
        <v>7</v>
      </c>
      <c r="C471" t="s">
        <v>8</v>
      </c>
      <c r="D471">
        <v>563100</v>
      </c>
      <c r="E471" s="1">
        <v>245.48808940850699</v>
      </c>
      <c r="F471">
        <v>562200</v>
      </c>
      <c r="G471">
        <v>245.07033112127201</v>
      </c>
      <c r="H471" s="1">
        <f>(E471-G471)*100/E471</f>
        <v>0.17017456457523433</v>
      </c>
      <c r="I471">
        <v>562200</v>
      </c>
      <c r="J471">
        <v>245.07033112127201</v>
      </c>
      <c r="K471" s="1">
        <f>(G471-J471)*100/G471</f>
        <v>0</v>
      </c>
    </row>
    <row r="472" spans="1:11" x14ac:dyDescent="0.25">
      <c r="A472" t="s">
        <v>12</v>
      </c>
      <c r="B472" t="s">
        <v>7</v>
      </c>
      <c r="C472" t="s">
        <v>5</v>
      </c>
      <c r="D472">
        <v>557500</v>
      </c>
      <c r="E472" s="1">
        <v>243.02392096061601</v>
      </c>
      <c r="F472">
        <v>556300</v>
      </c>
      <c r="G472">
        <v>242.510502080073</v>
      </c>
      <c r="H472" s="1">
        <f>(E472-G472)*100/E472</f>
        <v>0.21126269320056681</v>
      </c>
      <c r="I472">
        <v>556300</v>
      </c>
      <c r="J472">
        <v>242.510502080073</v>
      </c>
      <c r="K472" s="1">
        <f>(G472-J472)*100/G472</f>
        <v>0</v>
      </c>
    </row>
    <row r="473" spans="1:11" x14ac:dyDescent="0.25">
      <c r="A473" t="s">
        <v>12</v>
      </c>
      <c r="B473" t="s">
        <v>7</v>
      </c>
      <c r="C473" t="s">
        <v>11</v>
      </c>
      <c r="D473">
        <v>487400</v>
      </c>
      <c r="E473" s="1">
        <v>212.45491237731801</v>
      </c>
      <c r="F473">
        <v>490000</v>
      </c>
      <c r="G473">
        <v>213.61858111364401</v>
      </c>
      <c r="H473" s="1">
        <f>(E473-G473)*100/E473</f>
        <v>-0.54772503177490062</v>
      </c>
      <c r="I473">
        <v>490000</v>
      </c>
      <c r="J473">
        <v>213.61858111364401</v>
      </c>
      <c r="K473" s="1">
        <f>(G473-J473)*100/G473</f>
        <v>0</v>
      </c>
    </row>
    <row r="474" spans="1:11" x14ac:dyDescent="0.25">
      <c r="A474" t="s">
        <v>12</v>
      </c>
      <c r="B474" t="s">
        <v>7</v>
      </c>
      <c r="C474" t="s">
        <v>16</v>
      </c>
      <c r="D474">
        <v>462200</v>
      </c>
      <c r="E474" s="1">
        <v>201.489060060806</v>
      </c>
      <c r="F474">
        <v>463700</v>
      </c>
      <c r="G474">
        <v>202.134466342244</v>
      </c>
      <c r="H474" s="1">
        <f>(E474-G474)*100/E474</f>
        <v>-0.32031827496898679</v>
      </c>
      <c r="I474">
        <v>463700</v>
      </c>
      <c r="J474">
        <v>202.134466342244</v>
      </c>
      <c r="K474" s="1">
        <f>(G474-J474)*100/G474</f>
        <v>0</v>
      </c>
    </row>
    <row r="475" spans="1:11" x14ac:dyDescent="0.25">
      <c r="A475" t="s">
        <v>12</v>
      </c>
      <c r="B475" t="s">
        <v>34</v>
      </c>
      <c r="C475" t="s">
        <v>8</v>
      </c>
      <c r="D475">
        <v>557100</v>
      </c>
      <c r="E475" s="1">
        <v>242.84591960344599</v>
      </c>
      <c r="F475">
        <v>556300</v>
      </c>
      <c r="G475">
        <v>242.516556548003</v>
      </c>
      <c r="H475" s="1">
        <f>(E475-G475)*100/E475</f>
        <v>0.13562634940740551</v>
      </c>
      <c r="I475">
        <v>556300</v>
      </c>
      <c r="J475">
        <v>242.516556548003</v>
      </c>
      <c r="K475" s="1">
        <f>(G475-J475)*100/G475</f>
        <v>0</v>
      </c>
    </row>
    <row r="476" spans="1:11" x14ac:dyDescent="0.25">
      <c r="A476" t="s">
        <v>12</v>
      </c>
      <c r="B476" t="s">
        <v>34</v>
      </c>
      <c r="C476" t="s">
        <v>5</v>
      </c>
      <c r="D476">
        <v>554400</v>
      </c>
      <c r="E476" s="1">
        <v>241.67619639918999</v>
      </c>
      <c r="F476">
        <v>555700</v>
      </c>
      <c r="G476">
        <v>242.26105800131799</v>
      </c>
      <c r="H476" s="1">
        <f>(E476-G476)*100/E476</f>
        <v>-0.24200215447033621</v>
      </c>
      <c r="I476">
        <v>555700</v>
      </c>
      <c r="J476">
        <v>242.26105800131799</v>
      </c>
      <c r="K476" s="1">
        <f>(G476-J476)*100/G476</f>
        <v>0</v>
      </c>
    </row>
    <row r="477" spans="1:11" x14ac:dyDescent="0.25">
      <c r="A477" t="s">
        <v>12</v>
      </c>
      <c r="B477" t="s">
        <v>34</v>
      </c>
      <c r="C477" t="s">
        <v>11</v>
      </c>
      <c r="D477">
        <v>405800</v>
      </c>
      <c r="E477" s="1">
        <v>176.90307668685901</v>
      </c>
      <c r="F477">
        <v>407200</v>
      </c>
      <c r="G477">
        <v>177.51336705429699</v>
      </c>
      <c r="H477" s="1">
        <f>(E477-G477)*100/E477</f>
        <v>-0.34498572826874846</v>
      </c>
      <c r="I477">
        <v>407200</v>
      </c>
      <c r="J477">
        <v>177.51336705429699</v>
      </c>
      <c r="K477" s="1">
        <f>(G477-J477)*100/G477</f>
        <v>0</v>
      </c>
    </row>
    <row r="478" spans="1:11" x14ac:dyDescent="0.25">
      <c r="A478" t="s">
        <v>12</v>
      </c>
      <c r="B478" t="s">
        <v>34</v>
      </c>
      <c r="C478" t="s">
        <v>16</v>
      </c>
      <c r="D478">
        <v>377300</v>
      </c>
      <c r="E478" s="1">
        <v>164.48536296050801</v>
      </c>
      <c r="F478">
        <v>378800</v>
      </c>
      <c r="G478">
        <v>165.14045639063599</v>
      </c>
      <c r="H478" s="1">
        <f>(E478-G478)*100/E478</f>
        <v>-0.39826852574430033</v>
      </c>
      <c r="I478">
        <v>378800</v>
      </c>
      <c r="J478">
        <v>165.14045639063599</v>
      </c>
      <c r="K478" s="1">
        <f>(G478-J478)*100/G478</f>
        <v>0</v>
      </c>
    </row>
    <row r="479" spans="1:11" x14ac:dyDescent="0.25">
      <c r="A479" t="s">
        <v>12</v>
      </c>
      <c r="B479" t="s">
        <v>24</v>
      </c>
      <c r="C479" t="s">
        <v>8</v>
      </c>
      <c r="D479">
        <v>534800</v>
      </c>
      <c r="E479" s="1">
        <v>233.14908376525901</v>
      </c>
      <c r="F479">
        <v>537000</v>
      </c>
      <c r="G479">
        <v>234.108111485519</v>
      </c>
      <c r="H479" s="1">
        <f>(E479-G479)*100/E479</f>
        <v>-0.41133668842789545</v>
      </c>
      <c r="I479">
        <v>537000</v>
      </c>
      <c r="J479">
        <v>234.108111485519</v>
      </c>
      <c r="K479" s="1">
        <f>(G479-J479)*100/G479</f>
        <v>0</v>
      </c>
    </row>
    <row r="480" spans="1:11" x14ac:dyDescent="0.25">
      <c r="A480" t="s">
        <v>12</v>
      </c>
      <c r="B480" t="s">
        <v>24</v>
      </c>
      <c r="C480" t="s">
        <v>5</v>
      </c>
      <c r="D480">
        <v>532300</v>
      </c>
      <c r="E480" s="1">
        <v>232.03263987879399</v>
      </c>
      <c r="F480">
        <v>534100</v>
      </c>
      <c r="G480">
        <v>232.84393858153899</v>
      </c>
      <c r="H480" s="1">
        <f>(E480-G480)*100/E480</f>
        <v>-0.34964852495269677</v>
      </c>
      <c r="I480">
        <v>534100</v>
      </c>
      <c r="J480">
        <v>232.84393858153899</v>
      </c>
      <c r="K480" s="1">
        <f>(G480-J480)*100/G480</f>
        <v>0</v>
      </c>
    </row>
    <row r="481" spans="1:11" x14ac:dyDescent="0.25">
      <c r="A481" t="s">
        <v>12</v>
      </c>
      <c r="B481" t="s">
        <v>24</v>
      </c>
      <c r="C481" t="s">
        <v>11</v>
      </c>
      <c r="D481">
        <v>401900</v>
      </c>
      <c r="E481" s="1">
        <v>175.20782566619701</v>
      </c>
      <c r="F481">
        <v>407100</v>
      </c>
      <c r="G481">
        <v>177.470985778781</v>
      </c>
      <c r="H481" s="1">
        <f>(E481-G481)*100/E481</f>
        <v>-1.291700358690441</v>
      </c>
      <c r="I481">
        <v>407100</v>
      </c>
      <c r="J481">
        <v>177.470985778781</v>
      </c>
      <c r="K481" s="1">
        <f>(G481-J481)*100/G481</f>
        <v>0</v>
      </c>
    </row>
    <row r="482" spans="1:11" x14ac:dyDescent="0.25">
      <c r="A482" t="s">
        <v>12</v>
      </c>
      <c r="B482" t="s">
        <v>24</v>
      </c>
      <c r="C482" t="s">
        <v>16</v>
      </c>
      <c r="D482">
        <v>392000</v>
      </c>
      <c r="E482" s="1">
        <v>170.86313947895701</v>
      </c>
      <c r="F482">
        <v>397000</v>
      </c>
      <c r="G482">
        <v>173.05485686995601</v>
      </c>
      <c r="H482" s="1">
        <f>(E482-G482)*100/E482</f>
        <v>-1.2827327167712075</v>
      </c>
      <c r="I482">
        <v>397000</v>
      </c>
      <c r="J482">
        <v>173.05485686995601</v>
      </c>
      <c r="K482" s="1">
        <f>(G482-J482)*100/G482</f>
        <v>0</v>
      </c>
    </row>
    <row r="483" spans="1:11" x14ac:dyDescent="0.25">
      <c r="A483" t="s">
        <v>12</v>
      </c>
      <c r="B483" t="s">
        <v>4</v>
      </c>
      <c r="C483" t="s">
        <v>8</v>
      </c>
      <c r="D483">
        <v>522400</v>
      </c>
      <c r="E483" s="1">
        <v>227.71822603120901</v>
      </c>
      <c r="F483">
        <v>526000</v>
      </c>
      <c r="G483">
        <v>229.311761990631</v>
      </c>
      <c r="H483" s="1">
        <f>(E483-G483)*100/E483</f>
        <v>-0.69978410915759948</v>
      </c>
      <c r="I483">
        <v>526000</v>
      </c>
      <c r="J483">
        <v>229.311761990631</v>
      </c>
      <c r="K483" s="1">
        <f>(G483-J483)*100/G483</f>
        <v>0</v>
      </c>
    </row>
    <row r="484" spans="1:11" x14ac:dyDescent="0.25">
      <c r="A484" t="s">
        <v>12</v>
      </c>
      <c r="B484" t="s">
        <v>4</v>
      </c>
      <c r="C484" t="s">
        <v>5</v>
      </c>
      <c r="D484">
        <v>519100</v>
      </c>
      <c r="E484" s="1">
        <v>226.280895344404</v>
      </c>
      <c r="F484">
        <v>522700</v>
      </c>
      <c r="G484">
        <v>227.83931538982699</v>
      </c>
      <c r="H484" s="1">
        <f>(E484-G484)*100/E484</f>
        <v>-0.68871039380105215</v>
      </c>
      <c r="I484">
        <v>522700</v>
      </c>
      <c r="J484">
        <v>227.83931538982699</v>
      </c>
      <c r="K484" s="1">
        <f>(G484-J484)*100/G484</f>
        <v>0</v>
      </c>
    </row>
    <row r="485" spans="1:11" x14ac:dyDescent="0.25">
      <c r="A485" t="s">
        <v>12</v>
      </c>
      <c r="B485" t="s">
        <v>4</v>
      </c>
      <c r="C485" t="s">
        <v>11</v>
      </c>
      <c r="D485">
        <v>395700</v>
      </c>
      <c r="E485" s="1">
        <v>172.51479833051599</v>
      </c>
      <c r="F485">
        <v>402300</v>
      </c>
      <c r="G485">
        <v>175.36160915164299</v>
      </c>
      <c r="H485" s="1">
        <f>(E485-G485)*100/E485</f>
        <v>-1.6501835487022321</v>
      </c>
      <c r="I485">
        <v>402300</v>
      </c>
      <c r="J485">
        <v>175.36160915164299</v>
      </c>
      <c r="K485" s="1">
        <f>(G485-J485)*100/G485</f>
        <v>0</v>
      </c>
    </row>
    <row r="486" spans="1:11" x14ac:dyDescent="0.25">
      <c r="A486" t="s">
        <v>12</v>
      </c>
      <c r="B486" t="s">
        <v>4</v>
      </c>
      <c r="C486" t="s">
        <v>16</v>
      </c>
      <c r="D486">
        <v>383100</v>
      </c>
      <c r="E486" s="1">
        <v>167.00886519412299</v>
      </c>
      <c r="F486">
        <v>389200</v>
      </c>
      <c r="G486">
        <v>169.638926063322</v>
      </c>
      <c r="H486" s="1">
        <f>(E486-G486)*100/E486</f>
        <v>-1.5748031496064347</v>
      </c>
      <c r="I486">
        <v>389200</v>
      </c>
      <c r="J486">
        <v>169.638926063322</v>
      </c>
      <c r="K486" s="1">
        <f>(G486-J486)*100/G486</f>
        <v>0</v>
      </c>
    </row>
    <row r="487" spans="1:11" x14ac:dyDescent="0.25">
      <c r="A487" t="s">
        <v>12</v>
      </c>
      <c r="B487" t="s">
        <v>32</v>
      </c>
      <c r="C487" t="s">
        <v>8</v>
      </c>
      <c r="D487">
        <v>501000</v>
      </c>
      <c r="E487" s="1">
        <v>218.41250882135901</v>
      </c>
      <c r="F487">
        <v>503600</v>
      </c>
      <c r="G487">
        <v>219.54106164368599</v>
      </c>
      <c r="H487" s="1">
        <f>(E487-G487)*100/E487</f>
        <v>-0.51670704595496919</v>
      </c>
      <c r="I487">
        <v>503600</v>
      </c>
      <c r="J487">
        <v>219.54106164368599</v>
      </c>
      <c r="K487" s="1">
        <f>(G487-J487)*100/G487</f>
        <v>0</v>
      </c>
    </row>
    <row r="488" spans="1:11" x14ac:dyDescent="0.25">
      <c r="A488" t="s">
        <v>12</v>
      </c>
      <c r="B488" t="s">
        <v>32</v>
      </c>
      <c r="C488" t="s">
        <v>5</v>
      </c>
      <c r="D488">
        <v>494300</v>
      </c>
      <c r="E488" s="1">
        <v>215.48093544919999</v>
      </c>
      <c r="F488">
        <v>496700</v>
      </c>
      <c r="G488">
        <v>216.51503857180401</v>
      </c>
      <c r="H488" s="1">
        <f>(E488-G488)*100/E488</f>
        <v>-0.47990469340050484</v>
      </c>
      <c r="I488">
        <v>496700</v>
      </c>
      <c r="J488">
        <v>216.51503857180401</v>
      </c>
      <c r="K488" s="1">
        <f>(G488-J488)*100/G488</f>
        <v>0</v>
      </c>
    </row>
    <row r="489" spans="1:11" x14ac:dyDescent="0.25">
      <c r="A489" t="s">
        <v>12</v>
      </c>
      <c r="B489" t="s">
        <v>32</v>
      </c>
      <c r="C489" t="s">
        <v>11</v>
      </c>
      <c r="D489">
        <v>373200</v>
      </c>
      <c r="E489" s="1">
        <v>162.66781168764101</v>
      </c>
      <c r="F489">
        <v>377900</v>
      </c>
      <c r="G489">
        <v>164.74449418795299</v>
      </c>
      <c r="H489" s="1">
        <f>(E489-G489)*100/E489</f>
        <v>-1.2766400917101468</v>
      </c>
      <c r="I489">
        <v>377900</v>
      </c>
      <c r="J489">
        <v>164.74449418795299</v>
      </c>
      <c r="K489" s="1">
        <f>(G489-J489)*100/G489</f>
        <v>0</v>
      </c>
    </row>
    <row r="490" spans="1:11" x14ac:dyDescent="0.25">
      <c r="A490" t="s">
        <v>12</v>
      </c>
      <c r="B490" t="s">
        <v>32</v>
      </c>
      <c r="C490" t="s">
        <v>16</v>
      </c>
      <c r="D490">
        <v>364800</v>
      </c>
      <c r="E490" s="1">
        <v>159.02181109963101</v>
      </c>
      <c r="F490">
        <v>364900</v>
      </c>
      <c r="G490">
        <v>159.04845075852799</v>
      </c>
      <c r="H490" s="1">
        <f>(E490-G490)*100/E490</f>
        <v>-1.6752204438353565E-2</v>
      </c>
      <c r="I490">
        <v>364900</v>
      </c>
      <c r="J490">
        <v>159.04845075852799</v>
      </c>
      <c r="K490" s="1">
        <f>(G490-J490)*100/G490</f>
        <v>0</v>
      </c>
    </row>
    <row r="491" spans="1:11" x14ac:dyDescent="0.25">
      <c r="A491" t="s">
        <v>12</v>
      </c>
      <c r="B491" t="s">
        <v>31</v>
      </c>
      <c r="C491" t="s">
        <v>8</v>
      </c>
      <c r="D491">
        <v>504600</v>
      </c>
      <c r="E491" s="1">
        <v>219.986670483403</v>
      </c>
      <c r="F491">
        <v>505300</v>
      </c>
      <c r="G491">
        <v>220.25064528519201</v>
      </c>
      <c r="H491" s="1">
        <f>(E491-G491)*100/E491</f>
        <v>-0.11999581665968254</v>
      </c>
      <c r="I491">
        <v>505300</v>
      </c>
      <c r="J491">
        <v>220.25064528519201</v>
      </c>
      <c r="K491" s="1">
        <f>(G491-J491)*100/G491</f>
        <v>0</v>
      </c>
    </row>
    <row r="492" spans="1:11" x14ac:dyDescent="0.25">
      <c r="A492" t="s">
        <v>12</v>
      </c>
      <c r="B492" t="s">
        <v>31</v>
      </c>
      <c r="C492" t="s">
        <v>5</v>
      </c>
      <c r="D492">
        <v>498800</v>
      </c>
      <c r="E492" s="1">
        <v>217.451059313927</v>
      </c>
      <c r="F492">
        <v>499300</v>
      </c>
      <c r="G492">
        <v>217.64964586206099</v>
      </c>
      <c r="H492" s="1">
        <f>(E492-G492)*100/E492</f>
        <v>-9.1324709459012401E-2</v>
      </c>
      <c r="I492">
        <v>499300</v>
      </c>
      <c r="J492">
        <v>217.64964586206099</v>
      </c>
      <c r="K492" s="1">
        <f>(G492-J492)*100/G492</f>
        <v>0</v>
      </c>
    </row>
    <row r="493" spans="1:11" x14ac:dyDescent="0.25">
      <c r="A493" t="s">
        <v>12</v>
      </c>
      <c r="B493" t="s">
        <v>31</v>
      </c>
      <c r="C493" t="s">
        <v>11</v>
      </c>
      <c r="D493">
        <v>369800</v>
      </c>
      <c r="E493" s="1">
        <v>161.18567793814799</v>
      </c>
      <c r="F493">
        <v>371400</v>
      </c>
      <c r="G493">
        <v>161.885574430964</v>
      </c>
      <c r="H493" s="1">
        <f>(E493-G493)*100/E493</f>
        <v>-0.43421754449212385</v>
      </c>
      <c r="I493">
        <v>371400</v>
      </c>
      <c r="J493">
        <v>161.885574430964</v>
      </c>
      <c r="K493" s="1">
        <f>(G493-J493)*100/G493</f>
        <v>0</v>
      </c>
    </row>
    <row r="494" spans="1:11" x14ac:dyDescent="0.25">
      <c r="A494" t="s">
        <v>12</v>
      </c>
      <c r="B494" t="s">
        <v>31</v>
      </c>
      <c r="C494" t="s">
        <v>16</v>
      </c>
      <c r="D494">
        <v>360500</v>
      </c>
      <c r="E494" s="1">
        <v>157.13402799876499</v>
      </c>
      <c r="F494">
        <v>361800</v>
      </c>
      <c r="G494">
        <v>157.7358421111</v>
      </c>
      <c r="H494" s="1">
        <f>(E494-G494)*100/E494</f>
        <v>-0.38299413564306789</v>
      </c>
      <c r="I494">
        <v>361800</v>
      </c>
      <c r="J494">
        <v>157.7358421111</v>
      </c>
      <c r="K494" s="1">
        <f>(G494-J494)*100/G494</f>
        <v>0</v>
      </c>
    </row>
    <row r="495" spans="1:11" x14ac:dyDescent="0.25">
      <c r="A495" t="s">
        <v>12</v>
      </c>
      <c r="B495" t="s">
        <v>15</v>
      </c>
      <c r="C495" t="s">
        <v>8</v>
      </c>
      <c r="D495">
        <v>462100</v>
      </c>
      <c r="E495" s="1">
        <v>201.45273325322</v>
      </c>
      <c r="F495">
        <v>462900</v>
      </c>
      <c r="G495">
        <v>201.79178345735301</v>
      </c>
      <c r="H495" s="1">
        <f>(E495-G495)*100/E495</f>
        <v>-0.16830260808962391</v>
      </c>
      <c r="I495">
        <v>462900</v>
      </c>
      <c r="J495">
        <v>201.79178345735301</v>
      </c>
      <c r="K495" s="1">
        <f>(G495-J495)*100/G495</f>
        <v>0</v>
      </c>
    </row>
    <row r="496" spans="1:11" x14ac:dyDescent="0.25">
      <c r="A496" t="s">
        <v>12</v>
      </c>
      <c r="B496" t="s">
        <v>15</v>
      </c>
      <c r="C496" t="s">
        <v>5</v>
      </c>
      <c r="D496">
        <v>453600</v>
      </c>
      <c r="E496" s="1">
        <v>197.729235475694</v>
      </c>
      <c r="F496">
        <v>454200</v>
      </c>
      <c r="G496">
        <v>198.006530106931</v>
      </c>
      <c r="H496" s="1">
        <f>(E496-G496)*100/E496</f>
        <v>-0.14023957083022495</v>
      </c>
      <c r="I496">
        <v>454200</v>
      </c>
      <c r="J496">
        <v>198.006530106931</v>
      </c>
      <c r="K496" s="1">
        <f>(G496-J496)*100/G496</f>
        <v>0</v>
      </c>
    </row>
    <row r="497" spans="1:11" x14ac:dyDescent="0.25">
      <c r="A497" t="s">
        <v>12</v>
      </c>
      <c r="B497" t="s">
        <v>15</v>
      </c>
      <c r="C497" t="s">
        <v>11</v>
      </c>
      <c r="D497">
        <v>386600</v>
      </c>
      <c r="E497" s="1">
        <v>168.50674056023601</v>
      </c>
      <c r="F497">
        <v>388400</v>
      </c>
      <c r="G497">
        <v>169.33135909243001</v>
      </c>
      <c r="H497" s="1">
        <f>(E497-G497)*100/E497</f>
        <v>-0.48936827657598586</v>
      </c>
      <c r="I497">
        <v>388400</v>
      </c>
      <c r="J497">
        <v>169.33135909243001</v>
      </c>
      <c r="K497" s="1">
        <f>(G497-J497)*100/G497</f>
        <v>0</v>
      </c>
    </row>
    <row r="498" spans="1:11" x14ac:dyDescent="0.25">
      <c r="A498" t="s">
        <v>12</v>
      </c>
      <c r="B498" t="s">
        <v>15</v>
      </c>
      <c r="C498" t="s">
        <v>16</v>
      </c>
      <c r="D498">
        <v>380100</v>
      </c>
      <c r="E498" s="1">
        <v>165.682936717248</v>
      </c>
      <c r="F498">
        <v>384100</v>
      </c>
      <c r="G498">
        <v>167.45084135308099</v>
      </c>
      <c r="H498" s="1">
        <f>(E498-G498)*100/E498</f>
        <v>-1.0670408618179377</v>
      </c>
      <c r="I498">
        <v>384100</v>
      </c>
      <c r="J498">
        <v>167.45084135308099</v>
      </c>
      <c r="K498" s="1">
        <f>(G498-J498)*100/G498</f>
        <v>0</v>
      </c>
    </row>
    <row r="499" spans="1:11" x14ac:dyDescent="0.25">
      <c r="A499" t="s">
        <v>12</v>
      </c>
      <c r="B499" t="s">
        <v>21</v>
      </c>
      <c r="C499" t="s">
        <v>8</v>
      </c>
      <c r="D499">
        <v>546400</v>
      </c>
      <c r="E499" s="1">
        <v>238.165815892833</v>
      </c>
      <c r="F499">
        <v>547700</v>
      </c>
      <c r="G499">
        <v>238.73856855909901</v>
      </c>
      <c r="H499" s="1">
        <f>(E499-G499)*100/E499</f>
        <v>-0.24048483369407342</v>
      </c>
      <c r="I499">
        <v>547700</v>
      </c>
      <c r="J499">
        <v>238.73856855909901</v>
      </c>
      <c r="K499" s="1">
        <f>(G499-J499)*100/G499</f>
        <v>0</v>
      </c>
    </row>
    <row r="500" spans="1:11" x14ac:dyDescent="0.25">
      <c r="A500" t="s">
        <v>12</v>
      </c>
      <c r="B500" t="s">
        <v>21</v>
      </c>
      <c r="C500" t="s">
        <v>5</v>
      </c>
      <c r="D500">
        <v>540100</v>
      </c>
      <c r="E500" s="1">
        <v>235.45946872770401</v>
      </c>
      <c r="F500">
        <v>542900</v>
      </c>
      <c r="G500">
        <v>236.671573207477</v>
      </c>
      <c r="H500" s="1">
        <f>(E500-G500)*100/E500</f>
        <v>-0.51478264447063793</v>
      </c>
      <c r="I500">
        <v>542900</v>
      </c>
      <c r="J500">
        <v>236.671573207477</v>
      </c>
      <c r="K500" s="1">
        <f>(G500-J500)*100/G500</f>
        <v>0</v>
      </c>
    </row>
    <row r="501" spans="1:11" x14ac:dyDescent="0.25">
      <c r="A501" t="s">
        <v>12</v>
      </c>
      <c r="B501" t="s">
        <v>21</v>
      </c>
      <c r="C501" t="s">
        <v>11</v>
      </c>
      <c r="D501">
        <v>460900</v>
      </c>
      <c r="E501" s="1">
        <v>200.91630739453899</v>
      </c>
      <c r="F501">
        <v>462300</v>
      </c>
      <c r="G501">
        <v>201.50843435818501</v>
      </c>
      <c r="H501" s="1">
        <f>(E501-G501)*100/E501</f>
        <v>-0.29471324220749545</v>
      </c>
      <c r="I501">
        <v>462300</v>
      </c>
      <c r="J501">
        <v>201.50843435818501</v>
      </c>
      <c r="K501" s="1">
        <f>(G501-J501)*100/G501</f>
        <v>0</v>
      </c>
    </row>
    <row r="502" spans="1:11" x14ac:dyDescent="0.25">
      <c r="A502" t="s">
        <v>12</v>
      </c>
      <c r="B502" t="s">
        <v>21</v>
      </c>
      <c r="C502" t="s">
        <v>16</v>
      </c>
      <c r="D502">
        <v>438100</v>
      </c>
      <c r="E502" s="1">
        <v>190.95912943532099</v>
      </c>
      <c r="F502">
        <v>439100</v>
      </c>
      <c r="G502">
        <v>191.421690785245</v>
      </c>
      <c r="H502" s="1">
        <f>(E502-G502)*100/E502</f>
        <v>-0.24223055021869919</v>
      </c>
      <c r="I502">
        <v>439100</v>
      </c>
      <c r="J502">
        <v>191.421690785245</v>
      </c>
      <c r="K502" s="1">
        <f>(G502-J502)*100/G502</f>
        <v>0</v>
      </c>
    </row>
    <row r="503" spans="1:11" x14ac:dyDescent="0.25">
      <c r="A503" t="s">
        <v>12</v>
      </c>
      <c r="B503" t="s">
        <v>10</v>
      </c>
      <c r="C503" t="s">
        <v>8</v>
      </c>
      <c r="D503">
        <v>483000</v>
      </c>
      <c r="E503" s="1">
        <v>210.52838068169399</v>
      </c>
      <c r="F503">
        <v>482500</v>
      </c>
      <c r="G503">
        <v>210.32495055921399</v>
      </c>
      <c r="H503" s="1">
        <f>(E503-G503)*100/E503</f>
        <v>9.6628360424039092E-2</v>
      </c>
      <c r="I503">
        <v>482500</v>
      </c>
      <c r="J503">
        <v>210.32495055921399</v>
      </c>
      <c r="K503" s="1">
        <f>(G503-J503)*100/G503</f>
        <v>0</v>
      </c>
    </row>
    <row r="504" spans="1:11" x14ac:dyDescent="0.25">
      <c r="A504" t="s">
        <v>12</v>
      </c>
      <c r="B504" t="s">
        <v>10</v>
      </c>
      <c r="C504" t="s">
        <v>5</v>
      </c>
      <c r="D504">
        <v>475600</v>
      </c>
      <c r="E504" s="1">
        <v>207.30256016809099</v>
      </c>
      <c r="F504">
        <v>474700</v>
      </c>
      <c r="G504">
        <v>206.92597226278701</v>
      </c>
      <c r="H504" s="1">
        <f>(E504-G504)*100/E504</f>
        <v>0.181661000712496</v>
      </c>
      <c r="I504">
        <v>474700</v>
      </c>
      <c r="J504">
        <v>206.92597226278701</v>
      </c>
      <c r="K504" s="1">
        <f>(G504-J504)*100/G504</f>
        <v>0</v>
      </c>
    </row>
    <row r="505" spans="1:11" x14ac:dyDescent="0.25">
      <c r="A505" t="s">
        <v>12</v>
      </c>
      <c r="B505" t="s">
        <v>10</v>
      </c>
      <c r="C505" t="s">
        <v>11</v>
      </c>
      <c r="D505">
        <v>405300</v>
      </c>
      <c r="E505" s="1">
        <v>176.65847618244899</v>
      </c>
      <c r="F505">
        <v>404000</v>
      </c>
      <c r="G505">
        <v>176.13294836604399</v>
      </c>
      <c r="H505" s="1">
        <f>(E505-G505)*100/E505</f>
        <v>0.29748236697244518</v>
      </c>
      <c r="I505">
        <v>404000</v>
      </c>
      <c r="J505">
        <v>176.13294836604399</v>
      </c>
      <c r="K505" s="1">
        <f>(G505-J505)*100/G505</f>
        <v>0</v>
      </c>
    </row>
    <row r="506" spans="1:11" x14ac:dyDescent="0.25">
      <c r="A506" t="s">
        <v>12</v>
      </c>
      <c r="B506" t="s">
        <v>10</v>
      </c>
      <c r="C506" t="s">
        <v>16</v>
      </c>
      <c r="D506">
        <v>371100</v>
      </c>
      <c r="E506" s="1">
        <v>161.78628115689699</v>
      </c>
      <c r="F506">
        <v>371100</v>
      </c>
      <c r="G506">
        <v>161.780226688966</v>
      </c>
      <c r="H506" s="1">
        <f>(E506-G506)*100/E506</f>
        <v>3.7422628715488432E-3</v>
      </c>
      <c r="I506">
        <v>371100</v>
      </c>
      <c r="J506">
        <v>161.780226688966</v>
      </c>
      <c r="K506" s="1">
        <f>(G506-J506)*100/G506</f>
        <v>0</v>
      </c>
    </row>
    <row r="507" spans="1:11" x14ac:dyDescent="0.25">
      <c r="A507" t="s">
        <v>14</v>
      </c>
      <c r="B507" t="s">
        <v>35</v>
      </c>
      <c r="C507" t="s">
        <v>8</v>
      </c>
      <c r="D507">
        <v>546700</v>
      </c>
      <c r="E507" s="1">
        <v>261.56149404025302</v>
      </c>
      <c r="F507">
        <v>547900</v>
      </c>
      <c r="G507">
        <v>262.12228005494097</v>
      </c>
      <c r="H507" s="1">
        <f>(E507-G507)*100/E507</f>
        <v>-0.21439930091607698</v>
      </c>
      <c r="I507">
        <v>547900</v>
      </c>
      <c r="J507">
        <v>262.12228005494097</v>
      </c>
      <c r="K507" s="1">
        <f>(G507-J507)*100/G507</f>
        <v>0</v>
      </c>
    </row>
    <row r="508" spans="1:11" x14ac:dyDescent="0.25">
      <c r="A508" t="s">
        <v>14</v>
      </c>
      <c r="B508" t="s">
        <v>35</v>
      </c>
      <c r="C508" t="s">
        <v>5</v>
      </c>
      <c r="D508">
        <v>544500</v>
      </c>
      <c r="E508" s="1">
        <v>260.490419329735</v>
      </c>
      <c r="F508">
        <v>544200</v>
      </c>
      <c r="G508">
        <v>260.35088726446901</v>
      </c>
      <c r="H508" s="1">
        <f>(E508-G508)*100/E508</f>
        <v>5.3565142865915974E-2</v>
      </c>
      <c r="I508">
        <v>544200</v>
      </c>
      <c r="J508">
        <v>260.35088726446901</v>
      </c>
      <c r="K508" s="1">
        <f>(G508-J508)*100/G508</f>
        <v>0</v>
      </c>
    </row>
    <row r="509" spans="1:11" x14ac:dyDescent="0.25">
      <c r="A509" t="s">
        <v>14</v>
      </c>
      <c r="B509" t="s">
        <v>35</v>
      </c>
      <c r="C509" t="s">
        <v>11</v>
      </c>
      <c r="D509">
        <v>413600</v>
      </c>
      <c r="E509" s="1">
        <v>197.87241506882501</v>
      </c>
      <c r="F509">
        <v>416800</v>
      </c>
      <c r="G509">
        <v>199.41258329399801</v>
      </c>
      <c r="H509" s="1">
        <f>(E509-G509)*100/E509</f>
        <v>-0.77836429329338086</v>
      </c>
      <c r="I509">
        <v>416800</v>
      </c>
      <c r="J509">
        <v>199.41258329399801</v>
      </c>
      <c r="K509" s="1">
        <f>(G509-J509)*100/G509</f>
        <v>0</v>
      </c>
    </row>
    <row r="510" spans="1:11" x14ac:dyDescent="0.25">
      <c r="A510" t="s">
        <v>14</v>
      </c>
      <c r="B510" t="s">
        <v>35</v>
      </c>
      <c r="C510" t="s">
        <v>16</v>
      </c>
      <c r="D510">
        <v>412300</v>
      </c>
      <c r="E510" s="1">
        <v>197.23986970628599</v>
      </c>
      <c r="F510">
        <v>415400</v>
      </c>
      <c r="G510">
        <v>198.70562082998401</v>
      </c>
      <c r="H510" s="1">
        <f>(E510-G510)*100/E510</f>
        <v>-0.74313125732678065</v>
      </c>
      <c r="I510">
        <v>415400</v>
      </c>
      <c r="J510">
        <v>198.70562082998401</v>
      </c>
      <c r="K510" s="1">
        <f>(G510-J510)*100/G510</f>
        <v>0</v>
      </c>
    </row>
    <row r="511" spans="1:11" x14ac:dyDescent="0.25">
      <c r="A511" t="s">
        <v>14</v>
      </c>
      <c r="B511" t="s">
        <v>36</v>
      </c>
      <c r="C511" t="s">
        <v>8</v>
      </c>
      <c r="D511">
        <v>572800</v>
      </c>
      <c r="E511" s="1">
        <v>274.04496281271099</v>
      </c>
      <c r="F511">
        <v>572000</v>
      </c>
      <c r="G511">
        <v>273.64098426184597</v>
      </c>
      <c r="H511" s="1">
        <f>(E511-G511)*100/E511</f>
        <v>0.14741323712675156</v>
      </c>
      <c r="I511">
        <v>572000</v>
      </c>
      <c r="J511">
        <v>273.64098426184597</v>
      </c>
      <c r="K511" s="1">
        <f>(G511-J511)*100/G511</f>
        <v>0</v>
      </c>
    </row>
    <row r="512" spans="1:11" x14ac:dyDescent="0.25">
      <c r="A512" t="s">
        <v>14</v>
      </c>
      <c r="B512" t="s">
        <v>36</v>
      </c>
      <c r="C512" t="s">
        <v>5</v>
      </c>
      <c r="D512">
        <v>574100</v>
      </c>
      <c r="E512" s="1">
        <v>274.66953491437698</v>
      </c>
      <c r="F512">
        <v>572700</v>
      </c>
      <c r="G512">
        <v>273.98782110979198</v>
      </c>
      <c r="H512" s="1">
        <f>(E512-G512)*100/E512</f>
        <v>0.24819418170912652</v>
      </c>
      <c r="I512">
        <v>572700</v>
      </c>
      <c r="J512">
        <v>273.98782110979198</v>
      </c>
      <c r="K512" s="1">
        <f>(G512-J512)*100/G512</f>
        <v>0</v>
      </c>
    </row>
    <row r="513" spans="1:11" x14ac:dyDescent="0.25">
      <c r="A513" t="s">
        <v>14</v>
      </c>
      <c r="B513" t="s">
        <v>36</v>
      </c>
      <c r="C513" t="s">
        <v>11</v>
      </c>
      <c r="D513">
        <v>427000</v>
      </c>
      <c r="E513" s="1">
        <v>204.269628042064</v>
      </c>
      <c r="F513">
        <v>428300</v>
      </c>
      <c r="G513">
        <v>204.90483115822701</v>
      </c>
      <c r="H513" s="1">
        <f>(E513-G513)*100/E513</f>
        <v>-0.31096307476127033</v>
      </c>
      <c r="I513">
        <v>428300</v>
      </c>
      <c r="J513">
        <v>204.90483115822701</v>
      </c>
      <c r="K513" s="1">
        <f>(G513-J513)*100/G513</f>
        <v>0</v>
      </c>
    </row>
    <row r="514" spans="1:11" x14ac:dyDescent="0.25">
      <c r="A514" t="s">
        <v>14</v>
      </c>
      <c r="B514" t="s">
        <v>36</v>
      </c>
      <c r="C514" t="s">
        <v>16</v>
      </c>
      <c r="D514">
        <v>408100</v>
      </c>
      <c r="E514" s="1">
        <v>195.25054111863699</v>
      </c>
      <c r="F514">
        <v>408600</v>
      </c>
      <c r="G514">
        <v>195.457845901318</v>
      </c>
      <c r="H514" s="1">
        <f>(E514-G514)*100/E514</f>
        <v>-0.10617373016909874</v>
      </c>
      <c r="I514">
        <v>408600</v>
      </c>
      <c r="J514">
        <v>195.457845901318</v>
      </c>
      <c r="K514" s="1">
        <f>(G514-J514)*100/G514</f>
        <v>0</v>
      </c>
    </row>
    <row r="515" spans="1:11" x14ac:dyDescent="0.25">
      <c r="A515" t="s">
        <v>14</v>
      </c>
      <c r="B515" t="s">
        <v>30</v>
      </c>
      <c r="C515" t="s">
        <v>8</v>
      </c>
      <c r="D515">
        <v>563500</v>
      </c>
      <c r="E515" s="1">
        <v>269.57329234014099</v>
      </c>
      <c r="F515">
        <v>562300</v>
      </c>
      <c r="G515">
        <v>269.00320418776897</v>
      </c>
      <c r="H515" s="1">
        <f>(E515-G515)*100/E515</f>
        <v>0.21147797967044132</v>
      </c>
      <c r="I515">
        <v>562300</v>
      </c>
      <c r="J515">
        <v>269.00320418776897</v>
      </c>
      <c r="K515" s="1">
        <f>(G515-J515)*100/G515</f>
        <v>0</v>
      </c>
    </row>
    <row r="516" spans="1:11" x14ac:dyDescent="0.25">
      <c r="A516" t="s">
        <v>14</v>
      </c>
      <c r="B516" t="s">
        <v>30</v>
      </c>
      <c r="C516" t="s">
        <v>5</v>
      </c>
      <c r="D516">
        <v>564100</v>
      </c>
      <c r="E516" s="1">
        <v>269.83906770255197</v>
      </c>
      <c r="F516">
        <v>562100</v>
      </c>
      <c r="G516">
        <v>268.92214270223297</v>
      </c>
      <c r="H516" s="1">
        <f>(E516-G516)*100/E516</f>
        <v>0.33980439086371983</v>
      </c>
      <c r="I516">
        <v>562100</v>
      </c>
      <c r="J516">
        <v>268.92214270223297</v>
      </c>
      <c r="K516" s="1">
        <f>(G516-J516)*100/G516</f>
        <v>0</v>
      </c>
    </row>
    <row r="517" spans="1:11" x14ac:dyDescent="0.25">
      <c r="A517" t="s">
        <v>14</v>
      </c>
      <c r="B517" t="s">
        <v>30</v>
      </c>
      <c r="C517" t="s">
        <v>11</v>
      </c>
      <c r="D517">
        <v>477900</v>
      </c>
      <c r="E517" s="1">
        <v>228.626611130246</v>
      </c>
      <c r="F517">
        <v>478100</v>
      </c>
      <c r="G517">
        <v>228.71033036940599</v>
      </c>
      <c r="H517" s="1">
        <f>(E517-G517)*100/E517</f>
        <v>-3.6618326600789265E-2</v>
      </c>
      <c r="I517">
        <v>478100</v>
      </c>
      <c r="J517">
        <v>228.71033036940599</v>
      </c>
      <c r="K517" s="1">
        <f>(G517-J517)*100/G517</f>
        <v>0</v>
      </c>
    </row>
    <row r="518" spans="1:11" x14ac:dyDescent="0.25">
      <c r="A518" t="s">
        <v>14</v>
      </c>
      <c r="B518" t="s">
        <v>30</v>
      </c>
      <c r="C518" t="s">
        <v>16</v>
      </c>
      <c r="D518">
        <v>447600</v>
      </c>
      <c r="E518" s="1">
        <v>214.14052500201899</v>
      </c>
      <c r="F518">
        <v>446700</v>
      </c>
      <c r="G518">
        <v>213.72059992941001</v>
      </c>
      <c r="H518" s="1">
        <f>(E518-G518)*100/E518</f>
        <v>0.19609790001449592</v>
      </c>
      <c r="I518">
        <v>446700</v>
      </c>
      <c r="J518">
        <v>213.72059992941001</v>
      </c>
      <c r="K518" s="1">
        <f>(G518-J518)*100/G518</f>
        <v>0</v>
      </c>
    </row>
    <row r="519" spans="1:11" x14ac:dyDescent="0.25">
      <c r="A519" t="s">
        <v>14</v>
      </c>
      <c r="B519" t="s">
        <v>18</v>
      </c>
      <c r="C519" t="s">
        <v>8</v>
      </c>
      <c r="D519">
        <v>407600</v>
      </c>
      <c r="E519" s="1">
        <v>194.97812137216599</v>
      </c>
      <c r="F519">
        <v>412500</v>
      </c>
      <c r="G519">
        <v>197.344850974438</v>
      </c>
      <c r="H519" s="1">
        <f>(E519-G519)*100/E519</f>
        <v>-1.2138436792887666</v>
      </c>
      <c r="I519">
        <v>412500</v>
      </c>
      <c r="J519">
        <v>197.344850974438</v>
      </c>
      <c r="K519" s="1">
        <f>(G519-J519)*100/G519</f>
        <v>0</v>
      </c>
    </row>
    <row r="520" spans="1:11" x14ac:dyDescent="0.25">
      <c r="A520" t="s">
        <v>14</v>
      </c>
      <c r="B520" t="s">
        <v>18</v>
      </c>
      <c r="C520" t="s">
        <v>5</v>
      </c>
      <c r="D520">
        <v>395800</v>
      </c>
      <c r="E520" s="1">
        <v>189.362287964415</v>
      </c>
      <c r="F520">
        <v>400500</v>
      </c>
      <c r="G520">
        <v>191.620049668099</v>
      </c>
      <c r="H520" s="1">
        <f>(E520-G520)*100/E520</f>
        <v>-1.1922974357535623</v>
      </c>
      <c r="I520">
        <v>400500</v>
      </c>
      <c r="J520">
        <v>191.620049668099</v>
      </c>
      <c r="K520" s="1">
        <f>(G520-J520)*100/G520</f>
        <v>0</v>
      </c>
    </row>
    <row r="521" spans="1:11" x14ac:dyDescent="0.25">
      <c r="A521" t="s">
        <v>14</v>
      </c>
      <c r="B521" t="s">
        <v>18</v>
      </c>
      <c r="C521" t="s">
        <v>11</v>
      </c>
      <c r="D521">
        <v>351900</v>
      </c>
      <c r="E521" s="1">
        <v>168.33015465999799</v>
      </c>
      <c r="F521">
        <v>356000</v>
      </c>
      <c r="G521">
        <v>170.29423458821799</v>
      </c>
      <c r="H521" s="1">
        <f>(E521-G521)*100/E521</f>
        <v>-1.166802188346558</v>
      </c>
      <c r="I521">
        <v>356000</v>
      </c>
      <c r="J521">
        <v>170.29423458821799</v>
      </c>
      <c r="K521" s="1">
        <f>(G521-J521)*100/G521</f>
        <v>0</v>
      </c>
    </row>
    <row r="522" spans="1:11" x14ac:dyDescent="0.25">
      <c r="A522" t="s">
        <v>14</v>
      </c>
      <c r="B522" t="s">
        <v>18</v>
      </c>
      <c r="C522" t="s">
        <v>16</v>
      </c>
      <c r="D522">
        <v>332700</v>
      </c>
      <c r="E522" s="1">
        <v>159.15027364231301</v>
      </c>
      <c r="F522">
        <v>336900</v>
      </c>
      <c r="G522">
        <v>161.19142842563099</v>
      </c>
      <c r="H522" s="1">
        <f>(E522-G522)*100/E522</f>
        <v>-1.2825330026798647</v>
      </c>
      <c r="I522">
        <v>336900</v>
      </c>
      <c r="J522">
        <v>161.19142842563099</v>
      </c>
      <c r="K522" s="1">
        <f>(G522-J522)*100/G522</f>
        <v>0</v>
      </c>
    </row>
    <row r="523" spans="1:11" x14ac:dyDescent="0.25">
      <c r="A523" t="s">
        <v>14</v>
      </c>
      <c r="B523" t="s">
        <v>13</v>
      </c>
      <c r="C523" t="s">
        <v>8</v>
      </c>
      <c r="D523">
        <v>403900</v>
      </c>
      <c r="E523" s="1">
        <v>193.20938633531901</v>
      </c>
      <c r="F523">
        <v>408800</v>
      </c>
      <c r="G523">
        <v>195.580102568027</v>
      </c>
      <c r="H523" s="1">
        <f>(E523-G523)*100/E523</f>
        <v>-1.2270191824912495</v>
      </c>
      <c r="I523">
        <v>408800</v>
      </c>
      <c r="J523">
        <v>195.580102568027</v>
      </c>
      <c r="K523" s="1">
        <f>(G523-J523)*100/G523</f>
        <v>0</v>
      </c>
    </row>
    <row r="524" spans="1:11" x14ac:dyDescent="0.25">
      <c r="A524" t="s">
        <v>14</v>
      </c>
      <c r="B524" t="s">
        <v>13</v>
      </c>
      <c r="C524" t="s">
        <v>5</v>
      </c>
      <c r="D524">
        <v>392200</v>
      </c>
      <c r="E524" s="1">
        <v>187.64670800005101</v>
      </c>
      <c r="F524">
        <v>396800</v>
      </c>
      <c r="G524">
        <v>189.848656877628</v>
      </c>
      <c r="H524" s="1">
        <f>(E524-G524)*100/E524</f>
        <v>-1.1734545737814901</v>
      </c>
      <c r="I524">
        <v>396800</v>
      </c>
      <c r="J524">
        <v>189.848656877628</v>
      </c>
      <c r="K524" s="1">
        <f>(G524-J524)*100/G524</f>
        <v>0</v>
      </c>
    </row>
    <row r="525" spans="1:11" x14ac:dyDescent="0.25">
      <c r="A525" t="s">
        <v>14</v>
      </c>
      <c r="B525" t="s">
        <v>13</v>
      </c>
      <c r="C525" t="s">
        <v>11</v>
      </c>
      <c r="D525">
        <v>347500</v>
      </c>
      <c r="E525" s="1">
        <v>166.25710683318999</v>
      </c>
      <c r="F525">
        <v>351600</v>
      </c>
      <c r="G525">
        <v>168.21985788459801</v>
      </c>
      <c r="H525" s="1">
        <f>(E525-G525)*100/E525</f>
        <v>-1.1805516701173553</v>
      </c>
      <c r="I525">
        <v>351600</v>
      </c>
      <c r="J525">
        <v>168.21985788459801</v>
      </c>
      <c r="K525" s="1">
        <f>(G525-J525)*100/G525</f>
        <v>0</v>
      </c>
    </row>
    <row r="526" spans="1:11" x14ac:dyDescent="0.25">
      <c r="A526" t="s">
        <v>14</v>
      </c>
      <c r="B526" t="s">
        <v>13</v>
      </c>
      <c r="C526" t="s">
        <v>16</v>
      </c>
      <c r="D526">
        <v>324600</v>
      </c>
      <c r="E526" s="1">
        <v>155.28191324241601</v>
      </c>
      <c r="F526">
        <v>329000</v>
      </c>
      <c r="G526">
        <v>157.38286748227799</v>
      </c>
      <c r="H526" s="1">
        <f>(E526-G526)*100/E526</f>
        <v>-1.3529935302781233</v>
      </c>
      <c r="I526">
        <v>329000</v>
      </c>
      <c r="J526">
        <v>157.38286748227799</v>
      </c>
      <c r="K526" s="1">
        <f>(G526-J526)*100/G526</f>
        <v>0</v>
      </c>
    </row>
    <row r="527" spans="1:11" x14ac:dyDescent="0.25">
      <c r="A527" t="s">
        <v>14</v>
      </c>
      <c r="B527" t="s">
        <v>26</v>
      </c>
      <c r="C527" t="s">
        <v>8</v>
      </c>
      <c r="D527">
        <v>534500</v>
      </c>
      <c r="E527" s="1">
        <v>255.70912055995601</v>
      </c>
      <c r="F527">
        <v>536100</v>
      </c>
      <c r="G527">
        <v>256.48784237182099</v>
      </c>
      <c r="H527" s="1">
        <f>(E527-G527)*100/E527</f>
        <v>-0.30453423411715841</v>
      </c>
      <c r="I527">
        <v>536100</v>
      </c>
      <c r="J527">
        <v>256.48784237182099</v>
      </c>
      <c r="K527" s="1">
        <f>(G527-J527)*100/G527</f>
        <v>0</v>
      </c>
    </row>
    <row r="528" spans="1:11" x14ac:dyDescent="0.25">
      <c r="A528" t="s">
        <v>14</v>
      </c>
      <c r="B528" t="s">
        <v>26</v>
      </c>
      <c r="C528" t="s">
        <v>5</v>
      </c>
      <c r="D528">
        <v>524600</v>
      </c>
      <c r="E528" s="1">
        <v>250.961043710479</v>
      </c>
      <c r="F528">
        <v>525900</v>
      </c>
      <c r="G528">
        <v>251.57764255127299</v>
      </c>
      <c r="H528" s="1">
        <f>(E528-G528)*100/E528</f>
        <v>-0.24569504161981501</v>
      </c>
      <c r="I528">
        <v>525900</v>
      </c>
      <c r="J528">
        <v>251.57764255127299</v>
      </c>
      <c r="K528" s="1">
        <f>(G528-J528)*100/G528</f>
        <v>0</v>
      </c>
    </row>
    <row r="529" spans="1:11" x14ac:dyDescent="0.25">
      <c r="A529" t="s">
        <v>14</v>
      </c>
      <c r="B529" t="s">
        <v>26</v>
      </c>
      <c r="C529" t="s">
        <v>11</v>
      </c>
      <c r="D529">
        <v>447400</v>
      </c>
      <c r="E529" s="1">
        <v>214.012952828062</v>
      </c>
      <c r="F529">
        <v>448700</v>
      </c>
      <c r="G529">
        <v>214.65214257466101</v>
      </c>
      <c r="H529" s="1">
        <f>(E529-G529)*100/E529</f>
        <v>-0.29866871988469806</v>
      </c>
      <c r="I529">
        <v>448700</v>
      </c>
      <c r="J529">
        <v>214.65214257466101</v>
      </c>
      <c r="K529" s="1">
        <f>(G529-J529)*100/G529</f>
        <v>0</v>
      </c>
    </row>
    <row r="530" spans="1:11" x14ac:dyDescent="0.25">
      <c r="A530" t="s">
        <v>14</v>
      </c>
      <c r="B530" t="s">
        <v>26</v>
      </c>
      <c r="C530" t="s">
        <v>16</v>
      </c>
      <c r="D530">
        <v>481700</v>
      </c>
      <c r="E530" s="1">
        <v>230.43919910189101</v>
      </c>
      <c r="F530">
        <v>483000</v>
      </c>
      <c r="G530">
        <v>231.054469065874</v>
      </c>
      <c r="H530" s="1">
        <f>(E530-G530)*100/E530</f>
        <v>-0.26699882935756447</v>
      </c>
      <c r="I530">
        <v>483000</v>
      </c>
      <c r="J530">
        <v>231.054469065874</v>
      </c>
      <c r="K530" s="1">
        <f>(G530-J530)*100/G530</f>
        <v>0</v>
      </c>
    </row>
    <row r="531" spans="1:11" x14ac:dyDescent="0.25">
      <c r="A531" t="s">
        <v>14</v>
      </c>
      <c r="B531" t="s">
        <v>25</v>
      </c>
      <c r="C531" t="s">
        <v>8</v>
      </c>
      <c r="D531">
        <v>561600</v>
      </c>
      <c r="E531" s="1">
        <v>268.66699835431899</v>
      </c>
      <c r="F531">
        <v>560900</v>
      </c>
      <c r="G531">
        <v>268.34275241217699</v>
      </c>
      <c r="H531" s="1">
        <f>(E531-G531)*100/E531</f>
        <v>0.1206869262425684</v>
      </c>
      <c r="I531">
        <v>560900</v>
      </c>
      <c r="J531">
        <v>268.34275241217699</v>
      </c>
      <c r="K531" s="1">
        <f>(G531-J531)*100/G531</f>
        <v>0</v>
      </c>
    </row>
    <row r="532" spans="1:11" x14ac:dyDescent="0.25">
      <c r="A532" t="s">
        <v>14</v>
      </c>
      <c r="B532" t="s">
        <v>25</v>
      </c>
      <c r="C532" t="s">
        <v>5</v>
      </c>
      <c r="D532">
        <v>560900</v>
      </c>
      <c r="E532" s="1">
        <v>268.35205454986101</v>
      </c>
      <c r="F532">
        <v>560400</v>
      </c>
      <c r="G532">
        <v>268.070332665705</v>
      </c>
      <c r="H532" s="1">
        <f>(E532-G532)*100/E532</f>
        <v>0.1049821975943427</v>
      </c>
      <c r="I532">
        <v>560400</v>
      </c>
      <c r="J532">
        <v>268.070332665705</v>
      </c>
      <c r="K532" s="1">
        <f>(G532-J532)*100/G532</f>
        <v>0</v>
      </c>
    </row>
    <row r="533" spans="1:11" x14ac:dyDescent="0.25">
      <c r="A533" t="s">
        <v>14</v>
      </c>
      <c r="B533" t="s">
        <v>25</v>
      </c>
      <c r="C533" t="s">
        <v>11</v>
      </c>
      <c r="D533">
        <v>419700</v>
      </c>
      <c r="E533" s="1">
        <v>200.803917316221</v>
      </c>
      <c r="F533">
        <v>421800</v>
      </c>
      <c r="G533">
        <v>201.775326265834</v>
      </c>
      <c r="H533" s="1">
        <f>(E533-G533)*100/E533</f>
        <v>-0.48375995976375419</v>
      </c>
      <c r="I533">
        <v>421800</v>
      </c>
      <c r="J533">
        <v>201.775326265834</v>
      </c>
      <c r="K533" s="1">
        <f>(G533-J533)*100/G533</f>
        <v>0</v>
      </c>
    </row>
    <row r="534" spans="1:11" x14ac:dyDescent="0.25">
      <c r="A534" t="s">
        <v>14</v>
      </c>
      <c r="B534" t="s">
        <v>25</v>
      </c>
      <c r="C534" t="s">
        <v>16</v>
      </c>
      <c r="D534">
        <v>414700</v>
      </c>
      <c r="E534" s="1">
        <v>198.37074387334599</v>
      </c>
      <c r="F534">
        <v>416800</v>
      </c>
      <c r="G534">
        <v>199.396636772253</v>
      </c>
      <c r="H534" s="1">
        <f>(E534-G534)*100/E534</f>
        <v>-0.51715937485318908</v>
      </c>
      <c r="I534">
        <v>416800</v>
      </c>
      <c r="J534">
        <v>199.396636772253</v>
      </c>
      <c r="K534" s="1">
        <f>(G534-J534)*100/G534</f>
        <v>0</v>
      </c>
    </row>
    <row r="535" spans="1:11" x14ac:dyDescent="0.25">
      <c r="A535" t="s">
        <v>14</v>
      </c>
      <c r="B535" t="s">
        <v>22</v>
      </c>
      <c r="C535" t="s">
        <v>8</v>
      </c>
      <c r="D535">
        <v>517400</v>
      </c>
      <c r="E535" s="1">
        <v>247.51925276725299</v>
      </c>
      <c r="F535">
        <v>516600</v>
      </c>
      <c r="G535">
        <v>247.12324747726001</v>
      </c>
      <c r="H535" s="1">
        <f>(E535-G535)*100/E535</f>
        <v>0.15998969193938062</v>
      </c>
      <c r="I535">
        <v>516600</v>
      </c>
      <c r="J535">
        <v>247.12324747726001</v>
      </c>
      <c r="K535" s="1">
        <f>(G535-J535)*100/G535</f>
        <v>0</v>
      </c>
    </row>
    <row r="536" spans="1:11" x14ac:dyDescent="0.25">
      <c r="A536" t="s">
        <v>14</v>
      </c>
      <c r="B536" t="s">
        <v>22</v>
      </c>
      <c r="C536" t="s">
        <v>5</v>
      </c>
      <c r="D536">
        <v>511500</v>
      </c>
      <c r="E536" s="1">
        <v>244.683429650324</v>
      </c>
      <c r="F536">
        <v>510400</v>
      </c>
      <c r="G536">
        <v>244.15187892550199</v>
      </c>
      <c r="H536" s="1">
        <f>(E536-G536)*100/E536</f>
        <v>0.21724018074360338</v>
      </c>
      <c r="I536">
        <v>510400</v>
      </c>
      <c r="J536">
        <v>244.15187892550199</v>
      </c>
      <c r="K536" s="1">
        <f>(G536-J536)*100/G536</f>
        <v>0</v>
      </c>
    </row>
    <row r="537" spans="1:11" x14ac:dyDescent="0.25">
      <c r="A537" t="s">
        <v>14</v>
      </c>
      <c r="B537" t="s">
        <v>22</v>
      </c>
      <c r="C537" t="s">
        <v>11</v>
      </c>
      <c r="D537">
        <v>388300</v>
      </c>
      <c r="E537" s="1">
        <v>185.76236068055499</v>
      </c>
      <c r="F537">
        <v>389300</v>
      </c>
      <c r="G537">
        <v>186.25670285464</v>
      </c>
      <c r="H537" s="1">
        <f>(E537-G537)*100/E537</f>
        <v>-0.26611535957765836</v>
      </c>
      <c r="I537">
        <v>389300</v>
      </c>
      <c r="J537">
        <v>186.25670285464</v>
      </c>
      <c r="K537" s="1">
        <f>(G537-J537)*100/G537</f>
        <v>0</v>
      </c>
    </row>
    <row r="538" spans="1:11" x14ac:dyDescent="0.25">
      <c r="A538" t="s">
        <v>14</v>
      </c>
      <c r="B538" t="s">
        <v>22</v>
      </c>
      <c r="C538" t="s">
        <v>16</v>
      </c>
      <c r="D538">
        <v>423500</v>
      </c>
      <c r="E538" s="1">
        <v>202.61783416467799</v>
      </c>
      <c r="F538">
        <v>423900</v>
      </c>
      <c r="G538">
        <v>202.78261488937301</v>
      </c>
      <c r="H538" s="1">
        <f>(E538-G538)*100/E538</f>
        <v>-8.1325874089195421E-2</v>
      </c>
      <c r="I538">
        <v>423900</v>
      </c>
      <c r="J538">
        <v>202.78261488937301</v>
      </c>
      <c r="K538" s="1">
        <f>(G538-J538)*100/G538</f>
        <v>0</v>
      </c>
    </row>
    <row r="539" spans="1:11" x14ac:dyDescent="0.25">
      <c r="A539" t="s">
        <v>14</v>
      </c>
      <c r="B539" t="s">
        <v>17</v>
      </c>
      <c r="C539" t="s">
        <v>8</v>
      </c>
      <c r="D539">
        <v>501300</v>
      </c>
      <c r="E539" s="1">
        <v>239.81974051819799</v>
      </c>
      <c r="F539">
        <v>501700</v>
      </c>
      <c r="G539">
        <v>240.023058670442</v>
      </c>
      <c r="H539" s="1">
        <f>(E539-G539)*100/E539</f>
        <v>-8.4779573109654283E-2</v>
      </c>
      <c r="I539">
        <v>501700</v>
      </c>
      <c r="J539">
        <v>240.023058670442</v>
      </c>
      <c r="K539" s="1">
        <f>(G539-J539)*100/G539</f>
        <v>0</v>
      </c>
    </row>
    <row r="540" spans="1:11" x14ac:dyDescent="0.25">
      <c r="A540" t="s">
        <v>14</v>
      </c>
      <c r="B540" t="s">
        <v>17</v>
      </c>
      <c r="C540" t="s">
        <v>5</v>
      </c>
      <c r="D540">
        <v>497800</v>
      </c>
      <c r="E540" s="1">
        <v>238.14668461181901</v>
      </c>
      <c r="F540">
        <v>497600</v>
      </c>
      <c r="G540">
        <v>238.04037446685399</v>
      </c>
      <c r="H540" s="1">
        <f>(E540-G540)*100/E540</f>
        <v>4.4640615147890167E-2</v>
      </c>
      <c r="I540">
        <v>497600</v>
      </c>
      <c r="J540">
        <v>238.04037446685399</v>
      </c>
      <c r="K540" s="1">
        <f>(G540-J540)*100/G540</f>
        <v>0</v>
      </c>
    </row>
    <row r="541" spans="1:11" x14ac:dyDescent="0.25">
      <c r="A541" t="s">
        <v>14</v>
      </c>
      <c r="B541" t="s">
        <v>17</v>
      </c>
      <c r="C541" t="s">
        <v>11</v>
      </c>
      <c r="D541">
        <v>382900</v>
      </c>
      <c r="E541" s="1">
        <v>183.18168191154101</v>
      </c>
      <c r="F541">
        <v>386300</v>
      </c>
      <c r="G541">
        <v>184.82284477443099</v>
      </c>
      <c r="H541" s="1">
        <f>(E541-G541)*100/E541</f>
        <v>-0.89592083977179959</v>
      </c>
      <c r="I541">
        <v>386300</v>
      </c>
      <c r="J541">
        <v>184.82284477443099</v>
      </c>
      <c r="K541" s="1">
        <f>(G541-J541)*100/G541</f>
        <v>0</v>
      </c>
    </row>
    <row r="542" spans="1:11" x14ac:dyDescent="0.25">
      <c r="A542" t="s">
        <v>14</v>
      </c>
      <c r="B542" t="s">
        <v>17</v>
      </c>
      <c r="C542" t="s">
        <v>16</v>
      </c>
      <c r="D542">
        <v>377800</v>
      </c>
      <c r="E542" s="1">
        <v>180.735219700545</v>
      </c>
      <c r="F542">
        <v>381100</v>
      </c>
      <c r="G542">
        <v>182.30329433877199</v>
      </c>
      <c r="H542" s="1">
        <f>(E542-G542)*100/E542</f>
        <v>-0.86760878196573232</v>
      </c>
      <c r="I542">
        <v>381100</v>
      </c>
      <c r="J542">
        <v>182.30329433877199</v>
      </c>
      <c r="K542" s="1">
        <f>(G542-J542)*100/G542</f>
        <v>0</v>
      </c>
    </row>
    <row r="543" spans="1:11" x14ac:dyDescent="0.25">
      <c r="A543" t="s">
        <v>14</v>
      </c>
      <c r="B543" t="s">
        <v>20</v>
      </c>
      <c r="C543" t="s">
        <v>8</v>
      </c>
      <c r="D543">
        <v>567100</v>
      </c>
      <c r="E543" s="1">
        <v>271.28887230450601</v>
      </c>
      <c r="F543">
        <v>565700</v>
      </c>
      <c r="G543">
        <v>270.62842052891398</v>
      </c>
      <c r="H543" s="1">
        <f>(E543-G543)*100/E543</f>
        <v>0.24344963727473426</v>
      </c>
      <c r="I543">
        <v>565700</v>
      </c>
      <c r="J543">
        <v>270.62842052891398</v>
      </c>
      <c r="K543" s="1">
        <f>(G543-J543)*100/G543</f>
        <v>0</v>
      </c>
    </row>
    <row r="544" spans="1:11" x14ac:dyDescent="0.25">
      <c r="A544" t="s">
        <v>14</v>
      </c>
      <c r="B544" t="s">
        <v>20</v>
      </c>
      <c r="C544" t="s">
        <v>5</v>
      </c>
      <c r="D544">
        <v>567900</v>
      </c>
      <c r="E544" s="1">
        <v>271.676904333626</v>
      </c>
      <c r="F544">
        <v>565800</v>
      </c>
      <c r="G544">
        <v>270.66164244921498</v>
      </c>
      <c r="H544" s="1">
        <f>(E544-G544)*100/E544</f>
        <v>0.37370194823931413</v>
      </c>
      <c r="I544">
        <v>565800</v>
      </c>
      <c r="J544">
        <v>270.66164244921498</v>
      </c>
      <c r="K544" s="1">
        <f>(G544-J544)*100/G544</f>
        <v>0</v>
      </c>
    </row>
    <row r="545" spans="1:11" x14ac:dyDescent="0.25">
      <c r="A545" t="s">
        <v>14</v>
      </c>
      <c r="B545" t="s">
        <v>20</v>
      </c>
      <c r="C545" t="s">
        <v>11</v>
      </c>
      <c r="D545">
        <v>426200</v>
      </c>
      <c r="E545" s="1">
        <v>203.91481793324499</v>
      </c>
      <c r="F545">
        <v>427500</v>
      </c>
      <c r="G545">
        <v>204.523443513167</v>
      </c>
      <c r="H545" s="1">
        <f>(E545-G545)*100/E545</f>
        <v>-0.29847050159996197</v>
      </c>
      <c r="I545">
        <v>427500</v>
      </c>
      <c r="J545">
        <v>204.523443513167</v>
      </c>
      <c r="K545" s="1">
        <f>(G545-J545)*100/G545</f>
        <v>0</v>
      </c>
    </row>
    <row r="546" spans="1:11" x14ac:dyDescent="0.25">
      <c r="A546" t="s">
        <v>14</v>
      </c>
      <c r="B546" t="s">
        <v>20</v>
      </c>
      <c r="C546" t="s">
        <v>16</v>
      </c>
      <c r="D546">
        <v>442000</v>
      </c>
      <c r="E546" s="1">
        <v>211.45486496485299</v>
      </c>
      <c r="F546">
        <v>442200</v>
      </c>
      <c r="G546">
        <v>211.52529543589199</v>
      </c>
      <c r="H546" s="1">
        <f>(E546-G546)*100/E546</f>
        <v>-3.3307567102185125E-2</v>
      </c>
      <c r="I546">
        <v>442200</v>
      </c>
      <c r="J546">
        <v>211.52529543589199</v>
      </c>
      <c r="K546" s="1">
        <f>(G546-J546)*100/G546</f>
        <v>0</v>
      </c>
    </row>
    <row r="547" spans="1:11" x14ac:dyDescent="0.25">
      <c r="A547" t="s">
        <v>14</v>
      </c>
      <c r="B547" t="s">
        <v>28</v>
      </c>
      <c r="C547" t="s">
        <v>8</v>
      </c>
      <c r="D547">
        <v>525100</v>
      </c>
      <c r="E547" s="1">
        <v>251.22283244245401</v>
      </c>
      <c r="F547">
        <v>525000</v>
      </c>
      <c r="G547">
        <v>251.148415340979</v>
      </c>
      <c r="H547" s="1">
        <f>(E547-G547)*100/E547</f>
        <v>2.9621949864788989E-2</v>
      </c>
      <c r="I547">
        <v>525000</v>
      </c>
      <c r="J547">
        <v>251.148415340979</v>
      </c>
      <c r="K547" s="1">
        <f>(G547-J547)*100/G547</f>
        <v>0</v>
      </c>
    </row>
    <row r="548" spans="1:11" x14ac:dyDescent="0.25">
      <c r="A548" t="s">
        <v>14</v>
      </c>
      <c r="B548" t="s">
        <v>28</v>
      </c>
      <c r="C548" t="s">
        <v>5</v>
      </c>
      <c r="D548">
        <v>523100</v>
      </c>
      <c r="E548" s="1">
        <v>250.256739000089</v>
      </c>
      <c r="F548">
        <v>522300</v>
      </c>
      <c r="G548">
        <v>249.87933798546501</v>
      </c>
      <c r="H548" s="1">
        <f>(E548-G548)*100/E548</f>
        <v>0.15080553520033294</v>
      </c>
      <c r="I548">
        <v>522300</v>
      </c>
      <c r="J548">
        <v>249.87933798546501</v>
      </c>
      <c r="K548" s="1">
        <f>(G548-J548)*100/G548</f>
        <v>0</v>
      </c>
    </row>
    <row r="549" spans="1:11" x14ac:dyDescent="0.25">
      <c r="A549" t="s">
        <v>14</v>
      </c>
      <c r="B549" t="s">
        <v>28</v>
      </c>
      <c r="C549" t="s">
        <v>11</v>
      </c>
      <c r="D549">
        <v>401200</v>
      </c>
      <c r="E549" s="1">
        <v>191.90841593631501</v>
      </c>
      <c r="F549">
        <v>403800</v>
      </c>
      <c r="G549">
        <v>193.18015104545299</v>
      </c>
      <c r="H549" s="1">
        <f>(E549-G549)*100/E549</f>
        <v>-0.66267813369894357</v>
      </c>
      <c r="I549">
        <v>403800</v>
      </c>
      <c r="J549">
        <v>193.18015104545299</v>
      </c>
      <c r="K549" s="1">
        <f>(G549-J549)*100/G549</f>
        <v>0</v>
      </c>
    </row>
    <row r="550" spans="1:11" x14ac:dyDescent="0.25">
      <c r="A550" t="s">
        <v>14</v>
      </c>
      <c r="B550" t="s">
        <v>28</v>
      </c>
      <c r="C550" t="s">
        <v>16</v>
      </c>
      <c r="D550">
        <v>424100</v>
      </c>
      <c r="E550" s="1">
        <v>202.866334128533</v>
      </c>
      <c r="F550">
        <v>425500</v>
      </c>
      <c r="G550">
        <v>203.54273242586899</v>
      </c>
      <c r="H550" s="1">
        <f>(E550-G550)*100/E550</f>
        <v>-0.333420673391494</v>
      </c>
      <c r="I550">
        <v>425500</v>
      </c>
      <c r="J550">
        <v>203.54273242586899</v>
      </c>
      <c r="K550" s="1">
        <f>(G550-J550)*100/G550</f>
        <v>0</v>
      </c>
    </row>
    <row r="551" spans="1:11" x14ac:dyDescent="0.25">
      <c r="A551" t="s">
        <v>14</v>
      </c>
      <c r="B551" t="s">
        <v>27</v>
      </c>
      <c r="C551" t="s">
        <v>8</v>
      </c>
      <c r="D551">
        <v>663600</v>
      </c>
      <c r="E551" s="1">
        <v>317.45936826259401</v>
      </c>
      <c r="F551">
        <v>661700</v>
      </c>
      <c r="G551">
        <v>316.57699405938899</v>
      </c>
      <c r="H551" s="1">
        <f>(E551-G551)*100/E551</f>
        <v>0.27794870506865654</v>
      </c>
      <c r="I551">
        <v>661700</v>
      </c>
      <c r="J551">
        <v>316.57699405938899</v>
      </c>
      <c r="K551" s="1">
        <f>(G551-J551)*100/G551</f>
        <v>0</v>
      </c>
    </row>
    <row r="552" spans="1:11" x14ac:dyDescent="0.25">
      <c r="A552" t="s">
        <v>14</v>
      </c>
      <c r="B552" t="s">
        <v>27</v>
      </c>
      <c r="C552" t="s">
        <v>5</v>
      </c>
      <c r="D552">
        <v>662200</v>
      </c>
      <c r="E552" s="1">
        <v>316.81087637831098</v>
      </c>
      <c r="F552">
        <v>660200</v>
      </c>
      <c r="G552">
        <v>315.81554764608001</v>
      </c>
      <c r="H552" s="1">
        <f>(E552-G552)*100/E552</f>
        <v>0.3141712631868197</v>
      </c>
      <c r="I552">
        <v>660200</v>
      </c>
      <c r="J552">
        <v>315.81554764608001</v>
      </c>
      <c r="K552" s="1">
        <f>(G552-J552)*100/G552</f>
        <v>0</v>
      </c>
    </row>
    <row r="553" spans="1:11" x14ac:dyDescent="0.25">
      <c r="A553" t="s">
        <v>14</v>
      </c>
      <c r="B553" t="s">
        <v>27</v>
      </c>
      <c r="C553" t="s">
        <v>11</v>
      </c>
      <c r="D553">
        <v>583000</v>
      </c>
      <c r="E553" s="1">
        <v>278.92061183614601</v>
      </c>
      <c r="F553">
        <v>581900</v>
      </c>
      <c r="G553">
        <v>278.39171886494699</v>
      </c>
      <c r="H553" s="1">
        <f>(E553-G553)*100/E553</f>
        <v>0.18962132906467152</v>
      </c>
      <c r="I553">
        <v>581900</v>
      </c>
      <c r="J553">
        <v>278.39171886494699</v>
      </c>
      <c r="K553" s="1">
        <f>(G553-J553)*100/G553</f>
        <v>0</v>
      </c>
    </row>
    <row r="554" spans="1:11" x14ac:dyDescent="0.25">
      <c r="A554" t="s">
        <v>14</v>
      </c>
      <c r="B554" t="s">
        <v>27</v>
      </c>
      <c r="C554" t="s">
        <v>16</v>
      </c>
      <c r="D554">
        <v>573400</v>
      </c>
      <c r="E554" s="1">
        <v>274.33200020411499</v>
      </c>
      <c r="F554">
        <v>571700</v>
      </c>
      <c r="G554">
        <v>273.52138534876099</v>
      </c>
      <c r="H554" s="1">
        <f>(E554-G554)*100/E554</f>
        <v>0.2954868023966839</v>
      </c>
      <c r="I554">
        <v>571700</v>
      </c>
      <c r="J554">
        <v>273.52138534876099</v>
      </c>
      <c r="K554" s="1">
        <f>(G554-J554)*100/G554</f>
        <v>0</v>
      </c>
    </row>
    <row r="555" spans="1:11" x14ac:dyDescent="0.25">
      <c r="A555" t="s">
        <v>14</v>
      </c>
      <c r="B555" t="s">
        <v>7</v>
      </c>
      <c r="C555" t="s">
        <v>8</v>
      </c>
      <c r="D555">
        <v>589900</v>
      </c>
      <c r="E555" s="1">
        <v>282.226857344542</v>
      </c>
      <c r="F555">
        <v>589800</v>
      </c>
      <c r="G555">
        <v>282.13383596769802</v>
      </c>
      <c r="H555" s="1">
        <f>(E555-G555)*100/E555</f>
        <v>3.2959789057360397E-2</v>
      </c>
      <c r="I555">
        <v>589800</v>
      </c>
      <c r="J555">
        <v>282.13383596769802</v>
      </c>
      <c r="K555" s="1">
        <f>(G555-J555)*100/G555</f>
        <v>0</v>
      </c>
    </row>
    <row r="556" spans="1:11" x14ac:dyDescent="0.25">
      <c r="A556" t="s">
        <v>14</v>
      </c>
      <c r="B556" t="s">
        <v>7</v>
      </c>
      <c r="C556" t="s">
        <v>5</v>
      </c>
      <c r="D556">
        <v>586600</v>
      </c>
      <c r="E556" s="1">
        <v>280.64283618457102</v>
      </c>
      <c r="F556">
        <v>584100</v>
      </c>
      <c r="G556">
        <v>279.43090053197602</v>
      </c>
      <c r="H556" s="1">
        <f>(E556-G556)*100/E556</f>
        <v>0.43184271833610816</v>
      </c>
      <c r="I556">
        <v>584100</v>
      </c>
      <c r="J556">
        <v>279.43090053197602</v>
      </c>
      <c r="K556" s="1">
        <f>(G556-J556)*100/G556</f>
        <v>0</v>
      </c>
    </row>
    <row r="557" spans="1:11" x14ac:dyDescent="0.25">
      <c r="A557" t="s">
        <v>14</v>
      </c>
      <c r="B557" t="s">
        <v>7</v>
      </c>
      <c r="C557" t="s">
        <v>11</v>
      </c>
      <c r="D557">
        <v>511300</v>
      </c>
      <c r="E557" s="1">
        <v>244.620972440158</v>
      </c>
      <c r="F557">
        <v>510000</v>
      </c>
      <c r="G557">
        <v>243.97115167906199</v>
      </c>
      <c r="H557" s="1">
        <f>(E557-G557)*100/E557</f>
        <v>0.26564392848817409</v>
      </c>
      <c r="I557">
        <v>510000</v>
      </c>
      <c r="J557">
        <v>243.97115167906199</v>
      </c>
      <c r="K557" s="1">
        <f>(G557-J557)*100/G557</f>
        <v>0</v>
      </c>
    </row>
    <row r="558" spans="1:11" x14ac:dyDescent="0.25">
      <c r="A558" t="s">
        <v>14</v>
      </c>
      <c r="B558" t="s">
        <v>7</v>
      </c>
      <c r="C558" t="s">
        <v>16</v>
      </c>
      <c r="D558">
        <v>516900</v>
      </c>
      <c r="E558" s="1">
        <v>247.27208168020999</v>
      </c>
      <c r="F558">
        <v>517100</v>
      </c>
      <c r="G558">
        <v>247.398324977355</v>
      </c>
      <c r="H558" s="1">
        <f>(E558-G558)*100/E558</f>
        <v>-5.1054407876210017E-2</v>
      </c>
      <c r="I558">
        <v>517100</v>
      </c>
      <c r="J558">
        <v>247.398324977355</v>
      </c>
      <c r="K558" s="1">
        <f>(G558-J558)*100/G558</f>
        <v>0</v>
      </c>
    </row>
    <row r="559" spans="1:11" x14ac:dyDescent="0.25">
      <c r="A559" t="s">
        <v>14</v>
      </c>
      <c r="B559" t="s">
        <v>34</v>
      </c>
      <c r="C559" t="s">
        <v>8</v>
      </c>
      <c r="D559">
        <v>576000</v>
      </c>
      <c r="E559" s="1">
        <v>275.545264733522</v>
      </c>
      <c r="F559">
        <v>574800</v>
      </c>
      <c r="G559">
        <v>274.96587444346602</v>
      </c>
      <c r="H559" s="1">
        <f>(E559-G559)*100/E559</f>
        <v>0.21027045796497623</v>
      </c>
      <c r="I559">
        <v>574800</v>
      </c>
      <c r="J559">
        <v>274.96587444346602</v>
      </c>
      <c r="K559" s="1">
        <f>(G559-J559)*100/G559</f>
        <v>0</v>
      </c>
    </row>
    <row r="560" spans="1:11" x14ac:dyDescent="0.25">
      <c r="A560" t="s">
        <v>14</v>
      </c>
      <c r="B560" t="s">
        <v>34</v>
      </c>
      <c r="C560" t="s">
        <v>5</v>
      </c>
      <c r="D560">
        <v>577200</v>
      </c>
      <c r="E560" s="1">
        <v>276.11136625545902</v>
      </c>
      <c r="F560">
        <v>575400</v>
      </c>
      <c r="G560">
        <v>275.26088509574203</v>
      </c>
      <c r="H560" s="1">
        <f>(E560-G560)*100/E560</f>
        <v>0.30802106094036141</v>
      </c>
      <c r="I560">
        <v>575400</v>
      </c>
      <c r="J560">
        <v>275.26088509574203</v>
      </c>
      <c r="K560" s="1">
        <f>(G560-J560)*100/G560</f>
        <v>0</v>
      </c>
    </row>
    <row r="561" spans="1:11" x14ac:dyDescent="0.25">
      <c r="A561" t="s">
        <v>14</v>
      </c>
      <c r="B561" t="s">
        <v>34</v>
      </c>
      <c r="C561" t="s">
        <v>11</v>
      </c>
      <c r="D561">
        <v>427600</v>
      </c>
      <c r="E561" s="1">
        <v>204.575269708837</v>
      </c>
      <c r="F561">
        <v>429500</v>
      </c>
      <c r="G561">
        <v>205.47624818741099</v>
      </c>
      <c r="H561" s="1">
        <f>(E561-G561)*100/E561</f>
        <v>-0.44041417120276205</v>
      </c>
      <c r="I561">
        <v>429500</v>
      </c>
      <c r="J561">
        <v>205.47624818741099</v>
      </c>
      <c r="K561" s="1">
        <f>(G561-J561)*100/G561</f>
        <v>0</v>
      </c>
    </row>
    <row r="562" spans="1:11" x14ac:dyDescent="0.25">
      <c r="A562" t="s">
        <v>14</v>
      </c>
      <c r="B562" t="s">
        <v>34</v>
      </c>
      <c r="C562" t="s">
        <v>16</v>
      </c>
      <c r="D562">
        <v>421300</v>
      </c>
      <c r="E562" s="1">
        <v>201.55606159184501</v>
      </c>
      <c r="F562">
        <v>422700</v>
      </c>
      <c r="G562">
        <v>202.22448662830899</v>
      </c>
      <c r="H562" s="1">
        <f>(E562-G562)*100/E562</f>
        <v>-0.33163231667899939</v>
      </c>
      <c r="I562">
        <v>422700</v>
      </c>
      <c r="J562">
        <v>202.22448662830899</v>
      </c>
      <c r="K562" s="1">
        <f>(G562-J562)*100/G562</f>
        <v>0</v>
      </c>
    </row>
    <row r="563" spans="1:11" x14ac:dyDescent="0.25">
      <c r="A563" t="s">
        <v>14</v>
      </c>
      <c r="B563" t="s">
        <v>24</v>
      </c>
      <c r="C563" t="s">
        <v>8</v>
      </c>
      <c r="D563">
        <v>556800</v>
      </c>
      <c r="E563" s="1">
        <v>266.38930349845401</v>
      </c>
      <c r="F563">
        <v>558700</v>
      </c>
      <c r="G563">
        <v>267.279650962532</v>
      </c>
      <c r="H563" s="1">
        <f>(E563-G563)*100/E563</f>
        <v>-0.33422793347374685</v>
      </c>
      <c r="I563">
        <v>558700</v>
      </c>
      <c r="J563">
        <v>267.279650962532</v>
      </c>
      <c r="K563" s="1">
        <f>(G563-J563)*100/G563</f>
        <v>0</v>
      </c>
    </row>
    <row r="564" spans="1:11" x14ac:dyDescent="0.25">
      <c r="A564" t="s">
        <v>14</v>
      </c>
      <c r="B564" t="s">
        <v>24</v>
      </c>
      <c r="C564" t="s">
        <v>5</v>
      </c>
      <c r="D564">
        <v>553700</v>
      </c>
      <c r="E564" s="1">
        <v>264.88634382401801</v>
      </c>
      <c r="F564">
        <v>555100</v>
      </c>
      <c r="G564">
        <v>265.56805762860301</v>
      </c>
      <c r="H564" s="1">
        <f>(E564-G564)*100/E564</f>
        <v>-0.25736087211725428</v>
      </c>
      <c r="I564">
        <v>555100</v>
      </c>
      <c r="J564">
        <v>265.56805762860301</v>
      </c>
      <c r="K564" s="1">
        <f>(G564-J564)*100/G564</f>
        <v>0</v>
      </c>
    </row>
    <row r="565" spans="1:11" x14ac:dyDescent="0.25">
      <c r="A565" t="s">
        <v>14</v>
      </c>
      <c r="B565" t="s">
        <v>24</v>
      </c>
      <c r="C565" t="s">
        <v>11</v>
      </c>
      <c r="D565">
        <v>425600</v>
      </c>
      <c r="E565" s="1">
        <v>203.59322974472801</v>
      </c>
      <c r="F565">
        <v>430100</v>
      </c>
      <c r="G565">
        <v>205.75929894838001</v>
      </c>
      <c r="H565" s="1">
        <f>(E565-G565)*100/E565</f>
        <v>-1.063920055872138</v>
      </c>
      <c r="I565">
        <v>430100</v>
      </c>
      <c r="J565">
        <v>205.75929894838001</v>
      </c>
      <c r="K565" s="1">
        <f>(G565-J565)*100/G565</f>
        <v>0</v>
      </c>
    </row>
    <row r="566" spans="1:11" x14ac:dyDescent="0.25">
      <c r="A566" t="s">
        <v>14</v>
      </c>
      <c r="B566" t="s">
        <v>24</v>
      </c>
      <c r="C566" t="s">
        <v>16</v>
      </c>
      <c r="D566">
        <v>442800</v>
      </c>
      <c r="E566" s="1">
        <v>211.81631945773299</v>
      </c>
      <c r="F566">
        <v>446100</v>
      </c>
      <c r="G566">
        <v>213.401669494516</v>
      </c>
      <c r="H566" s="1">
        <f>(E566-G566)*100/E566</f>
        <v>-0.74845509583097158</v>
      </c>
      <c r="I566">
        <v>446100</v>
      </c>
      <c r="J566">
        <v>213.401669494516</v>
      </c>
      <c r="K566" s="1">
        <f>(G566-J566)*100/G566</f>
        <v>0</v>
      </c>
    </row>
    <row r="567" spans="1:11" x14ac:dyDescent="0.25">
      <c r="A567" t="s">
        <v>14</v>
      </c>
      <c r="B567" t="s">
        <v>4</v>
      </c>
      <c r="C567" t="s">
        <v>8</v>
      </c>
      <c r="D567">
        <v>543400</v>
      </c>
      <c r="E567" s="1">
        <v>259.93893545273198</v>
      </c>
      <c r="F567">
        <v>547000</v>
      </c>
      <c r="G567">
        <v>261.687737337398</v>
      </c>
      <c r="H567" s="1">
        <f>(E567-G567)*100/E567</f>
        <v>-0.67277411966782075</v>
      </c>
      <c r="I567">
        <v>547000</v>
      </c>
      <c r="J567">
        <v>261.687737337398</v>
      </c>
      <c r="K567" s="1">
        <f>(G567-J567)*100/G567</f>
        <v>0</v>
      </c>
    </row>
    <row r="568" spans="1:11" x14ac:dyDescent="0.25">
      <c r="A568" t="s">
        <v>14</v>
      </c>
      <c r="B568" t="s">
        <v>4</v>
      </c>
      <c r="C568" t="s">
        <v>5</v>
      </c>
      <c r="D568">
        <v>539200</v>
      </c>
      <c r="E568" s="1">
        <v>257.94562023464698</v>
      </c>
      <c r="F568">
        <v>542400</v>
      </c>
      <c r="G568">
        <v>259.45921092357997</v>
      </c>
      <c r="H568" s="1">
        <f>(E568-G568)*100/E568</f>
        <v>-0.58678673728056163</v>
      </c>
      <c r="I568">
        <v>542400</v>
      </c>
      <c r="J568">
        <v>259.45921092357997</v>
      </c>
      <c r="K568" s="1">
        <f>(G568-J568)*100/G568</f>
        <v>0</v>
      </c>
    </row>
    <row r="569" spans="1:11" x14ac:dyDescent="0.25">
      <c r="A569" t="s">
        <v>14</v>
      </c>
      <c r="B569" t="s">
        <v>4</v>
      </c>
      <c r="C569" t="s">
        <v>11</v>
      </c>
      <c r="D569">
        <v>418000</v>
      </c>
      <c r="E569" s="1">
        <v>199.96273829418899</v>
      </c>
      <c r="F569">
        <v>423800</v>
      </c>
      <c r="G569">
        <v>202.74806409225999</v>
      </c>
      <c r="H569" s="1">
        <f>(E569-G569)*100/E569</f>
        <v>-1.3929224123612347</v>
      </c>
      <c r="I569">
        <v>423800</v>
      </c>
      <c r="J569">
        <v>202.74806409225999</v>
      </c>
      <c r="K569" s="1">
        <f>(G569-J569)*100/G569</f>
        <v>0</v>
      </c>
    </row>
    <row r="570" spans="1:11" x14ac:dyDescent="0.25">
      <c r="A570" t="s">
        <v>14</v>
      </c>
      <c r="B570" t="s">
        <v>4</v>
      </c>
      <c r="C570" t="s">
        <v>16</v>
      </c>
      <c r="D570">
        <v>428300</v>
      </c>
      <c r="E570" s="1">
        <v>204.888884636483</v>
      </c>
      <c r="F570">
        <v>433500</v>
      </c>
      <c r="G570">
        <v>207.40311956489299</v>
      </c>
      <c r="H570" s="1">
        <f>(E570-G570)*100/E570</f>
        <v>-1.2271211944321845</v>
      </c>
      <c r="I570">
        <v>433500</v>
      </c>
      <c r="J570">
        <v>207.40311956489299</v>
      </c>
      <c r="K570" s="1">
        <f>(G570-J570)*100/G570</f>
        <v>0</v>
      </c>
    </row>
    <row r="571" spans="1:11" x14ac:dyDescent="0.25">
      <c r="A571" t="s">
        <v>14</v>
      </c>
      <c r="B571" t="s">
        <v>32</v>
      </c>
      <c r="C571" t="s">
        <v>8</v>
      </c>
      <c r="D571">
        <v>520500</v>
      </c>
      <c r="E571" s="1">
        <v>248.99164827501099</v>
      </c>
      <c r="F571">
        <v>522300</v>
      </c>
      <c r="G571">
        <v>249.843458311539</v>
      </c>
      <c r="H571" s="1">
        <f>(E571-G571)*100/E571</f>
        <v>-0.34210385867528553</v>
      </c>
      <c r="I571">
        <v>522300</v>
      </c>
      <c r="J571">
        <v>249.843458311539</v>
      </c>
      <c r="K571" s="1">
        <f>(G571-J571)*100/G571</f>
        <v>0</v>
      </c>
    </row>
    <row r="572" spans="1:11" x14ac:dyDescent="0.25">
      <c r="A572" t="s">
        <v>14</v>
      </c>
      <c r="B572" t="s">
        <v>32</v>
      </c>
      <c r="C572" t="s">
        <v>5</v>
      </c>
      <c r="D572">
        <v>512000</v>
      </c>
      <c r="E572" s="1">
        <v>244.92129859968199</v>
      </c>
      <c r="F572">
        <v>513500</v>
      </c>
      <c r="G572">
        <v>245.64686533906499</v>
      </c>
      <c r="H572" s="1">
        <f>(E572-G572)*100/E572</f>
        <v>-0.29624485233884029</v>
      </c>
      <c r="I572">
        <v>513500</v>
      </c>
      <c r="J572">
        <v>245.64686533906499</v>
      </c>
      <c r="K572" s="1">
        <f>(G572-J572)*100/G572</f>
        <v>0</v>
      </c>
    </row>
    <row r="573" spans="1:11" x14ac:dyDescent="0.25">
      <c r="A573" t="s">
        <v>14</v>
      </c>
      <c r="B573" t="s">
        <v>32</v>
      </c>
      <c r="C573" t="s">
        <v>11</v>
      </c>
      <c r="D573">
        <v>393500</v>
      </c>
      <c r="E573" s="1">
        <v>188.22609829010699</v>
      </c>
      <c r="F573">
        <v>397900</v>
      </c>
      <c r="G573">
        <v>190.34034129808899</v>
      </c>
      <c r="H573" s="1">
        <f>(E573-G573)*100/E573</f>
        <v>-1.123246471763645</v>
      </c>
      <c r="I573">
        <v>397900</v>
      </c>
      <c r="J573">
        <v>190.34034129808899</v>
      </c>
      <c r="K573" s="1">
        <f>(G573-J573)*100/G573</f>
        <v>0</v>
      </c>
    </row>
    <row r="574" spans="1:11" x14ac:dyDescent="0.25">
      <c r="A574" t="s">
        <v>14</v>
      </c>
      <c r="B574" t="s">
        <v>32</v>
      </c>
      <c r="C574" t="s">
        <v>16</v>
      </c>
      <c r="D574">
        <v>403500</v>
      </c>
      <c r="E574" s="1">
        <v>193.01404144394601</v>
      </c>
      <c r="F574">
        <v>407400</v>
      </c>
      <c r="G574">
        <v>194.88908662575801</v>
      </c>
      <c r="H574" s="1">
        <f>(E574-G574)*100/E574</f>
        <v>-0.97145532407109247</v>
      </c>
      <c r="I574">
        <v>407400</v>
      </c>
      <c r="J574">
        <v>194.88908662575801</v>
      </c>
      <c r="K574" s="1">
        <f>(G574-J574)*100/G574</f>
        <v>0</v>
      </c>
    </row>
    <row r="575" spans="1:11" x14ac:dyDescent="0.25">
      <c r="A575" t="s">
        <v>14</v>
      </c>
      <c r="B575" t="s">
        <v>31</v>
      </c>
      <c r="C575" t="s">
        <v>8</v>
      </c>
      <c r="D575">
        <v>529200</v>
      </c>
      <c r="E575" s="1">
        <v>253.16166371124399</v>
      </c>
      <c r="F575">
        <v>529400</v>
      </c>
      <c r="G575">
        <v>253.26531610258499</v>
      </c>
      <c r="H575" s="1">
        <f>(E575-G575)*100/E575</f>
        <v>-4.0943162492100948E-2</v>
      </c>
      <c r="I575">
        <v>529400</v>
      </c>
      <c r="J575">
        <v>253.26531610258499</v>
      </c>
      <c r="K575" s="1">
        <f>(G575-J575)*100/G575</f>
        <v>0</v>
      </c>
    </row>
    <row r="576" spans="1:11" x14ac:dyDescent="0.25">
      <c r="A576" t="s">
        <v>14</v>
      </c>
      <c r="B576" t="s">
        <v>31</v>
      </c>
      <c r="C576" t="s">
        <v>5</v>
      </c>
      <c r="D576">
        <v>522000</v>
      </c>
      <c r="E576" s="1">
        <v>249.699939615837</v>
      </c>
      <c r="F576">
        <v>521900</v>
      </c>
      <c r="G576">
        <v>249.69196635496499</v>
      </c>
      <c r="H576" s="1">
        <f>(E576-G576)*100/E576</f>
        <v>3.1931368843233603E-3</v>
      </c>
      <c r="I576">
        <v>521900</v>
      </c>
      <c r="J576">
        <v>249.69196635496499</v>
      </c>
      <c r="K576" s="1">
        <f>(G576-J576)*100/G576</f>
        <v>0</v>
      </c>
    </row>
    <row r="577" spans="1:11" x14ac:dyDescent="0.25">
      <c r="A577" t="s">
        <v>14</v>
      </c>
      <c r="B577" t="s">
        <v>31</v>
      </c>
      <c r="C577" t="s">
        <v>11</v>
      </c>
      <c r="D577">
        <v>390900</v>
      </c>
      <c r="E577" s="1">
        <v>187.02479365200799</v>
      </c>
      <c r="F577">
        <v>393900</v>
      </c>
      <c r="G577">
        <v>188.44802071772099</v>
      </c>
      <c r="H577" s="1">
        <f>(E577-G577)*100/E577</f>
        <v>-0.76098309637018913</v>
      </c>
      <c r="I577">
        <v>393900</v>
      </c>
      <c r="J577">
        <v>188.44802071772099</v>
      </c>
      <c r="K577" s="1">
        <f>(G577-J577)*100/G577</f>
        <v>0</v>
      </c>
    </row>
    <row r="578" spans="1:11" x14ac:dyDescent="0.25">
      <c r="A578" t="s">
        <v>14</v>
      </c>
      <c r="B578" t="s">
        <v>31</v>
      </c>
      <c r="C578" t="s">
        <v>16</v>
      </c>
      <c r="D578">
        <v>408400</v>
      </c>
      <c r="E578" s="1">
        <v>195.399375321588</v>
      </c>
      <c r="F578">
        <v>410700</v>
      </c>
      <c r="G578">
        <v>196.49304093791</v>
      </c>
      <c r="H578" s="1">
        <f>(E578-G578)*100/E578</f>
        <v>-0.55970783658957257</v>
      </c>
      <c r="I578">
        <v>410700</v>
      </c>
      <c r="J578">
        <v>196.49304093791</v>
      </c>
      <c r="K578" s="1">
        <f>(G578-J578)*100/G578</f>
        <v>0</v>
      </c>
    </row>
    <row r="579" spans="1:11" x14ac:dyDescent="0.25">
      <c r="A579" t="s">
        <v>14</v>
      </c>
      <c r="B579" t="s">
        <v>15</v>
      </c>
      <c r="C579" t="s">
        <v>8</v>
      </c>
      <c r="D579">
        <v>495100</v>
      </c>
      <c r="E579" s="1">
        <v>236.83109656788301</v>
      </c>
      <c r="F579">
        <v>495900</v>
      </c>
      <c r="G579">
        <v>237.24836388686799</v>
      </c>
      <c r="H579" s="1">
        <f>(E579-G579)*100/E579</f>
        <v>-0.17618772409195918</v>
      </c>
      <c r="I579">
        <v>495900</v>
      </c>
      <c r="J579">
        <v>237.24836388686799</v>
      </c>
      <c r="K579" s="1">
        <f>(G579-J579)*100/G579</f>
        <v>0</v>
      </c>
    </row>
    <row r="580" spans="1:11" x14ac:dyDescent="0.25">
      <c r="A580" t="s">
        <v>14</v>
      </c>
      <c r="B580" t="s">
        <v>15</v>
      </c>
      <c r="C580" t="s">
        <v>5</v>
      </c>
      <c r="D580">
        <v>485500</v>
      </c>
      <c r="E580" s="1">
        <v>232.269062472093</v>
      </c>
      <c r="F580">
        <v>486700</v>
      </c>
      <c r="G580">
        <v>232.811244211412</v>
      </c>
      <c r="H580" s="1">
        <f>(E580-G580)*100/E580</f>
        <v>-0.23342830661494068</v>
      </c>
      <c r="I580">
        <v>486700</v>
      </c>
      <c r="J580">
        <v>232.811244211412</v>
      </c>
      <c r="K580" s="1">
        <f>(G580-J580)*100/G580</f>
        <v>0</v>
      </c>
    </row>
    <row r="581" spans="1:11" x14ac:dyDescent="0.25">
      <c r="A581" t="s">
        <v>14</v>
      </c>
      <c r="B581" t="s">
        <v>15</v>
      </c>
      <c r="C581" t="s">
        <v>11</v>
      </c>
      <c r="D581">
        <v>413700</v>
      </c>
      <c r="E581" s="1">
        <v>197.92424126449501</v>
      </c>
      <c r="F581">
        <v>414700</v>
      </c>
      <c r="G581">
        <v>198.398650286399</v>
      </c>
      <c r="H581" s="1">
        <f>(E581-G581)*100/E581</f>
        <v>-0.23969222712341776</v>
      </c>
      <c r="I581">
        <v>414700</v>
      </c>
      <c r="J581">
        <v>198.398650286399</v>
      </c>
      <c r="K581" s="1">
        <f>(G581-J581)*100/G581</f>
        <v>0</v>
      </c>
    </row>
    <row r="582" spans="1:11" x14ac:dyDescent="0.25">
      <c r="A582" t="s">
        <v>14</v>
      </c>
      <c r="B582" t="s">
        <v>15</v>
      </c>
      <c r="C582" t="s">
        <v>16</v>
      </c>
      <c r="D582">
        <v>439400</v>
      </c>
      <c r="E582" s="1">
        <v>210.19243199339999</v>
      </c>
      <c r="F582">
        <v>440500</v>
      </c>
      <c r="G582">
        <v>210.71069395010201</v>
      </c>
      <c r="H582" s="1">
        <f>(E582-G582)*100/E582</f>
        <v>-0.24656546945433935</v>
      </c>
      <c r="I582">
        <v>440500</v>
      </c>
      <c r="J582">
        <v>210.71069395010201</v>
      </c>
      <c r="K582" s="1">
        <f>(G582-J582)*100/G582</f>
        <v>0</v>
      </c>
    </row>
    <row r="583" spans="1:11" x14ac:dyDescent="0.25">
      <c r="A583" t="s">
        <v>14</v>
      </c>
      <c r="B583" t="s">
        <v>21</v>
      </c>
      <c r="C583" t="s">
        <v>8</v>
      </c>
      <c r="D583">
        <v>577800</v>
      </c>
      <c r="E583" s="1">
        <v>276.41966567585598</v>
      </c>
      <c r="F583">
        <v>579400</v>
      </c>
      <c r="G583">
        <v>277.18244096597601</v>
      </c>
      <c r="H583" s="1">
        <f>(E583-G583)*100/E583</f>
        <v>-0.27594827171757824</v>
      </c>
      <c r="I583">
        <v>579400</v>
      </c>
      <c r="J583">
        <v>277.18244096597601</v>
      </c>
      <c r="K583" s="1">
        <f>(G583-J583)*100/G583</f>
        <v>0</v>
      </c>
    </row>
    <row r="584" spans="1:11" x14ac:dyDescent="0.25">
      <c r="A584" t="s">
        <v>14</v>
      </c>
      <c r="B584" t="s">
        <v>21</v>
      </c>
      <c r="C584" t="s">
        <v>5</v>
      </c>
      <c r="D584">
        <v>576100</v>
      </c>
      <c r="E584" s="1">
        <v>275.61702408137398</v>
      </c>
      <c r="F584">
        <v>577000</v>
      </c>
      <c r="G584">
        <v>276.04226466123202</v>
      </c>
      <c r="H584" s="1">
        <f>(E584-G584)*100/E584</f>
        <v>-0.15428676123158921</v>
      </c>
      <c r="I584">
        <v>577000</v>
      </c>
      <c r="J584">
        <v>276.04226466123202</v>
      </c>
      <c r="K584" s="1">
        <f>(G584-J584)*100/G584</f>
        <v>0</v>
      </c>
    </row>
    <row r="585" spans="1:11" x14ac:dyDescent="0.25">
      <c r="A585" t="s">
        <v>14</v>
      </c>
      <c r="B585" t="s">
        <v>21</v>
      </c>
      <c r="C585" t="s">
        <v>11</v>
      </c>
      <c r="D585">
        <v>488200</v>
      </c>
      <c r="E585" s="1">
        <v>233.55674410297601</v>
      </c>
      <c r="F585">
        <v>490000</v>
      </c>
      <c r="G585">
        <v>234.38994986413499</v>
      </c>
      <c r="H585" s="1">
        <f>(E585-G585)*100/E585</f>
        <v>-0.35674660749321607</v>
      </c>
      <c r="I585">
        <v>490000</v>
      </c>
      <c r="J585">
        <v>234.38994986413499</v>
      </c>
      <c r="K585" s="1">
        <f>(G585-J585)*100/G585</f>
        <v>0</v>
      </c>
    </row>
    <row r="586" spans="1:11" x14ac:dyDescent="0.25">
      <c r="A586" t="s">
        <v>14</v>
      </c>
      <c r="B586" t="s">
        <v>21</v>
      </c>
      <c r="C586" t="s">
        <v>16</v>
      </c>
      <c r="D586">
        <v>499200</v>
      </c>
      <c r="E586" s="1">
        <v>238.79118986566601</v>
      </c>
      <c r="F586">
        <v>500200</v>
      </c>
      <c r="G586">
        <v>239.28154540931499</v>
      </c>
      <c r="H586" s="1">
        <f>(E586-G586)*100/E586</f>
        <v>-0.20534909345894525</v>
      </c>
      <c r="I586">
        <v>500200</v>
      </c>
      <c r="J586">
        <v>239.28154540931499</v>
      </c>
      <c r="K586" s="1">
        <f>(G586-J586)*100/G586</f>
        <v>0</v>
      </c>
    </row>
    <row r="587" spans="1:11" x14ac:dyDescent="0.25">
      <c r="A587" t="s">
        <v>14</v>
      </c>
      <c r="B587" t="s">
        <v>10</v>
      </c>
      <c r="C587" t="s">
        <v>8</v>
      </c>
      <c r="D587">
        <v>508100</v>
      </c>
      <c r="E587" s="1">
        <v>243.062199939615</v>
      </c>
      <c r="F587">
        <v>507800</v>
      </c>
      <c r="G587">
        <v>242.92133899753699</v>
      </c>
      <c r="H587" s="1">
        <f>(E587-G587)*100/E587</f>
        <v>5.7952631924257002E-2</v>
      </c>
      <c r="I587">
        <v>507800</v>
      </c>
      <c r="J587">
        <v>242.92133899753699</v>
      </c>
      <c r="K587" s="1">
        <f>(G587-J587)*100/G587</f>
        <v>0</v>
      </c>
    </row>
    <row r="588" spans="1:11" x14ac:dyDescent="0.25">
      <c r="A588" t="s">
        <v>14</v>
      </c>
      <c r="B588" t="s">
        <v>10</v>
      </c>
      <c r="C588" t="s">
        <v>5</v>
      </c>
      <c r="D588">
        <v>499700</v>
      </c>
      <c r="E588" s="1">
        <v>239.05032084401699</v>
      </c>
      <c r="F588">
        <v>499100</v>
      </c>
      <c r="G588">
        <v>238.777901097545</v>
      </c>
      <c r="H588" s="1">
        <f>(E588-G588)*100/E588</f>
        <v>0.11395916370668807</v>
      </c>
      <c r="I588">
        <v>499100</v>
      </c>
      <c r="J588">
        <v>238.777901097545</v>
      </c>
      <c r="K588" s="1">
        <f>(G588-J588)*100/G588</f>
        <v>0</v>
      </c>
    </row>
    <row r="589" spans="1:11" x14ac:dyDescent="0.25">
      <c r="A589" t="s">
        <v>14</v>
      </c>
      <c r="B589" t="s">
        <v>10</v>
      </c>
      <c r="C589" t="s">
        <v>11</v>
      </c>
      <c r="D589">
        <v>424900</v>
      </c>
      <c r="E589" s="1">
        <v>203.26101054171301</v>
      </c>
      <c r="F589">
        <v>425300</v>
      </c>
      <c r="G589">
        <v>203.45502655627399</v>
      </c>
      <c r="H589" s="1">
        <f>(E589-G589)*100/E589</f>
        <v>-9.5451662886016628E-2</v>
      </c>
      <c r="I589">
        <v>425300</v>
      </c>
      <c r="J589">
        <v>203.45502655627399</v>
      </c>
      <c r="K589" s="1">
        <f>(G589-J589)*100/G589</f>
        <v>0</v>
      </c>
    </row>
    <row r="590" spans="1:11" x14ac:dyDescent="0.25">
      <c r="A590" t="s">
        <v>14</v>
      </c>
      <c r="B590" t="s">
        <v>10</v>
      </c>
      <c r="C590" t="s">
        <v>16</v>
      </c>
      <c r="D590">
        <v>418400</v>
      </c>
      <c r="E590" s="1">
        <v>200.17668746093099</v>
      </c>
      <c r="F590">
        <v>417900</v>
      </c>
      <c r="G590">
        <v>199.94280514200901</v>
      </c>
      <c r="H590" s="1">
        <f>(E590-G590)*100/E590</f>
        <v>0.11683794046578606</v>
      </c>
      <c r="I590">
        <v>417900</v>
      </c>
      <c r="J590">
        <v>199.94280514200901</v>
      </c>
      <c r="K590" s="1">
        <f>(G590-J590)*100/G590</f>
        <v>0</v>
      </c>
    </row>
    <row r="591" spans="1:11" x14ac:dyDescent="0.25">
      <c r="A591" t="s">
        <v>23</v>
      </c>
      <c r="B591" t="s">
        <v>35</v>
      </c>
      <c r="C591" t="s">
        <v>8</v>
      </c>
      <c r="D591">
        <v>72920</v>
      </c>
      <c r="E591" s="1">
        <v>142.66570154159101</v>
      </c>
      <c r="F591">
        <v>73450</v>
      </c>
      <c r="G591">
        <v>143.692777212614</v>
      </c>
      <c r="H591" s="1">
        <f>(E591-G591)*100/E591</f>
        <v>-0.71991772368888385</v>
      </c>
      <c r="I591">
        <v>73450</v>
      </c>
      <c r="J591">
        <v>143.692777212614</v>
      </c>
      <c r="K591" s="1">
        <f>(G591-J591)*100/G591</f>
        <v>0</v>
      </c>
    </row>
    <row r="592" spans="1:11" x14ac:dyDescent="0.25">
      <c r="A592" t="s">
        <v>23</v>
      </c>
      <c r="B592" t="s">
        <v>35</v>
      </c>
      <c r="C592" t="s">
        <v>5</v>
      </c>
      <c r="D592">
        <v>72260</v>
      </c>
      <c r="E592" s="1">
        <v>141.356044204467</v>
      </c>
      <c r="F592">
        <v>72750</v>
      </c>
      <c r="G592">
        <v>142.31790872177399</v>
      </c>
      <c r="H592" s="1">
        <f>(E592-G592)*100/E592</f>
        <v>-0.68045517453479809</v>
      </c>
      <c r="I592">
        <v>72750</v>
      </c>
      <c r="J592">
        <v>142.31790872177399</v>
      </c>
      <c r="K592" s="1">
        <f>(G592-J592)*100/G592</f>
        <v>0</v>
      </c>
    </row>
    <row r="593" spans="1:11" x14ac:dyDescent="0.25">
      <c r="A593" t="s">
        <v>23</v>
      </c>
      <c r="B593" t="s">
        <v>35</v>
      </c>
      <c r="C593" t="s">
        <v>11</v>
      </c>
      <c r="D593">
        <v>63710</v>
      </c>
      <c r="E593" s="1">
        <v>124.629383276382</v>
      </c>
      <c r="F593">
        <v>64530</v>
      </c>
      <c r="G593">
        <v>126.243359330846</v>
      </c>
      <c r="H593" s="1">
        <f>(E593-G593)*100/E593</f>
        <v>-1.2950204935900231</v>
      </c>
      <c r="I593">
        <v>64530</v>
      </c>
      <c r="J593">
        <v>126.243359330846</v>
      </c>
      <c r="K593" s="1">
        <f>(G593-J593)*100/G593</f>
        <v>0</v>
      </c>
    </row>
    <row r="594" spans="1:11" x14ac:dyDescent="0.25">
      <c r="A594" t="s">
        <v>23</v>
      </c>
      <c r="B594" t="s">
        <v>35</v>
      </c>
      <c r="C594" t="s">
        <v>16</v>
      </c>
      <c r="D594">
        <v>60810</v>
      </c>
      <c r="E594" s="1">
        <v>118.961447165923</v>
      </c>
      <c r="F594">
        <v>61610</v>
      </c>
      <c r="G594">
        <v>120.521080592291</v>
      </c>
      <c r="H594" s="1">
        <f>(E594-G594)*100/E594</f>
        <v>-1.311041067105275</v>
      </c>
      <c r="I594">
        <v>61610</v>
      </c>
      <c r="J594">
        <v>120.521080592291</v>
      </c>
      <c r="K594" s="1">
        <f>(G594-J594)*100/G594</f>
        <v>0</v>
      </c>
    </row>
    <row r="595" spans="1:11" x14ac:dyDescent="0.25">
      <c r="A595" t="s">
        <v>23</v>
      </c>
      <c r="B595" t="s">
        <v>36</v>
      </c>
      <c r="C595" t="s">
        <v>8</v>
      </c>
      <c r="D595">
        <v>77800</v>
      </c>
      <c r="E595" s="1">
        <v>152.20283277251701</v>
      </c>
      <c r="F595">
        <v>78120</v>
      </c>
      <c r="G595">
        <v>152.833207258436</v>
      </c>
      <c r="H595" s="1">
        <f>(E595-G595)*100/E595</f>
        <v>-0.41416738074852538</v>
      </c>
      <c r="I595">
        <v>78120</v>
      </c>
      <c r="J595">
        <v>152.833207258436</v>
      </c>
      <c r="K595" s="1">
        <f>(G595-J595)*100/G595</f>
        <v>0</v>
      </c>
    </row>
    <row r="596" spans="1:11" x14ac:dyDescent="0.25">
      <c r="A596" t="s">
        <v>23</v>
      </c>
      <c r="B596" t="s">
        <v>36</v>
      </c>
      <c r="C596" t="s">
        <v>5</v>
      </c>
      <c r="D596">
        <v>77130</v>
      </c>
      <c r="E596" s="1">
        <v>150.88774117258299</v>
      </c>
      <c r="F596">
        <v>77440</v>
      </c>
      <c r="G596">
        <v>151.49094434445399</v>
      </c>
      <c r="H596" s="1">
        <f>(E596-G596)*100/E596</f>
        <v>-0.3997695022692847</v>
      </c>
      <c r="I596">
        <v>77440</v>
      </c>
      <c r="J596">
        <v>151.49094434445399</v>
      </c>
      <c r="K596" s="1">
        <f>(G596-J596)*100/G596</f>
        <v>0</v>
      </c>
    </row>
    <row r="597" spans="1:11" x14ac:dyDescent="0.25">
      <c r="A597" t="s">
        <v>23</v>
      </c>
      <c r="B597" t="s">
        <v>36</v>
      </c>
      <c r="C597" t="s">
        <v>11</v>
      </c>
      <c r="D597">
        <v>66860</v>
      </c>
      <c r="E597" s="1">
        <v>130.80814009094701</v>
      </c>
      <c r="F597">
        <v>67410</v>
      </c>
      <c r="G597">
        <v>131.87868986444701</v>
      </c>
      <c r="H597" s="1">
        <f>(E597-G597)*100/E597</f>
        <v>-0.81841219724986825</v>
      </c>
      <c r="I597">
        <v>67410</v>
      </c>
      <c r="J597">
        <v>131.87868986444701</v>
      </c>
      <c r="K597" s="1">
        <f>(G597-J597)*100/G597</f>
        <v>0</v>
      </c>
    </row>
    <row r="598" spans="1:11" x14ac:dyDescent="0.25">
      <c r="A598" t="s">
        <v>23</v>
      </c>
      <c r="B598" t="s">
        <v>36</v>
      </c>
      <c r="C598" t="s">
        <v>16</v>
      </c>
      <c r="D598">
        <v>62550</v>
      </c>
      <c r="E598" s="1">
        <v>122.36329568476</v>
      </c>
      <c r="F598">
        <v>63150</v>
      </c>
      <c r="G598">
        <v>123.537096451643</v>
      </c>
      <c r="H598" s="1">
        <f>(E598-G598)*100/E598</f>
        <v>-0.95927521428240214</v>
      </c>
      <c r="I598">
        <v>63150</v>
      </c>
      <c r="J598">
        <v>123.537096451643</v>
      </c>
      <c r="K598" s="1">
        <f>(G598-J598)*100/G598</f>
        <v>0</v>
      </c>
    </row>
    <row r="599" spans="1:11" x14ac:dyDescent="0.25">
      <c r="A599" t="s">
        <v>23</v>
      </c>
      <c r="B599" t="s">
        <v>30</v>
      </c>
      <c r="C599" t="s">
        <v>8</v>
      </c>
      <c r="D599">
        <v>84230</v>
      </c>
      <c r="E599" s="1">
        <v>164.78315117684301</v>
      </c>
      <c r="F599">
        <v>84280</v>
      </c>
      <c r="G599">
        <v>164.88096790741699</v>
      </c>
      <c r="H599" s="1">
        <f>(E599-G599)*100/E599</f>
        <v>-5.9360881179536425E-2</v>
      </c>
      <c r="I599">
        <v>84280</v>
      </c>
      <c r="J599">
        <v>164.88096790741699</v>
      </c>
      <c r="K599" s="1">
        <f>(G599-J599)*100/G599</f>
        <v>0</v>
      </c>
    </row>
    <row r="600" spans="1:11" x14ac:dyDescent="0.25">
      <c r="A600" t="s">
        <v>23</v>
      </c>
      <c r="B600" t="s">
        <v>30</v>
      </c>
      <c r="C600" t="s">
        <v>5</v>
      </c>
      <c r="D600">
        <v>83640</v>
      </c>
      <c r="E600" s="1">
        <v>163.62565319838899</v>
      </c>
      <c r="F600">
        <v>83660</v>
      </c>
      <c r="G600">
        <v>163.663693038057</v>
      </c>
      <c r="H600" s="1">
        <f>(E600-G600)*100/E600</f>
        <v>-2.3248090335746274E-2</v>
      </c>
      <c r="I600">
        <v>83660</v>
      </c>
      <c r="J600">
        <v>163.663693038057</v>
      </c>
      <c r="K600" s="1">
        <f>(G600-J600)*100/G600</f>
        <v>0</v>
      </c>
    </row>
    <row r="601" spans="1:11" x14ac:dyDescent="0.25">
      <c r="A601" t="s">
        <v>23</v>
      </c>
      <c r="B601" t="s">
        <v>30</v>
      </c>
      <c r="C601" t="s">
        <v>11</v>
      </c>
      <c r="D601">
        <v>71330</v>
      </c>
      <c r="E601" s="1">
        <v>139.551868951665</v>
      </c>
      <c r="F601">
        <v>71510</v>
      </c>
      <c r="G601">
        <v>139.894227508673</v>
      </c>
      <c r="H601" s="1">
        <f>(E601-G601)*100/E601</f>
        <v>-0.24532710280403106</v>
      </c>
      <c r="I601">
        <v>71510</v>
      </c>
      <c r="J601">
        <v>139.894227508673</v>
      </c>
      <c r="K601" s="1">
        <f>(G601-J601)*100/G601</f>
        <v>0</v>
      </c>
    </row>
    <row r="602" spans="1:11" x14ac:dyDescent="0.25">
      <c r="A602" t="s">
        <v>23</v>
      </c>
      <c r="B602" t="s">
        <v>30</v>
      </c>
      <c r="C602" t="s">
        <v>16</v>
      </c>
      <c r="D602">
        <v>64070</v>
      </c>
      <c r="E602" s="1">
        <v>125.34127170444501</v>
      </c>
      <c r="F602">
        <v>64390</v>
      </c>
      <c r="G602">
        <v>125.977080453174</v>
      </c>
      <c r="H602" s="1">
        <f>(E602-G602)*100/E602</f>
        <v>-0.50726208541128348</v>
      </c>
      <c r="I602">
        <v>64390</v>
      </c>
      <c r="J602">
        <v>125.977080453174</v>
      </c>
      <c r="K602" s="1">
        <f>(G602-J602)*100/G602</f>
        <v>0</v>
      </c>
    </row>
    <row r="603" spans="1:11" x14ac:dyDescent="0.25">
      <c r="A603" t="s">
        <v>23</v>
      </c>
      <c r="B603" t="s">
        <v>18</v>
      </c>
      <c r="C603" t="s">
        <v>8</v>
      </c>
      <c r="D603">
        <v>61940</v>
      </c>
      <c r="E603" s="1">
        <v>121.167757866638</v>
      </c>
      <c r="F603">
        <v>62870</v>
      </c>
      <c r="G603">
        <v>122.988235907869</v>
      </c>
      <c r="H603" s="1">
        <f>(E603-G603)*100/E603</f>
        <v>-1.5024442750147184</v>
      </c>
      <c r="I603">
        <v>62870</v>
      </c>
      <c r="J603">
        <v>122.988235907869</v>
      </c>
      <c r="K603" s="1">
        <f>(G603-J603)*100/G603</f>
        <v>0</v>
      </c>
    </row>
    <row r="604" spans="1:11" x14ac:dyDescent="0.25">
      <c r="A604" t="s">
        <v>23</v>
      </c>
      <c r="B604" t="s">
        <v>18</v>
      </c>
      <c r="C604" t="s">
        <v>5</v>
      </c>
      <c r="D604">
        <v>61190</v>
      </c>
      <c r="E604" s="1">
        <v>119.705941170844</v>
      </c>
      <c r="F604">
        <v>62110</v>
      </c>
      <c r="G604">
        <v>121.49924789802699</v>
      </c>
      <c r="H604" s="1">
        <f>(E604-G604)*100/E604</f>
        <v>-1.4980933357548156</v>
      </c>
      <c r="I604">
        <v>62110</v>
      </c>
      <c r="J604">
        <v>121.49924789802699</v>
      </c>
      <c r="K604" s="1">
        <f>(G604-J604)*100/G604</f>
        <v>0</v>
      </c>
    </row>
    <row r="605" spans="1:11" x14ac:dyDescent="0.25">
      <c r="A605" t="s">
        <v>23</v>
      </c>
      <c r="B605" t="s">
        <v>18</v>
      </c>
      <c r="C605" t="s">
        <v>11</v>
      </c>
      <c r="D605">
        <v>57260</v>
      </c>
      <c r="E605" s="1">
        <v>112.01102503238801</v>
      </c>
      <c r="F605">
        <v>58230</v>
      </c>
      <c r="G605">
        <v>113.92388554138201</v>
      </c>
      <c r="H605" s="1">
        <f>(E605-G605)*100/E605</f>
        <v>-1.7077430622931065</v>
      </c>
      <c r="I605">
        <v>58230</v>
      </c>
      <c r="J605">
        <v>113.92388554138201</v>
      </c>
      <c r="K605" s="1">
        <f>(G605-J605)*100/G605</f>
        <v>0</v>
      </c>
    </row>
    <row r="606" spans="1:11" x14ac:dyDescent="0.25">
      <c r="A606" t="s">
        <v>23</v>
      </c>
      <c r="B606" t="s">
        <v>18</v>
      </c>
      <c r="C606" t="s">
        <v>16</v>
      </c>
      <c r="D606">
        <v>52810</v>
      </c>
      <c r="E606" s="1">
        <v>103.32163879976601</v>
      </c>
      <c r="F606">
        <v>53870</v>
      </c>
      <c r="G606">
        <v>105.38665866743101</v>
      </c>
      <c r="H606" s="1">
        <f>(E606-G606)*100/E606</f>
        <v>-1.9986325145954589</v>
      </c>
      <c r="I606">
        <v>53870</v>
      </c>
      <c r="J606">
        <v>105.38665866743101</v>
      </c>
      <c r="K606" s="1">
        <f>(G606-J606)*100/G606</f>
        <v>0</v>
      </c>
    </row>
    <row r="607" spans="1:11" x14ac:dyDescent="0.25">
      <c r="A607" t="s">
        <v>23</v>
      </c>
      <c r="B607" t="s">
        <v>13</v>
      </c>
      <c r="C607" t="s">
        <v>8</v>
      </c>
      <c r="D607">
        <v>60830</v>
      </c>
      <c r="E607" s="1">
        <v>119.0049212684</v>
      </c>
      <c r="F607">
        <v>61790</v>
      </c>
      <c r="G607">
        <v>120.885176200537</v>
      </c>
      <c r="H607" s="1">
        <f>(E607-G607)*100/E607</f>
        <v>-1.57998082104213</v>
      </c>
      <c r="I607">
        <v>61790</v>
      </c>
      <c r="J607">
        <v>120.885176200537</v>
      </c>
      <c r="K607" s="1">
        <f>(G607-J607)*100/G607</f>
        <v>0</v>
      </c>
    </row>
    <row r="608" spans="1:11" x14ac:dyDescent="0.25">
      <c r="A608" t="s">
        <v>23</v>
      </c>
      <c r="B608" t="s">
        <v>13</v>
      </c>
      <c r="C608" t="s">
        <v>5</v>
      </c>
      <c r="D608">
        <v>60080</v>
      </c>
      <c r="E608" s="1">
        <v>117.526801784177</v>
      </c>
      <c r="F608">
        <v>61010</v>
      </c>
      <c r="G608">
        <v>119.363582613836</v>
      </c>
      <c r="H608" s="1">
        <f>(E608-G608)*100/E608</f>
        <v>-1.5628612382663314</v>
      </c>
      <c r="I608">
        <v>61010</v>
      </c>
      <c r="J608">
        <v>119.363582613836</v>
      </c>
      <c r="K608" s="1">
        <f>(G608-J608)*100/G608</f>
        <v>0</v>
      </c>
    </row>
    <row r="609" spans="1:11" x14ac:dyDescent="0.25">
      <c r="A609" t="s">
        <v>23</v>
      </c>
      <c r="B609" t="s">
        <v>13</v>
      </c>
      <c r="C609" t="s">
        <v>11</v>
      </c>
      <c r="D609">
        <v>56220</v>
      </c>
      <c r="E609" s="1">
        <v>109.9894792672</v>
      </c>
      <c r="F609">
        <v>57200</v>
      </c>
      <c r="G609">
        <v>111.907774039004</v>
      </c>
      <c r="H609" s="1">
        <f>(E609-G609)*100/E609</f>
        <v>-1.744071146244671</v>
      </c>
      <c r="I609">
        <v>57200</v>
      </c>
      <c r="J609">
        <v>111.907774039004</v>
      </c>
      <c r="K609" s="1">
        <f>(G609-J609)*100/G609</f>
        <v>0</v>
      </c>
    </row>
    <row r="610" spans="1:11" x14ac:dyDescent="0.25">
      <c r="A610" t="s">
        <v>23</v>
      </c>
      <c r="B610" t="s">
        <v>13</v>
      </c>
      <c r="C610" t="s">
        <v>16</v>
      </c>
      <c r="D610">
        <v>52070</v>
      </c>
      <c r="E610" s="1">
        <v>101.86525636678201</v>
      </c>
      <c r="F610">
        <v>53160</v>
      </c>
      <c r="G610">
        <v>103.995487388162</v>
      </c>
      <c r="H610" s="1">
        <f>(E610-G610)*100/E610</f>
        <v>-2.0912243264865147</v>
      </c>
      <c r="I610">
        <v>53160</v>
      </c>
      <c r="J610">
        <v>103.995487388162</v>
      </c>
      <c r="K610" s="1">
        <f>(G610-J610)*100/G610</f>
        <v>0</v>
      </c>
    </row>
    <row r="611" spans="1:11" x14ac:dyDescent="0.25">
      <c r="A611" t="s">
        <v>23</v>
      </c>
      <c r="B611" t="s">
        <v>26</v>
      </c>
      <c r="C611" t="s">
        <v>8</v>
      </c>
      <c r="D611">
        <v>80490</v>
      </c>
      <c r="E611" s="1">
        <v>157.457764909443</v>
      </c>
      <c r="F611">
        <v>80600</v>
      </c>
      <c r="G611">
        <v>157.68056968463799</v>
      </c>
      <c r="H611" s="1">
        <f>(E611-G611)*100/E611</f>
        <v>-0.14150129421888252</v>
      </c>
      <c r="I611">
        <v>80600</v>
      </c>
      <c r="J611">
        <v>157.68056968463799</v>
      </c>
      <c r="K611" s="1">
        <f>(G611-J611)*100/G611</f>
        <v>0</v>
      </c>
    </row>
    <row r="612" spans="1:11" x14ac:dyDescent="0.25">
      <c r="A612" t="s">
        <v>23</v>
      </c>
      <c r="B612" t="s">
        <v>26</v>
      </c>
      <c r="C612" t="s">
        <v>5</v>
      </c>
      <c r="D612">
        <v>79840</v>
      </c>
      <c r="E612" s="1">
        <v>156.202450200415</v>
      </c>
      <c r="F612">
        <v>79960</v>
      </c>
      <c r="G612">
        <v>156.419820712801</v>
      </c>
      <c r="H612" s="1">
        <f>(E612-G612)*100/E612</f>
        <v>-0.13915947676051241</v>
      </c>
      <c r="I612">
        <v>79960</v>
      </c>
      <c r="J612">
        <v>156.419820712801</v>
      </c>
      <c r="K612" s="1">
        <f>(G612-J612)*100/G612</f>
        <v>0</v>
      </c>
    </row>
    <row r="613" spans="1:11" x14ac:dyDescent="0.25">
      <c r="A613" t="s">
        <v>23</v>
      </c>
      <c r="B613" t="s">
        <v>26</v>
      </c>
      <c r="C613" t="s">
        <v>11</v>
      </c>
      <c r="D613">
        <v>69020</v>
      </c>
      <c r="E613" s="1">
        <v>135.019693768422</v>
      </c>
      <c r="F613">
        <v>69300</v>
      </c>
      <c r="G613">
        <v>135.579422837815</v>
      </c>
      <c r="H613" s="1">
        <f>(E613-G613)*100/E613</f>
        <v>-0.41455365048673243</v>
      </c>
      <c r="I613">
        <v>69300</v>
      </c>
      <c r="J613">
        <v>135.579422837815</v>
      </c>
      <c r="K613" s="1">
        <f>(G613-J613)*100/G613</f>
        <v>0</v>
      </c>
    </row>
    <row r="614" spans="1:11" x14ac:dyDescent="0.25">
      <c r="A614" t="s">
        <v>23</v>
      </c>
      <c r="B614" t="s">
        <v>26</v>
      </c>
      <c r="C614" t="s">
        <v>16</v>
      </c>
      <c r="D614">
        <v>68480</v>
      </c>
      <c r="E614" s="1">
        <v>133.96544678335101</v>
      </c>
      <c r="F614">
        <v>68690</v>
      </c>
      <c r="G614">
        <v>134.383885019693</v>
      </c>
      <c r="H614" s="1">
        <f>(E614-G614)*100/E614</f>
        <v>-0.3123478825242772</v>
      </c>
      <c r="I614">
        <v>68690</v>
      </c>
      <c r="J614">
        <v>134.383885019693</v>
      </c>
      <c r="K614" s="1">
        <f>(G614-J614)*100/G614</f>
        <v>0</v>
      </c>
    </row>
    <row r="615" spans="1:11" x14ac:dyDescent="0.25">
      <c r="A615" t="s">
        <v>23</v>
      </c>
      <c r="B615" t="s">
        <v>25</v>
      </c>
      <c r="C615" t="s">
        <v>8</v>
      </c>
      <c r="D615">
        <v>74430</v>
      </c>
      <c r="E615" s="1">
        <v>145.60563772160901</v>
      </c>
      <c r="F615">
        <v>74660</v>
      </c>
      <c r="G615">
        <v>146.05124727200001</v>
      </c>
      <c r="H615" s="1">
        <f>(E615-G615)*100/E615</f>
        <v>-0.30603866537295887</v>
      </c>
      <c r="I615">
        <v>74660</v>
      </c>
      <c r="J615">
        <v>146.05124727200001</v>
      </c>
      <c r="K615" s="1">
        <f>(G615-J615)*100/G615</f>
        <v>0</v>
      </c>
    </row>
    <row r="616" spans="1:11" x14ac:dyDescent="0.25">
      <c r="A616" t="s">
        <v>23</v>
      </c>
      <c r="B616" t="s">
        <v>25</v>
      </c>
      <c r="C616" t="s">
        <v>5</v>
      </c>
      <c r="D616">
        <v>73770</v>
      </c>
      <c r="E616" s="1">
        <v>144.312283172913</v>
      </c>
      <c r="F616">
        <v>73980</v>
      </c>
      <c r="G616">
        <v>144.72528714644599</v>
      </c>
      <c r="H616" s="1">
        <f>(E616-G616)*100/E616</f>
        <v>-0.28618767886732049</v>
      </c>
      <c r="I616">
        <v>73980</v>
      </c>
      <c r="J616">
        <v>144.72528714644599</v>
      </c>
      <c r="K616" s="1">
        <f>(G616-J616)*100/G616</f>
        <v>0</v>
      </c>
    </row>
    <row r="617" spans="1:11" x14ac:dyDescent="0.25">
      <c r="A617" t="s">
        <v>23</v>
      </c>
      <c r="B617" t="s">
        <v>25</v>
      </c>
      <c r="C617" t="s">
        <v>11</v>
      </c>
      <c r="D617">
        <v>63710</v>
      </c>
      <c r="E617" s="1">
        <v>124.634817539191</v>
      </c>
      <c r="F617">
        <v>64220</v>
      </c>
      <c r="G617">
        <v>125.640156158976</v>
      </c>
      <c r="H617" s="1">
        <f>(E617-G617)*100/E617</f>
        <v>-0.80662742533310794</v>
      </c>
      <c r="I617">
        <v>64220</v>
      </c>
      <c r="J617">
        <v>125.640156158976</v>
      </c>
      <c r="K617" s="1">
        <f>(G617-J617)*100/G617</f>
        <v>0</v>
      </c>
    </row>
    <row r="618" spans="1:11" x14ac:dyDescent="0.25">
      <c r="A618" t="s">
        <v>23</v>
      </c>
      <c r="B618" t="s">
        <v>25</v>
      </c>
      <c r="C618" t="s">
        <v>16</v>
      </c>
      <c r="D618">
        <v>60510</v>
      </c>
      <c r="E618" s="1">
        <v>118.374546782481</v>
      </c>
      <c r="F618">
        <v>61130</v>
      </c>
      <c r="G618">
        <v>119.580953126222</v>
      </c>
      <c r="H618" s="1">
        <f>(E618-G618)*100/E618</f>
        <v>-1.0191433686819724</v>
      </c>
      <c r="I618">
        <v>61130</v>
      </c>
      <c r="J618">
        <v>119.580953126222</v>
      </c>
      <c r="K618" s="1">
        <f>(G618-J618)*100/G618</f>
        <v>0</v>
      </c>
    </row>
    <row r="619" spans="1:11" x14ac:dyDescent="0.25">
      <c r="A619" t="s">
        <v>23</v>
      </c>
      <c r="B619" t="s">
        <v>22</v>
      </c>
      <c r="C619" t="s">
        <v>8</v>
      </c>
      <c r="D619">
        <v>69980</v>
      </c>
      <c r="E619" s="1">
        <v>136.894514437749</v>
      </c>
      <c r="F619">
        <v>69960</v>
      </c>
      <c r="G619">
        <v>136.87277738650999</v>
      </c>
      <c r="H619" s="1">
        <f>(E619-G619)*100/E619</f>
        <v>1.5878686832908221E-2</v>
      </c>
      <c r="I619">
        <v>69960</v>
      </c>
      <c r="J619">
        <v>136.87277738650999</v>
      </c>
      <c r="K619" s="1">
        <f>(G619-J619)*100/G619</f>
        <v>0</v>
      </c>
    </row>
    <row r="620" spans="1:11" x14ac:dyDescent="0.25">
      <c r="A620" t="s">
        <v>23</v>
      </c>
      <c r="B620" t="s">
        <v>22</v>
      </c>
      <c r="C620" t="s">
        <v>5</v>
      </c>
      <c r="D620">
        <v>69360</v>
      </c>
      <c r="E620" s="1">
        <v>135.682673831198</v>
      </c>
      <c r="F620">
        <v>69330</v>
      </c>
      <c r="G620">
        <v>135.62289694029201</v>
      </c>
      <c r="H620" s="1">
        <f>(E620-G620)*100/E620</f>
        <v>4.4056392181924246E-2</v>
      </c>
      <c r="I620">
        <v>69330</v>
      </c>
      <c r="J620">
        <v>135.62289694029201</v>
      </c>
      <c r="K620" s="1">
        <f>(G620-J620)*100/G620</f>
        <v>0</v>
      </c>
    </row>
    <row r="621" spans="1:11" x14ac:dyDescent="0.25">
      <c r="A621" t="s">
        <v>23</v>
      </c>
      <c r="B621" t="s">
        <v>22</v>
      </c>
      <c r="C621" t="s">
        <v>11</v>
      </c>
      <c r="D621">
        <v>60390</v>
      </c>
      <c r="E621" s="1">
        <v>118.151742007286</v>
      </c>
      <c r="F621">
        <v>60620</v>
      </c>
      <c r="G621">
        <v>118.586483032057</v>
      </c>
      <c r="H621" s="1">
        <f>(E621-G621)*100/E621</f>
        <v>-0.36795143041072659</v>
      </c>
      <c r="I621">
        <v>60620</v>
      </c>
      <c r="J621">
        <v>118.586483032057</v>
      </c>
      <c r="K621" s="1">
        <f>(G621-J621)*100/G621</f>
        <v>0</v>
      </c>
    </row>
    <row r="622" spans="1:11" x14ac:dyDescent="0.25">
      <c r="A622" t="s">
        <v>23</v>
      </c>
      <c r="B622" t="s">
        <v>22</v>
      </c>
      <c r="C622" t="s">
        <v>16</v>
      </c>
      <c r="D622">
        <v>60170</v>
      </c>
      <c r="E622" s="1">
        <v>117.71700098251399</v>
      </c>
      <c r="F622">
        <v>60290</v>
      </c>
      <c r="G622">
        <v>117.94524002051899</v>
      </c>
      <c r="H622" s="1">
        <f>(E622-G622)*100/E622</f>
        <v>-0.19388791431995755</v>
      </c>
      <c r="I622">
        <v>60290</v>
      </c>
      <c r="J622">
        <v>117.94524002051899</v>
      </c>
      <c r="K622" s="1">
        <f>(G622-J622)*100/G622</f>
        <v>0</v>
      </c>
    </row>
    <row r="623" spans="1:11" x14ac:dyDescent="0.25">
      <c r="A623" t="s">
        <v>23</v>
      </c>
      <c r="B623" t="s">
        <v>17</v>
      </c>
      <c r="C623" t="s">
        <v>8</v>
      </c>
      <c r="D623">
        <v>68890</v>
      </c>
      <c r="E623" s="1">
        <v>134.780586204797</v>
      </c>
      <c r="F623">
        <v>69230</v>
      </c>
      <c r="G623">
        <v>135.42726347914501</v>
      </c>
      <c r="H623" s="1">
        <f>(E623-G623)*100/E623</f>
        <v>-0.47980001612798429</v>
      </c>
      <c r="I623">
        <v>69230</v>
      </c>
      <c r="J623">
        <v>135.42726347914501</v>
      </c>
      <c r="K623" s="1">
        <f>(G623-J623)*100/G623</f>
        <v>0</v>
      </c>
    </row>
    <row r="624" spans="1:11" x14ac:dyDescent="0.25">
      <c r="A624" t="s">
        <v>23</v>
      </c>
      <c r="B624" t="s">
        <v>17</v>
      </c>
      <c r="C624" t="s">
        <v>5</v>
      </c>
      <c r="D624">
        <v>68190</v>
      </c>
      <c r="E624" s="1">
        <v>133.39484918833799</v>
      </c>
      <c r="F624">
        <v>68510</v>
      </c>
      <c r="G624">
        <v>134.030657937066</v>
      </c>
      <c r="H624" s="1">
        <f>(E624-G624)*100/E624</f>
        <v>-0.47663665621025764</v>
      </c>
      <c r="I624">
        <v>68510</v>
      </c>
      <c r="J624">
        <v>134.030657937066</v>
      </c>
      <c r="K624" s="1">
        <f>(G624-J624)*100/G624</f>
        <v>0</v>
      </c>
    </row>
    <row r="625" spans="1:11" x14ac:dyDescent="0.25">
      <c r="A625" t="s">
        <v>23</v>
      </c>
      <c r="B625" t="s">
        <v>17</v>
      </c>
      <c r="C625" t="s">
        <v>11</v>
      </c>
      <c r="D625">
        <v>60210</v>
      </c>
      <c r="E625" s="1">
        <v>117.78764639904</v>
      </c>
      <c r="F625">
        <v>60910</v>
      </c>
      <c r="G625">
        <v>119.15708062707</v>
      </c>
      <c r="H625" s="1">
        <f>(E625-G625)*100/E625</f>
        <v>-1.1626297577851621</v>
      </c>
      <c r="I625">
        <v>60910</v>
      </c>
      <c r="J625">
        <v>119.15708062707</v>
      </c>
      <c r="K625" s="1">
        <f>(G625-J625)*100/G625</f>
        <v>0</v>
      </c>
    </row>
    <row r="626" spans="1:11" x14ac:dyDescent="0.25">
      <c r="A626" t="s">
        <v>23</v>
      </c>
      <c r="B626" t="s">
        <v>17</v>
      </c>
      <c r="C626" t="s">
        <v>16</v>
      </c>
      <c r="D626">
        <v>57390</v>
      </c>
      <c r="E626" s="1">
        <v>112.266435384441</v>
      </c>
      <c r="F626">
        <v>58150</v>
      </c>
      <c r="G626">
        <v>113.766291919903</v>
      </c>
      <c r="H626" s="1">
        <f>(E626-G626)*100/E626</f>
        <v>-1.3359794762574837</v>
      </c>
      <c r="I626">
        <v>58150</v>
      </c>
      <c r="J626">
        <v>113.766291919903</v>
      </c>
      <c r="K626" s="1">
        <f>(G626-J626)*100/G626</f>
        <v>0</v>
      </c>
    </row>
    <row r="627" spans="1:11" x14ac:dyDescent="0.25">
      <c r="A627" t="s">
        <v>23</v>
      </c>
      <c r="B627" t="s">
        <v>20</v>
      </c>
      <c r="C627" t="s">
        <v>8</v>
      </c>
      <c r="D627">
        <v>73790</v>
      </c>
      <c r="E627" s="1">
        <v>144.355757275391</v>
      </c>
      <c r="F627">
        <v>73820</v>
      </c>
      <c r="G627">
        <v>144.426402691916</v>
      </c>
      <c r="H627" s="1">
        <f>(E627-G627)*100/E627</f>
        <v>-4.8938412889362341E-2</v>
      </c>
      <c r="I627">
        <v>73820</v>
      </c>
      <c r="J627">
        <v>144.426402691916</v>
      </c>
      <c r="K627" s="1">
        <f>(G627-J627)*100/G627</f>
        <v>0</v>
      </c>
    </row>
    <row r="628" spans="1:11" x14ac:dyDescent="0.25">
      <c r="A628" t="s">
        <v>23</v>
      </c>
      <c r="B628" t="s">
        <v>20</v>
      </c>
      <c r="C628" t="s">
        <v>5</v>
      </c>
      <c r="D628">
        <v>73150</v>
      </c>
      <c r="E628" s="1">
        <v>143.10587682917199</v>
      </c>
      <c r="F628">
        <v>73180</v>
      </c>
      <c r="G628">
        <v>143.15478519445901</v>
      </c>
      <c r="H628" s="1">
        <f>(E628-G628)*100/E628</f>
        <v>-3.4176349965978008E-2</v>
      </c>
      <c r="I628">
        <v>73180</v>
      </c>
      <c r="J628">
        <v>143.15478519445901</v>
      </c>
      <c r="K628" s="1">
        <f>(G628-J628)*100/G628</f>
        <v>0</v>
      </c>
    </row>
    <row r="629" spans="1:11" x14ac:dyDescent="0.25">
      <c r="A629" t="s">
        <v>23</v>
      </c>
      <c r="B629" t="s">
        <v>20</v>
      </c>
      <c r="C629" t="s">
        <v>11</v>
      </c>
      <c r="D629">
        <v>63280</v>
      </c>
      <c r="E629" s="1">
        <v>123.79250680369699</v>
      </c>
      <c r="F629">
        <v>63610</v>
      </c>
      <c r="G629">
        <v>124.433749815235</v>
      </c>
      <c r="H629" s="1">
        <f>(E629-G629)*100/E629</f>
        <v>-0.51799824407373474</v>
      </c>
      <c r="I629">
        <v>63610</v>
      </c>
      <c r="J629">
        <v>124.433749815235</v>
      </c>
      <c r="K629" s="1">
        <f>(G629-J629)*100/G629</f>
        <v>0</v>
      </c>
    </row>
    <row r="630" spans="1:11" x14ac:dyDescent="0.25">
      <c r="A630" t="s">
        <v>23</v>
      </c>
      <c r="B630" t="s">
        <v>20</v>
      </c>
      <c r="C630" t="s">
        <v>16</v>
      </c>
      <c r="D630">
        <v>61440</v>
      </c>
      <c r="E630" s="1">
        <v>120.200459086522</v>
      </c>
      <c r="F630">
        <v>61770</v>
      </c>
      <c r="G630">
        <v>120.83626783525</v>
      </c>
      <c r="H630" s="1">
        <f>(E630-G630)*100/E630</f>
        <v>-0.52895700528924916</v>
      </c>
      <c r="I630">
        <v>61770</v>
      </c>
      <c r="J630">
        <v>120.83626783525</v>
      </c>
      <c r="K630" s="1">
        <f>(G630-J630)*100/G630</f>
        <v>0</v>
      </c>
    </row>
    <row r="631" spans="1:11" x14ac:dyDescent="0.25">
      <c r="A631" t="s">
        <v>23</v>
      </c>
      <c r="B631" t="s">
        <v>28</v>
      </c>
      <c r="C631" t="s">
        <v>8</v>
      </c>
      <c r="D631">
        <v>70600</v>
      </c>
      <c r="E631" s="1">
        <v>138.122657832729</v>
      </c>
      <c r="F631">
        <v>70910</v>
      </c>
      <c r="G631">
        <v>138.71499247898001</v>
      </c>
      <c r="H631" s="1">
        <f>(E631-G631)*100/E631</f>
        <v>-0.42884683479544705</v>
      </c>
      <c r="I631">
        <v>70910</v>
      </c>
      <c r="J631">
        <v>138.71499247898001</v>
      </c>
      <c r="K631" s="1">
        <f>(G631-J631)*100/G631</f>
        <v>0</v>
      </c>
    </row>
    <row r="632" spans="1:11" x14ac:dyDescent="0.25">
      <c r="A632" t="s">
        <v>23</v>
      </c>
      <c r="B632" t="s">
        <v>28</v>
      </c>
      <c r="C632" t="s">
        <v>5</v>
      </c>
      <c r="D632">
        <v>69930</v>
      </c>
      <c r="E632" s="1">
        <v>136.802131969985</v>
      </c>
      <c r="F632">
        <v>70190</v>
      </c>
      <c r="G632">
        <v>137.32382119971101</v>
      </c>
      <c r="H632" s="1">
        <f>(E632-G632)*100/E632</f>
        <v>-0.3813458330024187</v>
      </c>
      <c r="I632">
        <v>70190</v>
      </c>
      <c r="J632">
        <v>137.32382119971101</v>
      </c>
      <c r="K632" s="1">
        <f>(G632-J632)*100/G632</f>
        <v>0</v>
      </c>
    </row>
    <row r="633" spans="1:11" x14ac:dyDescent="0.25">
      <c r="A633" t="s">
        <v>23</v>
      </c>
      <c r="B633" t="s">
        <v>28</v>
      </c>
      <c r="C633" t="s">
        <v>11</v>
      </c>
      <c r="D633">
        <v>61480</v>
      </c>
      <c r="E633" s="1">
        <v>120.271104503047</v>
      </c>
      <c r="F633">
        <v>62090</v>
      </c>
      <c r="G633">
        <v>121.47751084678799</v>
      </c>
      <c r="H633" s="1">
        <f>(E633-G633)*100/E633</f>
        <v>-1.0030724742454082</v>
      </c>
      <c r="I633">
        <v>62090</v>
      </c>
      <c r="J633">
        <v>121.47751084678799</v>
      </c>
      <c r="K633" s="1">
        <f>(G633-J633)*100/G633</f>
        <v>0</v>
      </c>
    </row>
    <row r="634" spans="1:11" x14ac:dyDescent="0.25">
      <c r="A634" t="s">
        <v>23</v>
      </c>
      <c r="B634" t="s">
        <v>28</v>
      </c>
      <c r="C634" t="s">
        <v>16</v>
      </c>
      <c r="D634">
        <v>60820</v>
      </c>
      <c r="E634" s="1">
        <v>118.983184217161</v>
      </c>
      <c r="F634">
        <v>61340</v>
      </c>
      <c r="G634">
        <v>120.004825625374</v>
      </c>
      <c r="H634" s="1">
        <f>(E634-G634)*100/E634</f>
        <v>-0.85864352591905868</v>
      </c>
      <c r="I634">
        <v>61340</v>
      </c>
      <c r="J634">
        <v>120.004825625374</v>
      </c>
      <c r="K634" s="1">
        <f>(G634-J634)*100/G634</f>
        <v>0</v>
      </c>
    </row>
    <row r="635" spans="1:11" x14ac:dyDescent="0.25">
      <c r="A635" t="s">
        <v>23</v>
      </c>
      <c r="B635" t="s">
        <v>27</v>
      </c>
      <c r="C635" t="s">
        <v>8</v>
      </c>
      <c r="D635">
        <v>97440</v>
      </c>
      <c r="E635" s="1">
        <v>190.633939362321</v>
      </c>
      <c r="F635">
        <v>97400</v>
      </c>
      <c r="G635">
        <v>190.552425420177</v>
      </c>
      <c r="H635" s="1">
        <f>(E635-G635)*100/E635</f>
        <v>4.2759407069206661E-2</v>
      </c>
      <c r="I635">
        <v>97400</v>
      </c>
      <c r="J635">
        <v>190.552425420177</v>
      </c>
      <c r="K635" s="1">
        <f>(G635-J635)*100/G635</f>
        <v>0</v>
      </c>
    </row>
    <row r="636" spans="1:11" x14ac:dyDescent="0.25">
      <c r="A636" t="s">
        <v>23</v>
      </c>
      <c r="B636" t="s">
        <v>27</v>
      </c>
      <c r="C636" t="s">
        <v>5</v>
      </c>
      <c r="D636">
        <v>96130</v>
      </c>
      <c r="E636" s="1">
        <v>188.05809879054999</v>
      </c>
      <c r="F636">
        <v>96090</v>
      </c>
      <c r="G636">
        <v>187.98745337402499</v>
      </c>
      <c r="H636" s="1">
        <f>(E636-G636)*100/E636</f>
        <v>3.7565740044877304E-2</v>
      </c>
      <c r="I636">
        <v>96090</v>
      </c>
      <c r="J636">
        <v>187.98745337402499</v>
      </c>
      <c r="K636" s="1">
        <f>(G636-J636)*100/G636</f>
        <v>0</v>
      </c>
    </row>
    <row r="637" spans="1:11" x14ac:dyDescent="0.25">
      <c r="A637" t="s">
        <v>23</v>
      </c>
      <c r="B637" t="s">
        <v>27</v>
      </c>
      <c r="C637" t="s">
        <v>11</v>
      </c>
      <c r="D637">
        <v>83480</v>
      </c>
      <c r="E637" s="1">
        <v>163.31046595543</v>
      </c>
      <c r="F637">
        <v>83590</v>
      </c>
      <c r="G637">
        <v>163.527836467816</v>
      </c>
      <c r="H637" s="1">
        <f>(E637-G637)*100/E637</f>
        <v>-0.13310262212179427</v>
      </c>
      <c r="I637">
        <v>83590</v>
      </c>
      <c r="J637">
        <v>163.527836467816</v>
      </c>
      <c r="K637" s="1">
        <f>(G637-J637)*100/G637</f>
        <v>0</v>
      </c>
    </row>
    <row r="638" spans="1:11" x14ac:dyDescent="0.25">
      <c r="A638" t="s">
        <v>23</v>
      </c>
      <c r="B638" t="s">
        <v>27</v>
      </c>
      <c r="C638" t="s">
        <v>16</v>
      </c>
      <c r="D638">
        <v>78720</v>
      </c>
      <c r="E638" s="1">
        <v>153.99613949970001</v>
      </c>
      <c r="F638">
        <v>78780</v>
      </c>
      <c r="G638">
        <v>154.11569328151199</v>
      </c>
      <c r="H638" s="1">
        <f>(E638-G638)*100/E638</f>
        <v>-7.7634272002136975E-2</v>
      </c>
      <c r="I638">
        <v>78780</v>
      </c>
      <c r="J638">
        <v>154.11569328151199</v>
      </c>
      <c r="K638" s="1">
        <f>(G638-J638)*100/G638</f>
        <v>0</v>
      </c>
    </row>
    <row r="639" spans="1:11" x14ac:dyDescent="0.25">
      <c r="A639" t="s">
        <v>23</v>
      </c>
      <c r="B639" t="s">
        <v>7</v>
      </c>
      <c r="C639" t="s">
        <v>8</v>
      </c>
      <c r="D639">
        <v>89560</v>
      </c>
      <c r="E639" s="1">
        <v>175.206067245741</v>
      </c>
      <c r="F639">
        <v>89530</v>
      </c>
      <c r="G639">
        <v>175.15715888045401</v>
      </c>
      <c r="H639" s="1">
        <f>(E639-G639)*100/E639</f>
        <v>2.7914766911806086E-2</v>
      </c>
      <c r="I639">
        <v>89530</v>
      </c>
      <c r="J639">
        <v>175.15715888045401</v>
      </c>
      <c r="K639" s="1">
        <f>(G639-J639)*100/G639</f>
        <v>0</v>
      </c>
    </row>
    <row r="640" spans="1:11" x14ac:dyDescent="0.25">
      <c r="A640" t="s">
        <v>23</v>
      </c>
      <c r="B640" t="s">
        <v>7</v>
      </c>
      <c r="C640" t="s">
        <v>5</v>
      </c>
      <c r="D640">
        <v>88340</v>
      </c>
      <c r="E640" s="1">
        <v>172.81499160949801</v>
      </c>
      <c r="F640">
        <v>88310</v>
      </c>
      <c r="G640">
        <v>172.760648981401</v>
      </c>
      <c r="H640" s="1">
        <f>(E640-G640)*100/E640</f>
        <v>3.1445552026990439E-2</v>
      </c>
      <c r="I640">
        <v>88310</v>
      </c>
      <c r="J640">
        <v>172.760648981401</v>
      </c>
      <c r="K640" s="1">
        <f>(G640-J640)*100/G640</f>
        <v>0</v>
      </c>
    </row>
    <row r="641" spans="1:11" x14ac:dyDescent="0.25">
      <c r="A641" t="s">
        <v>23</v>
      </c>
      <c r="B641" t="s">
        <v>7</v>
      </c>
      <c r="C641" t="s">
        <v>11</v>
      </c>
      <c r="D641">
        <v>76560</v>
      </c>
      <c r="E641" s="1">
        <v>149.78458582222501</v>
      </c>
      <c r="F641">
        <v>76710</v>
      </c>
      <c r="G641">
        <v>150.07260175113601</v>
      </c>
      <c r="H641" s="1">
        <f>(E641-G641)*100/E641</f>
        <v>-0.19228676123778971</v>
      </c>
      <c r="I641">
        <v>76710</v>
      </c>
      <c r="J641">
        <v>150.07260175113601</v>
      </c>
      <c r="K641" s="1">
        <f>(G641-J641)*100/G641</f>
        <v>0</v>
      </c>
    </row>
    <row r="642" spans="1:11" x14ac:dyDescent="0.25">
      <c r="A642" t="s">
        <v>23</v>
      </c>
      <c r="B642" t="s">
        <v>7</v>
      </c>
      <c r="C642" t="s">
        <v>16</v>
      </c>
      <c r="D642">
        <v>74070</v>
      </c>
      <c r="E642" s="1">
        <v>144.904617819165</v>
      </c>
      <c r="F642">
        <v>74140</v>
      </c>
      <c r="G642">
        <v>145.03504012659599</v>
      </c>
      <c r="H642" s="1">
        <f>(E642-G642)*100/E642</f>
        <v>-9.000562535125825E-2</v>
      </c>
      <c r="I642">
        <v>74140</v>
      </c>
      <c r="J642">
        <v>145.03504012659599</v>
      </c>
      <c r="K642" s="1">
        <f>(G642-J642)*100/G642</f>
        <v>0</v>
      </c>
    </row>
    <row r="643" spans="1:11" x14ac:dyDescent="0.25">
      <c r="A643" t="s">
        <v>23</v>
      </c>
      <c r="B643" t="s">
        <v>34</v>
      </c>
      <c r="C643" t="s">
        <v>8</v>
      </c>
      <c r="D643">
        <v>76160</v>
      </c>
      <c r="E643" s="1">
        <v>149.002051977636</v>
      </c>
      <c r="F643">
        <v>76390</v>
      </c>
      <c r="G643">
        <v>149.44222726521801</v>
      </c>
      <c r="H643" s="1">
        <f>(E643-G643)*100/E643</f>
        <v>-0.29541558773168758</v>
      </c>
      <c r="I643">
        <v>76390</v>
      </c>
      <c r="J643">
        <v>149.44222726521801</v>
      </c>
      <c r="K643" s="1">
        <f>(G643-J643)*100/G643</f>
        <v>0</v>
      </c>
    </row>
    <row r="644" spans="1:11" x14ac:dyDescent="0.25">
      <c r="A644" t="s">
        <v>23</v>
      </c>
      <c r="B644" t="s">
        <v>34</v>
      </c>
      <c r="C644" t="s">
        <v>5</v>
      </c>
      <c r="D644">
        <v>75520</v>
      </c>
      <c r="E644" s="1">
        <v>147.74130300579901</v>
      </c>
      <c r="F644">
        <v>75710</v>
      </c>
      <c r="G644">
        <v>148.121701402474</v>
      </c>
      <c r="H644" s="1">
        <f>(E644-G644)*100/E644</f>
        <v>-0.25747599955853917</v>
      </c>
      <c r="I644">
        <v>75710</v>
      </c>
      <c r="J644">
        <v>148.121701402474</v>
      </c>
      <c r="K644" s="1">
        <f>(G644-J644)*100/G644</f>
        <v>0</v>
      </c>
    </row>
    <row r="645" spans="1:11" x14ac:dyDescent="0.25">
      <c r="A645" t="s">
        <v>23</v>
      </c>
      <c r="B645" t="s">
        <v>34</v>
      </c>
      <c r="C645" t="s">
        <v>11</v>
      </c>
      <c r="D645">
        <v>64740</v>
      </c>
      <c r="E645" s="1">
        <v>126.661797567189</v>
      </c>
      <c r="F645">
        <v>65210</v>
      </c>
      <c r="G645">
        <v>127.580187982019</v>
      </c>
      <c r="H645" s="1">
        <f>(E645-G645)*100/E645</f>
        <v>-0.72507293633096503</v>
      </c>
      <c r="I645">
        <v>65210</v>
      </c>
      <c r="J645">
        <v>127.580187982019</v>
      </c>
      <c r="K645" s="1">
        <f>(G645-J645)*100/G645</f>
        <v>0</v>
      </c>
    </row>
    <row r="646" spans="1:11" x14ac:dyDescent="0.25">
      <c r="A646" t="s">
        <v>23</v>
      </c>
      <c r="B646" t="s">
        <v>34</v>
      </c>
      <c r="C646" t="s">
        <v>16</v>
      </c>
      <c r="D646">
        <v>61290</v>
      </c>
      <c r="E646" s="1">
        <v>119.901574631991</v>
      </c>
      <c r="F646">
        <v>61860</v>
      </c>
      <c r="G646">
        <v>121.02103277077801</v>
      </c>
      <c r="H646" s="1">
        <f>(E646-G646)*100/E646</f>
        <v>-0.93364757070365201</v>
      </c>
      <c r="I646">
        <v>61860</v>
      </c>
      <c r="J646">
        <v>121.02103277077801</v>
      </c>
      <c r="K646" s="1">
        <f>(G646-J646)*100/G646</f>
        <v>0</v>
      </c>
    </row>
    <row r="647" spans="1:11" x14ac:dyDescent="0.25">
      <c r="A647" t="s">
        <v>23</v>
      </c>
      <c r="B647" t="s">
        <v>24</v>
      </c>
      <c r="C647" t="s">
        <v>8</v>
      </c>
      <c r="D647">
        <v>74570</v>
      </c>
      <c r="E647" s="1">
        <v>145.88821938771</v>
      </c>
      <c r="F647">
        <v>74960</v>
      </c>
      <c r="G647">
        <v>146.64358191825099</v>
      </c>
      <c r="H647" s="1">
        <f>(E647-G647)*100/E647</f>
        <v>-0.51776801013216422</v>
      </c>
      <c r="I647">
        <v>74960</v>
      </c>
      <c r="J647">
        <v>146.64358191825099</v>
      </c>
      <c r="K647" s="1">
        <f>(G647-J647)*100/G647</f>
        <v>0</v>
      </c>
    </row>
    <row r="648" spans="1:11" x14ac:dyDescent="0.25">
      <c r="A648" t="s">
        <v>23</v>
      </c>
      <c r="B648" t="s">
        <v>24</v>
      </c>
      <c r="C648" t="s">
        <v>5</v>
      </c>
      <c r="D648">
        <v>73880</v>
      </c>
      <c r="E648" s="1">
        <v>144.529653685299</v>
      </c>
      <c r="F648">
        <v>74240</v>
      </c>
      <c r="G648">
        <v>145.24154211336301</v>
      </c>
      <c r="H648" s="1">
        <f>(E648-G648)*100/E648</f>
        <v>-0.49255527146981953</v>
      </c>
      <c r="I648">
        <v>74240</v>
      </c>
      <c r="J648">
        <v>145.24154211336301</v>
      </c>
      <c r="K648" s="1">
        <f>(G648-J648)*100/G648</f>
        <v>0</v>
      </c>
    </row>
    <row r="649" spans="1:11" x14ac:dyDescent="0.25">
      <c r="A649" t="s">
        <v>23</v>
      </c>
      <c r="B649" t="s">
        <v>24</v>
      </c>
      <c r="C649" t="s">
        <v>11</v>
      </c>
      <c r="D649">
        <v>64750</v>
      </c>
      <c r="E649" s="1">
        <v>126.667231829998</v>
      </c>
      <c r="F649">
        <v>65400</v>
      </c>
      <c r="G649">
        <v>127.938849327455</v>
      </c>
      <c r="H649" s="1">
        <f>(E649-G649)*100/E649</f>
        <v>-1.0039040713889271</v>
      </c>
      <c r="I649">
        <v>65400</v>
      </c>
      <c r="J649">
        <v>127.938849327455</v>
      </c>
      <c r="K649" s="1">
        <f>(G649-J649)*100/G649</f>
        <v>0</v>
      </c>
    </row>
    <row r="650" spans="1:11" x14ac:dyDescent="0.25">
      <c r="A650" t="s">
        <v>23</v>
      </c>
      <c r="B650" t="s">
        <v>24</v>
      </c>
      <c r="C650" t="s">
        <v>16</v>
      </c>
      <c r="D650">
        <v>63420</v>
      </c>
      <c r="E650" s="1">
        <v>124.064219944179</v>
      </c>
      <c r="F650">
        <v>64040</v>
      </c>
      <c r="G650">
        <v>125.281494813539</v>
      </c>
      <c r="H650" s="1">
        <f>(E650-G650)*100/E650</f>
        <v>-0.98116513359588542</v>
      </c>
      <c r="I650">
        <v>64040</v>
      </c>
      <c r="J650">
        <v>125.281494813539</v>
      </c>
      <c r="K650" s="1">
        <f>(G650-J650)*100/G650</f>
        <v>0</v>
      </c>
    </row>
    <row r="651" spans="1:11" x14ac:dyDescent="0.25">
      <c r="A651" t="s">
        <v>23</v>
      </c>
      <c r="B651" t="s">
        <v>4</v>
      </c>
      <c r="C651" t="s">
        <v>8</v>
      </c>
      <c r="D651">
        <v>72610</v>
      </c>
      <c r="E651" s="1">
        <v>142.040761318482</v>
      </c>
      <c r="F651">
        <v>73050</v>
      </c>
      <c r="G651">
        <v>142.904809105216</v>
      </c>
      <c r="H651" s="1">
        <f>(E651-G651)*100/E651</f>
        <v>-0.60830974060794296</v>
      </c>
      <c r="I651">
        <v>73050</v>
      </c>
      <c r="J651">
        <v>142.904809105216</v>
      </c>
      <c r="K651" s="1">
        <f>(G651-J651)*100/G651</f>
        <v>0</v>
      </c>
    </row>
    <row r="652" spans="1:11" x14ac:dyDescent="0.25">
      <c r="A652" t="s">
        <v>23</v>
      </c>
      <c r="B652" t="s">
        <v>4</v>
      </c>
      <c r="C652" t="s">
        <v>5</v>
      </c>
      <c r="D652">
        <v>71900</v>
      </c>
      <c r="E652" s="1">
        <v>140.66589282764201</v>
      </c>
      <c r="F652">
        <v>72340</v>
      </c>
      <c r="G652">
        <v>141.51907208875599</v>
      </c>
      <c r="H652" s="1">
        <f>(E652-G652)*100/E652</f>
        <v>-0.60652887772829212</v>
      </c>
      <c r="I652">
        <v>72340</v>
      </c>
      <c r="J652">
        <v>141.51907208875599</v>
      </c>
      <c r="K652" s="1">
        <f>(G652-J652)*100/G652</f>
        <v>0</v>
      </c>
    </row>
    <row r="653" spans="1:11" x14ac:dyDescent="0.25">
      <c r="A653" t="s">
        <v>23</v>
      </c>
      <c r="B653" t="s">
        <v>4</v>
      </c>
      <c r="C653" t="s">
        <v>11</v>
      </c>
      <c r="D653">
        <v>63480</v>
      </c>
      <c r="E653" s="1">
        <v>124.178339463181</v>
      </c>
      <c r="F653">
        <v>64210</v>
      </c>
      <c r="G653">
        <v>125.618419107737</v>
      </c>
      <c r="H653" s="1">
        <f>(E653-G653)*100/E653</f>
        <v>-1.1596866657916443</v>
      </c>
      <c r="I653">
        <v>64210</v>
      </c>
      <c r="J653">
        <v>125.618419107737</v>
      </c>
      <c r="K653" s="1">
        <f>(G653-J653)*100/G653</f>
        <v>0</v>
      </c>
    </row>
    <row r="654" spans="1:11" x14ac:dyDescent="0.25">
      <c r="A654" t="s">
        <v>23</v>
      </c>
      <c r="B654" t="s">
        <v>4</v>
      </c>
      <c r="C654" t="s">
        <v>16</v>
      </c>
      <c r="D654">
        <v>61750</v>
      </c>
      <c r="E654" s="1">
        <v>120.80909652120199</v>
      </c>
      <c r="F654">
        <v>62480</v>
      </c>
      <c r="G654">
        <v>122.238307640138</v>
      </c>
      <c r="H654" s="1">
        <f>(E654-G654)*100/E654</f>
        <v>-1.1830327020823166</v>
      </c>
      <c r="I654">
        <v>62480</v>
      </c>
      <c r="J654">
        <v>122.238307640138</v>
      </c>
      <c r="K654" s="1">
        <f>(G654-J654)*100/G654</f>
        <v>0</v>
      </c>
    </row>
    <row r="655" spans="1:11" x14ac:dyDescent="0.25">
      <c r="A655" t="s">
        <v>23</v>
      </c>
      <c r="B655" t="s">
        <v>32</v>
      </c>
      <c r="C655" t="s">
        <v>8</v>
      </c>
      <c r="D655">
        <v>73050</v>
      </c>
      <c r="E655" s="1">
        <v>142.91024336802499</v>
      </c>
      <c r="F655">
        <v>73470</v>
      </c>
      <c r="G655">
        <v>143.73625131509101</v>
      </c>
      <c r="H655" s="1">
        <f>(E655-G655)*100/E655</f>
        <v>-0.57799072172794985</v>
      </c>
      <c r="I655">
        <v>73470</v>
      </c>
      <c r="J655">
        <v>143.73625131509101</v>
      </c>
      <c r="K655" s="1">
        <f>(G655-J655)*100/G655</f>
        <v>0</v>
      </c>
    </row>
    <row r="656" spans="1:11" x14ac:dyDescent="0.25">
      <c r="A656" t="s">
        <v>23</v>
      </c>
      <c r="B656" t="s">
        <v>32</v>
      </c>
      <c r="C656" t="s">
        <v>5</v>
      </c>
      <c r="D656">
        <v>72370</v>
      </c>
      <c r="E656" s="1">
        <v>141.57341471685299</v>
      </c>
      <c r="F656">
        <v>72780</v>
      </c>
      <c r="G656">
        <v>142.37225134987</v>
      </c>
      <c r="H656" s="1">
        <f>(E656-G656)*100/E656</f>
        <v>-0.56425610317775976</v>
      </c>
      <c r="I656">
        <v>72780</v>
      </c>
      <c r="J656">
        <v>142.37225134987</v>
      </c>
      <c r="K656" s="1">
        <f>(G656-J656)*100/G656</f>
        <v>0</v>
      </c>
    </row>
    <row r="657" spans="1:11" x14ac:dyDescent="0.25">
      <c r="A657" t="s">
        <v>23</v>
      </c>
      <c r="B657" t="s">
        <v>32</v>
      </c>
      <c r="C657" t="s">
        <v>11</v>
      </c>
      <c r="D657">
        <v>63460</v>
      </c>
      <c r="E657" s="1">
        <v>124.145733886323</v>
      </c>
      <c r="F657">
        <v>64130</v>
      </c>
      <c r="G657">
        <v>125.449956960638</v>
      </c>
      <c r="H657" s="1">
        <f>(E657-G657)*100/E657</f>
        <v>-1.0505581089957123</v>
      </c>
      <c r="I657">
        <v>64130</v>
      </c>
      <c r="J657">
        <v>125.449956960638</v>
      </c>
      <c r="K657" s="1">
        <f>(G657-J657)*100/G657</f>
        <v>0</v>
      </c>
    </row>
    <row r="658" spans="1:11" x14ac:dyDescent="0.25">
      <c r="A658" t="s">
        <v>23</v>
      </c>
      <c r="B658" t="s">
        <v>32</v>
      </c>
      <c r="C658" t="s">
        <v>16</v>
      </c>
      <c r="D658">
        <v>61430</v>
      </c>
      <c r="E658" s="1">
        <v>120.184156298093</v>
      </c>
      <c r="F658">
        <v>62020</v>
      </c>
      <c r="G658">
        <v>121.325351488118</v>
      </c>
      <c r="H658" s="1">
        <f>(E658-G658)*100/E658</f>
        <v>-0.94953879544196573</v>
      </c>
      <c r="I658">
        <v>62020</v>
      </c>
      <c r="J658">
        <v>121.325351488118</v>
      </c>
      <c r="K658" s="1">
        <f>(G658-J658)*100/G658</f>
        <v>0</v>
      </c>
    </row>
    <row r="659" spans="1:11" x14ac:dyDescent="0.25">
      <c r="A659" t="s">
        <v>23</v>
      </c>
      <c r="B659" t="s">
        <v>31</v>
      </c>
      <c r="C659" t="s">
        <v>8</v>
      </c>
      <c r="D659">
        <v>72900</v>
      </c>
      <c r="E659" s="1">
        <v>142.611358913495</v>
      </c>
      <c r="F659">
        <v>73170</v>
      </c>
      <c r="G659">
        <v>143.14935093164999</v>
      </c>
      <c r="H659" s="1">
        <f>(E659-G659)*100/E659</f>
        <v>-0.37724345539777748</v>
      </c>
      <c r="I659">
        <v>73170</v>
      </c>
      <c r="J659">
        <v>143.14935093164999</v>
      </c>
      <c r="K659" s="1">
        <f>(G659-J659)*100/G659</f>
        <v>0</v>
      </c>
    </row>
    <row r="660" spans="1:11" x14ac:dyDescent="0.25">
      <c r="A660" t="s">
        <v>23</v>
      </c>
      <c r="B660" t="s">
        <v>31</v>
      </c>
      <c r="C660" t="s">
        <v>5</v>
      </c>
      <c r="D660">
        <v>72210</v>
      </c>
      <c r="E660" s="1">
        <v>141.274530262322</v>
      </c>
      <c r="F660">
        <v>72480</v>
      </c>
      <c r="G660">
        <v>141.80165375485799</v>
      </c>
      <c r="H660" s="1">
        <f>(E660-G660)*100/E660</f>
        <v>-0.37311997538212743</v>
      </c>
      <c r="I660">
        <v>72480</v>
      </c>
      <c r="J660">
        <v>141.80165375485799</v>
      </c>
      <c r="K660" s="1">
        <f>(G660-J660)*100/G660</f>
        <v>0</v>
      </c>
    </row>
    <row r="661" spans="1:11" x14ac:dyDescent="0.25">
      <c r="A661" t="s">
        <v>23</v>
      </c>
      <c r="B661" t="s">
        <v>31</v>
      </c>
      <c r="C661" t="s">
        <v>11</v>
      </c>
      <c r="D661">
        <v>62430</v>
      </c>
      <c r="E661" s="1">
        <v>122.135056646755</v>
      </c>
      <c r="F661">
        <v>62940</v>
      </c>
      <c r="G661">
        <v>123.12952674092</v>
      </c>
      <c r="H661" s="1">
        <f>(E661-G661)*100/E661</f>
        <v>-0.81423804226926477</v>
      </c>
      <c r="I661">
        <v>62940</v>
      </c>
      <c r="J661">
        <v>123.12952674092</v>
      </c>
      <c r="K661" s="1">
        <f>(G661-J661)*100/G661</f>
        <v>0</v>
      </c>
    </row>
    <row r="662" spans="1:11" x14ac:dyDescent="0.25">
      <c r="A662" t="s">
        <v>23</v>
      </c>
      <c r="B662" t="s">
        <v>31</v>
      </c>
      <c r="C662" t="s">
        <v>16</v>
      </c>
      <c r="D662">
        <v>61120</v>
      </c>
      <c r="E662" s="1">
        <v>119.575518863413</v>
      </c>
      <c r="F662">
        <v>61520</v>
      </c>
      <c r="G662">
        <v>120.358052708001</v>
      </c>
      <c r="H662" s="1">
        <f>(E662-G662)*100/E662</f>
        <v>-0.65442646791427572</v>
      </c>
      <c r="I662">
        <v>61520</v>
      </c>
      <c r="J662">
        <v>120.358052708001</v>
      </c>
      <c r="K662" s="1">
        <f>(G662-J662)*100/G662</f>
        <v>0</v>
      </c>
    </row>
    <row r="663" spans="1:11" x14ac:dyDescent="0.25">
      <c r="A663" t="s">
        <v>23</v>
      </c>
      <c r="B663" t="s">
        <v>15</v>
      </c>
      <c r="C663" t="s">
        <v>8</v>
      </c>
      <c r="D663">
        <v>75680</v>
      </c>
      <c r="E663" s="1">
        <v>148.06192451156801</v>
      </c>
      <c r="F663">
        <v>75740</v>
      </c>
      <c r="G663">
        <v>148.18147829338</v>
      </c>
      <c r="H663" s="1">
        <f>(E663-G663)*100/E663</f>
        <v>-8.0745797548137849E-2</v>
      </c>
      <c r="I663">
        <v>75740</v>
      </c>
      <c r="J663">
        <v>148.18147829338</v>
      </c>
      <c r="K663" s="1">
        <f>(G663-J663)*100/G663</f>
        <v>0</v>
      </c>
    </row>
    <row r="664" spans="1:11" x14ac:dyDescent="0.25">
      <c r="A664" t="s">
        <v>23</v>
      </c>
      <c r="B664" t="s">
        <v>15</v>
      </c>
      <c r="C664" t="s">
        <v>5</v>
      </c>
      <c r="D664">
        <v>75040</v>
      </c>
      <c r="E664" s="1">
        <v>146.81204406534999</v>
      </c>
      <c r="F664">
        <v>75080</v>
      </c>
      <c r="G664">
        <v>146.877255219066</v>
      </c>
      <c r="H664" s="1">
        <f>(E664-G664)*100/E664</f>
        <v>-4.4418122594205883E-2</v>
      </c>
      <c r="I664">
        <v>75080</v>
      </c>
      <c r="J664">
        <v>146.877255219066</v>
      </c>
      <c r="K664" s="1">
        <f>(G664-J664)*100/G664</f>
        <v>0</v>
      </c>
    </row>
    <row r="665" spans="1:11" x14ac:dyDescent="0.25">
      <c r="A665" t="s">
        <v>23</v>
      </c>
      <c r="B665" t="s">
        <v>15</v>
      </c>
      <c r="C665" t="s">
        <v>11</v>
      </c>
      <c r="D665">
        <v>64490</v>
      </c>
      <c r="E665" s="1">
        <v>126.161845388701</v>
      </c>
      <c r="F665">
        <v>64760</v>
      </c>
      <c r="G665">
        <v>126.694403144047</v>
      </c>
      <c r="H665" s="1">
        <f>(E665-G665)*100/E665</f>
        <v>-0.42212267401860681</v>
      </c>
      <c r="I665">
        <v>64760</v>
      </c>
      <c r="J665">
        <v>126.694403144047</v>
      </c>
      <c r="K665" s="1">
        <f>(G665-J665)*100/G665</f>
        <v>0</v>
      </c>
    </row>
    <row r="666" spans="1:11" x14ac:dyDescent="0.25">
      <c r="A666" t="s">
        <v>23</v>
      </c>
      <c r="B666" t="s">
        <v>15</v>
      </c>
      <c r="C666" t="s">
        <v>16</v>
      </c>
      <c r="D666">
        <v>63830</v>
      </c>
      <c r="E666" s="1">
        <v>124.868490840006</v>
      </c>
      <c r="F666">
        <v>64000</v>
      </c>
      <c r="G666">
        <v>125.210849397014</v>
      </c>
      <c r="H666" s="1">
        <f>(E666-G666)*100/E666</f>
        <v>-0.27417529811156433</v>
      </c>
      <c r="I666">
        <v>64000</v>
      </c>
      <c r="J666">
        <v>125.210849397014</v>
      </c>
      <c r="K666" s="1">
        <f>(G666-J666)*100/G666</f>
        <v>0</v>
      </c>
    </row>
    <row r="667" spans="1:11" x14ac:dyDescent="0.25">
      <c r="A667" t="s">
        <v>23</v>
      </c>
      <c r="B667" t="s">
        <v>21</v>
      </c>
      <c r="C667" t="s">
        <v>8</v>
      </c>
      <c r="D667">
        <v>84970</v>
      </c>
      <c r="E667" s="1">
        <v>166.234099347018</v>
      </c>
      <c r="F667">
        <v>85030</v>
      </c>
      <c r="G667">
        <v>166.34278460321099</v>
      </c>
      <c r="H667" s="1">
        <f>(E667-G667)*100/E667</f>
        <v>-6.5380843412939746E-2</v>
      </c>
      <c r="I667">
        <v>85030</v>
      </c>
      <c r="J667">
        <v>166.34278460321099</v>
      </c>
      <c r="K667" s="1">
        <f>(G667-J667)*100/G667</f>
        <v>0</v>
      </c>
    </row>
    <row r="668" spans="1:11" x14ac:dyDescent="0.25">
      <c r="A668" t="s">
        <v>23</v>
      </c>
      <c r="B668" t="s">
        <v>21</v>
      </c>
      <c r="C668" t="s">
        <v>5</v>
      </c>
      <c r="D668">
        <v>84380</v>
      </c>
      <c r="E668" s="1">
        <v>165.07660136856401</v>
      </c>
      <c r="F668">
        <v>84420</v>
      </c>
      <c r="G668">
        <v>165.15268104789899</v>
      </c>
      <c r="H668" s="1">
        <f>(E668-G668)*100/E668</f>
        <v>-4.6087500411472138E-2</v>
      </c>
      <c r="I668">
        <v>84420</v>
      </c>
      <c r="J668">
        <v>165.15268104789899</v>
      </c>
      <c r="K668" s="1">
        <f>(G668-J668)*100/G668</f>
        <v>0</v>
      </c>
    </row>
    <row r="669" spans="1:11" x14ac:dyDescent="0.25">
      <c r="A669" t="s">
        <v>23</v>
      </c>
      <c r="B669" t="s">
        <v>21</v>
      </c>
      <c r="C669" t="s">
        <v>11</v>
      </c>
      <c r="D669">
        <v>72050</v>
      </c>
      <c r="E669" s="1">
        <v>140.95934301936299</v>
      </c>
      <c r="F669">
        <v>72300</v>
      </c>
      <c r="G669">
        <v>141.43755814661199</v>
      </c>
      <c r="H669" s="1">
        <f>(E669-G669)*100/E669</f>
        <v>-0.33925748872375971</v>
      </c>
      <c r="I669">
        <v>72300</v>
      </c>
      <c r="J669">
        <v>141.43755814661199</v>
      </c>
      <c r="K669" s="1">
        <f>(G669-J669)*100/G669</f>
        <v>0</v>
      </c>
    </row>
    <row r="670" spans="1:11" x14ac:dyDescent="0.25">
      <c r="A670" t="s">
        <v>23</v>
      </c>
      <c r="B670" t="s">
        <v>21</v>
      </c>
      <c r="C670" t="s">
        <v>16</v>
      </c>
      <c r="D670">
        <v>69310</v>
      </c>
      <c r="E670" s="1">
        <v>135.58485710062499</v>
      </c>
      <c r="F670">
        <v>69620</v>
      </c>
      <c r="G670">
        <v>136.198928798114</v>
      </c>
      <c r="H670" s="1">
        <f>(E670-G670)*100/E670</f>
        <v>-0.45290581162266025</v>
      </c>
      <c r="I670">
        <v>69620</v>
      </c>
      <c r="J670">
        <v>136.198928798114</v>
      </c>
      <c r="K670" s="1">
        <f>(G670-J670)*100/G670</f>
        <v>0</v>
      </c>
    </row>
    <row r="671" spans="1:11" x14ac:dyDescent="0.25">
      <c r="A671" t="s">
        <v>23</v>
      </c>
      <c r="B671" t="s">
        <v>10</v>
      </c>
      <c r="C671" t="s">
        <v>8</v>
      </c>
      <c r="D671">
        <v>79600</v>
      </c>
      <c r="E671" s="1">
        <v>155.71880081035701</v>
      </c>
      <c r="F671">
        <v>79640</v>
      </c>
      <c r="G671">
        <v>155.80031475250101</v>
      </c>
      <c r="H671" s="1">
        <f>(E671-G671)*100/E671</f>
        <v>-5.2346885359894103E-2</v>
      </c>
      <c r="I671">
        <v>79640</v>
      </c>
      <c r="J671">
        <v>155.80031475250101</v>
      </c>
      <c r="K671" s="1">
        <f>(G671-J671)*100/G671</f>
        <v>0</v>
      </c>
    </row>
    <row r="672" spans="1:11" x14ac:dyDescent="0.25">
      <c r="A672" t="s">
        <v>23</v>
      </c>
      <c r="B672" t="s">
        <v>10</v>
      </c>
      <c r="C672" t="s">
        <v>5</v>
      </c>
      <c r="D672">
        <v>78440</v>
      </c>
      <c r="E672" s="1">
        <v>153.463581744354</v>
      </c>
      <c r="F672">
        <v>78490</v>
      </c>
      <c r="G672">
        <v>153.55052994930901</v>
      </c>
      <c r="H672" s="1">
        <f>(E672-G672)*100/E672</f>
        <v>-5.6657223796489478E-2</v>
      </c>
      <c r="I672">
        <v>78490</v>
      </c>
      <c r="J672">
        <v>153.55052994930901</v>
      </c>
      <c r="K672" s="1">
        <f>(G672-J672)*100/G672</f>
        <v>0</v>
      </c>
    </row>
    <row r="673" spans="1:11" x14ac:dyDescent="0.25">
      <c r="A673" t="s">
        <v>23</v>
      </c>
      <c r="B673" t="s">
        <v>10</v>
      </c>
      <c r="C673" t="s">
        <v>11</v>
      </c>
      <c r="D673">
        <v>67670</v>
      </c>
      <c r="E673" s="1">
        <v>132.37864204293501</v>
      </c>
      <c r="F673">
        <v>67840</v>
      </c>
      <c r="G673">
        <v>132.726434862752</v>
      </c>
      <c r="H673" s="1">
        <f>(E673-G673)*100/E673</f>
        <v>-0.26272577996697261</v>
      </c>
      <c r="I673">
        <v>67840</v>
      </c>
      <c r="J673">
        <v>132.726434862752</v>
      </c>
      <c r="K673" s="1">
        <f>(G673-J673)*100/G673</f>
        <v>0</v>
      </c>
    </row>
    <row r="674" spans="1:11" x14ac:dyDescent="0.25">
      <c r="A674" t="s">
        <v>23</v>
      </c>
      <c r="B674" t="s">
        <v>10</v>
      </c>
      <c r="C674" t="s">
        <v>16</v>
      </c>
      <c r="D674">
        <v>62590</v>
      </c>
      <c r="E674" s="1">
        <v>122.450243889714</v>
      </c>
      <c r="F674">
        <v>62790</v>
      </c>
      <c r="G674">
        <v>122.83607654919901</v>
      </c>
      <c r="H674" s="1">
        <f>(E674-G674)*100/E674</f>
        <v>-0.31509341854190837</v>
      </c>
      <c r="I674">
        <v>62790</v>
      </c>
      <c r="J674">
        <v>122.83607654919901</v>
      </c>
      <c r="K674" s="1">
        <f>(G674-J674)*100/G674</f>
        <v>0</v>
      </c>
    </row>
    <row r="675" spans="1:11" x14ac:dyDescent="0.25">
      <c r="A675" t="s">
        <v>6</v>
      </c>
      <c r="B675" t="s">
        <v>35</v>
      </c>
      <c r="C675" t="s">
        <v>8</v>
      </c>
      <c r="D675">
        <v>640500</v>
      </c>
      <c r="E675" s="1">
        <v>132.458807840855</v>
      </c>
      <c r="F675">
        <v>642400</v>
      </c>
      <c r="G675">
        <v>132.85406321374299</v>
      </c>
      <c r="H675" s="1">
        <f>(E675-G675)*100/E675</f>
        <v>-0.29839870925221851</v>
      </c>
      <c r="I675">
        <v>642400</v>
      </c>
      <c r="J675">
        <v>132.85406321374299</v>
      </c>
      <c r="K675" s="1">
        <f>(G675-J675)*100/G675</f>
        <v>0</v>
      </c>
    </row>
    <row r="676" spans="1:11" x14ac:dyDescent="0.25">
      <c r="A676" t="s">
        <v>6</v>
      </c>
      <c r="B676" t="s">
        <v>35</v>
      </c>
      <c r="C676" t="s">
        <v>5</v>
      </c>
      <c r="D676">
        <v>637400</v>
      </c>
      <c r="E676" s="1">
        <v>131.81939035535501</v>
      </c>
      <c r="F676">
        <v>639500</v>
      </c>
      <c r="G676">
        <v>132.25830765896899</v>
      </c>
      <c r="H676" s="1">
        <f>(E676-G676)*100/E676</f>
        <v>-0.33296869484129438</v>
      </c>
      <c r="I676">
        <v>639500</v>
      </c>
      <c r="J676">
        <v>132.25830765896899</v>
      </c>
      <c r="K676" s="1">
        <f>(G676-J676)*100/G676</f>
        <v>0</v>
      </c>
    </row>
    <row r="677" spans="1:11" x14ac:dyDescent="0.25">
      <c r="A677" t="s">
        <v>6</v>
      </c>
      <c r="B677" t="s">
        <v>35</v>
      </c>
      <c r="C677" t="s">
        <v>11</v>
      </c>
      <c r="D677">
        <v>514000</v>
      </c>
      <c r="E677" s="1">
        <v>106.2949703524</v>
      </c>
      <c r="F677">
        <v>519000</v>
      </c>
      <c r="G677">
        <v>107.346878183443</v>
      </c>
      <c r="H677" s="1">
        <f>(E677-G677)*100/E677</f>
        <v>-0.98961204613501774</v>
      </c>
      <c r="I677">
        <v>519000</v>
      </c>
      <c r="J677">
        <v>107.346878183443</v>
      </c>
      <c r="K677" s="1">
        <f>(G677-J677)*100/G677</f>
        <v>0</v>
      </c>
    </row>
    <row r="678" spans="1:11" x14ac:dyDescent="0.25">
      <c r="A678" t="s">
        <v>6</v>
      </c>
      <c r="B678" t="s">
        <v>35</v>
      </c>
      <c r="C678" t="s">
        <v>16</v>
      </c>
      <c r="D678">
        <v>605600</v>
      </c>
      <c r="E678" s="1">
        <v>125.239652294767</v>
      </c>
      <c r="F678">
        <v>607900</v>
      </c>
      <c r="G678">
        <v>125.733721510877</v>
      </c>
      <c r="H678" s="1">
        <f>(E678-G678)*100/E678</f>
        <v>-0.39449903210139314</v>
      </c>
      <c r="I678">
        <v>607900</v>
      </c>
      <c r="J678">
        <v>125.733721510877</v>
      </c>
      <c r="K678" s="1">
        <f>(G678-J678)*100/G678</f>
        <v>0</v>
      </c>
    </row>
    <row r="679" spans="1:11" x14ac:dyDescent="0.25">
      <c r="A679" t="s">
        <v>6</v>
      </c>
      <c r="B679" t="s">
        <v>36</v>
      </c>
      <c r="C679" t="s">
        <v>8</v>
      </c>
      <c r="D679">
        <v>626700</v>
      </c>
      <c r="E679" s="1">
        <v>129.62135684275501</v>
      </c>
      <c r="F679">
        <v>625900</v>
      </c>
      <c r="G679">
        <v>129.451305112559</v>
      </c>
      <c r="H679" s="1">
        <f>(E679-G679)*100/E679</f>
        <v>0.13119113573413607</v>
      </c>
      <c r="I679">
        <v>625900</v>
      </c>
      <c r="J679">
        <v>129.451305112559</v>
      </c>
      <c r="K679" s="1">
        <f>(G679-J679)*100/G679</f>
        <v>0</v>
      </c>
    </row>
    <row r="680" spans="1:11" x14ac:dyDescent="0.25">
      <c r="A680" t="s">
        <v>6</v>
      </c>
      <c r="B680" t="s">
        <v>36</v>
      </c>
      <c r="C680" t="s">
        <v>5</v>
      </c>
      <c r="D680">
        <v>623800</v>
      </c>
      <c r="E680" s="1">
        <v>129.021579794361</v>
      </c>
      <c r="F680">
        <v>622900</v>
      </c>
      <c r="G680">
        <v>128.82107961247499</v>
      </c>
      <c r="H680" s="1">
        <f>(E680-G680)*100/E680</f>
        <v>0.15540050137781428</v>
      </c>
      <c r="I680">
        <v>622900</v>
      </c>
      <c r="J680">
        <v>128.82107961247499</v>
      </c>
      <c r="K680" s="1">
        <f>(G680-J680)*100/G680</f>
        <v>0</v>
      </c>
    </row>
    <row r="681" spans="1:11" x14ac:dyDescent="0.25">
      <c r="A681" t="s">
        <v>6</v>
      </c>
      <c r="B681" t="s">
        <v>36</v>
      </c>
      <c r="C681" t="s">
        <v>11</v>
      </c>
      <c r="D681">
        <v>498700</v>
      </c>
      <c r="E681" s="1">
        <v>103.133501868385</v>
      </c>
      <c r="F681">
        <v>500600</v>
      </c>
      <c r="G681">
        <v>103.540247223043</v>
      </c>
      <c r="H681" s="1">
        <f>(E681-G681)*100/E681</f>
        <v>-0.39438722363667289</v>
      </c>
      <c r="I681">
        <v>500600</v>
      </c>
      <c r="J681">
        <v>103.540247223043</v>
      </c>
      <c r="K681" s="1">
        <f>(G681-J681)*100/G681</f>
        <v>0</v>
      </c>
    </row>
    <row r="682" spans="1:11" x14ac:dyDescent="0.25">
      <c r="A682" t="s">
        <v>6</v>
      </c>
      <c r="B682" t="s">
        <v>36</v>
      </c>
      <c r="C682" t="s">
        <v>16</v>
      </c>
      <c r="D682">
        <v>563000</v>
      </c>
      <c r="E682" s="1">
        <v>116.449241741633</v>
      </c>
      <c r="F682">
        <v>563200</v>
      </c>
      <c r="G682">
        <v>116.488307679651</v>
      </c>
      <c r="H682" s="1">
        <f>(E682-G682)*100/E682</f>
        <v>-3.3547610472788002E-2</v>
      </c>
      <c r="I682">
        <v>563200</v>
      </c>
      <c r="J682">
        <v>116.488307679651</v>
      </c>
      <c r="K682" s="1">
        <f>(G682-J682)*100/G682</f>
        <v>0</v>
      </c>
    </row>
    <row r="683" spans="1:11" x14ac:dyDescent="0.25">
      <c r="A683" t="s">
        <v>6</v>
      </c>
      <c r="B683" t="s">
        <v>30</v>
      </c>
      <c r="C683" t="s">
        <v>8</v>
      </c>
      <c r="D683">
        <v>689900</v>
      </c>
      <c r="E683" s="1">
        <v>142.688338610681</v>
      </c>
      <c r="F683">
        <v>688400</v>
      </c>
      <c r="G683">
        <v>142.366619121122</v>
      </c>
      <c r="H683" s="1">
        <f>(E683-G683)*100/E683</f>
        <v>0.22547006482204479</v>
      </c>
      <c r="I683">
        <v>688400</v>
      </c>
      <c r="J683">
        <v>142.366619121122</v>
      </c>
      <c r="K683" s="1">
        <f>(G683-J683)*100/G683</f>
        <v>0</v>
      </c>
    </row>
    <row r="684" spans="1:11" x14ac:dyDescent="0.25">
      <c r="A684" t="s">
        <v>6</v>
      </c>
      <c r="B684" t="s">
        <v>30</v>
      </c>
      <c r="C684" t="s">
        <v>5</v>
      </c>
      <c r="D684">
        <v>687300</v>
      </c>
      <c r="E684" s="1">
        <v>142.147160469315</v>
      </c>
      <c r="F684">
        <v>685800</v>
      </c>
      <c r="G684">
        <v>141.828887974286</v>
      </c>
      <c r="H684" s="1">
        <f>(E684-G684)*100/E684</f>
        <v>0.22390351940775993</v>
      </c>
      <c r="I684">
        <v>685800</v>
      </c>
      <c r="J684">
        <v>141.828887974286</v>
      </c>
      <c r="K684" s="1">
        <f>(G684-J684)*100/G684</f>
        <v>0</v>
      </c>
    </row>
    <row r="685" spans="1:11" x14ac:dyDescent="0.25">
      <c r="A685" t="s">
        <v>6</v>
      </c>
      <c r="B685" t="s">
        <v>30</v>
      </c>
      <c r="C685" t="s">
        <v>11</v>
      </c>
      <c r="D685">
        <v>551000</v>
      </c>
      <c r="E685" s="1">
        <v>113.96166068842901</v>
      </c>
      <c r="F685">
        <v>550800</v>
      </c>
      <c r="G685">
        <v>113.923743748588</v>
      </c>
      <c r="H685" s="1">
        <f>(E685-G685)*100/E685</f>
        <v>3.3271663129476631E-2</v>
      </c>
      <c r="I685">
        <v>550800</v>
      </c>
      <c r="J685">
        <v>113.923743748588</v>
      </c>
      <c r="K685" s="1">
        <f>(G685-J685)*100/G685</f>
        <v>0</v>
      </c>
    </row>
    <row r="686" spans="1:11" x14ac:dyDescent="0.25">
      <c r="A686" t="s">
        <v>6</v>
      </c>
      <c r="B686" t="s">
        <v>30</v>
      </c>
      <c r="C686" t="s">
        <v>16</v>
      </c>
      <c r="D686">
        <v>612100</v>
      </c>
      <c r="E686" s="1">
        <v>126.585129160034</v>
      </c>
      <c r="F686">
        <v>610400</v>
      </c>
      <c r="G686">
        <v>126.23813171058001</v>
      </c>
      <c r="H686" s="1">
        <f>(E686-G686)*100/E686</f>
        <v>0.2741218117456008</v>
      </c>
      <c r="I686">
        <v>610400</v>
      </c>
      <c r="J686">
        <v>126.23813171058001</v>
      </c>
      <c r="K686" s="1">
        <f>(G686-J686)*100/G686</f>
        <v>0</v>
      </c>
    </row>
    <row r="687" spans="1:11" x14ac:dyDescent="0.25">
      <c r="A687" t="s">
        <v>6</v>
      </c>
      <c r="B687" t="s">
        <v>18</v>
      </c>
      <c r="C687" t="s">
        <v>8</v>
      </c>
      <c r="D687">
        <v>468800</v>
      </c>
      <c r="E687" s="1">
        <v>96.960509162456106</v>
      </c>
      <c r="F687">
        <v>478000</v>
      </c>
      <c r="G687">
        <v>98.8638246426558</v>
      </c>
      <c r="H687" s="1">
        <f>(E687-G687)*100/E687</f>
        <v>-1.9629800798701595</v>
      </c>
      <c r="I687">
        <v>478000</v>
      </c>
      <c r="J687">
        <v>98.8638246426558</v>
      </c>
      <c r="K687" s="1">
        <f>(G687-J687)*100/G687</f>
        <v>0</v>
      </c>
    </row>
    <row r="688" spans="1:11" x14ac:dyDescent="0.25">
      <c r="A688" t="s">
        <v>6</v>
      </c>
      <c r="B688" t="s">
        <v>18</v>
      </c>
      <c r="C688" t="s">
        <v>5</v>
      </c>
      <c r="D688">
        <v>465100</v>
      </c>
      <c r="E688" s="1">
        <v>96.188382387512505</v>
      </c>
      <c r="F688">
        <v>474400</v>
      </c>
      <c r="G688">
        <v>98.113528833075094</v>
      </c>
      <c r="H688" s="1">
        <f>(E688-G688)*100/E688</f>
        <v>-2.0014334348682405</v>
      </c>
      <c r="I688">
        <v>474400</v>
      </c>
      <c r="J688">
        <v>98.113528833075094</v>
      </c>
      <c r="K688" s="1">
        <f>(G688-J688)*100/G688</f>
        <v>0</v>
      </c>
    </row>
    <row r="689" spans="1:11" x14ac:dyDescent="0.25">
      <c r="A689" t="s">
        <v>6</v>
      </c>
      <c r="B689" t="s">
        <v>18</v>
      </c>
      <c r="C689" t="s">
        <v>11</v>
      </c>
      <c r="D689">
        <v>384100</v>
      </c>
      <c r="E689" s="1">
        <v>79.438861462302398</v>
      </c>
      <c r="F689">
        <v>390900</v>
      </c>
      <c r="G689">
        <v>80.837766742799204</v>
      </c>
      <c r="H689" s="1">
        <f>(E689-G689)*100/E689</f>
        <v>-1.7609835472788768</v>
      </c>
      <c r="I689">
        <v>390900</v>
      </c>
      <c r="J689">
        <v>80.837766742799204</v>
      </c>
      <c r="K689" s="1">
        <f>(G689-J689)*100/G689</f>
        <v>0</v>
      </c>
    </row>
    <row r="690" spans="1:11" x14ac:dyDescent="0.25">
      <c r="A690" t="s">
        <v>6</v>
      </c>
      <c r="B690" t="s">
        <v>18</v>
      </c>
      <c r="C690" t="s">
        <v>16</v>
      </c>
      <c r="D690">
        <v>424900</v>
      </c>
      <c r="E690" s="1">
        <v>87.874806077832602</v>
      </c>
      <c r="F690">
        <v>430300</v>
      </c>
      <c r="G690">
        <v>88.991632305876095</v>
      </c>
      <c r="H690" s="1">
        <f>(E690-G690)*100/E690</f>
        <v>-1.2709288109885513</v>
      </c>
      <c r="I690">
        <v>430300</v>
      </c>
      <c r="J690">
        <v>88.991632305876095</v>
      </c>
      <c r="K690" s="1">
        <f>(G690-J690)*100/G690</f>
        <v>0</v>
      </c>
    </row>
    <row r="691" spans="1:11" x14ac:dyDescent="0.25">
      <c r="A691" t="s">
        <v>6</v>
      </c>
      <c r="B691" t="s">
        <v>13</v>
      </c>
      <c r="C691" t="s">
        <v>8</v>
      </c>
      <c r="D691">
        <v>462300</v>
      </c>
      <c r="E691" s="1">
        <v>95.616755794455202</v>
      </c>
      <c r="F691">
        <v>471900</v>
      </c>
      <c r="G691">
        <v>97.589585664363398</v>
      </c>
      <c r="H691" s="1">
        <f>(E691-G691)*100/E691</f>
        <v>-2.0632679424400635</v>
      </c>
      <c r="I691">
        <v>471900</v>
      </c>
      <c r="J691">
        <v>97.589585664363398</v>
      </c>
      <c r="K691" s="1">
        <f>(G691-J691)*100/G691</f>
        <v>0</v>
      </c>
    </row>
    <row r="692" spans="1:11" x14ac:dyDescent="0.25">
      <c r="A692" t="s">
        <v>6</v>
      </c>
      <c r="B692" t="s">
        <v>13</v>
      </c>
      <c r="C692" t="s">
        <v>5</v>
      </c>
      <c r="D692">
        <v>458400</v>
      </c>
      <c r="E692" s="1">
        <v>94.815904065086599</v>
      </c>
      <c r="F692">
        <v>468100</v>
      </c>
      <c r="G692">
        <v>96.811713898534705</v>
      </c>
      <c r="H692" s="1">
        <f>(E692-G692)*100/E692</f>
        <v>-2.1049315018692205</v>
      </c>
      <c r="I692">
        <v>468100</v>
      </c>
      <c r="J692">
        <v>96.811713898534705</v>
      </c>
      <c r="K692" s="1">
        <f>(G692-J692)*100/G692</f>
        <v>0</v>
      </c>
    </row>
    <row r="693" spans="1:11" x14ac:dyDescent="0.25">
      <c r="A693" t="s">
        <v>6</v>
      </c>
      <c r="B693" t="s">
        <v>13</v>
      </c>
      <c r="C693" t="s">
        <v>11</v>
      </c>
      <c r="D693">
        <v>375400</v>
      </c>
      <c r="E693" s="1">
        <v>77.646424306183107</v>
      </c>
      <c r="F693">
        <v>382400</v>
      </c>
      <c r="G693">
        <v>79.092438511937004</v>
      </c>
      <c r="H693" s="1">
        <f>(E693-G693)*100/E693</f>
        <v>-1.8623062409826243</v>
      </c>
      <c r="I693">
        <v>382400</v>
      </c>
      <c r="J693">
        <v>79.092438511937004</v>
      </c>
      <c r="K693" s="1">
        <f>(G693-J693)*100/G693</f>
        <v>0</v>
      </c>
    </row>
    <row r="694" spans="1:11" x14ac:dyDescent="0.25">
      <c r="A694" t="s">
        <v>6</v>
      </c>
      <c r="B694" t="s">
        <v>13</v>
      </c>
      <c r="C694" t="s">
        <v>16</v>
      </c>
      <c r="D694">
        <v>406400</v>
      </c>
      <c r="E694" s="1">
        <v>84.047493150247305</v>
      </c>
      <c r="F694">
        <v>412300</v>
      </c>
      <c r="G694">
        <v>85.264856718778304</v>
      </c>
      <c r="H694" s="1">
        <f>(E694-G694)*100/E694</f>
        <v>-1.4484234126469206</v>
      </c>
      <c r="I694">
        <v>412300</v>
      </c>
      <c r="J694">
        <v>85.264856718778304</v>
      </c>
      <c r="K694" s="1">
        <f>(G694-J694)*100/G694</f>
        <v>0</v>
      </c>
    </row>
    <row r="695" spans="1:11" x14ac:dyDescent="0.25">
      <c r="A695" t="s">
        <v>6</v>
      </c>
      <c r="B695" t="s">
        <v>26</v>
      </c>
      <c r="C695" t="s">
        <v>8</v>
      </c>
      <c r="D695">
        <v>692600</v>
      </c>
      <c r="E695" s="1">
        <v>143.25249671558799</v>
      </c>
      <c r="F695">
        <v>692600</v>
      </c>
      <c r="G695">
        <v>143.24617722561501</v>
      </c>
      <c r="H695" s="1">
        <f>(E695-G695)*100/E695</f>
        <v>4.4114344377030072E-3</v>
      </c>
      <c r="I695">
        <v>692600</v>
      </c>
      <c r="J695">
        <v>143.24617722561501</v>
      </c>
      <c r="K695" s="1">
        <f>(G695-J695)*100/G695</f>
        <v>0</v>
      </c>
    </row>
    <row r="696" spans="1:11" x14ac:dyDescent="0.25">
      <c r="A696" t="s">
        <v>6</v>
      </c>
      <c r="B696" t="s">
        <v>26</v>
      </c>
      <c r="C696" t="s">
        <v>5</v>
      </c>
      <c r="D696">
        <v>689000</v>
      </c>
      <c r="E696" s="1">
        <v>142.498179412388</v>
      </c>
      <c r="F696">
        <v>688900</v>
      </c>
      <c r="G696">
        <v>142.48439143426401</v>
      </c>
      <c r="H696" s="1">
        <f>(E696-G696)*100/E696</f>
        <v>9.6758977418818677E-3</v>
      </c>
      <c r="I696">
        <v>688900</v>
      </c>
      <c r="J696">
        <v>142.48439143426401</v>
      </c>
      <c r="K696" s="1">
        <f>(G696-J696)*100/G696</f>
        <v>0</v>
      </c>
    </row>
    <row r="697" spans="1:11" x14ac:dyDescent="0.25">
      <c r="A697" t="s">
        <v>6</v>
      </c>
      <c r="B697" t="s">
        <v>26</v>
      </c>
      <c r="C697" t="s">
        <v>11</v>
      </c>
      <c r="D697">
        <v>568900</v>
      </c>
      <c r="E697" s="1">
        <v>117.65454082930501</v>
      </c>
      <c r="F697">
        <v>569500</v>
      </c>
      <c r="G697">
        <v>117.784952122394</v>
      </c>
      <c r="H697" s="1">
        <f>(E697-G697)*100/E697</f>
        <v>-0.11084254986656215</v>
      </c>
      <c r="I697">
        <v>569500</v>
      </c>
      <c r="J697">
        <v>117.784952122394</v>
      </c>
      <c r="K697" s="1">
        <f>(G697-J697)*100/G697</f>
        <v>0</v>
      </c>
    </row>
    <row r="698" spans="1:11" x14ac:dyDescent="0.25">
      <c r="A698" t="s">
        <v>6</v>
      </c>
      <c r="B698" t="s">
        <v>26</v>
      </c>
      <c r="C698" t="s">
        <v>16</v>
      </c>
      <c r="D698">
        <v>758200</v>
      </c>
      <c r="E698" s="1">
        <v>156.81354769962499</v>
      </c>
      <c r="F698">
        <v>756700</v>
      </c>
      <c r="G698">
        <v>156.494126206419</v>
      </c>
      <c r="H698" s="1">
        <f>(E698-G698)*100/E698</f>
        <v>0.20369508750471146</v>
      </c>
      <c r="I698">
        <v>756700</v>
      </c>
      <c r="J698">
        <v>156.494126206419</v>
      </c>
      <c r="K698" s="1">
        <f>(G698-J698)*100/G698</f>
        <v>0</v>
      </c>
    </row>
    <row r="699" spans="1:11" x14ac:dyDescent="0.25">
      <c r="A699" t="s">
        <v>6</v>
      </c>
      <c r="B699" t="s">
        <v>25</v>
      </c>
      <c r="C699" t="s">
        <v>8</v>
      </c>
      <c r="D699">
        <v>626000</v>
      </c>
      <c r="E699" s="1">
        <v>129.46739108703699</v>
      </c>
      <c r="F699">
        <v>627800</v>
      </c>
      <c r="G699">
        <v>129.85058197906599</v>
      </c>
      <c r="H699" s="1">
        <f>(E699-G699)*100/E699</f>
        <v>-0.29597483104560174</v>
      </c>
      <c r="I699">
        <v>627800</v>
      </c>
      <c r="J699">
        <v>129.85058197906599</v>
      </c>
      <c r="K699" s="1">
        <f>(G699-J699)*100/G699</f>
        <v>0</v>
      </c>
    </row>
    <row r="700" spans="1:11" x14ac:dyDescent="0.25">
      <c r="A700" t="s">
        <v>6</v>
      </c>
      <c r="B700" t="s">
        <v>25</v>
      </c>
      <c r="C700" t="s">
        <v>5</v>
      </c>
      <c r="D700">
        <v>622600</v>
      </c>
      <c r="E700" s="1">
        <v>128.774545186306</v>
      </c>
      <c r="F700">
        <v>624400</v>
      </c>
      <c r="G700">
        <v>129.13820310932601</v>
      </c>
      <c r="H700" s="1">
        <f>(E700-G700)*100/E700</f>
        <v>-0.28239891858588045</v>
      </c>
      <c r="I700">
        <v>624400</v>
      </c>
      <c r="J700">
        <v>129.13820310932601</v>
      </c>
      <c r="K700" s="1">
        <f>(G700-J700)*100/G700</f>
        <v>0</v>
      </c>
    </row>
    <row r="701" spans="1:11" x14ac:dyDescent="0.25">
      <c r="A701" t="s">
        <v>6</v>
      </c>
      <c r="B701" t="s">
        <v>25</v>
      </c>
      <c r="C701" t="s">
        <v>11</v>
      </c>
      <c r="D701">
        <v>506300</v>
      </c>
      <c r="E701" s="1">
        <v>104.71567235811401</v>
      </c>
      <c r="F701">
        <v>508500</v>
      </c>
      <c r="G701">
        <v>105.17756962526801</v>
      </c>
      <c r="H701" s="1">
        <f>(E701-G701)*100/E701</f>
        <v>-0.44109659686314384</v>
      </c>
      <c r="I701">
        <v>508500</v>
      </c>
      <c r="J701">
        <v>105.17756962526801</v>
      </c>
      <c r="K701" s="1">
        <f>(G701-J701)*100/G701</f>
        <v>0</v>
      </c>
    </row>
    <row r="702" spans="1:11" x14ac:dyDescent="0.25">
      <c r="A702" t="s">
        <v>6</v>
      </c>
      <c r="B702" t="s">
        <v>25</v>
      </c>
      <c r="C702" t="s">
        <v>16</v>
      </c>
      <c r="D702">
        <v>594700</v>
      </c>
      <c r="E702" s="1">
        <v>123.00255284414899</v>
      </c>
      <c r="F702">
        <v>594600</v>
      </c>
      <c r="G702">
        <v>122.977274884255</v>
      </c>
      <c r="H702" s="1">
        <f>(E702-G702)*100/E702</f>
        <v>2.0550760378141603E-2</v>
      </c>
      <c r="I702">
        <v>594600</v>
      </c>
      <c r="J702">
        <v>122.977274884255</v>
      </c>
      <c r="K702" s="1">
        <f>(G702-J702)*100/G702</f>
        <v>0</v>
      </c>
    </row>
    <row r="703" spans="1:11" x14ac:dyDescent="0.25">
      <c r="A703" t="s">
        <v>6</v>
      </c>
      <c r="B703" t="s">
        <v>22</v>
      </c>
      <c r="C703" t="s">
        <v>8</v>
      </c>
      <c r="D703">
        <v>597800</v>
      </c>
      <c r="E703" s="1">
        <v>123.63622533876401</v>
      </c>
      <c r="F703">
        <v>597900</v>
      </c>
      <c r="G703">
        <v>123.655183808685</v>
      </c>
      <c r="H703" s="1">
        <f>(E703-G703)*100/E703</f>
        <v>-1.5334073706183197E-2</v>
      </c>
      <c r="I703">
        <v>597900</v>
      </c>
      <c r="J703">
        <v>123.655183808685</v>
      </c>
      <c r="K703" s="1">
        <f>(G703-J703)*100/G703</f>
        <v>0</v>
      </c>
    </row>
    <row r="704" spans="1:11" x14ac:dyDescent="0.25">
      <c r="A704" t="s">
        <v>6</v>
      </c>
      <c r="B704" t="s">
        <v>22</v>
      </c>
      <c r="C704" t="s">
        <v>5</v>
      </c>
      <c r="D704">
        <v>595000</v>
      </c>
      <c r="E704" s="1">
        <v>123.062300749353</v>
      </c>
      <c r="F704">
        <v>595000</v>
      </c>
      <c r="G704">
        <v>123.05713025755701</v>
      </c>
      <c r="H704" s="1">
        <f>(E704-G704)*100/E704</f>
        <v>4.201523752204844E-3</v>
      </c>
      <c r="I704">
        <v>595000</v>
      </c>
      <c r="J704">
        <v>123.05713025755701</v>
      </c>
      <c r="K704" s="1">
        <f>(G704-J704)*100/G704</f>
        <v>0</v>
      </c>
    </row>
    <row r="705" spans="1:11" x14ac:dyDescent="0.25">
      <c r="A705" t="s">
        <v>6</v>
      </c>
      <c r="B705" t="s">
        <v>22</v>
      </c>
      <c r="C705" t="s">
        <v>11</v>
      </c>
      <c r="D705">
        <v>499200</v>
      </c>
      <c r="E705" s="1">
        <v>103.250125183351</v>
      </c>
      <c r="F705">
        <v>499200</v>
      </c>
      <c r="G705">
        <v>103.250125183351</v>
      </c>
      <c r="H705" s="1">
        <f>(E705-G705)*100/E705</f>
        <v>0</v>
      </c>
      <c r="I705">
        <v>499200</v>
      </c>
      <c r="J705">
        <v>103.250125183351</v>
      </c>
      <c r="K705" s="1">
        <f>(G705-J705)*100/G705</f>
        <v>0</v>
      </c>
    </row>
    <row r="706" spans="1:11" x14ac:dyDescent="0.25">
      <c r="A706" t="s">
        <v>6</v>
      </c>
      <c r="B706" t="s">
        <v>22</v>
      </c>
      <c r="C706" t="s">
        <v>16</v>
      </c>
      <c r="D706">
        <v>677500</v>
      </c>
      <c r="E706" s="1">
        <v>140.11343369602599</v>
      </c>
      <c r="F706">
        <v>674300</v>
      </c>
      <c r="G706">
        <v>139.44931274972001</v>
      </c>
      <c r="H706" s="1">
        <f>(E706-G706)*100/E706</f>
        <v>0.4739880600933567</v>
      </c>
      <c r="I706">
        <v>674300</v>
      </c>
      <c r="J706">
        <v>139.44931274972001</v>
      </c>
      <c r="K706" s="1">
        <f>(G706-J706)*100/G706</f>
        <v>0</v>
      </c>
    </row>
    <row r="707" spans="1:11" x14ac:dyDescent="0.25">
      <c r="A707" t="s">
        <v>6</v>
      </c>
      <c r="B707" t="s">
        <v>17</v>
      </c>
      <c r="C707" t="s">
        <v>8</v>
      </c>
      <c r="D707">
        <v>556900</v>
      </c>
      <c r="E707" s="1">
        <v>115.170981269721</v>
      </c>
      <c r="F707">
        <v>559900</v>
      </c>
      <c r="G707">
        <v>115.80235576798199</v>
      </c>
      <c r="H707" s="1">
        <f>(E707-G707)*100/E707</f>
        <v>-0.54820623328924223</v>
      </c>
      <c r="I707">
        <v>559900</v>
      </c>
      <c r="J707">
        <v>115.80235576798199</v>
      </c>
      <c r="K707" s="1">
        <f>(G707-J707)*100/G707</f>
        <v>0</v>
      </c>
    </row>
    <row r="708" spans="1:11" x14ac:dyDescent="0.25">
      <c r="A708" t="s">
        <v>6</v>
      </c>
      <c r="B708" t="s">
        <v>17</v>
      </c>
      <c r="C708" t="s">
        <v>5</v>
      </c>
      <c r="D708">
        <v>553600</v>
      </c>
      <c r="E708" s="1">
        <v>114.49939183526401</v>
      </c>
      <c r="F708">
        <v>556700</v>
      </c>
      <c r="G708">
        <v>115.143405313473</v>
      </c>
      <c r="H708" s="1">
        <f>(E708-G708)*100/E708</f>
        <v>-0.56246017370604406</v>
      </c>
      <c r="I708">
        <v>556700</v>
      </c>
      <c r="J708">
        <v>115.143405313473</v>
      </c>
      <c r="K708" s="1">
        <f>(G708-J708)*100/G708</f>
        <v>0</v>
      </c>
    </row>
    <row r="709" spans="1:11" x14ac:dyDescent="0.25">
      <c r="A709" t="s">
        <v>6</v>
      </c>
      <c r="B709" t="s">
        <v>17</v>
      </c>
      <c r="C709" t="s">
        <v>11</v>
      </c>
      <c r="D709">
        <v>454800</v>
      </c>
      <c r="E709" s="1">
        <v>94.064459257328906</v>
      </c>
      <c r="F709">
        <v>460200</v>
      </c>
      <c r="G709">
        <v>95.177838490841395</v>
      </c>
      <c r="H709" s="1">
        <f>(E709-G709)*100/E709</f>
        <v>-1.1836343315030986</v>
      </c>
      <c r="I709">
        <v>460200</v>
      </c>
      <c r="J709">
        <v>95.177838490841395</v>
      </c>
      <c r="K709" s="1">
        <f>(G709-J709)*100/G709</f>
        <v>0</v>
      </c>
    </row>
    <row r="710" spans="1:11" x14ac:dyDescent="0.25">
      <c r="A710" t="s">
        <v>6</v>
      </c>
      <c r="B710" t="s">
        <v>17</v>
      </c>
      <c r="C710" t="s">
        <v>16</v>
      </c>
      <c r="D710">
        <v>533400</v>
      </c>
      <c r="E710" s="1">
        <v>110.308995483747</v>
      </c>
      <c r="F710">
        <v>535600</v>
      </c>
      <c r="G710">
        <v>110.782382732671</v>
      </c>
      <c r="H710" s="1">
        <f>(E710-G710)*100/E710</f>
        <v>-0.42914655042230687</v>
      </c>
      <c r="I710">
        <v>535600</v>
      </c>
      <c r="J710">
        <v>110.782382732671</v>
      </c>
      <c r="K710" s="1">
        <f>(G710-J710)*100/G710</f>
        <v>0</v>
      </c>
    </row>
    <row r="711" spans="1:11" x14ac:dyDescent="0.25">
      <c r="A711" t="s">
        <v>6</v>
      </c>
      <c r="B711" t="s">
        <v>20</v>
      </c>
      <c r="C711" t="s">
        <v>8</v>
      </c>
      <c r="D711">
        <v>637600</v>
      </c>
      <c r="E711" s="1">
        <v>131.87166977240801</v>
      </c>
      <c r="F711">
        <v>638600</v>
      </c>
      <c r="G711">
        <v>132.06585046432099</v>
      </c>
      <c r="H711" s="1">
        <f>(E711-G711)*100/E711</f>
        <v>-0.14724974078822589</v>
      </c>
      <c r="I711">
        <v>638600</v>
      </c>
      <c r="J711">
        <v>132.06585046432099</v>
      </c>
      <c r="K711" s="1">
        <f>(G711-J711)*100/G711</f>
        <v>0</v>
      </c>
    </row>
    <row r="712" spans="1:11" x14ac:dyDescent="0.25">
      <c r="A712" t="s">
        <v>6</v>
      </c>
      <c r="B712" t="s">
        <v>20</v>
      </c>
      <c r="C712" t="s">
        <v>5</v>
      </c>
      <c r="D712">
        <v>634900</v>
      </c>
      <c r="E712" s="1">
        <v>131.30176667661601</v>
      </c>
      <c r="F712">
        <v>635900</v>
      </c>
      <c r="G712">
        <v>131.52639582021999</v>
      </c>
      <c r="H712" s="1">
        <f>(E712-G712)*100/E712</f>
        <v>-0.17107853861343503</v>
      </c>
      <c r="I712">
        <v>635900</v>
      </c>
      <c r="J712">
        <v>131.52639582021999</v>
      </c>
      <c r="K712" s="1">
        <f>(G712-J712)*100/G712</f>
        <v>0</v>
      </c>
    </row>
    <row r="713" spans="1:11" x14ac:dyDescent="0.25">
      <c r="A713" t="s">
        <v>6</v>
      </c>
      <c r="B713" t="s">
        <v>20</v>
      </c>
      <c r="C713" t="s">
        <v>11</v>
      </c>
      <c r="D713">
        <v>526800</v>
      </c>
      <c r="E713" s="1">
        <v>108.96007162395</v>
      </c>
      <c r="F713">
        <v>527300</v>
      </c>
      <c r="G713">
        <v>109.054863973552</v>
      </c>
      <c r="H713" s="1">
        <f>(E713-G713)*100/E713</f>
        <v>-8.6997326808994663E-2</v>
      </c>
      <c r="I713">
        <v>527300</v>
      </c>
      <c r="J713">
        <v>109.054863973552</v>
      </c>
      <c r="K713" s="1">
        <f>(G713-J713)*100/G713</f>
        <v>0</v>
      </c>
    </row>
    <row r="714" spans="1:11" x14ac:dyDescent="0.25">
      <c r="A714" t="s">
        <v>6</v>
      </c>
      <c r="B714" t="s">
        <v>20</v>
      </c>
      <c r="C714" t="s">
        <v>16</v>
      </c>
      <c r="D714">
        <v>665700</v>
      </c>
      <c r="E714" s="1">
        <v>137.67755756078699</v>
      </c>
      <c r="F714">
        <v>662900</v>
      </c>
      <c r="G714">
        <v>137.09961147775601</v>
      </c>
      <c r="H714" s="1">
        <f>(E714-G714)*100/E714</f>
        <v>0.4197823474430879</v>
      </c>
      <c r="I714">
        <v>662900</v>
      </c>
      <c r="J714">
        <v>137.09961147775601</v>
      </c>
      <c r="K714" s="1">
        <f>(G714-J714)*100/G714</f>
        <v>0</v>
      </c>
    </row>
    <row r="715" spans="1:11" x14ac:dyDescent="0.25">
      <c r="A715" t="s">
        <v>6</v>
      </c>
      <c r="B715" t="s">
        <v>28</v>
      </c>
      <c r="C715" t="s">
        <v>8</v>
      </c>
      <c r="D715">
        <v>603100</v>
      </c>
      <c r="E715" s="1">
        <v>124.739838087772</v>
      </c>
      <c r="F715">
        <v>606400</v>
      </c>
      <c r="G715">
        <v>125.417172513114</v>
      </c>
      <c r="H715" s="1">
        <f>(E715-G715)*100/E715</f>
        <v>-0.54299767878919036</v>
      </c>
      <c r="I715">
        <v>606400</v>
      </c>
      <c r="J715">
        <v>125.417172513114</v>
      </c>
      <c r="K715" s="1">
        <f>(G715-J715)*100/G715</f>
        <v>0</v>
      </c>
    </row>
    <row r="716" spans="1:11" x14ac:dyDescent="0.25">
      <c r="A716" t="s">
        <v>6</v>
      </c>
      <c r="B716" t="s">
        <v>28</v>
      </c>
      <c r="C716" t="s">
        <v>5</v>
      </c>
      <c r="D716">
        <v>600400</v>
      </c>
      <c r="E716" s="1">
        <v>124.18142497375101</v>
      </c>
      <c r="F716">
        <v>603500</v>
      </c>
      <c r="G716">
        <v>124.821416958339</v>
      </c>
      <c r="H716" s="1">
        <f>(E716-G716)*100/E716</f>
        <v>-0.51536853013506057</v>
      </c>
      <c r="I716">
        <v>603500</v>
      </c>
      <c r="J716">
        <v>124.821416958339</v>
      </c>
      <c r="K716" s="1">
        <f>(G716-J716)*100/G716</f>
        <v>0</v>
      </c>
    </row>
    <row r="717" spans="1:11" x14ac:dyDescent="0.25">
      <c r="A717" t="s">
        <v>6</v>
      </c>
      <c r="B717" t="s">
        <v>28</v>
      </c>
      <c r="C717" t="s">
        <v>11</v>
      </c>
      <c r="D717">
        <v>498600</v>
      </c>
      <c r="E717" s="1">
        <v>103.123735383881</v>
      </c>
      <c r="F717">
        <v>501400</v>
      </c>
      <c r="G717">
        <v>103.703404964177</v>
      </c>
      <c r="H717" s="1">
        <f>(E717-G717)*100/E717</f>
        <v>-0.56211072857103417</v>
      </c>
      <c r="I717">
        <v>501400</v>
      </c>
      <c r="J717">
        <v>103.703404964177</v>
      </c>
      <c r="K717" s="1">
        <f>(G717-J717)*100/G717</f>
        <v>0</v>
      </c>
    </row>
    <row r="718" spans="1:11" x14ac:dyDescent="0.25">
      <c r="A718" t="s">
        <v>6</v>
      </c>
      <c r="B718" t="s">
        <v>28</v>
      </c>
      <c r="C718" t="s">
        <v>16</v>
      </c>
      <c r="D718">
        <v>638700</v>
      </c>
      <c r="E718" s="1">
        <v>132.09514991783499</v>
      </c>
      <c r="F718">
        <v>638700</v>
      </c>
      <c r="G718">
        <v>132.09744791418899</v>
      </c>
      <c r="H718" s="1">
        <f>(E718-G718)*100/E718</f>
        <v>-1.7396523304843462E-3</v>
      </c>
      <c r="I718">
        <v>638700</v>
      </c>
      <c r="J718">
        <v>132.09744791418899</v>
      </c>
      <c r="K718" s="1">
        <f>(G718-J718)*100/G718</f>
        <v>0</v>
      </c>
    </row>
    <row r="719" spans="1:11" x14ac:dyDescent="0.25">
      <c r="A719" t="s">
        <v>6</v>
      </c>
      <c r="B719" t="s">
        <v>27</v>
      </c>
      <c r="C719" t="s">
        <v>8</v>
      </c>
      <c r="D719">
        <v>763400</v>
      </c>
      <c r="E719" s="1">
        <v>157.880392506969</v>
      </c>
      <c r="F719">
        <v>759900</v>
      </c>
      <c r="G719">
        <v>157.15594915637101</v>
      </c>
      <c r="H719" s="1">
        <f>(E719-G719)*100/E719</f>
        <v>0.4588558079281545</v>
      </c>
      <c r="I719">
        <v>759900</v>
      </c>
      <c r="J719">
        <v>157.15594915637101</v>
      </c>
      <c r="K719" s="1">
        <f>(G719-J719)*100/G719</f>
        <v>0</v>
      </c>
    </row>
    <row r="720" spans="1:11" x14ac:dyDescent="0.25">
      <c r="A720" t="s">
        <v>6</v>
      </c>
      <c r="B720" t="s">
        <v>27</v>
      </c>
      <c r="C720" t="s">
        <v>5</v>
      </c>
      <c r="D720">
        <v>761200</v>
      </c>
      <c r="E720" s="1">
        <v>157.43285771702699</v>
      </c>
      <c r="F720">
        <v>757700</v>
      </c>
      <c r="G720">
        <v>156.715308355491</v>
      </c>
      <c r="H720" s="1">
        <f>(E720-G720)*100/E720</f>
        <v>0.45578119583252735</v>
      </c>
      <c r="I720">
        <v>757700</v>
      </c>
      <c r="J720">
        <v>156.715308355491</v>
      </c>
      <c r="K720" s="1">
        <f>(G720-J720)*100/G720</f>
        <v>0</v>
      </c>
    </row>
    <row r="721" spans="1:11" x14ac:dyDescent="0.25">
      <c r="A721" t="s">
        <v>6</v>
      </c>
      <c r="B721" t="s">
        <v>27</v>
      </c>
      <c r="C721" t="s">
        <v>11</v>
      </c>
      <c r="D721">
        <v>635700</v>
      </c>
      <c r="E721" s="1">
        <v>131.46952041045799</v>
      </c>
      <c r="F721">
        <v>635000</v>
      </c>
      <c r="G721">
        <v>131.33681112101499</v>
      </c>
      <c r="H721" s="1">
        <f>(E721-G721)*100/E721</f>
        <v>0.10094300871310011</v>
      </c>
      <c r="I721">
        <v>635000</v>
      </c>
      <c r="J721">
        <v>131.33681112101499</v>
      </c>
      <c r="K721" s="1">
        <f>(G721-J721)*100/G721</f>
        <v>0</v>
      </c>
    </row>
    <row r="722" spans="1:11" x14ac:dyDescent="0.25">
      <c r="A722" t="s">
        <v>6</v>
      </c>
      <c r="B722" t="s">
        <v>27</v>
      </c>
      <c r="C722" t="s">
        <v>16</v>
      </c>
      <c r="D722">
        <v>794200</v>
      </c>
      <c r="E722" s="1">
        <v>164.24756590481101</v>
      </c>
      <c r="F722">
        <v>790200</v>
      </c>
      <c r="G722">
        <v>163.423159712814</v>
      </c>
      <c r="H722" s="1">
        <f>(E722-G722)*100/E722</f>
        <v>0.50192901639394449</v>
      </c>
      <c r="I722">
        <v>790200</v>
      </c>
      <c r="J722">
        <v>163.423159712814</v>
      </c>
      <c r="K722" s="1">
        <f>(G722-J722)*100/G722</f>
        <v>0</v>
      </c>
    </row>
    <row r="723" spans="1:11" x14ac:dyDescent="0.25">
      <c r="A723" t="s">
        <v>6</v>
      </c>
      <c r="B723" t="s">
        <v>7</v>
      </c>
      <c r="C723" t="s">
        <v>8</v>
      </c>
      <c r="D723">
        <v>715500</v>
      </c>
      <c r="E723" s="1">
        <v>147.98234771120701</v>
      </c>
      <c r="F723">
        <v>714100</v>
      </c>
      <c r="G723">
        <v>147.698545161488</v>
      </c>
      <c r="H723" s="1">
        <f>(E723-G723)*100/E723</f>
        <v>0.19178135372798935</v>
      </c>
      <c r="I723">
        <v>714100</v>
      </c>
      <c r="J723">
        <v>147.698545161488</v>
      </c>
      <c r="K723" s="1">
        <f>(G723-J723)*100/G723</f>
        <v>0</v>
      </c>
    </row>
    <row r="724" spans="1:11" x14ac:dyDescent="0.25">
      <c r="A724" t="s">
        <v>6</v>
      </c>
      <c r="B724" t="s">
        <v>7</v>
      </c>
      <c r="C724" t="s">
        <v>5</v>
      </c>
      <c r="D724">
        <v>712700</v>
      </c>
      <c r="E724" s="1">
        <v>147.40957211997201</v>
      </c>
      <c r="F724">
        <v>711400</v>
      </c>
      <c r="G724">
        <v>147.13094006205</v>
      </c>
      <c r="H724" s="1">
        <f>(E724-G724)*100/E724</f>
        <v>0.18901897204832832</v>
      </c>
      <c r="I724">
        <v>711400</v>
      </c>
      <c r="J724">
        <v>147.13094006205</v>
      </c>
      <c r="K724" s="1">
        <f>(G724-J724)*100/G724</f>
        <v>0</v>
      </c>
    </row>
    <row r="725" spans="1:11" x14ac:dyDescent="0.25">
      <c r="A725" t="s">
        <v>6</v>
      </c>
      <c r="B725" t="s">
        <v>7</v>
      </c>
      <c r="C725" t="s">
        <v>11</v>
      </c>
      <c r="D725">
        <v>591800</v>
      </c>
      <c r="E725" s="1">
        <v>122.386689821277</v>
      </c>
      <c r="F725">
        <v>591400</v>
      </c>
      <c r="G725">
        <v>122.31085594159499</v>
      </c>
      <c r="H725" s="1">
        <f>(E725-G725)*100/E725</f>
        <v>6.1962522062447858E-2</v>
      </c>
      <c r="I725">
        <v>591400</v>
      </c>
      <c r="J725">
        <v>122.31085594159499</v>
      </c>
      <c r="K725" s="1">
        <f>(G725-J725)*100/G725</f>
        <v>0</v>
      </c>
    </row>
    <row r="726" spans="1:11" x14ac:dyDescent="0.25">
      <c r="A726" t="s">
        <v>6</v>
      </c>
      <c r="B726" t="s">
        <v>7</v>
      </c>
      <c r="C726" t="s">
        <v>16</v>
      </c>
      <c r="D726">
        <v>759000</v>
      </c>
      <c r="E726" s="1">
        <v>156.97268394713899</v>
      </c>
      <c r="F726">
        <v>756400</v>
      </c>
      <c r="G726">
        <v>156.441272290277</v>
      </c>
      <c r="H726" s="1">
        <f>(E726-G726)*100/E726</f>
        <v>0.33853766368736188</v>
      </c>
      <c r="I726">
        <v>756400</v>
      </c>
      <c r="J726">
        <v>156.441272290277</v>
      </c>
      <c r="K726" s="1">
        <f>(G726-J726)*100/G726</f>
        <v>0</v>
      </c>
    </row>
    <row r="727" spans="1:11" x14ac:dyDescent="0.25">
      <c r="A727" t="s">
        <v>6</v>
      </c>
      <c r="B727" t="s">
        <v>34</v>
      </c>
      <c r="C727" t="s">
        <v>8</v>
      </c>
      <c r="D727">
        <v>631200</v>
      </c>
      <c r="E727" s="1">
        <v>130.538831887089</v>
      </c>
      <c r="F727">
        <v>632200</v>
      </c>
      <c r="G727">
        <v>130.753120047099</v>
      </c>
      <c r="H727" s="1">
        <f>(E727-G727)*100/E727</f>
        <v>-0.16415663976168457</v>
      </c>
      <c r="I727">
        <v>632200</v>
      </c>
      <c r="J727">
        <v>130.753120047099</v>
      </c>
      <c r="K727" s="1">
        <f>(G727-J727)*100/G727</f>
        <v>0</v>
      </c>
    </row>
    <row r="728" spans="1:11" x14ac:dyDescent="0.25">
      <c r="A728" t="s">
        <v>6</v>
      </c>
      <c r="B728" t="s">
        <v>34</v>
      </c>
      <c r="C728" t="s">
        <v>5</v>
      </c>
      <c r="D728">
        <v>627900</v>
      </c>
      <c r="E728" s="1">
        <v>129.86781695172101</v>
      </c>
      <c r="F728">
        <v>629200</v>
      </c>
      <c r="G728">
        <v>130.12059655066099</v>
      </c>
      <c r="H728" s="1">
        <f>(E728-G728)*100/E728</f>
        <v>-0.19464375768628853</v>
      </c>
      <c r="I728">
        <v>629200</v>
      </c>
      <c r="J728">
        <v>130.12059655066099</v>
      </c>
      <c r="K728" s="1">
        <f>(G728-J728)*100/G728</f>
        <v>0</v>
      </c>
    </row>
    <row r="729" spans="1:11" x14ac:dyDescent="0.25">
      <c r="A729" t="s">
        <v>6</v>
      </c>
      <c r="B729" t="s">
        <v>34</v>
      </c>
      <c r="C729" t="s">
        <v>11</v>
      </c>
      <c r="D729">
        <v>508400</v>
      </c>
      <c r="E729" s="1">
        <v>105.152866164462</v>
      </c>
      <c r="F729">
        <v>510000</v>
      </c>
      <c r="G729">
        <v>105.476309151287</v>
      </c>
      <c r="H729" s="1">
        <f>(E729-G729)*100/E729</f>
        <v>-0.3075931247742944</v>
      </c>
      <c r="I729">
        <v>510000</v>
      </c>
      <c r="J729">
        <v>105.476309151287</v>
      </c>
      <c r="K729" s="1">
        <f>(G729-J729)*100/G729</f>
        <v>0</v>
      </c>
    </row>
    <row r="730" spans="1:11" x14ac:dyDescent="0.25">
      <c r="A730" t="s">
        <v>6</v>
      </c>
      <c r="B730" t="s">
        <v>34</v>
      </c>
      <c r="C730" t="s">
        <v>16</v>
      </c>
      <c r="D730">
        <v>599700</v>
      </c>
      <c r="E730" s="1">
        <v>124.033778708006</v>
      </c>
      <c r="F730">
        <v>599100</v>
      </c>
      <c r="G730">
        <v>123.905090912182</v>
      </c>
      <c r="H730" s="1">
        <f>(E730-G730)*100/E730</f>
        <v>0.10375221747209924</v>
      </c>
      <c r="I730">
        <v>599100</v>
      </c>
      <c r="J730">
        <v>123.905090912182</v>
      </c>
      <c r="K730" s="1">
        <f>(G730-J730)*100/G730</f>
        <v>0</v>
      </c>
    </row>
    <row r="731" spans="1:11" x14ac:dyDescent="0.25">
      <c r="A731" t="s">
        <v>6</v>
      </c>
      <c r="B731" t="s">
        <v>24</v>
      </c>
      <c r="C731" t="s">
        <v>8</v>
      </c>
      <c r="D731">
        <v>651000</v>
      </c>
      <c r="E731" s="1">
        <v>134.648798366216</v>
      </c>
      <c r="F731">
        <v>655300</v>
      </c>
      <c r="G731">
        <v>135.52433497709001</v>
      </c>
      <c r="H731" s="1">
        <f>(E731-G731)*100/E731</f>
        <v>-0.65023722565479936</v>
      </c>
      <c r="I731">
        <v>655300</v>
      </c>
      <c r="J731">
        <v>135.52433497709001</v>
      </c>
      <c r="K731" s="1">
        <f>(G731-J731)*100/G731</f>
        <v>0</v>
      </c>
    </row>
    <row r="732" spans="1:11" x14ac:dyDescent="0.25">
      <c r="A732" t="s">
        <v>6</v>
      </c>
      <c r="B732" t="s">
        <v>24</v>
      </c>
      <c r="C732" t="s">
        <v>5</v>
      </c>
      <c r="D732">
        <v>647500</v>
      </c>
      <c r="E732" s="1">
        <v>133.920908021087</v>
      </c>
      <c r="F732">
        <v>651700</v>
      </c>
      <c r="G732">
        <v>134.782656653836</v>
      </c>
      <c r="H732" s="1">
        <f>(E732-G732)*100/E732</f>
        <v>-0.64347579887474238</v>
      </c>
      <c r="I732">
        <v>651700</v>
      </c>
      <c r="J732">
        <v>134.782656653836</v>
      </c>
      <c r="K732" s="1">
        <f>(G732-J732)*100/G732</f>
        <v>0</v>
      </c>
    </row>
    <row r="733" spans="1:11" x14ac:dyDescent="0.25">
      <c r="A733" t="s">
        <v>6</v>
      </c>
      <c r="B733" t="s">
        <v>24</v>
      </c>
      <c r="C733" t="s">
        <v>11</v>
      </c>
      <c r="D733">
        <v>532800</v>
      </c>
      <c r="E733" s="1">
        <v>110.18547817971999</v>
      </c>
      <c r="F733">
        <v>538300</v>
      </c>
      <c r="G733">
        <v>111.33390185763101</v>
      </c>
      <c r="H733" s="1">
        <f>(E733-G733)*100/E733</f>
        <v>-1.0422640958528628</v>
      </c>
      <c r="I733">
        <v>538300</v>
      </c>
      <c r="J733">
        <v>111.33390185763101</v>
      </c>
      <c r="K733" s="1">
        <f>(G733-J733)*100/G733</f>
        <v>0</v>
      </c>
    </row>
    <row r="734" spans="1:11" x14ac:dyDescent="0.25">
      <c r="A734" t="s">
        <v>6</v>
      </c>
      <c r="B734" t="s">
        <v>24</v>
      </c>
      <c r="C734" t="s">
        <v>16</v>
      </c>
      <c r="D734">
        <v>667500</v>
      </c>
      <c r="E734" s="1">
        <v>138.04983297013499</v>
      </c>
      <c r="F734">
        <v>669100</v>
      </c>
      <c r="G734">
        <v>138.390510929615</v>
      </c>
      <c r="H734" s="1">
        <f>(E734-G734)*100/E734</f>
        <v>-0.24677897260021966</v>
      </c>
      <c r="I734">
        <v>669100</v>
      </c>
      <c r="J734">
        <v>138.390510929615</v>
      </c>
      <c r="K734" s="1">
        <f>(G734-J734)*100/G734</f>
        <v>0</v>
      </c>
    </row>
    <row r="735" spans="1:11" x14ac:dyDescent="0.25">
      <c r="A735" t="s">
        <v>6</v>
      </c>
      <c r="B735" t="s">
        <v>4</v>
      </c>
      <c r="C735" t="s">
        <v>8</v>
      </c>
      <c r="D735">
        <v>634200</v>
      </c>
      <c r="E735" s="1">
        <v>131.17365337988099</v>
      </c>
      <c r="F735">
        <v>640900</v>
      </c>
      <c r="G735">
        <v>132.55015319592599</v>
      </c>
      <c r="H735" s="1">
        <f>(E735-G735)*100/E735</f>
        <v>-1.0493721723665288</v>
      </c>
      <c r="I735">
        <v>640900</v>
      </c>
      <c r="J735">
        <v>132.55015319592599</v>
      </c>
      <c r="K735" s="1">
        <f>(G735-J735)*100/G735</f>
        <v>0</v>
      </c>
    </row>
    <row r="736" spans="1:11" x14ac:dyDescent="0.25">
      <c r="A736" t="s">
        <v>6</v>
      </c>
      <c r="B736" t="s">
        <v>4</v>
      </c>
      <c r="C736" t="s">
        <v>5</v>
      </c>
      <c r="D736">
        <v>630800</v>
      </c>
      <c r="E736" s="1">
        <v>130.47161549373399</v>
      </c>
      <c r="F736">
        <v>637200</v>
      </c>
      <c r="G736">
        <v>131.77515392554</v>
      </c>
      <c r="H736" s="1">
        <f>(E736-G736)*100/E736</f>
        <v>-0.99909733383243615</v>
      </c>
      <c r="I736">
        <v>637200</v>
      </c>
      <c r="J736">
        <v>131.77515392554</v>
      </c>
      <c r="K736" s="1">
        <f>(G736-J736)*100/G736</f>
        <v>0</v>
      </c>
    </row>
    <row r="737" spans="1:11" x14ac:dyDescent="0.25">
      <c r="A737" t="s">
        <v>6</v>
      </c>
      <c r="B737" t="s">
        <v>4</v>
      </c>
      <c r="C737" t="s">
        <v>11</v>
      </c>
      <c r="D737">
        <v>515500</v>
      </c>
      <c r="E737" s="1">
        <v>106.618413339225</v>
      </c>
      <c r="F737">
        <v>523500</v>
      </c>
      <c r="G737">
        <v>108.259757235069</v>
      </c>
      <c r="H737" s="1">
        <f>(E737-G737)*100/E737</f>
        <v>-1.5394563138186852</v>
      </c>
      <c r="I737">
        <v>523500</v>
      </c>
      <c r="J737">
        <v>108.259757235069</v>
      </c>
      <c r="K737" s="1">
        <f>(G737-J737)*100/G737</f>
        <v>0</v>
      </c>
    </row>
    <row r="738" spans="1:11" x14ac:dyDescent="0.25">
      <c r="A738" t="s">
        <v>6</v>
      </c>
      <c r="B738" t="s">
        <v>4</v>
      </c>
      <c r="C738" t="s">
        <v>16</v>
      </c>
      <c r="D738">
        <v>632400</v>
      </c>
      <c r="E738" s="1">
        <v>130.79161148602901</v>
      </c>
      <c r="F738">
        <v>636300</v>
      </c>
      <c r="G738">
        <v>131.59878270537101</v>
      </c>
      <c r="H738" s="1">
        <f>(E738-G738)*100/E738</f>
        <v>-0.61714295754220938</v>
      </c>
      <c r="I738">
        <v>636300</v>
      </c>
      <c r="J738">
        <v>131.59878270537101</v>
      </c>
      <c r="K738" s="1">
        <f>(G738-J738)*100/G738</f>
        <v>0</v>
      </c>
    </row>
    <row r="739" spans="1:11" x14ac:dyDescent="0.25">
      <c r="A739" t="s">
        <v>6</v>
      </c>
      <c r="B739" t="s">
        <v>32</v>
      </c>
      <c r="C739" t="s">
        <v>8</v>
      </c>
      <c r="D739">
        <v>600700</v>
      </c>
      <c r="E739" s="1">
        <v>124.229682897185</v>
      </c>
      <c r="F739">
        <v>605800</v>
      </c>
      <c r="G739">
        <v>125.28446322367</v>
      </c>
      <c r="H739" s="1">
        <f>(E739-G739)*100/E739</f>
        <v>-0.84905660377315728</v>
      </c>
      <c r="I739">
        <v>605800</v>
      </c>
      <c r="J739">
        <v>125.28446322367</v>
      </c>
      <c r="K739" s="1">
        <f>(G739-J739)*100/G739</f>
        <v>0</v>
      </c>
    </row>
    <row r="740" spans="1:11" x14ac:dyDescent="0.25">
      <c r="A740" t="s">
        <v>6</v>
      </c>
      <c r="B740" t="s">
        <v>32</v>
      </c>
      <c r="C740" t="s">
        <v>5</v>
      </c>
      <c r="D740">
        <v>596600</v>
      </c>
      <c r="E740" s="1">
        <v>123.39148872706301</v>
      </c>
      <c r="F740">
        <v>601900</v>
      </c>
      <c r="G740">
        <v>124.488781986098</v>
      </c>
      <c r="H740" s="1">
        <f>(E740-G740)*100/E740</f>
        <v>-0.88927791564470615</v>
      </c>
      <c r="I740">
        <v>601900</v>
      </c>
      <c r="J740">
        <v>124.488781986098</v>
      </c>
      <c r="K740" s="1">
        <f>(G740-J740)*100/G740</f>
        <v>0</v>
      </c>
    </row>
    <row r="741" spans="1:11" x14ac:dyDescent="0.25">
      <c r="A741" t="s">
        <v>6</v>
      </c>
      <c r="B741" t="s">
        <v>32</v>
      </c>
      <c r="C741" t="s">
        <v>11</v>
      </c>
      <c r="D741">
        <v>487700</v>
      </c>
      <c r="E741" s="1">
        <v>100.866528465165</v>
      </c>
      <c r="F741">
        <v>492200</v>
      </c>
      <c r="G741">
        <v>101.792046496739</v>
      </c>
      <c r="H741" s="1">
        <f>(E741-G741)*100/E741</f>
        <v>-0.91756705188246368</v>
      </c>
      <c r="I741">
        <v>492200</v>
      </c>
      <c r="J741">
        <v>101.792046496739</v>
      </c>
      <c r="K741" s="1">
        <f>(G741-J741)*100/G741</f>
        <v>0</v>
      </c>
    </row>
    <row r="742" spans="1:11" x14ac:dyDescent="0.25">
      <c r="A742" t="s">
        <v>6</v>
      </c>
      <c r="B742" t="s">
        <v>32</v>
      </c>
      <c r="C742" t="s">
        <v>16</v>
      </c>
      <c r="D742">
        <v>602900</v>
      </c>
      <c r="E742" s="1">
        <v>124.683537177099</v>
      </c>
      <c r="F742">
        <v>604900</v>
      </c>
      <c r="G742">
        <v>125.095453023554</v>
      </c>
      <c r="H742" s="1">
        <f>(E742-G742)*100/E742</f>
        <v>-0.33036907340054222</v>
      </c>
      <c r="I742">
        <v>604900</v>
      </c>
      <c r="J742">
        <v>125.095453023554</v>
      </c>
      <c r="K742" s="1">
        <f>(G742-J742)*100/G742</f>
        <v>0</v>
      </c>
    </row>
    <row r="743" spans="1:11" x14ac:dyDescent="0.25">
      <c r="A743" t="s">
        <v>6</v>
      </c>
      <c r="B743" t="s">
        <v>31</v>
      </c>
      <c r="C743" t="s">
        <v>8</v>
      </c>
      <c r="D743">
        <v>596600</v>
      </c>
      <c r="E743" s="1">
        <v>123.39378672341699</v>
      </c>
      <c r="F743">
        <v>599100</v>
      </c>
      <c r="G743">
        <v>123.90623991035901</v>
      </c>
      <c r="H743" s="1">
        <f>(E743-G743)*100/E743</f>
        <v>-0.41529901995037849</v>
      </c>
      <c r="I743">
        <v>599100</v>
      </c>
      <c r="J743">
        <v>123.90623991035901</v>
      </c>
      <c r="K743" s="1">
        <f>(G743-J743)*100/G743</f>
        <v>0</v>
      </c>
    </row>
    <row r="744" spans="1:11" x14ac:dyDescent="0.25">
      <c r="A744" t="s">
        <v>6</v>
      </c>
      <c r="B744" t="s">
        <v>31</v>
      </c>
      <c r="C744" t="s">
        <v>5</v>
      </c>
      <c r="D744">
        <v>592800</v>
      </c>
      <c r="E744" s="1">
        <v>122.605573973996</v>
      </c>
      <c r="F744">
        <v>595300</v>
      </c>
      <c r="G744">
        <v>123.11343116822999</v>
      </c>
      <c r="H744" s="1">
        <f>(E744-G744)*100/E744</f>
        <v>-0.41422031460144371</v>
      </c>
      <c r="I744">
        <v>595300</v>
      </c>
      <c r="J744">
        <v>123.11343116822999</v>
      </c>
      <c r="K744" s="1">
        <f>(G744-J744)*100/G744</f>
        <v>0</v>
      </c>
    </row>
    <row r="745" spans="1:11" x14ac:dyDescent="0.25">
      <c r="A745" t="s">
        <v>6</v>
      </c>
      <c r="B745" t="s">
        <v>31</v>
      </c>
      <c r="C745" t="s">
        <v>11</v>
      </c>
      <c r="D745">
        <v>484200</v>
      </c>
      <c r="E745" s="1">
        <v>100.147255606364</v>
      </c>
      <c r="F745">
        <v>486600</v>
      </c>
      <c r="G745">
        <v>100.64189932156199</v>
      </c>
      <c r="H745" s="1">
        <f>(E745-G745)*100/E745</f>
        <v>-0.49391639561470135</v>
      </c>
      <c r="I745">
        <v>486600</v>
      </c>
      <c r="J745">
        <v>100.64189932156199</v>
      </c>
      <c r="K745" s="1">
        <f>(G745-J745)*100/G745</f>
        <v>0</v>
      </c>
    </row>
    <row r="746" spans="1:11" x14ac:dyDescent="0.25">
      <c r="A746" t="s">
        <v>6</v>
      </c>
      <c r="B746" t="s">
        <v>31</v>
      </c>
      <c r="C746" t="s">
        <v>16</v>
      </c>
      <c r="D746">
        <v>620900</v>
      </c>
      <c r="E746" s="1">
        <v>128.40514227240101</v>
      </c>
      <c r="F746">
        <v>620300</v>
      </c>
      <c r="G746">
        <v>128.30000893920499</v>
      </c>
      <c r="H746" s="1">
        <f>(E746-G746)*100/E746</f>
        <v>8.1876263937304378E-2</v>
      </c>
      <c r="I746">
        <v>620300</v>
      </c>
      <c r="J746">
        <v>128.30000893920499</v>
      </c>
      <c r="K746" s="1">
        <f>(G746-J746)*100/G746</f>
        <v>0</v>
      </c>
    </row>
    <row r="747" spans="1:11" x14ac:dyDescent="0.25">
      <c r="A747" t="s">
        <v>6</v>
      </c>
      <c r="B747" t="s">
        <v>15</v>
      </c>
      <c r="C747" t="s">
        <v>8</v>
      </c>
      <c r="D747">
        <v>625500</v>
      </c>
      <c r="E747" s="1">
        <v>129.36168325475299</v>
      </c>
      <c r="F747">
        <v>624600</v>
      </c>
      <c r="G747">
        <v>129.181865040052</v>
      </c>
      <c r="H747" s="1">
        <f>(E747-G747)*100/E747</f>
        <v>0.13900423230182415</v>
      </c>
      <c r="I747">
        <v>624600</v>
      </c>
      <c r="J747">
        <v>129.181865040052</v>
      </c>
      <c r="K747" s="1">
        <f>(G747-J747)*100/G747</f>
        <v>0</v>
      </c>
    </row>
    <row r="748" spans="1:11" x14ac:dyDescent="0.25">
      <c r="A748" t="s">
        <v>6</v>
      </c>
      <c r="B748" t="s">
        <v>15</v>
      </c>
      <c r="C748" t="s">
        <v>5</v>
      </c>
      <c r="D748">
        <v>622100</v>
      </c>
      <c r="E748" s="1">
        <v>128.65504937589799</v>
      </c>
      <c r="F748">
        <v>621200</v>
      </c>
      <c r="G748">
        <v>128.476954658463</v>
      </c>
      <c r="H748" s="1">
        <f>(E748-G748)*100/E748</f>
        <v>0.13842808214595545</v>
      </c>
      <c r="I748">
        <v>621200</v>
      </c>
      <c r="J748">
        <v>128.476954658463</v>
      </c>
      <c r="K748" s="1">
        <f>(G748-J748)*100/G748</f>
        <v>0</v>
      </c>
    </row>
    <row r="749" spans="1:11" x14ac:dyDescent="0.25">
      <c r="A749" t="s">
        <v>6</v>
      </c>
      <c r="B749" t="s">
        <v>15</v>
      </c>
      <c r="C749" t="s">
        <v>11</v>
      </c>
      <c r="D749">
        <v>511100</v>
      </c>
      <c r="E749" s="1">
        <v>105.706108786687</v>
      </c>
      <c r="F749">
        <v>511000</v>
      </c>
      <c r="G749">
        <v>105.691171810386</v>
      </c>
      <c r="H749" s="1">
        <f>(E749-G749)*100/E749</f>
        <v>1.4130665173896413E-2</v>
      </c>
      <c r="I749">
        <v>511000</v>
      </c>
      <c r="J749">
        <v>105.691171810386</v>
      </c>
      <c r="K749" s="1">
        <f>(G749-J749)*100/G749</f>
        <v>0</v>
      </c>
    </row>
    <row r="750" spans="1:11" x14ac:dyDescent="0.25">
      <c r="A750" t="s">
        <v>6</v>
      </c>
      <c r="B750" t="s">
        <v>15</v>
      </c>
      <c r="C750" t="s">
        <v>16</v>
      </c>
      <c r="D750">
        <v>674000</v>
      </c>
      <c r="E750" s="1">
        <v>139.40162932537399</v>
      </c>
      <c r="F750">
        <v>671800</v>
      </c>
      <c r="G750">
        <v>138.94145555548599</v>
      </c>
      <c r="H750" s="1">
        <f>(E750-G750)*100/E750</f>
        <v>0.3301064500572809</v>
      </c>
      <c r="I750">
        <v>671800</v>
      </c>
      <c r="J750">
        <v>138.94145555548599</v>
      </c>
      <c r="K750" s="1">
        <f>(G750-J750)*100/G750</f>
        <v>0</v>
      </c>
    </row>
    <row r="751" spans="1:11" x14ac:dyDescent="0.25">
      <c r="A751" t="s">
        <v>6</v>
      </c>
      <c r="B751" t="s">
        <v>21</v>
      </c>
      <c r="C751" t="s">
        <v>8</v>
      </c>
      <c r="D751">
        <v>752100</v>
      </c>
      <c r="E751" s="1">
        <v>155.54045771950899</v>
      </c>
      <c r="F751">
        <v>751600</v>
      </c>
      <c r="G751">
        <v>155.43647338449099</v>
      </c>
      <c r="H751" s="1">
        <f>(E751-G751)*100/E751</f>
        <v>6.6853561152247665E-2</v>
      </c>
      <c r="I751">
        <v>751600</v>
      </c>
      <c r="J751">
        <v>155.43647338449099</v>
      </c>
      <c r="K751" s="1">
        <f>(G751-J751)*100/G751</f>
        <v>0</v>
      </c>
    </row>
    <row r="752" spans="1:11" x14ac:dyDescent="0.25">
      <c r="A752" t="s">
        <v>6</v>
      </c>
      <c r="B752" t="s">
        <v>21</v>
      </c>
      <c r="C752" t="s">
        <v>5</v>
      </c>
      <c r="D752">
        <v>749200</v>
      </c>
      <c r="E752" s="1">
        <v>154.94297866746999</v>
      </c>
      <c r="F752">
        <v>748700</v>
      </c>
      <c r="G752">
        <v>154.85393130875201</v>
      </c>
      <c r="H752" s="1">
        <f>(E752-G752)*100/E752</f>
        <v>5.747105127563442E-2</v>
      </c>
      <c r="I752">
        <v>748700</v>
      </c>
      <c r="J752">
        <v>154.85393130875201</v>
      </c>
      <c r="K752" s="1">
        <f>(G752-J752)*100/G752</f>
        <v>0</v>
      </c>
    </row>
    <row r="753" spans="1:11" x14ac:dyDescent="0.25">
      <c r="A753" t="s">
        <v>6</v>
      </c>
      <c r="B753" t="s">
        <v>21</v>
      </c>
      <c r="C753" t="s">
        <v>11</v>
      </c>
      <c r="D753">
        <v>610300</v>
      </c>
      <c r="E753" s="1">
        <v>126.22549273063299</v>
      </c>
      <c r="F753">
        <v>610300</v>
      </c>
      <c r="G753">
        <v>126.21515174704</v>
      </c>
      <c r="H753" s="1">
        <f>(E753-G753)*100/E753</f>
        <v>8.192468390727084E-3</v>
      </c>
      <c r="I753">
        <v>610300</v>
      </c>
      <c r="J753">
        <v>126.21515174704</v>
      </c>
      <c r="K753" s="1">
        <f>(G753-J753)*100/G753</f>
        <v>0</v>
      </c>
    </row>
    <row r="754" spans="1:11" x14ac:dyDescent="0.25">
      <c r="A754" t="s">
        <v>6</v>
      </c>
      <c r="B754" t="s">
        <v>21</v>
      </c>
      <c r="C754" t="s">
        <v>16</v>
      </c>
      <c r="D754">
        <v>756100</v>
      </c>
      <c r="E754" s="1">
        <v>156.37807739054199</v>
      </c>
      <c r="F754">
        <v>754100</v>
      </c>
      <c r="G754">
        <v>155.952948065052</v>
      </c>
      <c r="H754" s="1">
        <f>(E754-G754)*100/E754</f>
        <v>0.27185992601012959</v>
      </c>
      <c r="I754">
        <v>754100</v>
      </c>
      <c r="J754">
        <v>155.952948065052</v>
      </c>
      <c r="K754" s="1">
        <f>(G754-J754)*100/G754</f>
        <v>0</v>
      </c>
    </row>
    <row r="755" spans="1:11" x14ac:dyDescent="0.25">
      <c r="A755" t="s">
        <v>6</v>
      </c>
      <c r="B755" t="s">
        <v>10</v>
      </c>
      <c r="C755" t="s">
        <v>8</v>
      </c>
      <c r="D755">
        <v>653000</v>
      </c>
      <c r="E755" s="1">
        <v>135.054969221785</v>
      </c>
      <c r="F755">
        <v>651200</v>
      </c>
      <c r="G755">
        <v>134.67407632611</v>
      </c>
      <c r="H755" s="1">
        <f>(E755-G755)*100/E755</f>
        <v>0.28202804966732309</v>
      </c>
      <c r="I755">
        <v>651200</v>
      </c>
      <c r="J755">
        <v>134.67407632611</v>
      </c>
      <c r="K755" s="1">
        <f>(G755-J755)*100/G755</f>
        <v>0</v>
      </c>
    </row>
    <row r="756" spans="1:11" x14ac:dyDescent="0.25">
      <c r="A756" t="s">
        <v>6</v>
      </c>
      <c r="B756" t="s">
        <v>10</v>
      </c>
      <c r="C756" t="s">
        <v>5</v>
      </c>
      <c r="D756">
        <v>650300</v>
      </c>
      <c r="E756" s="1">
        <v>134.490811116879</v>
      </c>
      <c r="F756">
        <v>648400</v>
      </c>
      <c r="G756">
        <v>134.09440674581401</v>
      </c>
      <c r="H756" s="1">
        <f>(E756-G756)*100/E756</f>
        <v>0.29474457605917359</v>
      </c>
      <c r="I756">
        <v>648400</v>
      </c>
      <c r="J756">
        <v>134.09440674581401</v>
      </c>
      <c r="K756" s="1">
        <f>(G756-J756)*100/G756</f>
        <v>0</v>
      </c>
    </row>
    <row r="757" spans="1:11" x14ac:dyDescent="0.25">
      <c r="A757" t="s">
        <v>6</v>
      </c>
      <c r="B757" t="s">
        <v>10</v>
      </c>
      <c r="C757" t="s">
        <v>11</v>
      </c>
      <c r="D757">
        <v>527300</v>
      </c>
      <c r="E757" s="1">
        <v>109.058885467172</v>
      </c>
      <c r="F757">
        <v>526200</v>
      </c>
      <c r="G757">
        <v>108.821617343621</v>
      </c>
      <c r="H757" s="1">
        <f>(E757-G757)*100/E757</f>
        <v>0.21755964453022475</v>
      </c>
      <c r="I757">
        <v>526200</v>
      </c>
      <c r="J757">
        <v>108.821617343621</v>
      </c>
      <c r="K757" s="1">
        <f>(G757-J757)*100/G757</f>
        <v>0</v>
      </c>
    </row>
    <row r="758" spans="1:11" x14ac:dyDescent="0.25">
      <c r="A758" t="s">
        <v>6</v>
      </c>
      <c r="B758" t="s">
        <v>10</v>
      </c>
      <c r="C758" t="s">
        <v>16</v>
      </c>
      <c r="D758">
        <v>620800</v>
      </c>
      <c r="E758" s="1">
        <v>128.399397281516</v>
      </c>
      <c r="F758">
        <v>618300</v>
      </c>
      <c r="G758">
        <v>127.869709121919</v>
      </c>
      <c r="H758" s="1">
        <f>(E758-G758)*100/E758</f>
        <v>0.41253165576444106</v>
      </c>
      <c r="I758">
        <v>618300</v>
      </c>
      <c r="J758">
        <v>127.869709121919</v>
      </c>
      <c r="K758" s="1">
        <f>(G758-J758)*100/G758</f>
        <v>0</v>
      </c>
    </row>
  </sheetData>
  <sortState ref="A2:K758">
    <sortCondition ref="A2:A757"/>
    <sortCondition ref="B2:B757"/>
    <sortCondition ref="C2:C757"/>
  </sortState>
  <mergeCells count="3">
    <mergeCell ref="D1:E1"/>
    <mergeCell ref="F1:G1"/>
    <mergeCell ref="I1:J1"/>
  </mergeCells>
  <conditionalFormatting sqref="H3:H7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7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OS-3.0.1-results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Macdonald, Iain</dc:creator>
  <cp:lastModifiedBy>Windows User</cp:lastModifiedBy>
  <dcterms:created xsi:type="dcterms:W3CDTF">2021-12-24T18:42:32Z</dcterms:created>
  <dcterms:modified xsi:type="dcterms:W3CDTF">2022-01-13T18:05:54Z</dcterms:modified>
</cp:coreProperties>
</file>