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rebei\PycharmProjects\Measurements\Data\"/>
    </mc:Choice>
  </mc:AlternateContent>
  <xr:revisionPtr revIDLastSave="0" documentId="13_ncr:1_{C3295393-5FB5-40EB-9025-BE812567E124}" xr6:coauthVersionLast="45" xr6:coauthVersionMax="45" xr10:uidLastSave="{00000000-0000-0000-0000-000000000000}"/>
  <bookViews>
    <workbookView xWindow="-120" yWindow="-120" windowWidth="29040" windowHeight="15840" tabRatio="803" activeTab="6" xr2:uid="{00000000-000D-0000-FFFF-FFFF00000000}"/>
  </bookViews>
  <sheets>
    <sheet name="17.5" sheetId="1" r:id="rId1"/>
    <sheet name="18.5" sheetId="2" r:id="rId2"/>
    <sheet name="19.5" sheetId="3" r:id="rId3"/>
    <sheet name="newpos1" sheetId="4" r:id="rId4"/>
    <sheet name="newpos2" sheetId="5" r:id="rId5"/>
    <sheet name="corner1" sheetId="6" r:id="rId6"/>
    <sheet name="newpos3" sheetId="8" r:id="rId7"/>
    <sheet name="newpos4" sheetId="9" r:id="rId8"/>
    <sheet name="25o5" sheetId="10" r:id="rId9"/>
    <sheet name="25o6" sheetId="11" r:id="rId10"/>
    <sheet name="25o7" sheetId="12" r:id="rId11"/>
    <sheet name="25o8" sheetId="13" r:id="rId12"/>
    <sheet name="newpos5" sheetId="14" r:id="rId13"/>
    <sheet name="newpos6" sheetId="15" r:id="rId14"/>
    <sheet name="corner2" sheetId="16" r:id="rId15"/>
    <sheet name="newpos7" sheetId="17" r:id="rId16"/>
    <sheet name="newpos8" sheetId="18" r:id="rId17"/>
    <sheet name="31.0" sheetId="19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7" i="18" l="1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<sst xmlns="http://schemas.openxmlformats.org/spreadsheetml/2006/main" count="18" uniqueCount="1">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</sst>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'17.5'!$A$2:$A$37</c:f>
              <c:numCache>
                <c:formatCode>General</c:formatCode>
                <c:ptCount val="36"/>
                <c:pt idx="0">
                  <c:v>40166.197</c:v>
                </c:pt>
                <c:pt idx="1">
                  <c:v>40305.617000000013</c:v>
                </c:pt>
                <c:pt idx="2">
                  <c:v>41172.903999999988</c:v>
                </c:pt>
                <c:pt idx="3">
                  <c:v>40999.910000000003</c:v>
                </c:pt>
                <c:pt idx="4">
                  <c:v>41490.01</c:v>
                </c:pt>
                <c:pt idx="5">
                  <c:v>42256.487000000008</c:v>
                </c:pt>
                <c:pt idx="6">
                  <c:v>42885.428999999996</c:v>
                </c:pt>
                <c:pt idx="7">
                  <c:v>44660.045999999988</c:v>
                </c:pt>
                <c:pt idx="8">
                  <c:v>45993.875</c:v>
                </c:pt>
                <c:pt idx="9">
                  <c:v>48119.838000000003</c:v>
                </c:pt>
                <c:pt idx="10">
                  <c:v>49137.858999999997</c:v>
                </c:pt>
                <c:pt idx="11">
                  <c:v>50429.726000000002</c:v>
                </c:pt>
                <c:pt idx="12">
                  <c:v>49476.745999999999</c:v>
                </c:pt>
                <c:pt idx="13">
                  <c:v>47245.21</c:v>
                </c:pt>
                <c:pt idx="14">
                  <c:v>57516.59</c:v>
                </c:pt>
                <c:pt idx="15">
                  <c:v>71268.195999999996</c:v>
                </c:pt>
                <c:pt idx="16">
                  <c:v>90252.031000000003</c:v>
                </c:pt>
                <c:pt idx="17">
                  <c:v>106373.982</c:v>
                </c:pt>
                <c:pt idx="18">
                  <c:v>42517.978000000003</c:v>
                </c:pt>
                <c:pt idx="19">
                  <c:v>45179.704000000012</c:v>
                </c:pt>
                <c:pt idx="20">
                  <c:v>47966.338000000003</c:v>
                </c:pt>
                <c:pt idx="21">
                  <c:v>47813.425999999999</c:v>
                </c:pt>
                <c:pt idx="22">
                  <c:v>46330.949000000001</c:v>
                </c:pt>
                <c:pt idx="23">
                  <c:v>45650.043999999987</c:v>
                </c:pt>
                <c:pt idx="24">
                  <c:v>45993.611999999986</c:v>
                </c:pt>
                <c:pt idx="25">
                  <c:v>46362.151000000013</c:v>
                </c:pt>
                <c:pt idx="26">
                  <c:v>47302.896999999997</c:v>
                </c:pt>
                <c:pt idx="27">
                  <c:v>47667.334999999999</c:v>
                </c:pt>
                <c:pt idx="28">
                  <c:v>48816.58</c:v>
                </c:pt>
                <c:pt idx="29">
                  <c:v>51122.489000000001</c:v>
                </c:pt>
                <c:pt idx="30">
                  <c:v>54349.769000000008</c:v>
                </c:pt>
                <c:pt idx="31">
                  <c:v>63704.877000000008</c:v>
                </c:pt>
                <c:pt idx="32">
                  <c:v>77643.872000000018</c:v>
                </c:pt>
                <c:pt idx="33">
                  <c:v>94148.866999999998</c:v>
                </c:pt>
                <c:pt idx="34">
                  <c:v>111408.605</c:v>
                </c:pt>
                <c:pt idx="35">
                  <c:v>115719.19100000001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2-4201-B0A9-BD6A0BF80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432271"/>
        <c:axId val="1425079711"/>
      </c:lineChart>
      <c:catAx>
        <c:axId val="1432432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79711"/>
        <c:crosses val="autoZero"/>
        <c:auto val="1"/>
        <c:lblAlgn val="ctr"/>
        <c:lblOffset val="100"/>
        <c:noMultiLvlLbl val="0"/>
      </c:catAx>
      <c:valAx>
        <c:axId val="142507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43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'31.0'!$A$2:$A$37</c:f>
              <c:numCache>
                <c:formatCode>General</c:formatCode>
                <c:ptCount val="36"/>
                <c:pt idx="0">
                  <c:v>43723.92</c:v>
                </c:pt>
                <c:pt idx="1">
                  <c:v>46705.52</c:v>
                </c:pt>
                <c:pt idx="2">
                  <c:v>49889.963999999993</c:v>
                </c:pt>
                <c:pt idx="3">
                  <c:v>53465.19</c:v>
                </c:pt>
                <c:pt idx="4">
                  <c:v>53384.874000000003</c:v>
                </c:pt>
                <c:pt idx="5">
                  <c:v>53170.478000000003</c:v>
                </c:pt>
                <c:pt idx="6">
                  <c:v>53478.612000000008</c:v>
                </c:pt>
                <c:pt idx="7">
                  <c:v>55635.688999999998</c:v>
                </c:pt>
                <c:pt idx="8">
                  <c:v>57204.696999999993</c:v>
                </c:pt>
                <c:pt idx="9">
                  <c:v>57411.795999999988</c:v>
                </c:pt>
                <c:pt idx="10">
                  <c:v>59140.773999999998</c:v>
                </c:pt>
                <c:pt idx="11">
                  <c:v>62653.653000000013</c:v>
                </c:pt>
                <c:pt idx="12">
                  <c:v>66123.88</c:v>
                </c:pt>
                <c:pt idx="13">
                  <c:v>72610.938999999998</c:v>
                </c:pt>
                <c:pt idx="14">
                  <c:v>95670.092000000004</c:v>
                </c:pt>
                <c:pt idx="15">
                  <c:v>127253.329</c:v>
                </c:pt>
                <c:pt idx="16">
                  <c:v>157828.19099999999</c:v>
                </c:pt>
                <c:pt idx="17">
                  <c:v>186819.61799999999</c:v>
                </c:pt>
                <c:pt idx="18">
                  <c:v>44641.33</c:v>
                </c:pt>
                <c:pt idx="19">
                  <c:v>44495.775000000001</c:v>
                </c:pt>
                <c:pt idx="20">
                  <c:v>44119.51</c:v>
                </c:pt>
                <c:pt idx="21">
                  <c:v>44639.034</c:v>
                </c:pt>
                <c:pt idx="22">
                  <c:v>45457.302000000003</c:v>
                </c:pt>
                <c:pt idx="23">
                  <c:v>46724.141000000003</c:v>
                </c:pt>
                <c:pt idx="24">
                  <c:v>48676.889000000003</c:v>
                </c:pt>
                <c:pt idx="25">
                  <c:v>50906.601999999999</c:v>
                </c:pt>
                <c:pt idx="26">
                  <c:v>53590.31700000001</c:v>
                </c:pt>
                <c:pt idx="27">
                  <c:v>56003.924000000014</c:v>
                </c:pt>
                <c:pt idx="28">
                  <c:v>59474.629000000001</c:v>
                </c:pt>
                <c:pt idx="29">
                  <c:v>60865.745999999999</c:v>
                </c:pt>
                <c:pt idx="30">
                  <c:v>60099.28</c:v>
                </c:pt>
                <c:pt idx="31">
                  <c:v>79985.937999999995</c:v>
                </c:pt>
                <c:pt idx="32">
                  <c:v>110421.55100000001</c:v>
                </c:pt>
                <c:pt idx="33">
                  <c:v>146685.399</c:v>
                </c:pt>
                <c:pt idx="34">
                  <c:v>173241.035</c:v>
                </c:pt>
                <c:pt idx="35">
                  <c:v>189706.07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8-429C-835C-25E10707F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130719"/>
        <c:axId val="1425063071"/>
      </c:lineChart>
      <c:catAx>
        <c:axId val="1435130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63071"/>
        <c:crosses val="autoZero"/>
        <c:auto val="1"/>
        <c:lblAlgn val="ctr"/>
        <c:lblOffset val="100"/>
        <c:noMultiLvlLbl val="0"/>
      </c:catAx>
      <c:valAx>
        <c:axId val="142506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3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'18.5'!$A$2:$A$37</c:f>
              <c:numCache>
                <c:formatCode>General</c:formatCode>
                <c:ptCount val="36"/>
                <c:pt idx="0">
                  <c:v>43289.678</c:v>
                </c:pt>
                <c:pt idx="1">
                  <c:v>43969.311999999998</c:v>
                </c:pt>
                <c:pt idx="2">
                  <c:v>44197.440999999999</c:v>
                </c:pt>
                <c:pt idx="3">
                  <c:v>44600.856</c:v>
                </c:pt>
                <c:pt idx="4">
                  <c:v>44528.320000000007</c:v>
                </c:pt>
                <c:pt idx="5">
                  <c:v>45141.47</c:v>
                </c:pt>
                <c:pt idx="6">
                  <c:v>46595.143999999993</c:v>
                </c:pt>
                <c:pt idx="7">
                  <c:v>48341.034</c:v>
                </c:pt>
                <c:pt idx="8">
                  <c:v>50939.436999999998</c:v>
                </c:pt>
                <c:pt idx="9">
                  <c:v>52959.983999999997</c:v>
                </c:pt>
                <c:pt idx="10">
                  <c:v>56031.664999999994</c:v>
                </c:pt>
                <c:pt idx="11">
                  <c:v>58471.009000000013</c:v>
                </c:pt>
                <c:pt idx="12">
                  <c:v>59254.112000000001</c:v>
                </c:pt>
                <c:pt idx="13">
                  <c:v>59810.52900000001</c:v>
                </c:pt>
                <c:pt idx="14">
                  <c:v>76984.891000000003</c:v>
                </c:pt>
                <c:pt idx="15">
                  <c:v>102487.117</c:v>
                </c:pt>
                <c:pt idx="16">
                  <c:v>133061.34</c:v>
                </c:pt>
                <c:pt idx="17">
                  <c:v>158120.272</c:v>
                </c:pt>
                <c:pt idx="18">
                  <c:v>45779.459000000003</c:v>
                </c:pt>
                <c:pt idx="19">
                  <c:v>48503.377999999997</c:v>
                </c:pt>
                <c:pt idx="20">
                  <c:v>52542.612000000001</c:v>
                </c:pt>
                <c:pt idx="21">
                  <c:v>52225.355000000003</c:v>
                </c:pt>
                <c:pt idx="22">
                  <c:v>51597.696999999993</c:v>
                </c:pt>
                <c:pt idx="23">
                  <c:v>52324.887999999999</c:v>
                </c:pt>
                <c:pt idx="24">
                  <c:v>53060.673000000003</c:v>
                </c:pt>
                <c:pt idx="25">
                  <c:v>53791.03899999999</c:v>
                </c:pt>
                <c:pt idx="26">
                  <c:v>56620.039999999994</c:v>
                </c:pt>
                <c:pt idx="27">
                  <c:v>56945.754000000001</c:v>
                </c:pt>
                <c:pt idx="28">
                  <c:v>60228.665999999997</c:v>
                </c:pt>
                <c:pt idx="29">
                  <c:v>63743.814000000013</c:v>
                </c:pt>
                <c:pt idx="30">
                  <c:v>68684.385999999999</c:v>
                </c:pt>
                <c:pt idx="31">
                  <c:v>88939.312999999995</c:v>
                </c:pt>
                <c:pt idx="32">
                  <c:v>114358.739</c:v>
                </c:pt>
                <c:pt idx="33">
                  <c:v>142735.66800000001</c:v>
                </c:pt>
                <c:pt idx="34">
                  <c:v>164774</c:v>
                </c:pt>
                <c:pt idx="35">
                  <c:v>171864.97700000001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1-4EF0-A718-C6F50DCBE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347967"/>
        <c:axId val="1425067231"/>
      </c:lineChart>
      <c:catAx>
        <c:axId val="1433347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67231"/>
        <c:crosses val="autoZero"/>
        <c:auto val="1"/>
        <c:lblAlgn val="ctr"/>
        <c:lblOffset val="100"/>
        <c:noMultiLvlLbl val="0"/>
      </c:catAx>
      <c:valAx>
        <c:axId val="142506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34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 w="25400"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'19.5'!$A$2:$A$37</c:f>
              <c:numCache>
                <c:formatCode>General</c:formatCode>
                <c:ptCount val="36"/>
                <c:pt idx="0">
                  <c:v>46948.832999999999</c:v>
                </c:pt>
                <c:pt idx="1">
                  <c:v>47180.055999999997</c:v>
                </c:pt>
                <c:pt idx="2">
                  <c:v>46790.278999999988</c:v>
                </c:pt>
                <c:pt idx="3">
                  <c:v>46437.690999999999</c:v>
                </c:pt>
                <c:pt idx="4">
                  <c:v>47276.275999999998</c:v>
                </c:pt>
                <c:pt idx="5">
                  <c:v>47475.205000000002</c:v>
                </c:pt>
                <c:pt idx="6">
                  <c:v>49077.565999999999</c:v>
                </c:pt>
                <c:pt idx="7">
                  <c:v>51651.468999999997</c:v>
                </c:pt>
                <c:pt idx="8">
                  <c:v>54553.16</c:v>
                </c:pt>
                <c:pt idx="9">
                  <c:v>57855.057000000008</c:v>
                </c:pt>
                <c:pt idx="10">
                  <c:v>61742.085000000006</c:v>
                </c:pt>
                <c:pt idx="11">
                  <c:v>65728.89499999999</c:v>
                </c:pt>
                <c:pt idx="12">
                  <c:v>69685.344999999987</c:v>
                </c:pt>
                <c:pt idx="13">
                  <c:v>71651.468000000008</c:v>
                </c:pt>
                <c:pt idx="14">
                  <c:v>98466.128000000012</c:v>
                </c:pt>
                <c:pt idx="15">
                  <c:v>139334.14799999999</c:v>
                </c:pt>
                <c:pt idx="16">
                  <c:v>184040.27799999999</c:v>
                </c:pt>
                <c:pt idx="17">
                  <c:v>217159.27799999999</c:v>
                </c:pt>
                <c:pt idx="18">
                  <c:v>48538.322999999997</c:v>
                </c:pt>
                <c:pt idx="19">
                  <c:v>52583.531000000003</c:v>
                </c:pt>
                <c:pt idx="20">
                  <c:v>56582.966999999997</c:v>
                </c:pt>
                <c:pt idx="21">
                  <c:v>58053.71100000001</c:v>
                </c:pt>
                <c:pt idx="22">
                  <c:v>56776.955999999998</c:v>
                </c:pt>
                <c:pt idx="23">
                  <c:v>58387.81</c:v>
                </c:pt>
                <c:pt idx="24">
                  <c:v>58253.120999999999</c:v>
                </c:pt>
                <c:pt idx="25">
                  <c:v>62119.028000000013</c:v>
                </c:pt>
                <c:pt idx="26">
                  <c:v>63737.224000000002</c:v>
                </c:pt>
                <c:pt idx="27">
                  <c:v>66424.675999999992</c:v>
                </c:pt>
                <c:pt idx="28">
                  <c:v>70716.944000000003</c:v>
                </c:pt>
                <c:pt idx="29">
                  <c:v>76693.77</c:v>
                </c:pt>
                <c:pt idx="30">
                  <c:v>85250.578999999998</c:v>
                </c:pt>
                <c:pt idx="31">
                  <c:v>116635.33199999999</c:v>
                </c:pt>
                <c:pt idx="32">
                  <c:v>157930.639</c:v>
                </c:pt>
                <c:pt idx="33">
                  <c:v>196864.11499999999</c:v>
                </c:pt>
                <c:pt idx="34">
                  <c:v>232164.78200000001</c:v>
                </c:pt>
                <c:pt idx="35">
                  <c:v>235634.94500000001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5-4B5B-B2F9-B908EDAF9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475856"/>
        <c:axId val="1"/>
      </c:lineChart>
      <c:catAx>
        <c:axId val="177247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475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Corner1 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corner1!$A$2:$A$37</c:f>
              <c:numCache>
                <c:formatCode>General</c:formatCode>
                <c:ptCount val="36"/>
                <c:pt idx="0">
                  <c:v>63288.597000000002</c:v>
                </c:pt>
                <c:pt idx="1">
                  <c:v>60779.000999999997</c:v>
                </c:pt>
                <c:pt idx="2">
                  <c:v>60369.13</c:v>
                </c:pt>
                <c:pt idx="3">
                  <c:v>60936.623</c:v>
                </c:pt>
                <c:pt idx="4">
                  <c:v>61196.457000000002</c:v>
                </c:pt>
                <c:pt idx="5">
                  <c:v>61641.447999999997</c:v>
                </c:pt>
                <c:pt idx="6">
                  <c:v>62566.410999999993</c:v>
                </c:pt>
                <c:pt idx="7">
                  <c:v>64869.194000000003</c:v>
                </c:pt>
                <c:pt idx="8">
                  <c:v>67617.971999999994</c:v>
                </c:pt>
                <c:pt idx="9">
                  <c:v>73171.620999999985</c:v>
                </c:pt>
                <c:pt idx="10">
                  <c:v>79307.377999999997</c:v>
                </c:pt>
                <c:pt idx="11">
                  <c:v>90114.232999999993</c:v>
                </c:pt>
                <c:pt idx="12">
                  <c:v>104724.37899999999</c:v>
                </c:pt>
                <c:pt idx="13">
                  <c:v>121850.234</c:v>
                </c:pt>
                <c:pt idx="14">
                  <c:v>201405.28600000002</c:v>
                </c:pt>
                <c:pt idx="15">
                  <c:v>349004.37699999998</c:v>
                </c:pt>
                <c:pt idx="16">
                  <c:v>444895.38099999994</c:v>
                </c:pt>
                <c:pt idx="17">
                  <c:v>496464.51200000005</c:v>
                </c:pt>
                <c:pt idx="18">
                  <c:v>64215.67500000001</c:v>
                </c:pt>
                <c:pt idx="19">
                  <c:v>66981.526000000013</c:v>
                </c:pt>
                <c:pt idx="20">
                  <c:v>70638.997999999992</c:v>
                </c:pt>
                <c:pt idx="21">
                  <c:v>74975.563000000009</c:v>
                </c:pt>
                <c:pt idx="22">
                  <c:v>80453.867999999988</c:v>
                </c:pt>
                <c:pt idx="23">
                  <c:v>85114.441999999995</c:v>
                </c:pt>
                <c:pt idx="24">
                  <c:v>89519.263000000006</c:v>
                </c:pt>
                <c:pt idx="25">
                  <c:v>94685.675999999992</c:v>
                </c:pt>
                <c:pt idx="26">
                  <c:v>101420.379</c:v>
                </c:pt>
                <c:pt idx="27">
                  <c:v>108641.74499999998</c:v>
                </c:pt>
                <c:pt idx="28">
                  <c:v>121123.399</c:v>
                </c:pt>
                <c:pt idx="29">
                  <c:v>138121.15</c:v>
                </c:pt>
                <c:pt idx="30">
                  <c:v>164213.55399999997</c:v>
                </c:pt>
                <c:pt idx="31">
                  <c:v>230371.084</c:v>
                </c:pt>
                <c:pt idx="32">
                  <c:v>338277.59399999998</c:v>
                </c:pt>
                <c:pt idx="33">
                  <c:v>437092.19299999997</c:v>
                </c:pt>
                <c:pt idx="34">
                  <c:v>501190.56999999995</c:v>
                </c:pt>
                <c:pt idx="35">
                  <c:v>518649.63999999996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corner1!#REF!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91FE-438F-ACBA-6749B5C70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409359"/>
        <c:axId val="1713342991"/>
      </c:lineChart>
      <c:catAx>
        <c:axId val="159040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342991"/>
        <c:crosses val="autoZero"/>
        <c:auto val="1"/>
        <c:lblAlgn val="ctr"/>
        <c:lblOffset val="100"/>
        <c:noMultiLvlLbl val="0"/>
      </c:catAx>
      <c:valAx>
        <c:axId val="17133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40935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'25o5'!$B$2:$B$37</c:f>
              <c:numCache>
                <c:formatCode>General</c:formatCode>
                <c:ptCount val="36"/>
                <c:pt idx="0">
                  <c:v>127</c:v>
                </c:pt>
                <c:pt idx="1">
                  <c:v>126</c:v>
                </c:pt>
                <c:pt idx="2">
                  <c:v>125</c:v>
                </c:pt>
                <c:pt idx="3">
                  <c:v>124</c:v>
                </c:pt>
                <c:pt idx="4">
                  <c:v>123</c:v>
                </c:pt>
                <c:pt idx="5">
                  <c:v>122</c:v>
                </c:pt>
                <c:pt idx="6">
                  <c:v>121</c:v>
                </c:pt>
                <c:pt idx="7">
                  <c:v>120</c:v>
                </c:pt>
                <c:pt idx="8">
                  <c:v>119</c:v>
                </c:pt>
                <c:pt idx="9">
                  <c:v>101</c:v>
                </c:pt>
                <c:pt idx="10">
                  <c:v>102</c:v>
                </c:pt>
                <c:pt idx="11">
                  <c:v>103</c:v>
                </c:pt>
                <c:pt idx="12">
                  <c:v>104</c:v>
                </c:pt>
                <c:pt idx="13">
                  <c:v>105</c:v>
                </c:pt>
                <c:pt idx="14">
                  <c:v>106</c:v>
                </c:pt>
                <c:pt idx="15">
                  <c:v>107</c:v>
                </c:pt>
                <c:pt idx="16">
                  <c:v>108</c:v>
                </c:pt>
                <c:pt idx="17">
                  <c:v>109</c:v>
                </c:pt>
                <c:pt idx="18">
                  <c:v>128</c:v>
                </c:pt>
                <c:pt idx="19">
                  <c:v>129</c:v>
                </c:pt>
                <c:pt idx="20">
                  <c:v>130</c:v>
                </c:pt>
                <c:pt idx="21">
                  <c:v>131</c:v>
                </c:pt>
                <c:pt idx="22">
                  <c:v>132</c:v>
                </c:pt>
                <c:pt idx="23">
                  <c:v>133</c:v>
                </c:pt>
                <c:pt idx="24">
                  <c:v>134</c:v>
                </c:pt>
                <c:pt idx="25">
                  <c:v>135</c:v>
                </c:pt>
                <c:pt idx="26">
                  <c:v>136</c:v>
                </c:pt>
                <c:pt idx="27">
                  <c:v>118</c:v>
                </c:pt>
                <c:pt idx="28">
                  <c:v>117</c:v>
                </c:pt>
                <c:pt idx="29">
                  <c:v>116</c:v>
                </c:pt>
                <c:pt idx="30">
                  <c:v>115</c:v>
                </c:pt>
                <c:pt idx="31">
                  <c:v>114</c:v>
                </c:pt>
                <c:pt idx="32">
                  <c:v>113</c:v>
                </c:pt>
                <c:pt idx="33">
                  <c:v>112</c:v>
                </c:pt>
                <c:pt idx="34">
                  <c:v>111</c:v>
                </c:pt>
                <c:pt idx="35">
                  <c:v>110</c:v>
                </c:pt>
              </c:numCache>
            </c:numRef>
          </c:cat>
          <c:val>
            <c:numRef>
              <c:f>'25o5'!$A$2:$A$37</c:f>
              <c:numCache>
                <c:formatCode>General</c:formatCode>
                <c:ptCount val="36"/>
                <c:pt idx="0">
                  <c:v>68301.229000000007</c:v>
                </c:pt>
                <c:pt idx="1">
                  <c:v>68989.031999999992</c:v>
                </c:pt>
                <c:pt idx="2">
                  <c:v>69894.135999999999</c:v>
                </c:pt>
                <c:pt idx="3">
                  <c:v>72116.327999999994</c:v>
                </c:pt>
                <c:pt idx="4">
                  <c:v>75294.558000000019</c:v>
                </c:pt>
                <c:pt idx="5">
                  <c:v>79226.023000000001</c:v>
                </c:pt>
                <c:pt idx="6">
                  <c:v>85995.319999999992</c:v>
                </c:pt>
                <c:pt idx="7">
                  <c:v>92860.936000000002</c:v>
                </c:pt>
                <c:pt idx="8">
                  <c:v>102509.296</c:v>
                </c:pt>
                <c:pt idx="9">
                  <c:v>109575.429</c:v>
                </c:pt>
                <c:pt idx="10">
                  <c:v>118100.031</c:v>
                </c:pt>
                <c:pt idx="11">
                  <c:v>129467.572</c:v>
                </c:pt>
                <c:pt idx="12">
                  <c:v>141545.32199999999</c:v>
                </c:pt>
                <c:pt idx="13">
                  <c:v>155698.96100000001</c:v>
                </c:pt>
                <c:pt idx="14">
                  <c:v>211587.984</c:v>
                </c:pt>
                <c:pt idx="15">
                  <c:v>302811.78399999993</c:v>
                </c:pt>
                <c:pt idx="16">
                  <c:v>393420.01199999999</c:v>
                </c:pt>
                <c:pt idx="17">
                  <c:v>450433.571</c:v>
                </c:pt>
                <c:pt idx="18">
                  <c:v>67893.316000000006</c:v>
                </c:pt>
                <c:pt idx="19">
                  <c:v>69406.210999999996</c:v>
                </c:pt>
                <c:pt idx="20">
                  <c:v>71026.275999999998</c:v>
                </c:pt>
                <c:pt idx="21">
                  <c:v>73014.724000000002</c:v>
                </c:pt>
                <c:pt idx="22">
                  <c:v>76056.744999999995</c:v>
                </c:pt>
                <c:pt idx="23">
                  <c:v>80235.862000000008</c:v>
                </c:pt>
                <c:pt idx="24">
                  <c:v>86263.920999999988</c:v>
                </c:pt>
                <c:pt idx="25">
                  <c:v>93974.501999999993</c:v>
                </c:pt>
                <c:pt idx="26">
                  <c:v>102274.69899999999</c:v>
                </c:pt>
                <c:pt idx="27">
                  <c:v>113024.361</c:v>
                </c:pt>
                <c:pt idx="28">
                  <c:v>122838.30899999999</c:v>
                </c:pt>
                <c:pt idx="29">
                  <c:v>136476</c:v>
                </c:pt>
                <c:pt idx="30">
                  <c:v>154623.30300000001</c:v>
                </c:pt>
                <c:pt idx="31">
                  <c:v>219408.87100000001</c:v>
                </c:pt>
                <c:pt idx="32">
                  <c:v>312921.31800000003</c:v>
                </c:pt>
                <c:pt idx="33">
                  <c:v>396763.31599999999</c:v>
                </c:pt>
                <c:pt idx="34">
                  <c:v>450744.12900000002</c:v>
                </c:pt>
                <c:pt idx="35">
                  <c:v>468760.31900000002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3-4329-A47A-4F36F9795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547343"/>
        <c:axId val="1544763023"/>
      </c:lineChart>
      <c:catAx>
        <c:axId val="164754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763023"/>
        <c:crosses val="autoZero"/>
        <c:auto val="1"/>
        <c:lblAlgn val="ctr"/>
        <c:lblOffset val="100"/>
        <c:noMultiLvlLbl val="0"/>
      </c:catAx>
      <c:valAx>
        <c:axId val="154476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54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'25o6'!$A$2:$A$37</c:f>
              <c:numCache>
                <c:formatCode>General</c:formatCode>
                <c:ptCount val="36"/>
                <c:pt idx="0">
                  <c:v>68648.475999999995</c:v>
                </c:pt>
                <c:pt idx="1">
                  <c:v>69335.968000000008</c:v>
                </c:pt>
                <c:pt idx="2">
                  <c:v>70227.09</c:v>
                </c:pt>
                <c:pt idx="3">
                  <c:v>72360.992000000013</c:v>
                </c:pt>
                <c:pt idx="4">
                  <c:v>75719.62</c:v>
                </c:pt>
                <c:pt idx="5">
                  <c:v>78795.221000000005</c:v>
                </c:pt>
                <c:pt idx="6">
                  <c:v>84894.23000000001</c:v>
                </c:pt>
                <c:pt idx="7">
                  <c:v>91056.995999999999</c:v>
                </c:pt>
                <c:pt idx="8">
                  <c:v>99837.524000000005</c:v>
                </c:pt>
                <c:pt idx="9">
                  <c:v>107207.394</c:v>
                </c:pt>
                <c:pt idx="10">
                  <c:v>115822.679</c:v>
                </c:pt>
                <c:pt idx="11">
                  <c:v>126663.91499999999</c:v>
                </c:pt>
                <c:pt idx="12">
                  <c:v>138792.22399999999</c:v>
                </c:pt>
                <c:pt idx="13">
                  <c:v>154054.32199999999</c:v>
                </c:pt>
                <c:pt idx="14">
                  <c:v>207623.58600000001</c:v>
                </c:pt>
                <c:pt idx="15">
                  <c:v>299471.08799999999</c:v>
                </c:pt>
                <c:pt idx="16">
                  <c:v>387628.06900000002</c:v>
                </c:pt>
                <c:pt idx="17">
                  <c:v>446753.90500000003</c:v>
                </c:pt>
                <c:pt idx="18">
                  <c:v>68024.902999999991</c:v>
                </c:pt>
                <c:pt idx="19">
                  <c:v>69603.86</c:v>
                </c:pt>
                <c:pt idx="20">
                  <c:v>71378.12</c:v>
                </c:pt>
                <c:pt idx="21">
                  <c:v>73396.258999999991</c:v>
                </c:pt>
                <c:pt idx="22">
                  <c:v>77027.550999999992</c:v>
                </c:pt>
                <c:pt idx="23">
                  <c:v>82116.300999999992</c:v>
                </c:pt>
                <c:pt idx="24">
                  <c:v>87876.445000000007</c:v>
                </c:pt>
                <c:pt idx="25">
                  <c:v>95602.446000000011</c:v>
                </c:pt>
                <c:pt idx="26">
                  <c:v>103656.662</c:v>
                </c:pt>
                <c:pt idx="27">
                  <c:v>114378.636</c:v>
                </c:pt>
                <c:pt idx="28">
                  <c:v>125293.499</c:v>
                </c:pt>
                <c:pt idx="29">
                  <c:v>140731</c:v>
                </c:pt>
                <c:pt idx="30">
                  <c:v>157493.21799999999</c:v>
                </c:pt>
                <c:pt idx="31">
                  <c:v>221116.723</c:v>
                </c:pt>
                <c:pt idx="32">
                  <c:v>312670.82500000001</c:v>
                </c:pt>
                <c:pt idx="33">
                  <c:v>397857.48299999989</c:v>
                </c:pt>
                <c:pt idx="34">
                  <c:v>452087.61499999999</c:v>
                </c:pt>
                <c:pt idx="35">
                  <c:v>468274.58600000001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0-4179-AF63-F71C80D41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891232"/>
        <c:axId val="232110496"/>
      </c:lineChart>
      <c:catAx>
        <c:axId val="74489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10496"/>
        <c:crosses val="autoZero"/>
        <c:auto val="1"/>
        <c:lblAlgn val="ctr"/>
        <c:lblOffset val="100"/>
        <c:noMultiLvlLbl val="0"/>
      </c:catAx>
      <c:valAx>
        <c:axId val="23211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89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'25o7'!$A$2:$A$37</c:f>
              <c:numCache>
                <c:formatCode>General</c:formatCode>
                <c:ptCount val="36"/>
                <c:pt idx="0">
                  <c:v>68498.642000000007</c:v>
                </c:pt>
                <c:pt idx="1">
                  <c:v>68956.031000000003</c:v>
                </c:pt>
                <c:pt idx="2">
                  <c:v>70481.769</c:v>
                </c:pt>
                <c:pt idx="3">
                  <c:v>72392.05</c:v>
                </c:pt>
                <c:pt idx="4">
                  <c:v>74922.010999999999</c:v>
                </c:pt>
                <c:pt idx="5">
                  <c:v>78774.38900000001</c:v>
                </c:pt>
                <c:pt idx="6">
                  <c:v>83375.294999999998</c:v>
                </c:pt>
                <c:pt idx="7">
                  <c:v>90040.607999999993</c:v>
                </c:pt>
                <c:pt idx="8">
                  <c:v>97923.119000000006</c:v>
                </c:pt>
                <c:pt idx="9">
                  <c:v>104815.605</c:v>
                </c:pt>
                <c:pt idx="10">
                  <c:v>113386.734</c:v>
                </c:pt>
                <c:pt idx="11">
                  <c:v>123975.019</c:v>
                </c:pt>
                <c:pt idx="12">
                  <c:v>136672.85500000001</c:v>
                </c:pt>
                <c:pt idx="13">
                  <c:v>152704.935</c:v>
                </c:pt>
                <c:pt idx="14">
                  <c:v>207048.364</c:v>
                </c:pt>
                <c:pt idx="15">
                  <c:v>295320.47700000001</c:v>
                </c:pt>
                <c:pt idx="16">
                  <c:v>383825.05900000001</c:v>
                </c:pt>
                <c:pt idx="17">
                  <c:v>445319.897</c:v>
                </c:pt>
                <c:pt idx="18">
                  <c:v>68792.30799999999</c:v>
                </c:pt>
                <c:pt idx="19">
                  <c:v>69819.040999999997</c:v>
                </c:pt>
                <c:pt idx="20">
                  <c:v>71114.892000000007</c:v>
                </c:pt>
                <c:pt idx="21">
                  <c:v>74489.622000000003</c:v>
                </c:pt>
                <c:pt idx="22">
                  <c:v>77500.195000000007</c:v>
                </c:pt>
                <c:pt idx="23">
                  <c:v>82475.06</c:v>
                </c:pt>
                <c:pt idx="24">
                  <c:v>89439.446999999986</c:v>
                </c:pt>
                <c:pt idx="25">
                  <c:v>96900.611000000004</c:v>
                </c:pt>
                <c:pt idx="26">
                  <c:v>105696.571</c:v>
                </c:pt>
                <c:pt idx="27">
                  <c:v>116422.967</c:v>
                </c:pt>
                <c:pt idx="28">
                  <c:v>128495.039</c:v>
                </c:pt>
                <c:pt idx="29">
                  <c:v>141418</c:v>
                </c:pt>
                <c:pt idx="30">
                  <c:v>159465.20199999999</c:v>
                </c:pt>
                <c:pt idx="31">
                  <c:v>222809.88</c:v>
                </c:pt>
                <c:pt idx="32">
                  <c:v>314542.67</c:v>
                </c:pt>
                <c:pt idx="33">
                  <c:v>400181.95</c:v>
                </c:pt>
                <c:pt idx="34">
                  <c:v>453014.28900000011</c:v>
                </c:pt>
                <c:pt idx="35">
                  <c:v>469265.592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3-4E46-B263-6580CF5FB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997503"/>
        <c:axId val="1425087615"/>
      </c:lineChart>
      <c:catAx>
        <c:axId val="103199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87615"/>
        <c:crosses val="autoZero"/>
        <c:auto val="1"/>
        <c:lblAlgn val="ctr"/>
        <c:lblOffset val="100"/>
        <c:noMultiLvlLbl val="0"/>
      </c:catAx>
      <c:valAx>
        <c:axId val="142508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99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'25o8'!$A$2:$A$37</c:f>
              <c:numCache>
                <c:formatCode>General</c:formatCode>
                <c:ptCount val="36"/>
                <c:pt idx="0">
                  <c:v>68097.856</c:v>
                </c:pt>
                <c:pt idx="1">
                  <c:v>68907.95</c:v>
                </c:pt>
                <c:pt idx="2">
                  <c:v>69783.428</c:v>
                </c:pt>
                <c:pt idx="3">
                  <c:v>71254.092999999993</c:v>
                </c:pt>
                <c:pt idx="4">
                  <c:v>74159.362999999983</c:v>
                </c:pt>
                <c:pt idx="5">
                  <c:v>77584.377000000008</c:v>
                </c:pt>
                <c:pt idx="6">
                  <c:v>82125.735000000001</c:v>
                </c:pt>
                <c:pt idx="7">
                  <c:v>87990.030999999988</c:v>
                </c:pt>
                <c:pt idx="8">
                  <c:v>95356.334999999992</c:v>
                </c:pt>
                <c:pt idx="9">
                  <c:v>101789.07799999999</c:v>
                </c:pt>
                <c:pt idx="10">
                  <c:v>110834.476</c:v>
                </c:pt>
                <c:pt idx="11">
                  <c:v>122711.738</c:v>
                </c:pt>
                <c:pt idx="12">
                  <c:v>134755.07199999999</c:v>
                </c:pt>
                <c:pt idx="13">
                  <c:v>151142.272</c:v>
                </c:pt>
                <c:pt idx="14">
                  <c:v>203537.47200000001</c:v>
                </c:pt>
                <c:pt idx="15">
                  <c:v>293639.20899999997</c:v>
                </c:pt>
                <c:pt idx="16">
                  <c:v>383087.36099999998</c:v>
                </c:pt>
                <c:pt idx="17">
                  <c:v>444539.62699999998</c:v>
                </c:pt>
                <c:pt idx="18">
                  <c:v>68487.638999999996</c:v>
                </c:pt>
                <c:pt idx="19">
                  <c:v>69336.463999999993</c:v>
                </c:pt>
                <c:pt idx="20">
                  <c:v>71277.719000000012</c:v>
                </c:pt>
                <c:pt idx="21">
                  <c:v>74445.383999999991</c:v>
                </c:pt>
                <c:pt idx="22">
                  <c:v>77893.167999999991</c:v>
                </c:pt>
                <c:pt idx="23">
                  <c:v>83089.19200000001</c:v>
                </c:pt>
                <c:pt idx="24">
                  <c:v>90113.059000000008</c:v>
                </c:pt>
                <c:pt idx="25">
                  <c:v>98692.947</c:v>
                </c:pt>
                <c:pt idx="26">
                  <c:v>107759.00900000001</c:v>
                </c:pt>
                <c:pt idx="27">
                  <c:v>119488.976</c:v>
                </c:pt>
                <c:pt idx="28">
                  <c:v>129865.942</c:v>
                </c:pt>
                <c:pt idx="29">
                  <c:v>142751</c:v>
                </c:pt>
                <c:pt idx="30">
                  <c:v>160284.12599999999</c:v>
                </c:pt>
                <c:pt idx="31">
                  <c:v>225245.614</c:v>
                </c:pt>
                <c:pt idx="32">
                  <c:v>316703.69300000003</c:v>
                </c:pt>
                <c:pt idx="33">
                  <c:v>403045.43300000002</c:v>
                </c:pt>
                <c:pt idx="34">
                  <c:v>453972.554</c:v>
                </c:pt>
                <c:pt idx="35">
                  <c:v>468817.31999999989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1-460D-97A4-856F3C5CA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403344"/>
        <c:axId val="535942848"/>
      </c:lineChart>
      <c:catAx>
        <c:axId val="75040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42848"/>
        <c:crosses val="autoZero"/>
        <c:auto val="1"/>
        <c:lblAlgn val="ctr"/>
        <c:lblOffset val="100"/>
        <c:noMultiLvlLbl val="0"/>
      </c:catAx>
      <c:valAx>
        <c:axId val="5359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40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 w="25400"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corner2!$A$2:$A$37</c:f>
              <c:numCache>
                <c:formatCode>General</c:formatCode>
                <c:ptCount val="36"/>
                <c:pt idx="0">
                  <c:v>61679.721999999994</c:v>
                </c:pt>
                <c:pt idx="1">
                  <c:v>63810.260999999991</c:v>
                </c:pt>
                <c:pt idx="2">
                  <c:v>66089.399000000005</c:v>
                </c:pt>
                <c:pt idx="3">
                  <c:v>69455.214999999997</c:v>
                </c:pt>
                <c:pt idx="4">
                  <c:v>74248.710000000006</c:v>
                </c:pt>
                <c:pt idx="5">
                  <c:v>79546.621999999988</c:v>
                </c:pt>
                <c:pt idx="6">
                  <c:v>84174.146000000008</c:v>
                </c:pt>
                <c:pt idx="7">
                  <c:v>87215.85</c:v>
                </c:pt>
                <c:pt idx="8">
                  <c:v>92471.040999999997</c:v>
                </c:pt>
                <c:pt idx="9">
                  <c:v>97422.875999999989</c:v>
                </c:pt>
                <c:pt idx="10">
                  <c:v>107049.378</c:v>
                </c:pt>
                <c:pt idx="11">
                  <c:v>118753.37899999999</c:v>
                </c:pt>
                <c:pt idx="12">
                  <c:v>136475.13699999999</c:v>
                </c:pt>
                <c:pt idx="13">
                  <c:v>160308.492</c:v>
                </c:pt>
                <c:pt idx="14">
                  <c:v>224332.26</c:v>
                </c:pt>
                <c:pt idx="15">
                  <c:v>330302.54300000001</c:v>
                </c:pt>
                <c:pt idx="16">
                  <c:v>428284.58499999996</c:v>
                </c:pt>
                <c:pt idx="17">
                  <c:v>494716.45</c:v>
                </c:pt>
                <c:pt idx="18">
                  <c:v>60142.223000000005</c:v>
                </c:pt>
                <c:pt idx="19">
                  <c:v>59338.263999999996</c:v>
                </c:pt>
                <c:pt idx="20">
                  <c:v>59583.127</c:v>
                </c:pt>
                <c:pt idx="21">
                  <c:v>59501.936999999998</c:v>
                </c:pt>
                <c:pt idx="22">
                  <c:v>59930.842000000004</c:v>
                </c:pt>
                <c:pt idx="23">
                  <c:v>61365.057000000001</c:v>
                </c:pt>
                <c:pt idx="24">
                  <c:v>62900.922999999995</c:v>
                </c:pt>
                <c:pt idx="25">
                  <c:v>66505.176000000007</c:v>
                </c:pt>
                <c:pt idx="26">
                  <c:v>70984.622000000003</c:v>
                </c:pt>
                <c:pt idx="27">
                  <c:v>77311.413</c:v>
                </c:pt>
                <c:pt idx="28">
                  <c:v>86929.10500000001</c:v>
                </c:pt>
                <c:pt idx="29">
                  <c:v>100075.33699999998</c:v>
                </c:pt>
                <c:pt idx="30">
                  <c:v>117168.19099999999</c:v>
                </c:pt>
                <c:pt idx="31">
                  <c:v>190225.15699999998</c:v>
                </c:pt>
                <c:pt idx="32">
                  <c:v>331280.16400000005</c:v>
                </c:pt>
                <c:pt idx="33">
                  <c:v>433438.495</c:v>
                </c:pt>
                <c:pt idx="34">
                  <c:v>487103.22799999994</c:v>
                </c:pt>
                <c:pt idx="35">
                  <c:v>513071.08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C-45CE-9CAC-70E6E4B58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483456"/>
        <c:axId val="1"/>
      </c:lineChart>
      <c:catAx>
        <c:axId val="177248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483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11</xdr:row>
      <xdr:rowOff>166687</xdr:rowOff>
    </xdr:from>
    <xdr:to>
      <xdr:col>18</xdr:col>
      <xdr:colOff>104775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4FF327-0ED5-4577-87DB-84F753C52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11</xdr:row>
      <xdr:rowOff>166687</xdr:rowOff>
    </xdr:from>
    <xdr:to>
      <xdr:col>18</xdr:col>
      <xdr:colOff>104775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744724-621E-4C2A-8BED-1FD05839F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11</xdr:row>
      <xdr:rowOff>166687</xdr:rowOff>
    </xdr:from>
    <xdr:to>
      <xdr:col>18</xdr:col>
      <xdr:colOff>104775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697107-886D-4107-BB7B-B4ED4636D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619125</xdr:colOff>
      <xdr:row>11</xdr:row>
      <xdr:rowOff>247650</xdr:rowOff>
    </xdr:from>
    <xdr:to>
      <xdr:col>18</xdr:col>
      <xdr:colOff>161925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445211</xdr:colOff>
      <xdr:row>5</xdr:row>
      <xdr:rowOff>32680</xdr:rowOff>
    </xdr:from>
    <xdr:to>
      <xdr:col>11</xdr:col>
      <xdr:colOff>140411</xdr:colOff>
      <xdr:row>19</xdr:row>
      <xdr:rowOff>108880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7819F3-F4EA-4ABF-AAC3-CF69127AD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657224</xdr:colOff>
      <xdr:row>3</xdr:row>
      <xdr:rowOff>128587</xdr:rowOff>
    </xdr:from>
    <xdr:to>
      <xdr:col>16</xdr:col>
      <xdr:colOff>428624</xdr:colOff>
      <xdr:row>28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B78618-99D6-4AD7-A139-53EDA0F8E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11</xdr:row>
      <xdr:rowOff>166687</xdr:rowOff>
    </xdr:from>
    <xdr:to>
      <xdr:col>18</xdr:col>
      <xdr:colOff>123825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7C8FD-BD3F-4B79-BB6F-D6241B91B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11</xdr:row>
      <xdr:rowOff>166687</xdr:rowOff>
    </xdr:from>
    <xdr:to>
      <xdr:col>18</xdr:col>
      <xdr:colOff>104775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29D6D7-91EC-4D86-B6F2-55D62EB02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11</xdr:row>
      <xdr:rowOff>166687</xdr:rowOff>
    </xdr:from>
    <xdr:to>
      <xdr:col>18</xdr:col>
      <xdr:colOff>104775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305AB2-13E6-4E20-AC41-BC4CFDD4D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857250</xdr:colOff>
      <xdr:row>3</xdr:row>
      <xdr:rowOff>85725</xdr:rowOff>
    </xdr:from>
    <xdr:to>
      <xdr:col>16</xdr:col>
      <xdr:colOff>714375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7"/>
  <sheetViews>
    <sheetView workbookViewId="0">
      <selection activeCell="A2" sqref="A2:A37"/>
    </sheetView>
  </sheetViews>
  <sheetFormatPr defaultRowHeight="15" x14ac:dyDescent="0.25"/>
  <cols>
    <col min="1" max="1" width="11" style="1" bestFit="1" customWidth="1"/>
  </cols>
  <sheetData>
    <row r="1" spans="1:1" x14ac:dyDescent="0.25">
      <c r="A1" t="s">
        <v>0</v>
      </c>
    </row>
    <row r="2" spans="1:1" x14ac:dyDescent="0.25">
      <c r="A2">
        <v>40166.197</v>
      </c>
    </row>
    <row r="3" spans="1:1" x14ac:dyDescent="0.25">
      <c r="A3">
        <v>40305.617000000013</v>
      </c>
    </row>
    <row r="4" spans="1:1" x14ac:dyDescent="0.25">
      <c r="A4">
        <v>41172.903999999988</v>
      </c>
    </row>
    <row r="5" spans="1:1" x14ac:dyDescent="0.25">
      <c r="A5">
        <v>40999.910000000003</v>
      </c>
    </row>
    <row r="6" spans="1:1" x14ac:dyDescent="0.25">
      <c r="A6">
        <v>41490.01</v>
      </c>
    </row>
    <row r="7" spans="1:1" x14ac:dyDescent="0.25">
      <c r="A7">
        <v>42256.487000000008</v>
      </c>
    </row>
    <row r="8" spans="1:1" x14ac:dyDescent="0.25">
      <c r="A8">
        <v>42885.428999999996</v>
      </c>
    </row>
    <row r="9" spans="1:1" x14ac:dyDescent="0.25">
      <c r="A9">
        <v>44660.045999999988</v>
      </c>
    </row>
    <row r="10" spans="1:1" x14ac:dyDescent="0.25">
      <c r="A10">
        <v>45993.875</v>
      </c>
    </row>
    <row r="11" spans="1:1" x14ac:dyDescent="0.25">
      <c r="A11">
        <v>48119.838000000003</v>
      </c>
    </row>
    <row r="12" spans="1:1" x14ac:dyDescent="0.25">
      <c r="A12">
        <v>49137.858999999997</v>
      </c>
    </row>
    <row r="13" spans="1:1" x14ac:dyDescent="0.25">
      <c r="A13">
        <v>50429.726000000002</v>
      </c>
    </row>
    <row r="14" spans="1:1" x14ac:dyDescent="0.25">
      <c r="A14">
        <v>49476.745999999999</v>
      </c>
    </row>
    <row r="15" spans="1:1" x14ac:dyDescent="0.25">
      <c r="A15">
        <v>47245.21</v>
      </c>
    </row>
    <row r="16" spans="1:1" x14ac:dyDescent="0.25">
      <c r="A16">
        <v>57516.59</v>
      </c>
    </row>
    <row r="17" spans="1:1" x14ac:dyDescent="0.25">
      <c r="A17">
        <v>71268.195999999996</v>
      </c>
    </row>
    <row r="18" spans="1:1" x14ac:dyDescent="0.25">
      <c r="A18">
        <v>90252.031000000003</v>
      </c>
    </row>
    <row r="19" spans="1:1" x14ac:dyDescent="0.25">
      <c r="A19">
        <v>106373.982</v>
      </c>
    </row>
    <row r="20" spans="1:1" x14ac:dyDescent="0.25">
      <c r="A20">
        <v>42517.978000000003</v>
      </c>
    </row>
    <row r="21" spans="1:1" x14ac:dyDescent="0.25">
      <c r="A21">
        <v>45179.704000000012</v>
      </c>
    </row>
    <row r="22" spans="1:1" x14ac:dyDescent="0.25">
      <c r="A22">
        <v>47966.338000000003</v>
      </c>
    </row>
    <row r="23" spans="1:1" x14ac:dyDescent="0.25">
      <c r="A23">
        <v>47813.425999999999</v>
      </c>
    </row>
    <row r="24" spans="1:1" x14ac:dyDescent="0.25">
      <c r="A24">
        <v>46330.949000000001</v>
      </c>
    </row>
    <row r="25" spans="1:1" x14ac:dyDescent="0.25">
      <c r="A25">
        <v>45650.043999999987</v>
      </c>
    </row>
    <row r="26" spans="1:1" x14ac:dyDescent="0.25">
      <c r="A26">
        <v>45993.611999999986</v>
      </c>
    </row>
    <row r="27" spans="1:1" x14ac:dyDescent="0.25">
      <c r="A27">
        <v>46362.151000000013</v>
      </c>
    </row>
    <row r="28" spans="1:1" x14ac:dyDescent="0.25">
      <c r="A28">
        <v>47302.896999999997</v>
      </c>
    </row>
    <row r="29" spans="1:1" x14ac:dyDescent="0.25">
      <c r="A29">
        <v>47667.334999999999</v>
      </c>
    </row>
    <row r="30" spans="1:1" x14ac:dyDescent="0.25">
      <c r="A30">
        <v>48816.58</v>
      </c>
    </row>
    <row r="31" spans="1:1" x14ac:dyDescent="0.25">
      <c r="A31">
        <v>51122.489000000001</v>
      </c>
    </row>
    <row r="32" spans="1:1" x14ac:dyDescent="0.25">
      <c r="A32">
        <v>54349.769000000008</v>
      </c>
    </row>
    <row r="33" spans="1:1" x14ac:dyDescent="0.25">
      <c r="A33">
        <v>63704.877000000008</v>
      </c>
    </row>
    <row r="34" spans="1:1" x14ac:dyDescent="0.25">
      <c r="A34">
        <v>77643.872000000018</v>
      </c>
    </row>
    <row r="35" spans="1:1" x14ac:dyDescent="0.25">
      <c r="A35">
        <v>94148.866999999998</v>
      </c>
    </row>
    <row r="36" spans="1:1" x14ac:dyDescent="0.25">
      <c r="A36">
        <v>111408.605</v>
      </c>
    </row>
    <row r="37" spans="1:1" x14ac:dyDescent="0.25">
      <c r="A37">
        <v>115719.19100000001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7"/>
  <sheetViews>
    <sheetView workbookViewId="0">
      <selection activeCell="Q32" sqref="Q32"/>
    </sheetView>
  </sheetViews>
  <sheetFormatPr defaultRowHeight="15" x14ac:dyDescent="0.25"/>
  <cols>
    <col min="1" max="1" width="10.7109375" style="1" customWidth="1"/>
  </cols>
  <sheetData>
    <row r="1" spans="1:1" x14ac:dyDescent="0.25">
      <c r="A1" t="s">
        <v>0</v>
      </c>
    </row>
    <row r="2" spans="1:1" x14ac:dyDescent="0.25">
      <c r="A2">
        <v>68648.475999999995</v>
      </c>
    </row>
    <row r="3" spans="1:1" x14ac:dyDescent="0.25">
      <c r="A3">
        <v>69335.968000000008</v>
      </c>
    </row>
    <row r="4" spans="1:1" x14ac:dyDescent="0.25">
      <c r="A4">
        <v>70227.09</v>
      </c>
    </row>
    <row r="5" spans="1:1" x14ac:dyDescent="0.25">
      <c r="A5">
        <v>72360.992000000013</v>
      </c>
    </row>
    <row r="6" spans="1:1" x14ac:dyDescent="0.25">
      <c r="A6">
        <v>75719.62</v>
      </c>
    </row>
    <row r="7" spans="1:1" x14ac:dyDescent="0.25">
      <c r="A7">
        <v>78795.221000000005</v>
      </c>
    </row>
    <row r="8" spans="1:1" x14ac:dyDescent="0.25">
      <c r="A8">
        <v>84894.23000000001</v>
      </c>
    </row>
    <row r="9" spans="1:1" x14ac:dyDescent="0.25">
      <c r="A9">
        <v>91056.995999999999</v>
      </c>
    </row>
    <row r="10" spans="1:1" x14ac:dyDescent="0.25">
      <c r="A10">
        <v>99837.524000000005</v>
      </c>
    </row>
    <row r="11" spans="1:1" x14ac:dyDescent="0.25">
      <c r="A11">
        <v>107207.394</v>
      </c>
    </row>
    <row r="12" spans="1:1" x14ac:dyDescent="0.25">
      <c r="A12">
        <v>115822.679</v>
      </c>
    </row>
    <row r="13" spans="1:1" x14ac:dyDescent="0.25">
      <c r="A13">
        <v>126663.91499999999</v>
      </c>
    </row>
    <row r="14" spans="1:1" x14ac:dyDescent="0.25">
      <c r="A14">
        <v>138792.22399999999</v>
      </c>
    </row>
    <row r="15" spans="1:1" x14ac:dyDescent="0.25">
      <c r="A15">
        <v>154054.32199999999</v>
      </c>
    </row>
    <row r="16" spans="1:1" x14ac:dyDescent="0.25">
      <c r="A16">
        <v>207623.58600000001</v>
      </c>
    </row>
    <row r="17" spans="1:2" x14ac:dyDescent="0.25">
      <c r="A17">
        <v>299471.08799999999</v>
      </c>
    </row>
    <row r="18" spans="1:2" x14ac:dyDescent="0.25">
      <c r="A18">
        <v>387628.06900000002</v>
      </c>
    </row>
    <row r="19" spans="1:2" x14ac:dyDescent="0.25">
      <c r="A19">
        <v>446753.90500000003</v>
      </c>
    </row>
    <row r="20" spans="1:2" x14ac:dyDescent="0.25">
      <c r="A20">
        <v>68024.902999999991</v>
      </c>
    </row>
    <row r="21" spans="1:2" x14ac:dyDescent="0.25">
      <c r="A21">
        <v>69603.86</v>
      </c>
    </row>
    <row r="22" spans="1:2" x14ac:dyDescent="0.25">
      <c r="A22">
        <v>71378.12</v>
      </c>
    </row>
    <row r="23" spans="1:2" x14ac:dyDescent="0.25">
      <c r="A23">
        <v>73396.258999999991</v>
      </c>
    </row>
    <row r="24" spans="1:2" x14ac:dyDescent="0.25">
      <c r="A24">
        <v>77027.550999999992</v>
      </c>
    </row>
    <row r="25" spans="1:2" x14ac:dyDescent="0.25">
      <c r="A25">
        <v>82116.300999999992</v>
      </c>
    </row>
    <row r="26" spans="1:2" x14ac:dyDescent="0.25">
      <c r="A26">
        <v>87876.445000000007</v>
      </c>
    </row>
    <row r="27" spans="1:2" x14ac:dyDescent="0.25">
      <c r="A27">
        <v>95602.446000000011</v>
      </c>
    </row>
    <row r="28" spans="1:2" x14ac:dyDescent="0.25">
      <c r="A28">
        <v>103656.662</v>
      </c>
    </row>
    <row r="29" spans="1:2" x14ac:dyDescent="0.25">
      <c r="A29">
        <v>114378.636</v>
      </c>
    </row>
    <row r="30" spans="1:2" x14ac:dyDescent="0.25">
      <c r="A30">
        <v>125293.499</v>
      </c>
    </row>
    <row r="31" spans="1:2" x14ac:dyDescent="0.25">
      <c r="A31">
        <v>140731</v>
      </c>
      <c r="B31">
        <v>116</v>
      </c>
    </row>
    <row r="32" spans="1:2" x14ac:dyDescent="0.25">
      <c r="A32">
        <v>157493.21799999999</v>
      </c>
    </row>
    <row r="33" spans="1:1" x14ac:dyDescent="0.25">
      <c r="A33">
        <v>221116.723</v>
      </c>
    </row>
    <row r="34" spans="1:1" x14ac:dyDescent="0.25">
      <c r="A34">
        <v>312670.82500000001</v>
      </c>
    </row>
    <row r="35" spans="1:1" x14ac:dyDescent="0.25">
      <c r="A35">
        <v>397857.48299999989</v>
      </c>
    </row>
    <row r="36" spans="1:1" x14ac:dyDescent="0.25">
      <c r="A36">
        <v>452087.61499999999</v>
      </c>
    </row>
    <row r="37" spans="1:1" x14ac:dyDescent="0.25">
      <c r="A37">
        <v>468274.58600000001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37"/>
  <sheetViews>
    <sheetView workbookViewId="0">
      <selection activeCell="A31" sqref="A31"/>
    </sheetView>
  </sheetViews>
  <sheetFormatPr defaultRowHeight="15" x14ac:dyDescent="0.25"/>
  <cols>
    <col min="1" max="1" width="11" style="1" bestFit="1" customWidth="1"/>
  </cols>
  <sheetData>
    <row r="1" spans="1:1" x14ac:dyDescent="0.25">
      <c r="A1" t="s">
        <v>0</v>
      </c>
    </row>
    <row r="2" spans="1:1" x14ac:dyDescent="0.25">
      <c r="A2">
        <v>68498.642000000007</v>
      </c>
    </row>
    <row r="3" spans="1:1" x14ac:dyDescent="0.25">
      <c r="A3">
        <v>68956.031000000003</v>
      </c>
    </row>
    <row r="4" spans="1:1" x14ac:dyDescent="0.25">
      <c r="A4">
        <v>70481.769</v>
      </c>
    </row>
    <row r="5" spans="1:1" x14ac:dyDescent="0.25">
      <c r="A5">
        <v>72392.05</v>
      </c>
    </row>
    <row r="6" spans="1:1" x14ac:dyDescent="0.25">
      <c r="A6">
        <v>74922.010999999999</v>
      </c>
    </row>
    <row r="7" spans="1:1" x14ac:dyDescent="0.25">
      <c r="A7">
        <v>78774.38900000001</v>
      </c>
    </row>
    <row r="8" spans="1:1" x14ac:dyDescent="0.25">
      <c r="A8">
        <v>83375.294999999998</v>
      </c>
    </row>
    <row r="9" spans="1:1" x14ac:dyDescent="0.25">
      <c r="A9">
        <v>90040.607999999993</v>
      </c>
    </row>
    <row r="10" spans="1:1" x14ac:dyDescent="0.25">
      <c r="A10">
        <v>97923.119000000006</v>
      </c>
    </row>
    <row r="11" spans="1:1" x14ac:dyDescent="0.25">
      <c r="A11">
        <v>104815.605</v>
      </c>
    </row>
    <row r="12" spans="1:1" x14ac:dyDescent="0.25">
      <c r="A12">
        <v>113386.734</v>
      </c>
    </row>
    <row r="13" spans="1:1" x14ac:dyDescent="0.25">
      <c r="A13">
        <v>123975.019</v>
      </c>
    </row>
    <row r="14" spans="1:1" x14ac:dyDescent="0.25">
      <c r="A14">
        <v>136672.85500000001</v>
      </c>
    </row>
    <row r="15" spans="1:1" x14ac:dyDescent="0.25">
      <c r="A15">
        <v>152704.935</v>
      </c>
    </row>
    <row r="16" spans="1:1" x14ac:dyDescent="0.25">
      <c r="A16">
        <v>207048.364</v>
      </c>
    </row>
    <row r="17" spans="1:2" x14ac:dyDescent="0.25">
      <c r="A17">
        <v>295320.47700000001</v>
      </c>
    </row>
    <row r="18" spans="1:2" x14ac:dyDescent="0.25">
      <c r="A18">
        <v>383825.05900000001</v>
      </c>
    </row>
    <row r="19" spans="1:2" x14ac:dyDescent="0.25">
      <c r="A19">
        <v>445319.897</v>
      </c>
    </row>
    <row r="20" spans="1:2" x14ac:dyDescent="0.25">
      <c r="A20">
        <v>68792.30799999999</v>
      </c>
    </row>
    <row r="21" spans="1:2" x14ac:dyDescent="0.25">
      <c r="A21">
        <v>69819.040999999997</v>
      </c>
    </row>
    <row r="22" spans="1:2" x14ac:dyDescent="0.25">
      <c r="A22">
        <v>71114.892000000007</v>
      </c>
    </row>
    <row r="23" spans="1:2" x14ac:dyDescent="0.25">
      <c r="A23">
        <v>74489.622000000003</v>
      </c>
    </row>
    <row r="24" spans="1:2" x14ac:dyDescent="0.25">
      <c r="A24">
        <v>77500.195000000007</v>
      </c>
    </row>
    <row r="25" spans="1:2" x14ac:dyDescent="0.25">
      <c r="A25">
        <v>82475.06</v>
      </c>
    </row>
    <row r="26" spans="1:2" x14ac:dyDescent="0.25">
      <c r="A26">
        <v>89439.446999999986</v>
      </c>
    </row>
    <row r="27" spans="1:2" x14ac:dyDescent="0.25">
      <c r="A27">
        <v>96900.611000000004</v>
      </c>
    </row>
    <row r="28" spans="1:2" x14ac:dyDescent="0.25">
      <c r="A28">
        <v>105696.571</v>
      </c>
    </row>
    <row r="29" spans="1:2" x14ac:dyDescent="0.25">
      <c r="A29">
        <v>116422.967</v>
      </c>
    </row>
    <row r="30" spans="1:2" x14ac:dyDescent="0.25">
      <c r="A30">
        <v>128495.039</v>
      </c>
    </row>
    <row r="31" spans="1:2" x14ac:dyDescent="0.25">
      <c r="A31">
        <v>141418</v>
      </c>
      <c r="B31">
        <v>116</v>
      </c>
    </row>
    <row r="32" spans="1:2" x14ac:dyDescent="0.25">
      <c r="A32">
        <v>159465.20199999999</v>
      </c>
    </row>
    <row r="33" spans="1:1" x14ac:dyDescent="0.25">
      <c r="A33">
        <v>222809.88</v>
      </c>
    </row>
    <row r="34" spans="1:1" x14ac:dyDescent="0.25">
      <c r="A34">
        <v>314542.67</v>
      </c>
    </row>
    <row r="35" spans="1:1" x14ac:dyDescent="0.25">
      <c r="A35">
        <v>400181.95</v>
      </c>
    </row>
    <row r="36" spans="1:1" x14ac:dyDescent="0.25">
      <c r="A36">
        <v>453014.28900000011</v>
      </c>
    </row>
    <row r="37" spans="1:1" x14ac:dyDescent="0.25">
      <c r="A37">
        <v>469265.592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7"/>
  <sheetViews>
    <sheetView workbookViewId="0">
      <selection activeCell="U19" sqref="U19"/>
    </sheetView>
  </sheetViews>
  <sheetFormatPr defaultRowHeight="15" x14ac:dyDescent="0.25"/>
  <cols>
    <col min="1" max="1" width="11" style="1" bestFit="1" customWidth="1"/>
  </cols>
  <sheetData>
    <row r="1" spans="1:1" x14ac:dyDescent="0.25">
      <c r="A1" t="s">
        <v>0</v>
      </c>
    </row>
    <row r="2" spans="1:1" x14ac:dyDescent="0.25">
      <c r="A2">
        <v>68097.856</v>
      </c>
    </row>
    <row r="3" spans="1:1" x14ac:dyDescent="0.25">
      <c r="A3">
        <v>68907.95</v>
      </c>
    </row>
    <row r="4" spans="1:1" x14ac:dyDescent="0.25">
      <c r="A4">
        <v>69783.428</v>
      </c>
    </row>
    <row r="5" spans="1:1" x14ac:dyDescent="0.25">
      <c r="A5">
        <v>71254.092999999993</v>
      </c>
    </row>
    <row r="6" spans="1:1" x14ac:dyDescent="0.25">
      <c r="A6">
        <v>74159.362999999983</v>
      </c>
    </row>
    <row r="7" spans="1:1" x14ac:dyDescent="0.25">
      <c r="A7">
        <v>77584.377000000008</v>
      </c>
    </row>
    <row r="8" spans="1:1" x14ac:dyDescent="0.25">
      <c r="A8">
        <v>82125.735000000001</v>
      </c>
    </row>
    <row r="9" spans="1:1" x14ac:dyDescent="0.25">
      <c r="A9">
        <v>87990.030999999988</v>
      </c>
    </row>
    <row r="10" spans="1:1" x14ac:dyDescent="0.25">
      <c r="A10">
        <v>95356.334999999992</v>
      </c>
    </row>
    <row r="11" spans="1:1" x14ac:dyDescent="0.25">
      <c r="A11">
        <v>101789.07799999999</v>
      </c>
    </row>
    <row r="12" spans="1:1" x14ac:dyDescent="0.25">
      <c r="A12">
        <v>110834.476</v>
      </c>
    </row>
    <row r="13" spans="1:1" x14ac:dyDescent="0.25">
      <c r="A13">
        <v>122711.738</v>
      </c>
    </row>
    <row r="14" spans="1:1" x14ac:dyDescent="0.25">
      <c r="A14">
        <v>134755.07199999999</v>
      </c>
    </row>
    <row r="15" spans="1:1" x14ac:dyDescent="0.25">
      <c r="A15">
        <v>151142.272</v>
      </c>
    </row>
    <row r="16" spans="1:1" x14ac:dyDescent="0.25">
      <c r="A16">
        <v>203537.47200000001</v>
      </c>
    </row>
    <row r="17" spans="1:2" x14ac:dyDescent="0.25">
      <c r="A17">
        <v>293639.20899999997</v>
      </c>
    </row>
    <row r="18" spans="1:2" x14ac:dyDescent="0.25">
      <c r="A18">
        <v>383087.36099999998</v>
      </c>
    </row>
    <row r="19" spans="1:2" x14ac:dyDescent="0.25">
      <c r="A19">
        <v>444539.62699999998</v>
      </c>
    </row>
    <row r="20" spans="1:2" x14ac:dyDescent="0.25">
      <c r="A20">
        <v>68487.638999999996</v>
      </c>
    </row>
    <row r="21" spans="1:2" x14ac:dyDescent="0.25">
      <c r="A21">
        <v>69336.463999999993</v>
      </c>
    </row>
    <row r="22" spans="1:2" x14ac:dyDescent="0.25">
      <c r="A22">
        <v>71277.719000000012</v>
      </c>
    </row>
    <row r="23" spans="1:2" x14ac:dyDescent="0.25">
      <c r="A23">
        <v>74445.383999999991</v>
      </c>
    </row>
    <row r="24" spans="1:2" x14ac:dyDescent="0.25">
      <c r="A24">
        <v>77893.167999999991</v>
      </c>
    </row>
    <row r="25" spans="1:2" x14ac:dyDescent="0.25">
      <c r="A25">
        <v>83089.19200000001</v>
      </c>
    </row>
    <row r="26" spans="1:2" x14ac:dyDescent="0.25">
      <c r="A26">
        <v>90113.059000000008</v>
      </c>
    </row>
    <row r="27" spans="1:2" x14ac:dyDescent="0.25">
      <c r="A27">
        <v>98692.947</v>
      </c>
    </row>
    <row r="28" spans="1:2" x14ac:dyDescent="0.25">
      <c r="A28">
        <v>107759.00900000001</v>
      </c>
    </row>
    <row r="29" spans="1:2" x14ac:dyDescent="0.25">
      <c r="A29">
        <v>119488.976</v>
      </c>
    </row>
    <row r="30" spans="1:2" x14ac:dyDescent="0.25">
      <c r="A30">
        <v>129865.942</v>
      </c>
    </row>
    <row r="31" spans="1:2" x14ac:dyDescent="0.25">
      <c r="A31">
        <v>142751</v>
      </c>
      <c r="B31">
        <v>116</v>
      </c>
    </row>
    <row r="32" spans="1:2" x14ac:dyDescent="0.25">
      <c r="A32">
        <v>160284.12599999999</v>
      </c>
    </row>
    <row r="33" spans="1:1" x14ac:dyDescent="0.25">
      <c r="A33">
        <v>225245.614</v>
      </c>
    </row>
    <row r="34" spans="1:1" x14ac:dyDescent="0.25">
      <c r="A34">
        <v>316703.69300000003</v>
      </c>
    </row>
    <row r="35" spans="1:1" x14ac:dyDescent="0.25">
      <c r="A35">
        <v>403045.43300000002</v>
      </c>
    </row>
    <row r="36" spans="1:1" x14ac:dyDescent="0.25">
      <c r="A36">
        <v>453972.554</v>
      </c>
    </row>
    <row r="37" spans="1:1" x14ac:dyDescent="0.25">
      <c r="A37">
        <v>468817.31999999989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37"/>
  <sheetViews>
    <sheetView workbookViewId="0">
      <selection activeCell="A36" sqref="A3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f>SUM(corner2!A2,2*'25o8'!A2)/3</f>
        <v>65958.478000000003</v>
      </c>
    </row>
    <row r="3" spans="1:1" x14ac:dyDescent="0.25">
      <c r="A3">
        <f>SUM(corner2!A3,2*'25o8'!A3)/3</f>
        <v>67208.720333333331</v>
      </c>
    </row>
    <row r="4" spans="1:1" x14ac:dyDescent="0.25">
      <c r="A4">
        <f>SUM(corner2!A4,2*'25o8'!A4)/3</f>
        <v>68552.085000000006</v>
      </c>
    </row>
    <row r="5" spans="1:1" x14ac:dyDescent="0.25">
      <c r="A5">
        <f>SUM(corner2!A5,2*'25o8'!A5)/3</f>
        <v>70654.46699999999</v>
      </c>
    </row>
    <row r="6" spans="1:1" x14ac:dyDescent="0.25">
      <c r="A6">
        <f>SUM(corner2!A6,2*'25o8'!A6)/3</f>
        <v>74189.145333333334</v>
      </c>
    </row>
    <row r="7" spans="1:1" x14ac:dyDescent="0.25">
      <c r="A7">
        <f>SUM(corner2!A7,2*'25o8'!A7)/3</f>
        <v>78238.458666666658</v>
      </c>
    </row>
    <row r="8" spans="1:1" x14ac:dyDescent="0.25">
      <c r="A8">
        <f>SUM(corner2!A8,2*'25o8'!A8)/3</f>
        <v>82808.538666666675</v>
      </c>
    </row>
    <row r="9" spans="1:1" x14ac:dyDescent="0.25">
      <c r="A9">
        <f>SUM(corner2!A9,2*'25o8'!A9)/3</f>
        <v>87731.970666666675</v>
      </c>
    </row>
    <row r="10" spans="1:1" x14ac:dyDescent="0.25">
      <c r="A10">
        <f>SUM(corner2!A10,2*'25o8'!A10)/3</f>
        <v>94394.570333333337</v>
      </c>
    </row>
    <row r="11" spans="1:1" x14ac:dyDescent="0.25">
      <c r="A11">
        <f>SUM(corner2!A11,2*'25o8'!A11)/3</f>
        <v>100333.67733333334</v>
      </c>
    </row>
    <row r="12" spans="1:1" x14ac:dyDescent="0.25">
      <c r="A12">
        <f>SUM(corner2!A12,2*'25o8'!A12)/3</f>
        <v>109572.77666666666</v>
      </c>
    </row>
    <row r="13" spans="1:1" x14ac:dyDescent="0.25">
      <c r="A13">
        <f>SUM(corner2!A13,2*'25o8'!A13)/3</f>
        <v>121392.28499999999</v>
      </c>
    </row>
    <row r="14" spans="1:1" x14ac:dyDescent="0.25">
      <c r="A14">
        <f>SUM(corner2!A14,2*'25o8'!A14)/3</f>
        <v>135328.427</v>
      </c>
    </row>
    <row r="15" spans="1:1" x14ac:dyDescent="0.25">
      <c r="A15">
        <f>SUM(corner2!A15,2*'25o8'!A15)/3</f>
        <v>154197.67866666664</v>
      </c>
    </row>
    <row r="16" spans="1:1" x14ac:dyDescent="0.25">
      <c r="A16">
        <f>SUM(corner2!A16,2*'25o8'!A16)/3</f>
        <v>210469.068</v>
      </c>
    </row>
    <row r="17" spans="1:1" x14ac:dyDescent="0.25">
      <c r="A17">
        <f>SUM(corner2!A17,2*'25o8'!A17)/3</f>
        <v>305860.32033333328</v>
      </c>
    </row>
    <row r="18" spans="1:1" x14ac:dyDescent="0.25">
      <c r="A18">
        <f>SUM(corner2!A18,2*'25o8'!A18)/3</f>
        <v>398153.10233333334</v>
      </c>
    </row>
    <row r="19" spans="1:1" x14ac:dyDescent="0.25">
      <c r="A19">
        <f>SUM(corner2!A19,2*'25o8'!A19)/3</f>
        <v>461265.23466666666</v>
      </c>
    </row>
    <row r="20" spans="1:1" x14ac:dyDescent="0.25">
      <c r="A20">
        <f>SUM(corner2!A20,2*'25o8'!A20)/3</f>
        <v>65705.833666666658</v>
      </c>
    </row>
    <row r="21" spans="1:1" x14ac:dyDescent="0.25">
      <c r="A21">
        <f>SUM(corner2!A21,2*'25o8'!A21)/3</f>
        <v>66003.730666666655</v>
      </c>
    </row>
    <row r="22" spans="1:1" x14ac:dyDescent="0.25">
      <c r="A22">
        <f>SUM(corner2!A22,2*'25o8'!A22)/3</f>
        <v>67379.521666666682</v>
      </c>
    </row>
    <row r="23" spans="1:1" x14ac:dyDescent="0.25">
      <c r="A23">
        <f>SUM(corner2!A23,2*'25o8'!A23)/3</f>
        <v>69464.235000000001</v>
      </c>
    </row>
    <row r="24" spans="1:1" x14ac:dyDescent="0.25">
      <c r="A24">
        <f>SUM(corner2!A24,2*'25o8'!A24)/3</f>
        <v>71905.725999999995</v>
      </c>
    </row>
    <row r="25" spans="1:1" x14ac:dyDescent="0.25">
      <c r="A25">
        <f>SUM(corner2!A25,2*'25o8'!A25)/3</f>
        <v>75847.813666666669</v>
      </c>
    </row>
    <row r="26" spans="1:1" x14ac:dyDescent="0.25">
      <c r="A26">
        <f>SUM(corner2!A26,2*'25o8'!A26)/3</f>
        <v>81042.347000000009</v>
      </c>
    </row>
    <row r="27" spans="1:1" x14ac:dyDescent="0.25">
      <c r="A27">
        <f>SUM(corner2!A27,2*'25o8'!A27)/3</f>
        <v>87963.69</v>
      </c>
    </row>
    <row r="28" spans="1:1" x14ac:dyDescent="0.25">
      <c r="A28">
        <f>SUM(corner2!A28,2*'25o8'!A28)/3</f>
        <v>95500.88</v>
      </c>
    </row>
    <row r="29" spans="1:1" x14ac:dyDescent="0.25">
      <c r="A29">
        <f>SUM(corner2!A29,2*'25o8'!A29)/3</f>
        <v>105429.78833333333</v>
      </c>
    </row>
    <row r="30" spans="1:1" x14ac:dyDescent="0.25">
      <c r="A30">
        <f>SUM(corner2!A30,2*'25o8'!A30)/3</f>
        <v>115553.663</v>
      </c>
    </row>
    <row r="31" spans="1:1" x14ac:dyDescent="0.25">
      <c r="A31">
        <f>SUM(corner2!A31,2*'25o8'!A31)/3</f>
        <v>128525.77899999999</v>
      </c>
    </row>
    <row r="32" spans="1:1" x14ac:dyDescent="0.25">
      <c r="A32">
        <f>SUM(corner2!A32,2*'25o8'!A32)/3</f>
        <v>145912.14766666666</v>
      </c>
    </row>
    <row r="33" spans="1:1" x14ac:dyDescent="0.25">
      <c r="A33">
        <f>SUM(corner2!A33,2*'25o8'!A33)/3</f>
        <v>213572.12833333333</v>
      </c>
    </row>
    <row r="34" spans="1:1" x14ac:dyDescent="0.25">
      <c r="A34">
        <f>SUM(corner2!A34,2*'25o8'!A34)/3</f>
        <v>321562.51666666666</v>
      </c>
    </row>
    <row r="35" spans="1:1" x14ac:dyDescent="0.25">
      <c r="A35">
        <f>SUM(corner2!A35,2*'25o8'!A35)/3</f>
        <v>413176.4536666667</v>
      </c>
    </row>
    <row r="36" spans="1:1" x14ac:dyDescent="0.25">
      <c r="A36">
        <f>SUM(corner2!A36,2*'25o8'!A36)/3</f>
        <v>465016.11199999996</v>
      </c>
    </row>
    <row r="37" spans="1:1" x14ac:dyDescent="0.25">
      <c r="A37">
        <f>SUM(corner2!A37,2*'25o8'!A37)/3</f>
        <v>483568.57333333325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37"/>
  <sheetViews>
    <sheetView workbookViewId="0">
      <selection activeCell="A37" sqref="A3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f>SUM(2*corner2!A2,'25o8'!A2)/3</f>
        <v>63819.1</v>
      </c>
    </row>
    <row r="3" spans="1:1" x14ac:dyDescent="0.25">
      <c r="A3">
        <f>SUM(2*corner2!A3,'25o8'!A3)/3</f>
        <v>65509.490666666657</v>
      </c>
    </row>
    <row r="4" spans="1:1" x14ac:dyDescent="0.25">
      <c r="A4">
        <f>SUM(2*corner2!A4,'25o8'!A4)/3</f>
        <v>67320.742000000013</v>
      </c>
    </row>
    <row r="5" spans="1:1" x14ac:dyDescent="0.25">
      <c r="A5">
        <f>SUM(2*corner2!A5,'25o8'!A5)/3</f>
        <v>70054.841</v>
      </c>
    </row>
    <row r="6" spans="1:1" x14ac:dyDescent="0.25">
      <c r="A6">
        <f>SUM(2*corner2!A6,'25o8'!A6)/3</f>
        <v>74218.92766666667</v>
      </c>
    </row>
    <row r="7" spans="1:1" x14ac:dyDescent="0.25">
      <c r="A7">
        <f>SUM(2*corner2!A7,'25o8'!A7)/3</f>
        <v>78892.540333333323</v>
      </c>
    </row>
    <row r="8" spans="1:1" x14ac:dyDescent="0.25">
      <c r="A8">
        <f>SUM(2*corner2!A8,'25o8'!A8)/3</f>
        <v>83491.342333333334</v>
      </c>
    </row>
    <row r="9" spans="1:1" x14ac:dyDescent="0.25">
      <c r="A9">
        <f>SUM(2*corner2!A9,'25o8'!A9)/3</f>
        <v>87473.910333333348</v>
      </c>
    </row>
    <row r="10" spans="1:1" x14ac:dyDescent="0.25">
      <c r="A10">
        <f>SUM(2*corner2!A10,'25o8'!A10)/3</f>
        <v>93432.805666666667</v>
      </c>
    </row>
    <row r="11" spans="1:1" x14ac:dyDescent="0.25">
      <c r="A11">
        <f>SUM(2*corner2!A11,'25o8'!A11)/3</f>
        <v>98878.276666666658</v>
      </c>
    </row>
    <row r="12" spans="1:1" x14ac:dyDescent="0.25">
      <c r="A12">
        <f>SUM(2*corner2!A12,'25o8'!A12)/3</f>
        <v>108311.07733333332</v>
      </c>
    </row>
    <row r="13" spans="1:1" x14ac:dyDescent="0.25">
      <c r="A13">
        <f>SUM(2*corner2!A13,'25o8'!A13)/3</f>
        <v>120072.83199999999</v>
      </c>
    </row>
    <row r="14" spans="1:1" x14ac:dyDescent="0.25">
      <c r="A14">
        <f>SUM(2*corner2!A14,'25o8'!A14)/3</f>
        <v>135901.78199999998</v>
      </c>
    </row>
    <row r="15" spans="1:1" x14ac:dyDescent="0.25">
      <c r="A15">
        <f>SUM(2*corner2!A15,'25o8'!A15)/3</f>
        <v>157253.08533333332</v>
      </c>
    </row>
    <row r="16" spans="1:1" x14ac:dyDescent="0.25">
      <c r="A16">
        <f>SUM(2*corner2!A16,'25o8'!A16)/3</f>
        <v>217400.66400000002</v>
      </c>
    </row>
    <row r="17" spans="1:1" x14ac:dyDescent="0.25">
      <c r="A17">
        <f>SUM(2*corner2!A17,'25o8'!A17)/3</f>
        <v>318081.43166666664</v>
      </c>
    </row>
    <row r="18" spans="1:1" x14ac:dyDescent="0.25">
      <c r="A18">
        <f>SUM(2*corner2!A18,'25o8'!A18)/3</f>
        <v>413218.84366666665</v>
      </c>
    </row>
    <row r="19" spans="1:1" x14ac:dyDescent="0.25">
      <c r="A19">
        <f>SUM(2*corner2!A19,'25o8'!A19)/3</f>
        <v>477990.84233333333</v>
      </c>
    </row>
    <row r="20" spans="1:1" x14ac:dyDescent="0.25">
      <c r="A20">
        <f>SUM(2*corner2!A20,'25o8'!A20)/3</f>
        <v>62924.028333333343</v>
      </c>
    </row>
    <row r="21" spans="1:1" x14ac:dyDescent="0.25">
      <c r="A21">
        <f>SUM(2*corner2!A21,'25o8'!A21)/3</f>
        <v>62670.997333333326</v>
      </c>
    </row>
    <row r="22" spans="1:1" x14ac:dyDescent="0.25">
      <c r="A22">
        <f>SUM(2*corner2!A22,'25o8'!A22)/3</f>
        <v>63481.32433333333</v>
      </c>
    </row>
    <row r="23" spans="1:1" x14ac:dyDescent="0.25">
      <c r="A23">
        <f>SUM(2*corner2!A23,'25o8'!A23)/3</f>
        <v>64483.085999999988</v>
      </c>
    </row>
    <row r="24" spans="1:1" x14ac:dyDescent="0.25">
      <c r="A24">
        <f>SUM(2*corner2!A24,'25o8'!A24)/3</f>
        <v>65918.284</v>
      </c>
    </row>
    <row r="25" spans="1:1" x14ac:dyDescent="0.25">
      <c r="A25">
        <f>SUM(2*corner2!A25,'25o8'!A25)/3</f>
        <v>68606.435333333342</v>
      </c>
    </row>
    <row r="26" spans="1:1" x14ac:dyDescent="0.25">
      <c r="A26">
        <f>SUM(2*corner2!A26,'25o8'!A26)/3</f>
        <v>71971.634999999995</v>
      </c>
    </row>
    <row r="27" spans="1:1" x14ac:dyDescent="0.25">
      <c r="A27">
        <f>SUM(2*corner2!A27,'25o8'!A27)/3</f>
        <v>77234.433000000005</v>
      </c>
    </row>
    <row r="28" spans="1:1" x14ac:dyDescent="0.25">
      <c r="A28">
        <f>SUM(2*corner2!A28,'25o8'!A28)/3</f>
        <v>83242.751000000004</v>
      </c>
    </row>
    <row r="29" spans="1:1" x14ac:dyDescent="0.25">
      <c r="A29">
        <f>SUM(2*corner2!A29,'25o8'!A29)/3</f>
        <v>91370.60066666668</v>
      </c>
    </row>
    <row r="30" spans="1:1" x14ac:dyDescent="0.25">
      <c r="A30">
        <f>SUM(2*corner2!A30,'25o8'!A30)/3</f>
        <v>101241.38400000001</v>
      </c>
    </row>
    <row r="31" spans="1:1" x14ac:dyDescent="0.25">
      <c r="A31">
        <f>SUM(2*corner2!A31,'25o8'!A31)/3</f>
        <v>114300.558</v>
      </c>
    </row>
    <row r="32" spans="1:1" x14ac:dyDescent="0.25">
      <c r="A32">
        <f>SUM(2*corner2!A32,'25o8'!A32)/3</f>
        <v>131540.16933333332</v>
      </c>
    </row>
    <row r="33" spans="1:1" x14ac:dyDescent="0.25">
      <c r="A33">
        <f>SUM(2*corner2!A33,'25o8'!A33)/3</f>
        <v>201898.64266666665</v>
      </c>
    </row>
    <row r="34" spans="1:1" x14ac:dyDescent="0.25">
      <c r="A34">
        <f>SUM(2*corner2!A34,'25o8'!A34)/3</f>
        <v>326421.34033333341</v>
      </c>
    </row>
    <row r="35" spans="1:1" x14ac:dyDescent="0.25">
      <c r="A35">
        <f>SUM(2*corner2!A35,'25o8'!A35)/3</f>
        <v>423307.47433333332</v>
      </c>
    </row>
    <row r="36" spans="1:1" x14ac:dyDescent="0.25">
      <c r="A36">
        <f>SUM(2*corner2!A36,'25o8'!A36)/3</f>
        <v>476059.66999999993</v>
      </c>
    </row>
    <row r="37" spans="1:1" x14ac:dyDescent="0.25">
      <c r="A37">
        <f>SUM(2*corner2!A37,'25o8'!A37)/3</f>
        <v>498319.82666666666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37"/>
  <sheetViews>
    <sheetView workbookViewId="0">
      <selection activeCell="K31" sqref="K31"/>
    </sheetView>
  </sheetViews>
  <sheetFormatPr defaultRowHeight="15" x14ac:dyDescent="0.25"/>
  <cols>
    <col min="1" max="1" width="11" style="1" bestFit="1" customWidth="1"/>
  </cols>
  <sheetData>
    <row r="1" spans="1:1" x14ac:dyDescent="0.25">
      <c r="A1" t="s">
        <v>0</v>
      </c>
    </row>
    <row r="2" spans="1:1" x14ac:dyDescent="0.25">
      <c r="A2" s="1">
        <v>61679.721999999994</v>
      </c>
    </row>
    <row r="3" spans="1:1" x14ac:dyDescent="0.25">
      <c r="A3" s="1">
        <v>63810.260999999991</v>
      </c>
    </row>
    <row r="4" spans="1:1" x14ac:dyDescent="0.25">
      <c r="A4" s="1">
        <v>66089.399000000005</v>
      </c>
    </row>
    <row r="5" spans="1:1" x14ac:dyDescent="0.25">
      <c r="A5" s="1">
        <v>69455.214999999997</v>
      </c>
    </row>
    <row r="6" spans="1:1" x14ac:dyDescent="0.25">
      <c r="A6" s="1">
        <v>74248.710000000006</v>
      </c>
    </row>
    <row r="7" spans="1:1" x14ac:dyDescent="0.25">
      <c r="A7" s="1">
        <v>79546.621999999988</v>
      </c>
    </row>
    <row r="8" spans="1:1" x14ac:dyDescent="0.25">
      <c r="A8" s="1">
        <v>84174.146000000008</v>
      </c>
    </row>
    <row r="9" spans="1:1" x14ac:dyDescent="0.25">
      <c r="A9" s="1">
        <v>87215.85</v>
      </c>
    </row>
    <row r="10" spans="1:1" x14ac:dyDescent="0.25">
      <c r="A10" s="1">
        <v>92471.040999999997</v>
      </c>
    </row>
    <row r="11" spans="1:1" x14ac:dyDescent="0.25">
      <c r="A11" s="1">
        <v>97422.875999999989</v>
      </c>
    </row>
    <row r="12" spans="1:1" x14ac:dyDescent="0.25">
      <c r="A12" s="1">
        <v>107049.378</v>
      </c>
    </row>
    <row r="13" spans="1:1" x14ac:dyDescent="0.25">
      <c r="A13" s="1">
        <v>118753.37899999999</v>
      </c>
    </row>
    <row r="14" spans="1:1" x14ac:dyDescent="0.25">
      <c r="A14" s="1">
        <v>136475.13699999999</v>
      </c>
    </row>
    <row r="15" spans="1:1" x14ac:dyDescent="0.25">
      <c r="A15" s="1">
        <v>160308.492</v>
      </c>
    </row>
    <row r="16" spans="1:1" x14ac:dyDescent="0.25">
      <c r="A16" s="1">
        <v>224332.26</v>
      </c>
    </row>
    <row r="17" spans="1:1" x14ac:dyDescent="0.25">
      <c r="A17" s="1">
        <v>330302.54300000001</v>
      </c>
    </row>
    <row r="18" spans="1:1" x14ac:dyDescent="0.25">
      <c r="A18" s="1">
        <v>428284.58499999996</v>
      </c>
    </row>
    <row r="19" spans="1:1" x14ac:dyDescent="0.25">
      <c r="A19" s="1">
        <v>494716.45</v>
      </c>
    </row>
    <row r="20" spans="1:1" x14ac:dyDescent="0.25">
      <c r="A20" s="1">
        <v>60142.223000000005</v>
      </c>
    </row>
    <row r="21" spans="1:1" x14ac:dyDescent="0.25">
      <c r="A21" s="1">
        <v>59338.263999999996</v>
      </c>
    </row>
    <row r="22" spans="1:1" x14ac:dyDescent="0.25">
      <c r="A22" s="1">
        <v>59583.127</v>
      </c>
    </row>
    <row r="23" spans="1:1" x14ac:dyDescent="0.25">
      <c r="A23" s="1">
        <v>59501.936999999998</v>
      </c>
    </row>
    <row r="24" spans="1:1" x14ac:dyDescent="0.25">
      <c r="A24" s="1">
        <v>59930.842000000004</v>
      </c>
    </row>
    <row r="25" spans="1:1" x14ac:dyDescent="0.25">
      <c r="A25" s="1">
        <v>61365.057000000001</v>
      </c>
    </row>
    <row r="26" spans="1:1" x14ac:dyDescent="0.25">
      <c r="A26" s="1">
        <v>62900.922999999995</v>
      </c>
    </row>
    <row r="27" spans="1:1" x14ac:dyDescent="0.25">
      <c r="A27" s="1">
        <v>66505.176000000007</v>
      </c>
    </row>
    <row r="28" spans="1:1" x14ac:dyDescent="0.25">
      <c r="A28" s="1">
        <v>70984.622000000003</v>
      </c>
    </row>
    <row r="29" spans="1:1" x14ac:dyDescent="0.25">
      <c r="A29" s="1">
        <v>77311.413</v>
      </c>
    </row>
    <row r="30" spans="1:1" x14ac:dyDescent="0.25">
      <c r="A30" s="1">
        <v>86929.10500000001</v>
      </c>
    </row>
    <row r="31" spans="1:1" x14ac:dyDescent="0.25">
      <c r="A31" s="1">
        <v>100075.33699999998</v>
      </c>
    </row>
    <row r="32" spans="1:1" x14ac:dyDescent="0.25">
      <c r="A32" s="1">
        <v>117168.19099999999</v>
      </c>
    </row>
    <row r="33" spans="1:1" x14ac:dyDescent="0.25">
      <c r="A33" s="1">
        <v>190225.15699999998</v>
      </c>
    </row>
    <row r="34" spans="1:1" x14ac:dyDescent="0.25">
      <c r="A34" s="1">
        <v>331280.16400000005</v>
      </c>
    </row>
    <row r="35" spans="1:1" x14ac:dyDescent="0.25">
      <c r="A35" s="1">
        <v>433438.495</v>
      </c>
    </row>
    <row r="36" spans="1:1" x14ac:dyDescent="0.25">
      <c r="A36" s="1">
        <v>487103.22799999994</v>
      </c>
    </row>
    <row r="37" spans="1:1" x14ac:dyDescent="0.25">
      <c r="A37" s="1">
        <v>513071.08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37"/>
  <sheetViews>
    <sheetView workbookViewId="0">
      <selection activeCell="A2" sqref="A2:A3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f>SUM(2*corner2!A2,'31.0'!A2)/3</f>
        <v>55694.454666666665</v>
      </c>
    </row>
    <row r="3" spans="1:1" x14ac:dyDescent="0.25">
      <c r="A3">
        <f>SUM(2*corner2!A3,'31.0'!A3)/3</f>
        <v>58108.68066666666</v>
      </c>
    </row>
    <row r="4" spans="1:1" x14ac:dyDescent="0.25">
      <c r="A4">
        <f>SUM(2*corner2!A4,'31.0'!A4)/3</f>
        <v>60689.587333333329</v>
      </c>
    </row>
    <row r="5" spans="1:1" x14ac:dyDescent="0.25">
      <c r="A5">
        <f>SUM(2*corner2!A5,'31.0'!A5)/3</f>
        <v>64125.206666666665</v>
      </c>
    </row>
    <row r="6" spans="1:1" x14ac:dyDescent="0.25">
      <c r="A6">
        <f>SUM(2*corner2!A6,'31.0'!A6)/3</f>
        <v>67294.098000000013</v>
      </c>
    </row>
    <row r="7" spans="1:1" x14ac:dyDescent="0.25">
      <c r="A7">
        <f>SUM(2*corner2!A7,'31.0'!A7)/3</f>
        <v>70754.573999999993</v>
      </c>
    </row>
    <row r="8" spans="1:1" x14ac:dyDescent="0.25">
      <c r="A8">
        <f>SUM(2*corner2!A8,'31.0'!A8)/3</f>
        <v>73942.301333333351</v>
      </c>
    </row>
    <row r="9" spans="1:1" x14ac:dyDescent="0.25">
      <c r="A9">
        <f>SUM(2*corner2!A9,'31.0'!A9)/3</f>
        <v>76689.129666666675</v>
      </c>
    </row>
    <row r="10" spans="1:1" x14ac:dyDescent="0.25">
      <c r="A10">
        <f>SUM(2*corner2!A10,'31.0'!A10)/3</f>
        <v>80715.592999999993</v>
      </c>
    </row>
    <row r="11" spans="1:1" x14ac:dyDescent="0.25">
      <c r="A11">
        <f>SUM(2*corner2!A11,'31.0'!A11)/3</f>
        <v>84085.849333333317</v>
      </c>
    </row>
    <row r="12" spans="1:1" x14ac:dyDescent="0.25">
      <c r="A12">
        <f>SUM(2*corner2!A12,'31.0'!A12)/3</f>
        <v>91079.843333333323</v>
      </c>
    </row>
    <row r="13" spans="1:1" x14ac:dyDescent="0.25">
      <c r="A13">
        <f>SUM(2*corner2!A13,'31.0'!A13)/3</f>
        <v>100053.47033333332</v>
      </c>
    </row>
    <row r="14" spans="1:1" x14ac:dyDescent="0.25">
      <c r="A14">
        <f>SUM(2*corner2!A14,'31.0'!A14)/3</f>
        <v>113024.71799999999</v>
      </c>
    </row>
    <row r="15" spans="1:1" x14ac:dyDescent="0.25">
      <c r="A15">
        <f>SUM(2*corner2!A15,'31.0'!A15)/3</f>
        <v>131075.97433333335</v>
      </c>
    </row>
    <row r="16" spans="1:1" x14ac:dyDescent="0.25">
      <c r="A16">
        <f>SUM(2*corner2!A16,'31.0'!A16)/3</f>
        <v>181444.87066666665</v>
      </c>
    </row>
    <row r="17" spans="1:1" x14ac:dyDescent="0.25">
      <c r="A17">
        <f>SUM(2*corner2!A17,'31.0'!A17)/3</f>
        <v>262619.47166666668</v>
      </c>
    </row>
    <row r="18" spans="1:1" x14ac:dyDescent="0.25">
      <c r="A18">
        <f>SUM(2*corner2!A18,'31.0'!A18)/3</f>
        <v>338132.45366666664</v>
      </c>
    </row>
    <row r="19" spans="1:1" x14ac:dyDescent="0.25">
      <c r="A19">
        <f>SUM(2*corner2!A19,'31.0'!A19)/3</f>
        <v>392084.17266666662</v>
      </c>
    </row>
    <row r="20" spans="1:1" x14ac:dyDescent="0.25">
      <c r="A20">
        <f>SUM(2*corner2!A20,'31.0'!A20)/3</f>
        <v>54975.258666666668</v>
      </c>
    </row>
    <row r="21" spans="1:1" x14ac:dyDescent="0.25">
      <c r="A21">
        <f>SUM(2*corner2!A21,'31.0'!A21)/3</f>
        <v>54390.767666666659</v>
      </c>
    </row>
    <row r="22" spans="1:1" x14ac:dyDescent="0.25">
      <c r="A22">
        <f>SUM(2*corner2!A22,'31.0'!A22)/3</f>
        <v>54428.587999999996</v>
      </c>
    </row>
    <row r="23" spans="1:1" x14ac:dyDescent="0.25">
      <c r="A23">
        <f>SUM(2*corner2!A23,'31.0'!A23)/3</f>
        <v>54547.635999999999</v>
      </c>
    </row>
    <row r="24" spans="1:1" x14ac:dyDescent="0.25">
      <c r="A24">
        <f>SUM(2*corner2!A24,'31.0'!A24)/3</f>
        <v>55106.328666666668</v>
      </c>
    </row>
    <row r="25" spans="1:1" x14ac:dyDescent="0.25">
      <c r="A25">
        <f>SUM(2*corner2!A25,'31.0'!A25)/3</f>
        <v>56484.751666666671</v>
      </c>
    </row>
    <row r="26" spans="1:1" x14ac:dyDescent="0.25">
      <c r="A26">
        <f>SUM(2*corner2!A26,'31.0'!A26)/3</f>
        <v>58159.578333333331</v>
      </c>
    </row>
    <row r="27" spans="1:1" x14ac:dyDescent="0.25">
      <c r="A27">
        <f>SUM(2*corner2!A27,'31.0'!A27)/3</f>
        <v>61305.651333333342</v>
      </c>
    </row>
    <row r="28" spans="1:1" x14ac:dyDescent="0.25">
      <c r="A28">
        <f>SUM(2*corner2!A28,'31.0'!A28)/3</f>
        <v>65186.520333333341</v>
      </c>
    </row>
    <row r="29" spans="1:1" x14ac:dyDescent="0.25">
      <c r="A29">
        <f>SUM(2*corner2!A29,'31.0'!A29)/3</f>
        <v>70208.916666666672</v>
      </c>
    </row>
    <row r="30" spans="1:1" x14ac:dyDescent="0.25">
      <c r="A30">
        <f>SUM(2*corner2!A30,'31.0'!A30)/3</f>
        <v>77777.613000000012</v>
      </c>
    </row>
    <row r="31" spans="1:1" x14ac:dyDescent="0.25">
      <c r="A31">
        <f>SUM(2*corner2!A31,'31.0'!A31)/3</f>
        <v>87005.473333333328</v>
      </c>
    </row>
    <row r="32" spans="1:1" x14ac:dyDescent="0.25">
      <c r="A32">
        <f>SUM(2*corner2!A32,'31.0'!A32)/3</f>
        <v>98145.220666666675</v>
      </c>
    </row>
    <row r="33" spans="1:1" x14ac:dyDescent="0.25">
      <c r="A33">
        <f>SUM(2*corner2!A33,'31.0'!A33)/3</f>
        <v>153478.75066666666</v>
      </c>
    </row>
    <row r="34" spans="1:1" x14ac:dyDescent="0.25">
      <c r="A34">
        <f>SUM(2*corner2!A34,'31.0'!A34)/3</f>
        <v>257660.62633333335</v>
      </c>
    </row>
    <row r="35" spans="1:1" x14ac:dyDescent="0.25">
      <c r="A35">
        <f>SUM(2*corner2!A35,'31.0'!A35)/3</f>
        <v>337854.12966666667</v>
      </c>
    </row>
    <row r="36" spans="1:1" x14ac:dyDescent="0.25">
      <c r="A36">
        <f>SUM(2*corner2!A36,'31.0'!A36)/3</f>
        <v>382482.49699999997</v>
      </c>
    </row>
    <row r="37" spans="1:1" x14ac:dyDescent="0.25">
      <c r="A37">
        <f>SUM(2*corner2!A37,'31.0'!A37)/3</f>
        <v>405282.74333333335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37"/>
  <sheetViews>
    <sheetView workbookViewId="0">
      <selection activeCell="A2" sqref="A2:A3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f>SUM(corner2!A2,2*'31.0'!A2)/3</f>
        <v>49709.187333333328</v>
      </c>
    </row>
    <row r="3" spans="1:1" x14ac:dyDescent="0.25">
      <c r="A3">
        <f>SUM(corner2!A3,2*'31.0'!A3)/3</f>
        <v>52407.100333333328</v>
      </c>
    </row>
    <row r="4" spans="1:1" x14ac:dyDescent="0.25">
      <c r="A4">
        <f>SUM(corner2!A4,2*'31.0'!A4)/3</f>
        <v>55289.775666666661</v>
      </c>
    </row>
    <row r="5" spans="1:1" x14ac:dyDescent="0.25">
      <c r="A5">
        <f>SUM(corner2!A5,2*'31.0'!A5)/3</f>
        <v>58795.198333333334</v>
      </c>
    </row>
    <row r="6" spans="1:1" x14ac:dyDescent="0.25">
      <c r="A6">
        <f>SUM(corner2!A6,2*'31.0'!A6)/3</f>
        <v>60339.486000000004</v>
      </c>
    </row>
    <row r="7" spans="1:1" x14ac:dyDescent="0.25">
      <c r="A7">
        <f>SUM(corner2!A7,2*'31.0'!A7)/3</f>
        <v>61962.525999999991</v>
      </c>
    </row>
    <row r="8" spans="1:1" x14ac:dyDescent="0.25">
      <c r="A8">
        <f>SUM(corner2!A8,2*'31.0'!A8)/3</f>
        <v>63710.456666666672</v>
      </c>
    </row>
    <row r="9" spans="1:1" x14ac:dyDescent="0.25">
      <c r="A9">
        <f>SUM(corner2!A9,2*'31.0'!A9)/3</f>
        <v>66162.409333333329</v>
      </c>
    </row>
    <row r="10" spans="1:1" x14ac:dyDescent="0.25">
      <c r="A10">
        <f>SUM(corner2!A10,2*'31.0'!A10)/3</f>
        <v>68960.145000000004</v>
      </c>
    </row>
    <row r="11" spans="1:1" x14ac:dyDescent="0.25">
      <c r="A11">
        <f>SUM(corner2!A11,2*'31.0'!A11)/3</f>
        <v>70748.82266666666</v>
      </c>
    </row>
    <row r="12" spans="1:1" x14ac:dyDescent="0.25">
      <c r="A12">
        <f>SUM(corner2!A12,2*'31.0'!A12)/3</f>
        <v>75110.308666666664</v>
      </c>
    </row>
    <row r="13" spans="1:1" x14ac:dyDescent="0.25">
      <c r="A13">
        <f>SUM(corner2!A13,2*'31.0'!A13)/3</f>
        <v>81353.561666666661</v>
      </c>
    </row>
    <row r="14" spans="1:1" x14ac:dyDescent="0.25">
      <c r="A14">
        <f>SUM(corner2!A14,2*'31.0'!A14)/3</f>
        <v>89574.298999999999</v>
      </c>
    </row>
    <row r="15" spans="1:1" x14ac:dyDescent="0.25">
      <c r="A15">
        <f>SUM(corner2!A15,2*'31.0'!A15)/3</f>
        <v>101843.45666666667</v>
      </c>
    </row>
    <row r="16" spans="1:1" x14ac:dyDescent="0.25">
      <c r="A16">
        <f>SUM(corner2!A16,2*'31.0'!A16)/3</f>
        <v>138557.48133333333</v>
      </c>
    </row>
    <row r="17" spans="1:1" x14ac:dyDescent="0.25">
      <c r="A17">
        <f>SUM(corner2!A17,2*'31.0'!A17)/3</f>
        <v>194936.40033333332</v>
      </c>
    </row>
    <row r="18" spans="1:1" x14ac:dyDescent="0.25">
      <c r="A18">
        <f>SUM(corner2!A18,2*'31.0'!A18)/3</f>
        <v>247980.32233333332</v>
      </c>
    </row>
    <row r="19" spans="1:1" x14ac:dyDescent="0.25">
      <c r="A19">
        <f>SUM(corner2!A19,2*'31.0'!A19)/3</f>
        <v>289451.89533333335</v>
      </c>
    </row>
    <row r="20" spans="1:1" x14ac:dyDescent="0.25">
      <c r="A20">
        <f>SUM(corner2!A20,2*'31.0'!A20)/3</f>
        <v>49808.294333333331</v>
      </c>
    </row>
    <row r="21" spans="1:1" x14ac:dyDescent="0.25">
      <c r="A21">
        <f>SUM(corner2!A21,2*'31.0'!A21)/3</f>
        <v>49443.271333333338</v>
      </c>
    </row>
    <row r="22" spans="1:1" x14ac:dyDescent="0.25">
      <c r="A22">
        <f>SUM(corner2!A22,2*'31.0'!A22)/3</f>
        <v>49274.048999999999</v>
      </c>
    </row>
    <row r="23" spans="1:1" x14ac:dyDescent="0.25">
      <c r="A23">
        <f>SUM(corner2!A23,2*'31.0'!A23)/3</f>
        <v>49593.334999999999</v>
      </c>
    </row>
    <row r="24" spans="1:1" x14ac:dyDescent="0.25">
      <c r="A24">
        <f>SUM(corner2!A24,2*'31.0'!A24)/3</f>
        <v>50281.815333333332</v>
      </c>
    </row>
    <row r="25" spans="1:1" x14ac:dyDescent="0.25">
      <c r="A25">
        <f>SUM(corner2!A25,2*'31.0'!A25)/3</f>
        <v>51604.446333333333</v>
      </c>
    </row>
    <row r="26" spans="1:1" x14ac:dyDescent="0.25">
      <c r="A26">
        <f>SUM(corner2!A26,2*'31.0'!A26)/3</f>
        <v>53418.233666666667</v>
      </c>
    </row>
    <row r="27" spans="1:1" x14ac:dyDescent="0.25">
      <c r="A27">
        <f>SUM(corner2!A27,2*'31.0'!A27)/3</f>
        <v>56106.126666666671</v>
      </c>
    </row>
    <row r="28" spans="1:1" x14ac:dyDescent="0.25">
      <c r="A28">
        <f>SUM(corner2!A28,2*'31.0'!A28)/3</f>
        <v>59388.418666666672</v>
      </c>
    </row>
    <row r="29" spans="1:1" x14ac:dyDescent="0.25">
      <c r="A29">
        <f>SUM(corner2!A29,2*'31.0'!A29)/3</f>
        <v>63106.420333333343</v>
      </c>
    </row>
    <row r="30" spans="1:1" x14ac:dyDescent="0.25">
      <c r="A30">
        <f>SUM(corner2!A30,2*'31.0'!A30)/3</f>
        <v>68626.120999999999</v>
      </c>
    </row>
    <row r="31" spans="1:1" x14ac:dyDescent="0.25">
      <c r="A31">
        <f>SUM(corner2!A31,2*'31.0'!A31)/3</f>
        <v>73935.609666666656</v>
      </c>
    </row>
    <row r="32" spans="1:1" x14ac:dyDescent="0.25">
      <c r="A32">
        <f>SUM(corner2!A32,2*'31.0'!A32)/3</f>
        <v>79122.25033333333</v>
      </c>
    </row>
    <row r="33" spans="1:1" x14ac:dyDescent="0.25">
      <c r="A33">
        <f>SUM(corner2!A33,2*'31.0'!A33)/3</f>
        <v>116732.34433333331</v>
      </c>
    </row>
    <row r="34" spans="1:1" x14ac:dyDescent="0.25">
      <c r="A34">
        <f>SUM(corner2!A34,2*'31.0'!A34)/3</f>
        <v>184041.08866666668</v>
      </c>
    </row>
    <row r="35" spans="1:1" x14ac:dyDescent="0.25">
      <c r="A35">
        <f>SUM(corner2!A35,2*'31.0'!A35)/3</f>
        <v>242269.76433333335</v>
      </c>
    </row>
    <row r="36" spans="1:1" x14ac:dyDescent="0.25">
      <c r="A36">
        <f>SUM(corner2!A36,2*'31.0'!A36)/3</f>
        <v>277861.766</v>
      </c>
    </row>
    <row r="37" spans="1:1" x14ac:dyDescent="0.25">
      <c r="A37">
        <f>SUM(corner2!A37,2*'31.0'!A37)/3</f>
        <v>297494.40666666668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37"/>
  <sheetViews>
    <sheetView workbookViewId="0">
      <selection activeCell="A2" sqref="A2:A37"/>
    </sheetView>
  </sheetViews>
  <sheetFormatPr defaultRowHeight="15" x14ac:dyDescent="0.25"/>
  <cols>
    <col min="1" max="1" width="11" style="1" bestFit="1" customWidth="1"/>
  </cols>
  <sheetData>
    <row r="1" spans="1:1" x14ac:dyDescent="0.25">
      <c r="A1" t="s">
        <v>0</v>
      </c>
    </row>
    <row r="2" spans="1:1" x14ac:dyDescent="0.25">
      <c r="A2">
        <v>43723.92</v>
      </c>
    </row>
    <row r="3" spans="1:1" x14ac:dyDescent="0.25">
      <c r="A3">
        <v>46705.52</v>
      </c>
    </row>
    <row r="4" spans="1:1" x14ac:dyDescent="0.25">
      <c r="A4">
        <v>49889.963999999993</v>
      </c>
    </row>
    <row r="5" spans="1:1" x14ac:dyDescent="0.25">
      <c r="A5">
        <v>53465.19</v>
      </c>
    </row>
    <row r="6" spans="1:1" x14ac:dyDescent="0.25">
      <c r="A6">
        <v>53384.874000000003</v>
      </c>
    </row>
    <row r="7" spans="1:1" x14ac:dyDescent="0.25">
      <c r="A7">
        <v>53170.478000000003</v>
      </c>
    </row>
    <row r="8" spans="1:1" x14ac:dyDescent="0.25">
      <c r="A8">
        <v>53478.612000000008</v>
      </c>
    </row>
    <row r="9" spans="1:1" x14ac:dyDescent="0.25">
      <c r="A9">
        <v>55635.688999999998</v>
      </c>
    </row>
    <row r="10" spans="1:1" x14ac:dyDescent="0.25">
      <c r="A10">
        <v>57204.696999999993</v>
      </c>
    </row>
    <row r="11" spans="1:1" x14ac:dyDescent="0.25">
      <c r="A11">
        <v>57411.795999999988</v>
      </c>
    </row>
    <row r="12" spans="1:1" x14ac:dyDescent="0.25">
      <c r="A12">
        <v>59140.773999999998</v>
      </c>
    </row>
    <row r="13" spans="1:1" x14ac:dyDescent="0.25">
      <c r="A13">
        <v>62653.653000000013</v>
      </c>
    </row>
    <row r="14" spans="1:1" x14ac:dyDescent="0.25">
      <c r="A14">
        <v>66123.88</v>
      </c>
    </row>
    <row r="15" spans="1:1" x14ac:dyDescent="0.25">
      <c r="A15">
        <v>72610.938999999998</v>
      </c>
    </row>
    <row r="16" spans="1:1" x14ac:dyDescent="0.25">
      <c r="A16">
        <v>95670.092000000004</v>
      </c>
    </row>
    <row r="17" spans="1:1" x14ac:dyDescent="0.25">
      <c r="A17">
        <v>127253.329</v>
      </c>
    </row>
    <row r="18" spans="1:1" x14ac:dyDescent="0.25">
      <c r="A18">
        <v>157828.19099999999</v>
      </c>
    </row>
    <row r="19" spans="1:1" x14ac:dyDescent="0.25">
      <c r="A19">
        <v>186819.61799999999</v>
      </c>
    </row>
    <row r="20" spans="1:1" x14ac:dyDescent="0.25">
      <c r="A20">
        <v>44641.33</v>
      </c>
    </row>
    <row r="21" spans="1:1" x14ac:dyDescent="0.25">
      <c r="A21">
        <v>44495.775000000001</v>
      </c>
    </row>
    <row r="22" spans="1:1" x14ac:dyDescent="0.25">
      <c r="A22">
        <v>44119.51</v>
      </c>
    </row>
    <row r="23" spans="1:1" x14ac:dyDescent="0.25">
      <c r="A23">
        <v>44639.034</v>
      </c>
    </row>
    <row r="24" spans="1:1" x14ac:dyDescent="0.25">
      <c r="A24">
        <v>45457.302000000003</v>
      </c>
    </row>
    <row r="25" spans="1:1" x14ac:dyDescent="0.25">
      <c r="A25">
        <v>46724.141000000003</v>
      </c>
    </row>
    <row r="26" spans="1:1" x14ac:dyDescent="0.25">
      <c r="A26">
        <v>48676.889000000003</v>
      </c>
    </row>
    <row r="27" spans="1:1" x14ac:dyDescent="0.25">
      <c r="A27">
        <v>50906.601999999999</v>
      </c>
    </row>
    <row r="28" spans="1:1" x14ac:dyDescent="0.25">
      <c r="A28">
        <v>53590.31700000001</v>
      </c>
    </row>
    <row r="29" spans="1:1" x14ac:dyDescent="0.25">
      <c r="A29">
        <v>56003.924000000014</v>
      </c>
    </row>
    <row r="30" spans="1:1" x14ac:dyDescent="0.25">
      <c r="A30">
        <v>59474.629000000001</v>
      </c>
    </row>
    <row r="31" spans="1:1" x14ac:dyDescent="0.25">
      <c r="A31">
        <v>60865.745999999999</v>
      </c>
    </row>
    <row r="32" spans="1:1" x14ac:dyDescent="0.25">
      <c r="A32">
        <v>60099.28</v>
      </c>
    </row>
    <row r="33" spans="1:1" x14ac:dyDescent="0.25">
      <c r="A33">
        <v>79985.937999999995</v>
      </c>
    </row>
    <row r="34" spans="1:1" x14ac:dyDescent="0.25">
      <c r="A34">
        <v>110421.55100000001</v>
      </c>
    </row>
    <row r="35" spans="1:1" x14ac:dyDescent="0.25">
      <c r="A35">
        <v>146685.399</v>
      </c>
    </row>
    <row r="36" spans="1:1" x14ac:dyDescent="0.25">
      <c r="A36">
        <v>173241.035</v>
      </c>
    </row>
    <row r="37" spans="1:1" x14ac:dyDescent="0.25">
      <c r="A37">
        <v>189706.07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7"/>
  <sheetViews>
    <sheetView workbookViewId="0">
      <selection activeCell="A2" sqref="A2:A37"/>
    </sheetView>
  </sheetViews>
  <sheetFormatPr defaultRowHeight="15" x14ac:dyDescent="0.25"/>
  <cols>
    <col min="1" max="1" width="11" style="1" bestFit="1" customWidth="1"/>
  </cols>
  <sheetData>
    <row r="1" spans="1:1" x14ac:dyDescent="0.25">
      <c r="A1" t="s">
        <v>0</v>
      </c>
    </row>
    <row r="2" spans="1:1" x14ac:dyDescent="0.25">
      <c r="A2">
        <v>43289.678</v>
      </c>
    </row>
    <row r="3" spans="1:1" x14ac:dyDescent="0.25">
      <c r="A3">
        <v>43969.311999999998</v>
      </c>
    </row>
    <row r="4" spans="1:1" x14ac:dyDescent="0.25">
      <c r="A4">
        <v>44197.440999999999</v>
      </c>
    </row>
    <row r="5" spans="1:1" x14ac:dyDescent="0.25">
      <c r="A5">
        <v>44600.856</v>
      </c>
    </row>
    <row r="6" spans="1:1" x14ac:dyDescent="0.25">
      <c r="A6">
        <v>44528.320000000007</v>
      </c>
    </row>
    <row r="7" spans="1:1" x14ac:dyDescent="0.25">
      <c r="A7">
        <v>45141.47</v>
      </c>
    </row>
    <row r="8" spans="1:1" x14ac:dyDescent="0.25">
      <c r="A8">
        <v>46595.143999999993</v>
      </c>
    </row>
    <row r="9" spans="1:1" x14ac:dyDescent="0.25">
      <c r="A9">
        <v>48341.034</v>
      </c>
    </row>
    <row r="10" spans="1:1" x14ac:dyDescent="0.25">
      <c r="A10">
        <v>50939.436999999998</v>
      </c>
    </row>
    <row r="11" spans="1:1" x14ac:dyDescent="0.25">
      <c r="A11">
        <v>52959.983999999997</v>
      </c>
    </row>
    <row r="12" spans="1:1" x14ac:dyDescent="0.25">
      <c r="A12">
        <v>56031.664999999994</v>
      </c>
    </row>
    <row r="13" spans="1:1" x14ac:dyDescent="0.25">
      <c r="A13">
        <v>58471.009000000013</v>
      </c>
    </row>
    <row r="14" spans="1:1" x14ac:dyDescent="0.25">
      <c r="A14">
        <v>59254.112000000001</v>
      </c>
    </row>
    <row r="15" spans="1:1" x14ac:dyDescent="0.25">
      <c r="A15">
        <v>59810.52900000001</v>
      </c>
    </row>
    <row r="16" spans="1:1" x14ac:dyDescent="0.25">
      <c r="A16">
        <v>76984.891000000003</v>
      </c>
    </row>
    <row r="17" spans="1:1" x14ac:dyDescent="0.25">
      <c r="A17">
        <v>102487.117</v>
      </c>
    </row>
    <row r="18" spans="1:1" x14ac:dyDescent="0.25">
      <c r="A18">
        <v>133061.34</v>
      </c>
    </row>
    <row r="19" spans="1:1" x14ac:dyDescent="0.25">
      <c r="A19">
        <v>158120.272</v>
      </c>
    </row>
    <row r="20" spans="1:1" x14ac:dyDescent="0.25">
      <c r="A20">
        <v>45779.459000000003</v>
      </c>
    </row>
    <row r="21" spans="1:1" x14ac:dyDescent="0.25">
      <c r="A21">
        <v>48503.377999999997</v>
      </c>
    </row>
    <row r="22" spans="1:1" x14ac:dyDescent="0.25">
      <c r="A22">
        <v>52542.612000000001</v>
      </c>
    </row>
    <row r="23" spans="1:1" x14ac:dyDescent="0.25">
      <c r="A23">
        <v>52225.355000000003</v>
      </c>
    </row>
    <row r="24" spans="1:1" x14ac:dyDescent="0.25">
      <c r="A24">
        <v>51597.696999999993</v>
      </c>
    </row>
    <row r="25" spans="1:1" x14ac:dyDescent="0.25">
      <c r="A25">
        <v>52324.887999999999</v>
      </c>
    </row>
    <row r="26" spans="1:1" x14ac:dyDescent="0.25">
      <c r="A26">
        <v>53060.673000000003</v>
      </c>
    </row>
    <row r="27" spans="1:1" x14ac:dyDescent="0.25">
      <c r="A27">
        <v>53791.03899999999</v>
      </c>
    </row>
    <row r="28" spans="1:1" x14ac:dyDescent="0.25">
      <c r="A28">
        <v>56620.039999999994</v>
      </c>
    </row>
    <row r="29" spans="1:1" x14ac:dyDescent="0.25">
      <c r="A29">
        <v>56945.754000000001</v>
      </c>
    </row>
    <row r="30" spans="1:1" x14ac:dyDescent="0.25">
      <c r="A30">
        <v>60228.665999999997</v>
      </c>
    </row>
    <row r="31" spans="1:1" x14ac:dyDescent="0.25">
      <c r="A31">
        <v>63743.814000000013</v>
      </c>
    </row>
    <row r="32" spans="1:1" x14ac:dyDescent="0.25">
      <c r="A32">
        <v>68684.385999999999</v>
      </c>
    </row>
    <row r="33" spans="1:1" x14ac:dyDescent="0.25">
      <c r="A33">
        <v>88939.312999999995</v>
      </c>
    </row>
    <row r="34" spans="1:1" x14ac:dyDescent="0.25">
      <c r="A34">
        <v>114358.739</v>
      </c>
    </row>
    <row r="35" spans="1:1" x14ac:dyDescent="0.25">
      <c r="A35">
        <v>142735.66800000001</v>
      </c>
    </row>
    <row r="36" spans="1:1" x14ac:dyDescent="0.25">
      <c r="A36">
        <v>164774</v>
      </c>
    </row>
    <row r="37" spans="1:1" x14ac:dyDescent="0.25">
      <c r="A37">
        <v>171864.97700000001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7"/>
  <sheetViews>
    <sheetView workbookViewId="0">
      <selection activeCell="H25" sqref="H25"/>
    </sheetView>
  </sheetViews>
  <sheetFormatPr defaultRowHeight="15" x14ac:dyDescent="0.25"/>
  <cols>
    <col min="1" max="1" width="11" style="1" bestFit="1" customWidth="1"/>
  </cols>
  <sheetData>
    <row r="1" spans="1:1" x14ac:dyDescent="0.25">
      <c r="A1" t="s">
        <v>0</v>
      </c>
    </row>
    <row r="2" spans="1:1" x14ac:dyDescent="0.25">
      <c r="A2">
        <v>46948.832999999999</v>
      </c>
    </row>
    <row r="3" spans="1:1" x14ac:dyDescent="0.25">
      <c r="A3">
        <v>47180.055999999997</v>
      </c>
    </row>
    <row r="4" spans="1:1" x14ac:dyDescent="0.25">
      <c r="A4">
        <v>46790.278999999988</v>
      </c>
    </row>
    <row r="5" spans="1:1" x14ac:dyDescent="0.25">
      <c r="A5">
        <v>46437.690999999999</v>
      </c>
    </row>
    <row r="6" spans="1:1" x14ac:dyDescent="0.25">
      <c r="A6">
        <v>47276.275999999998</v>
      </c>
    </row>
    <row r="7" spans="1:1" x14ac:dyDescent="0.25">
      <c r="A7">
        <v>47475.205000000002</v>
      </c>
    </row>
    <row r="8" spans="1:1" x14ac:dyDescent="0.25">
      <c r="A8">
        <v>49077.565999999999</v>
      </c>
    </row>
    <row r="9" spans="1:1" x14ac:dyDescent="0.25">
      <c r="A9">
        <v>51651.468999999997</v>
      </c>
    </row>
    <row r="10" spans="1:1" x14ac:dyDescent="0.25">
      <c r="A10">
        <v>54553.16</v>
      </c>
    </row>
    <row r="11" spans="1:1" x14ac:dyDescent="0.25">
      <c r="A11">
        <v>57855.057000000008</v>
      </c>
    </row>
    <row r="12" spans="1:1" x14ac:dyDescent="0.25">
      <c r="A12">
        <v>61742.085000000006</v>
      </c>
    </row>
    <row r="13" spans="1:1" x14ac:dyDescent="0.25">
      <c r="A13">
        <v>65728.89499999999</v>
      </c>
    </row>
    <row r="14" spans="1:1" x14ac:dyDescent="0.25">
      <c r="A14">
        <v>69685.344999999987</v>
      </c>
    </row>
    <row r="15" spans="1:1" x14ac:dyDescent="0.25">
      <c r="A15">
        <v>71651.468000000008</v>
      </c>
    </row>
    <row r="16" spans="1:1" x14ac:dyDescent="0.25">
      <c r="A16">
        <v>98466.128000000012</v>
      </c>
    </row>
    <row r="17" spans="1:1" x14ac:dyDescent="0.25">
      <c r="A17">
        <v>139334.14799999999</v>
      </c>
    </row>
    <row r="18" spans="1:1" x14ac:dyDescent="0.25">
      <c r="A18">
        <v>184040.27799999999</v>
      </c>
    </row>
    <row r="19" spans="1:1" x14ac:dyDescent="0.25">
      <c r="A19">
        <v>217159.27799999999</v>
      </c>
    </row>
    <row r="20" spans="1:1" x14ac:dyDescent="0.25">
      <c r="A20">
        <v>48538.322999999997</v>
      </c>
    </row>
    <row r="21" spans="1:1" x14ac:dyDescent="0.25">
      <c r="A21">
        <v>52583.531000000003</v>
      </c>
    </row>
    <row r="22" spans="1:1" x14ac:dyDescent="0.25">
      <c r="A22">
        <v>56582.966999999997</v>
      </c>
    </row>
    <row r="23" spans="1:1" x14ac:dyDescent="0.25">
      <c r="A23">
        <v>58053.71100000001</v>
      </c>
    </row>
    <row r="24" spans="1:1" x14ac:dyDescent="0.25">
      <c r="A24">
        <v>56776.955999999998</v>
      </c>
    </row>
    <row r="25" spans="1:1" x14ac:dyDescent="0.25">
      <c r="A25">
        <v>58387.81</v>
      </c>
    </row>
    <row r="26" spans="1:1" x14ac:dyDescent="0.25">
      <c r="A26">
        <v>58253.120999999999</v>
      </c>
    </row>
    <row r="27" spans="1:1" x14ac:dyDescent="0.25">
      <c r="A27">
        <v>62119.028000000013</v>
      </c>
    </row>
    <row r="28" spans="1:1" x14ac:dyDescent="0.25">
      <c r="A28">
        <v>63737.224000000002</v>
      </c>
    </row>
    <row r="29" spans="1:1" x14ac:dyDescent="0.25">
      <c r="A29">
        <v>66424.675999999992</v>
      </c>
    </row>
    <row r="30" spans="1:1" x14ac:dyDescent="0.25">
      <c r="A30">
        <v>70716.944000000003</v>
      </c>
    </row>
    <row r="31" spans="1:1" x14ac:dyDescent="0.25">
      <c r="A31">
        <v>76693.77</v>
      </c>
    </row>
    <row r="32" spans="1:1" x14ac:dyDescent="0.25">
      <c r="A32">
        <v>85250.578999999998</v>
      </c>
    </row>
    <row r="33" spans="1:1" x14ac:dyDescent="0.25">
      <c r="A33">
        <v>116635.33199999999</v>
      </c>
    </row>
    <row r="34" spans="1:1" x14ac:dyDescent="0.25">
      <c r="A34">
        <v>157930.639</v>
      </c>
    </row>
    <row r="35" spans="1:1" x14ac:dyDescent="0.25">
      <c r="A35">
        <v>196864.11499999999</v>
      </c>
    </row>
    <row r="36" spans="1:1" x14ac:dyDescent="0.25">
      <c r="A36">
        <v>232164.78200000001</v>
      </c>
    </row>
    <row r="37" spans="1:1" x14ac:dyDescent="0.25">
      <c r="A37">
        <v>235634.94500000001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7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f>SUM(2*'19.5'!A2,corner1!A2)/3</f>
        <v>52395.421000000002</v>
      </c>
    </row>
    <row r="3" spans="1:1" x14ac:dyDescent="0.25">
      <c r="A3">
        <f>SUM(2*'19.5'!A3,corner1!A3)/3</f>
        <v>51713.037666666663</v>
      </c>
    </row>
    <row r="4" spans="1:1" x14ac:dyDescent="0.25">
      <c r="A4">
        <f>SUM(2*'19.5'!A4,corner1!A4)/3</f>
        <v>51316.562666666658</v>
      </c>
    </row>
    <row r="5" spans="1:1" x14ac:dyDescent="0.25">
      <c r="A5">
        <f>SUM(2*'19.5'!A5,corner1!A5)/3</f>
        <v>51270.668333333335</v>
      </c>
    </row>
    <row r="6" spans="1:1" x14ac:dyDescent="0.25">
      <c r="A6">
        <f>SUM(2*'19.5'!A6,corner1!A6)/3</f>
        <v>51916.336333333333</v>
      </c>
    </row>
    <row r="7" spans="1:1" x14ac:dyDescent="0.25">
      <c r="A7">
        <f>SUM(2*'19.5'!A7,corner1!A7)/3</f>
        <v>52197.286</v>
      </c>
    </row>
    <row r="8" spans="1:1" x14ac:dyDescent="0.25">
      <c r="A8">
        <f>SUM(2*'19.5'!A8,corner1!A8)/3</f>
        <v>53573.847666666668</v>
      </c>
    </row>
    <row r="9" spans="1:1" x14ac:dyDescent="0.25">
      <c r="A9">
        <f>SUM(2*'19.5'!A9,corner1!A9)/3</f>
        <v>56057.37733333333</v>
      </c>
    </row>
    <row r="10" spans="1:1" x14ac:dyDescent="0.25">
      <c r="A10">
        <f>SUM(2*'19.5'!A10,corner1!A10)/3</f>
        <v>58908.097333333339</v>
      </c>
    </row>
    <row r="11" spans="1:1" x14ac:dyDescent="0.25">
      <c r="A11">
        <f>SUM(2*'19.5'!A11,corner1!A11)/3</f>
        <v>62960.578333333331</v>
      </c>
    </row>
    <row r="12" spans="1:1" x14ac:dyDescent="0.25">
      <c r="A12">
        <f>SUM(2*'19.5'!A12,corner1!A12)/3</f>
        <v>67597.182666666675</v>
      </c>
    </row>
    <row r="13" spans="1:1" x14ac:dyDescent="0.25">
      <c r="A13">
        <f>SUM(2*'19.5'!A13,corner1!A13)/3</f>
        <v>73857.341</v>
      </c>
    </row>
    <row r="14" spans="1:1" x14ac:dyDescent="0.25">
      <c r="A14">
        <f>SUM(2*'19.5'!A14,corner1!A14)/3</f>
        <v>81365.022999999986</v>
      </c>
    </row>
    <row r="15" spans="1:1" x14ac:dyDescent="0.25">
      <c r="A15">
        <f>SUM(2*'19.5'!A15,corner1!A15)/3</f>
        <v>88384.390000000014</v>
      </c>
    </row>
    <row r="16" spans="1:1" x14ac:dyDescent="0.25">
      <c r="A16">
        <f>SUM(2*'19.5'!A16,corner1!A16)/3</f>
        <v>132779.18066666668</v>
      </c>
    </row>
    <row r="17" spans="1:1" x14ac:dyDescent="0.25">
      <c r="A17">
        <f>SUM(2*'19.5'!A17,corner1!A17)/3</f>
        <v>209224.22433333332</v>
      </c>
    </row>
    <row r="18" spans="1:1" x14ac:dyDescent="0.25">
      <c r="A18">
        <f>SUM(2*'19.5'!A18,corner1!A18)/3</f>
        <v>270991.97899999999</v>
      </c>
    </row>
    <row r="19" spans="1:1" x14ac:dyDescent="0.25">
      <c r="A19">
        <f>SUM(2*'19.5'!A19,corner1!A19)/3</f>
        <v>310261.02266666666</v>
      </c>
    </row>
    <row r="20" spans="1:1" x14ac:dyDescent="0.25">
      <c r="A20">
        <f>SUM(2*'19.5'!A20,corner1!A20)/3</f>
        <v>53764.106999999996</v>
      </c>
    </row>
    <row r="21" spans="1:1" x14ac:dyDescent="0.25">
      <c r="A21">
        <f>SUM(2*'19.5'!A21,corner1!A21)/3</f>
        <v>57382.862666666675</v>
      </c>
    </row>
    <row r="22" spans="1:1" x14ac:dyDescent="0.25">
      <c r="A22">
        <f>SUM(2*'19.5'!A22,corner1!A22)/3</f>
        <v>61268.310666666657</v>
      </c>
    </row>
    <row r="23" spans="1:1" x14ac:dyDescent="0.25">
      <c r="A23">
        <f>SUM(2*'19.5'!A23,corner1!A23)/3</f>
        <v>63694.328333333346</v>
      </c>
    </row>
    <row r="24" spans="1:1" x14ac:dyDescent="0.25">
      <c r="A24">
        <f>SUM(2*'19.5'!A24,corner1!A24)/3</f>
        <v>64669.259999999987</v>
      </c>
    </row>
    <row r="25" spans="1:1" x14ac:dyDescent="0.25">
      <c r="A25">
        <f>SUM(2*'19.5'!A25,corner1!A25)/3</f>
        <v>67296.687333333321</v>
      </c>
    </row>
    <row r="26" spans="1:1" x14ac:dyDescent="0.25">
      <c r="A26">
        <f>SUM(2*'19.5'!A26,corner1!A26)/3</f>
        <v>68675.168333333335</v>
      </c>
    </row>
    <row r="27" spans="1:1" x14ac:dyDescent="0.25">
      <c r="A27">
        <f>SUM(2*'19.5'!A27,corner1!A27)/3</f>
        <v>72974.577333333335</v>
      </c>
    </row>
    <row r="28" spans="1:1" x14ac:dyDescent="0.25">
      <c r="A28">
        <f>SUM(2*'19.5'!A28,corner1!A28)/3</f>
        <v>76298.275666666668</v>
      </c>
    </row>
    <row r="29" spans="1:1" x14ac:dyDescent="0.25">
      <c r="A29">
        <f>SUM(2*'19.5'!A29,corner1!A29)/3</f>
        <v>80497.032333333322</v>
      </c>
    </row>
    <row r="30" spans="1:1" x14ac:dyDescent="0.25">
      <c r="A30">
        <f>SUM(2*'19.5'!A30,corner1!A30)/3</f>
        <v>87519.095666666675</v>
      </c>
    </row>
    <row r="31" spans="1:1" x14ac:dyDescent="0.25">
      <c r="A31">
        <f>SUM(2*'19.5'!A31,corner1!A31)/3</f>
        <v>97169.563333333339</v>
      </c>
    </row>
    <row r="32" spans="1:1" x14ac:dyDescent="0.25">
      <c r="A32">
        <f>SUM(2*'19.5'!A32,corner1!A32)/3</f>
        <v>111571.57066666665</v>
      </c>
    </row>
    <row r="33" spans="1:1" x14ac:dyDescent="0.25">
      <c r="A33">
        <f>SUM(2*'19.5'!A33,corner1!A33)/3</f>
        <v>154547.24933333334</v>
      </c>
    </row>
    <row r="34" spans="1:1" x14ac:dyDescent="0.25">
      <c r="A34">
        <f>SUM(2*'19.5'!A34,corner1!A34)/3</f>
        <v>218046.29066666667</v>
      </c>
    </row>
    <row r="35" spans="1:1" x14ac:dyDescent="0.25">
      <c r="A35">
        <f>SUM(2*'19.5'!A35,corner1!A35)/3</f>
        <v>276940.141</v>
      </c>
    </row>
    <row r="36" spans="1:1" x14ac:dyDescent="0.25">
      <c r="A36">
        <f>SUM(2*'19.5'!A36,corner1!A36)/3</f>
        <v>321840.04466666665</v>
      </c>
    </row>
    <row r="37" spans="1:1" x14ac:dyDescent="0.25">
      <c r="A37">
        <f>SUM(2*'19.5'!A37,corner1!A37)/3</f>
        <v>329973.1766666667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7"/>
  <sheetViews>
    <sheetView workbookViewId="0">
      <selection activeCell="A11" sqref="A1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f>SUM('19.5'!A2,2*corner1!A2)/3</f>
        <v>57842.008999999998</v>
      </c>
    </row>
    <row r="3" spans="1:1" x14ac:dyDescent="0.25">
      <c r="A3">
        <f>SUM('19.5'!A3,2*corner1!A3)/3</f>
        <v>56246.01933333333</v>
      </c>
    </row>
    <row r="4" spans="1:1" x14ac:dyDescent="0.25">
      <c r="A4">
        <f>SUM('19.5'!A4,2*corner1!A4)/3</f>
        <v>55842.846333333327</v>
      </c>
    </row>
    <row r="5" spans="1:1" x14ac:dyDescent="0.25">
      <c r="A5">
        <f>SUM('19.5'!A5,2*corner1!A5)/3</f>
        <v>56103.645666666671</v>
      </c>
    </row>
    <row r="6" spans="1:1" x14ac:dyDescent="0.25">
      <c r="A6">
        <f>SUM('19.5'!A6,2*corner1!A6)/3</f>
        <v>56556.396666666667</v>
      </c>
    </row>
    <row r="7" spans="1:1" x14ac:dyDescent="0.25">
      <c r="A7">
        <f>SUM('19.5'!A7,2*corner1!A7)/3</f>
        <v>56919.366999999998</v>
      </c>
    </row>
    <row r="8" spans="1:1" x14ac:dyDescent="0.25">
      <c r="A8">
        <f>SUM('19.5'!A8,2*corner1!A8)/3</f>
        <v>58070.129333333323</v>
      </c>
    </row>
    <row r="9" spans="1:1" x14ac:dyDescent="0.25">
      <c r="A9">
        <f>SUM('19.5'!A9,2*corner1!A9)/3</f>
        <v>60463.28566666667</v>
      </c>
    </row>
    <row r="10" spans="1:1" x14ac:dyDescent="0.25">
      <c r="A10">
        <f>SUM('19.5'!A10,2*corner1!A10)/3</f>
        <v>63263.034666666666</v>
      </c>
    </row>
    <row r="11" spans="1:1" x14ac:dyDescent="0.25">
      <c r="A11">
        <f>SUM('19.5'!A11,2*corner1!A11)/3</f>
        <v>68066.099666666662</v>
      </c>
    </row>
    <row r="12" spans="1:1" x14ac:dyDescent="0.25">
      <c r="A12">
        <f>SUM('19.5'!A12,2*corner1!A12)/3</f>
        <v>73452.280333333343</v>
      </c>
    </row>
    <row r="13" spans="1:1" x14ac:dyDescent="0.25">
      <c r="A13">
        <f>SUM('19.5'!A13,2*corner1!A13)/3</f>
        <v>81985.786999999997</v>
      </c>
    </row>
    <row r="14" spans="1:1" x14ac:dyDescent="0.25">
      <c r="A14">
        <f>SUM('19.5'!A14,2*corner1!A14)/3</f>
        <v>93044.700999999986</v>
      </c>
    </row>
    <row r="15" spans="1:1" x14ac:dyDescent="0.25">
      <c r="A15">
        <f>SUM('19.5'!A15,2*corner1!A15)/3</f>
        <v>105117.31199999999</v>
      </c>
    </row>
    <row r="16" spans="1:1" x14ac:dyDescent="0.25">
      <c r="A16">
        <f>SUM('19.5'!A16,2*corner1!A16)/3</f>
        <v>167092.23333333337</v>
      </c>
    </row>
    <row r="17" spans="1:1" x14ac:dyDescent="0.25">
      <c r="A17">
        <f>SUM('19.5'!A17,2*corner1!A17)/3</f>
        <v>279114.30066666665</v>
      </c>
    </row>
    <row r="18" spans="1:1" x14ac:dyDescent="0.25">
      <c r="A18">
        <f>SUM('19.5'!A18,2*corner1!A18)/3</f>
        <v>357943.67999999993</v>
      </c>
    </row>
    <row r="19" spans="1:1" x14ac:dyDescent="0.25">
      <c r="A19">
        <f>SUM('19.5'!A19,2*corner1!A19)/3</f>
        <v>403362.76733333338</v>
      </c>
    </row>
    <row r="20" spans="1:1" x14ac:dyDescent="0.25">
      <c r="A20">
        <f>SUM('19.5'!A20,2*corner1!A20)/3</f>
        <v>58989.891000000003</v>
      </c>
    </row>
    <row r="21" spans="1:1" x14ac:dyDescent="0.25">
      <c r="A21">
        <f>SUM('19.5'!A21,2*corner1!A21)/3</f>
        <v>62182.194333333347</v>
      </c>
    </row>
    <row r="22" spans="1:1" x14ac:dyDescent="0.25">
      <c r="A22">
        <f>SUM('19.5'!A22,2*corner1!A22)/3</f>
        <v>65953.654333333325</v>
      </c>
    </row>
    <row r="23" spans="1:1" x14ac:dyDescent="0.25">
      <c r="A23">
        <f>SUM('19.5'!A23,2*corner1!A23)/3</f>
        <v>69334.945666666681</v>
      </c>
    </row>
    <row r="24" spans="1:1" x14ac:dyDescent="0.25">
      <c r="A24">
        <f>SUM('19.5'!A24,2*corner1!A24)/3</f>
        <v>72561.563999999998</v>
      </c>
    </row>
    <row r="25" spans="1:1" x14ac:dyDescent="0.25">
      <c r="A25">
        <f>SUM('19.5'!A25,2*corner1!A25)/3</f>
        <v>76205.564666666658</v>
      </c>
    </row>
    <row r="26" spans="1:1" x14ac:dyDescent="0.25">
      <c r="A26">
        <f>SUM('19.5'!A26,2*corner1!A26)/3</f>
        <v>79097.215666666671</v>
      </c>
    </row>
    <row r="27" spans="1:1" x14ac:dyDescent="0.25">
      <c r="A27">
        <f>SUM('19.5'!A27,2*corner1!A27)/3</f>
        <v>83830.126666666663</v>
      </c>
    </row>
    <row r="28" spans="1:1" x14ac:dyDescent="0.25">
      <c r="A28">
        <f>SUM('19.5'!A28,2*corner1!A28)/3</f>
        <v>88859.327333333335</v>
      </c>
    </row>
    <row r="29" spans="1:1" x14ac:dyDescent="0.25">
      <c r="A29">
        <f>SUM('19.5'!A29,2*corner1!A29)/3</f>
        <v>94569.388666666651</v>
      </c>
    </row>
    <row r="30" spans="1:1" x14ac:dyDescent="0.25">
      <c r="A30">
        <f>SUM('19.5'!A30,2*corner1!A30)/3</f>
        <v>104321.24733333335</v>
      </c>
    </row>
    <row r="31" spans="1:1" x14ac:dyDescent="0.25">
      <c r="A31">
        <f>SUM('19.5'!A31,2*corner1!A31)/3</f>
        <v>117645.35666666667</v>
      </c>
    </row>
    <row r="32" spans="1:1" x14ac:dyDescent="0.25">
      <c r="A32">
        <f>SUM('19.5'!A32,2*corner1!A32)/3</f>
        <v>137892.56233333331</v>
      </c>
    </row>
    <row r="33" spans="1:1" x14ac:dyDescent="0.25">
      <c r="A33">
        <f>SUM('19.5'!A33,2*corner1!A33)/3</f>
        <v>192459.16666666666</v>
      </c>
    </row>
    <row r="34" spans="1:1" x14ac:dyDescent="0.25">
      <c r="A34">
        <f>SUM('19.5'!A34,2*corner1!A34)/3</f>
        <v>278161.94233333331</v>
      </c>
    </row>
    <row r="35" spans="1:1" x14ac:dyDescent="0.25">
      <c r="A35">
        <f>SUM('19.5'!A35,2*corner1!A35)/3</f>
        <v>357016.16699999996</v>
      </c>
    </row>
    <row r="36" spans="1:1" x14ac:dyDescent="0.25">
      <c r="A36">
        <f>SUM('19.5'!A36,2*corner1!A36)/3</f>
        <v>411515.30733333324</v>
      </c>
    </row>
    <row r="37" spans="1:1" x14ac:dyDescent="0.25">
      <c r="A37">
        <f>SUM('19.5'!A37,2*corner1!A37)/3</f>
        <v>424311.40833333327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7"/>
  <sheetViews>
    <sheetView zoomScaleNormal="100" workbookViewId="0">
      <selection activeCell="A2" sqref="A2:A37"/>
    </sheetView>
  </sheetViews>
  <sheetFormatPr defaultRowHeight="15" x14ac:dyDescent="0.25"/>
  <cols>
    <col min="1" max="1" width="12" style="1" bestFit="1" customWidth="1"/>
  </cols>
  <sheetData>
    <row r="1" spans="1:6" x14ac:dyDescent="0.25">
      <c r="A1" t="s">
        <v>0</v>
      </c>
    </row>
    <row r="2" spans="1:6" x14ac:dyDescent="0.25">
      <c r="A2" s="1">
        <v>63288.597000000002</v>
      </c>
      <c r="E2" s="1"/>
      <c r="F2" s="1"/>
    </row>
    <row r="3" spans="1:6" x14ac:dyDescent="0.25">
      <c r="A3" s="1">
        <v>60779.000999999997</v>
      </c>
      <c r="E3" s="1"/>
      <c r="F3" s="1"/>
    </row>
    <row r="4" spans="1:6" x14ac:dyDescent="0.25">
      <c r="A4" s="1">
        <v>60369.13</v>
      </c>
      <c r="E4" s="1"/>
      <c r="F4" s="1"/>
    </row>
    <row r="5" spans="1:6" x14ac:dyDescent="0.25">
      <c r="A5" s="1">
        <v>60936.623</v>
      </c>
      <c r="E5" s="1"/>
      <c r="F5" s="1"/>
    </row>
    <row r="6" spans="1:6" x14ac:dyDescent="0.25">
      <c r="A6" s="1">
        <v>61196.457000000002</v>
      </c>
      <c r="E6" s="1"/>
      <c r="F6" s="1"/>
    </row>
    <row r="7" spans="1:6" x14ac:dyDescent="0.25">
      <c r="A7" s="1">
        <v>61641.447999999997</v>
      </c>
      <c r="E7" s="1"/>
      <c r="F7" s="1"/>
    </row>
    <row r="8" spans="1:6" x14ac:dyDescent="0.25">
      <c r="A8" s="1">
        <v>62566.410999999993</v>
      </c>
      <c r="E8" s="1"/>
      <c r="F8" s="1"/>
    </row>
    <row r="9" spans="1:6" x14ac:dyDescent="0.25">
      <c r="A9" s="1">
        <v>64869.194000000003</v>
      </c>
      <c r="E9" s="1"/>
      <c r="F9" s="1"/>
    </row>
    <row r="10" spans="1:6" x14ac:dyDescent="0.25">
      <c r="A10" s="1">
        <v>67617.971999999994</v>
      </c>
      <c r="E10" s="1"/>
      <c r="F10" s="1"/>
    </row>
    <row r="11" spans="1:6" x14ac:dyDescent="0.25">
      <c r="A11" s="1">
        <v>73171.620999999985</v>
      </c>
      <c r="E11" s="1"/>
      <c r="F11" s="1"/>
    </row>
    <row r="12" spans="1:6" x14ac:dyDescent="0.25">
      <c r="A12" s="1">
        <v>79307.377999999997</v>
      </c>
      <c r="E12" s="1"/>
      <c r="F12" s="1"/>
    </row>
    <row r="13" spans="1:6" x14ac:dyDescent="0.25">
      <c r="A13" s="1">
        <v>90114.232999999993</v>
      </c>
      <c r="E13" s="1"/>
      <c r="F13" s="1"/>
    </row>
    <row r="14" spans="1:6" x14ac:dyDescent="0.25">
      <c r="A14" s="1">
        <v>104724.37899999999</v>
      </c>
      <c r="E14" s="1"/>
      <c r="F14" s="1"/>
    </row>
    <row r="15" spans="1:6" x14ac:dyDescent="0.25">
      <c r="A15" s="1">
        <v>121850.234</v>
      </c>
      <c r="E15" s="1"/>
      <c r="F15" s="1"/>
    </row>
    <row r="16" spans="1:6" x14ac:dyDescent="0.25">
      <c r="A16" s="1">
        <v>201405.28600000002</v>
      </c>
      <c r="E16" s="1"/>
      <c r="F16" s="1"/>
    </row>
    <row r="17" spans="1:6" x14ac:dyDescent="0.25">
      <c r="A17" s="1">
        <v>349004.37699999998</v>
      </c>
      <c r="E17" s="1"/>
      <c r="F17" s="1"/>
    </row>
    <row r="18" spans="1:6" x14ac:dyDescent="0.25">
      <c r="A18" s="1">
        <v>444895.38099999994</v>
      </c>
      <c r="E18" s="1"/>
      <c r="F18" s="1"/>
    </row>
    <row r="19" spans="1:6" x14ac:dyDescent="0.25">
      <c r="A19" s="1">
        <v>496464.51200000005</v>
      </c>
      <c r="E19" s="1"/>
      <c r="F19" s="1"/>
    </row>
    <row r="20" spans="1:6" x14ac:dyDescent="0.25">
      <c r="A20" s="1">
        <v>64215.67500000001</v>
      </c>
    </row>
    <row r="21" spans="1:6" x14ac:dyDescent="0.25">
      <c r="A21" s="1">
        <v>66981.526000000013</v>
      </c>
    </row>
    <row r="22" spans="1:6" x14ac:dyDescent="0.25">
      <c r="A22" s="1">
        <v>70638.997999999992</v>
      </c>
      <c r="E22" s="1"/>
      <c r="F22" s="1"/>
    </row>
    <row r="23" spans="1:6" x14ac:dyDescent="0.25">
      <c r="A23" s="1">
        <v>74975.563000000009</v>
      </c>
      <c r="E23" s="1"/>
      <c r="F23" s="1"/>
    </row>
    <row r="24" spans="1:6" x14ac:dyDescent="0.25">
      <c r="A24" s="1">
        <v>80453.867999999988</v>
      </c>
      <c r="E24" s="1"/>
      <c r="F24" s="1"/>
    </row>
    <row r="25" spans="1:6" x14ac:dyDescent="0.25">
      <c r="A25" s="1">
        <v>85114.441999999995</v>
      </c>
      <c r="E25" s="1"/>
      <c r="F25" s="1"/>
    </row>
    <row r="26" spans="1:6" x14ac:dyDescent="0.25">
      <c r="A26" s="1">
        <v>89519.263000000006</v>
      </c>
      <c r="E26" s="1"/>
      <c r="F26" s="1"/>
    </row>
    <row r="27" spans="1:6" x14ac:dyDescent="0.25">
      <c r="A27" s="1">
        <v>94685.675999999992</v>
      </c>
      <c r="E27" s="1"/>
      <c r="F27" s="1"/>
    </row>
    <row r="28" spans="1:6" x14ac:dyDescent="0.25">
      <c r="A28" s="1">
        <v>101420.379</v>
      </c>
      <c r="E28" s="1"/>
      <c r="F28" s="1"/>
    </row>
    <row r="29" spans="1:6" x14ac:dyDescent="0.25">
      <c r="A29" s="1">
        <v>108641.74499999998</v>
      </c>
      <c r="E29" s="1"/>
      <c r="F29" s="1"/>
    </row>
    <row r="30" spans="1:6" x14ac:dyDescent="0.25">
      <c r="A30" s="1">
        <v>121123.399</v>
      </c>
      <c r="E30" s="1"/>
      <c r="F30" s="1"/>
    </row>
    <row r="31" spans="1:6" x14ac:dyDescent="0.25">
      <c r="A31" s="1">
        <v>138121.15</v>
      </c>
      <c r="E31" s="1"/>
      <c r="F31" s="1"/>
    </row>
    <row r="32" spans="1:6" x14ac:dyDescent="0.25">
      <c r="A32" s="1">
        <v>164213.55399999997</v>
      </c>
      <c r="E32" s="1"/>
      <c r="F32" s="1"/>
    </row>
    <row r="33" spans="1:6" x14ac:dyDescent="0.25">
      <c r="A33" s="1">
        <v>230371.084</v>
      </c>
      <c r="E33" s="1"/>
      <c r="F33" s="1"/>
    </row>
    <row r="34" spans="1:6" x14ac:dyDescent="0.25">
      <c r="A34" s="1">
        <v>338277.59399999998</v>
      </c>
      <c r="E34" s="1"/>
      <c r="F34" s="1"/>
    </row>
    <row r="35" spans="1:6" x14ac:dyDescent="0.25">
      <c r="A35" s="1">
        <v>437092.19299999997</v>
      </c>
      <c r="E35" s="1"/>
      <c r="F35" s="1"/>
    </row>
    <row r="36" spans="1:6" x14ac:dyDescent="0.25">
      <c r="A36" s="1">
        <v>501190.56999999995</v>
      </c>
      <c r="E36" s="1"/>
      <c r="F36" s="1"/>
    </row>
    <row r="37" spans="1:6" x14ac:dyDescent="0.25">
      <c r="A37" s="1">
        <v>518649.63999999996</v>
      </c>
      <c r="E37" s="1"/>
      <c r="F37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7"/>
  <sheetViews>
    <sheetView tabSelected="1" workbookViewId="0">
      <selection activeCell="A4" sqref="A4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f>SUM(2*corner1!A2,'25o5'!A2)/3</f>
        <v>64959.474333333339</v>
      </c>
    </row>
    <row r="3" spans="1:1" x14ac:dyDescent="0.25">
      <c r="A3">
        <f>SUM(2*corner1!A3,'25o5'!A3)/3</f>
        <v>63515.677999999993</v>
      </c>
    </row>
    <row r="4" spans="1:1" x14ac:dyDescent="0.25">
      <c r="A4">
        <f>SUM(2*corner1!A4,'25o5'!A4)/3</f>
        <v>63544.132000000005</v>
      </c>
    </row>
    <row r="5" spans="1:1" x14ac:dyDescent="0.25">
      <c r="A5">
        <f>SUM(2*corner1!A5,'25o5'!A5)/3</f>
        <v>64663.191333333329</v>
      </c>
    </row>
    <row r="6" spans="1:1" x14ac:dyDescent="0.25">
      <c r="A6">
        <f>SUM(2*corner1!A6,'25o5'!A6)/3</f>
        <v>65895.824000000008</v>
      </c>
    </row>
    <row r="7" spans="1:1" x14ac:dyDescent="0.25">
      <c r="A7">
        <f>SUM(2*corner1!A7,'25o5'!A7)/3</f>
        <v>67502.972999999998</v>
      </c>
    </row>
    <row r="8" spans="1:1" x14ac:dyDescent="0.25">
      <c r="A8">
        <f>SUM(2*corner1!A8,'25o5'!A8)/3</f>
        <v>70376.047333333336</v>
      </c>
    </row>
    <row r="9" spans="1:1" x14ac:dyDescent="0.25">
      <c r="A9">
        <f>SUM(2*corner1!A9,'25o5'!A9)/3</f>
        <v>74199.774666666679</v>
      </c>
    </row>
    <row r="10" spans="1:1" x14ac:dyDescent="0.25">
      <c r="A10">
        <f>SUM(2*corner1!A10,'25o5'!A10)/3</f>
        <v>79248.41333333333</v>
      </c>
    </row>
    <row r="11" spans="1:1" x14ac:dyDescent="0.25">
      <c r="A11">
        <f>SUM(2*corner1!A11,'25o5'!A11)/3</f>
        <v>85306.223666666658</v>
      </c>
    </row>
    <row r="12" spans="1:1" x14ac:dyDescent="0.25">
      <c r="A12">
        <f>SUM(2*corner1!A12,'25o5'!A12)/3</f>
        <v>92238.262333333332</v>
      </c>
    </row>
    <row r="13" spans="1:1" x14ac:dyDescent="0.25">
      <c r="A13">
        <f>SUM(2*corner1!A13,'25o5'!A13)/3</f>
        <v>103232.01266666666</v>
      </c>
    </row>
    <row r="14" spans="1:1" x14ac:dyDescent="0.25">
      <c r="A14">
        <f>SUM(2*corner1!A14,'25o5'!A14)/3</f>
        <v>116998.02666666666</v>
      </c>
    </row>
    <row r="15" spans="1:1" x14ac:dyDescent="0.25">
      <c r="A15">
        <f>SUM(2*corner1!A15,'25o5'!A15)/3</f>
        <v>133133.14300000001</v>
      </c>
    </row>
    <row r="16" spans="1:1" x14ac:dyDescent="0.25">
      <c r="A16">
        <f>SUM(2*corner1!A16,'25o5'!A16)/3</f>
        <v>204799.5186666667</v>
      </c>
    </row>
    <row r="17" spans="1:1" x14ac:dyDescent="0.25">
      <c r="A17">
        <f>SUM(2*corner1!A17,'25o5'!A17)/3</f>
        <v>333606.84599999996</v>
      </c>
    </row>
    <row r="18" spans="1:1" x14ac:dyDescent="0.25">
      <c r="A18">
        <f>SUM(2*corner1!A18,'25o5'!A18)/3</f>
        <v>427736.9246666666</v>
      </c>
    </row>
    <row r="19" spans="1:1" x14ac:dyDescent="0.25">
      <c r="A19">
        <f>SUM(2*corner1!A19,'25o5'!A19)/3</f>
        <v>481120.86500000005</v>
      </c>
    </row>
    <row r="20" spans="1:1" x14ac:dyDescent="0.25">
      <c r="A20">
        <f>SUM(2*corner1!A20,'25o5'!A20)/3</f>
        <v>65441.555333333345</v>
      </c>
    </row>
    <row r="21" spans="1:1" x14ac:dyDescent="0.25">
      <c r="A21">
        <f>SUM(2*corner1!A21,'25o5'!A21)/3</f>
        <v>67789.754333333345</v>
      </c>
    </row>
    <row r="22" spans="1:1" x14ac:dyDescent="0.25">
      <c r="A22">
        <f>SUM(2*corner1!A22,'25o5'!A22)/3</f>
        <v>70768.090666666671</v>
      </c>
    </row>
    <row r="23" spans="1:1" x14ac:dyDescent="0.25">
      <c r="A23">
        <f>SUM(2*corner1!A23,'25o5'!A23)/3</f>
        <v>74321.950000000012</v>
      </c>
    </row>
    <row r="24" spans="1:1" x14ac:dyDescent="0.25">
      <c r="A24">
        <f>SUM(2*corner1!A24,'25o5'!A24)/3</f>
        <v>78988.160333333319</v>
      </c>
    </row>
    <row r="25" spans="1:1" x14ac:dyDescent="0.25">
      <c r="A25">
        <f>SUM(2*corner1!A25,'25o5'!A25)/3</f>
        <v>83488.248666666666</v>
      </c>
    </row>
    <row r="26" spans="1:1" x14ac:dyDescent="0.25">
      <c r="A26">
        <f>SUM(2*corner1!A26,'25o5'!A26)/3</f>
        <v>88434.14899999999</v>
      </c>
    </row>
    <row r="27" spans="1:1" x14ac:dyDescent="0.25">
      <c r="A27">
        <f>SUM(2*corner1!A27,'25o5'!A27)/3</f>
        <v>94448.618000000002</v>
      </c>
    </row>
    <row r="28" spans="1:1" x14ac:dyDescent="0.25">
      <c r="A28">
        <f>SUM(2*corner1!A28,'25o5'!A28)/3</f>
        <v>101705.15233333333</v>
      </c>
    </row>
    <row r="29" spans="1:1" x14ac:dyDescent="0.25">
      <c r="A29">
        <f>SUM(2*corner1!A29,'25o5'!A29)/3</f>
        <v>110102.61699999998</v>
      </c>
    </row>
    <row r="30" spans="1:1" x14ac:dyDescent="0.25">
      <c r="A30">
        <f>SUM(2*corner1!A30,'25o5'!A30)/3</f>
        <v>121695.03566666668</v>
      </c>
    </row>
    <row r="31" spans="1:1" x14ac:dyDescent="0.25">
      <c r="A31">
        <f>SUM(2*corner1!A31,'25o5'!A31)/3</f>
        <v>137572.76666666666</v>
      </c>
    </row>
    <row r="32" spans="1:1" x14ac:dyDescent="0.25">
      <c r="A32">
        <f>SUM(2*corner1!A32,'25o5'!A32)/3</f>
        <v>161016.80366666664</v>
      </c>
    </row>
    <row r="33" spans="1:1" x14ac:dyDescent="0.25">
      <c r="A33">
        <f>SUM(2*corner1!A33,'25o5'!A33)/3</f>
        <v>226717.01300000001</v>
      </c>
    </row>
    <row r="34" spans="1:1" x14ac:dyDescent="0.25">
      <c r="A34">
        <f>SUM(2*corner1!A34,'25o5'!A34)/3</f>
        <v>329825.50200000004</v>
      </c>
    </row>
    <row r="35" spans="1:1" x14ac:dyDescent="0.25">
      <c r="A35">
        <f>SUM(2*corner1!A35,'25o5'!A35)/3</f>
        <v>423649.234</v>
      </c>
    </row>
    <row r="36" spans="1:1" x14ac:dyDescent="0.25">
      <c r="A36">
        <f>SUM(2*corner1!A36,'25o5'!A36)/3</f>
        <v>484375.08966666664</v>
      </c>
    </row>
    <row r="37" spans="1:1" x14ac:dyDescent="0.25">
      <c r="A37">
        <f>SUM(2*corner1!A37,'25o5'!A37)/3</f>
        <v>502019.86633333331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37"/>
  <sheetViews>
    <sheetView topLeftCell="A4" workbookViewId="0">
      <selection activeCell="A38" sqref="A38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f>SUM(corner1!A2,2*'25o5'!A2)/3</f>
        <v>66630.351666666669</v>
      </c>
    </row>
    <row r="3" spans="1:1" x14ac:dyDescent="0.25">
      <c r="A3">
        <f>SUM(corner1!A3,2*'25o5'!A3)/3</f>
        <v>66252.354999999996</v>
      </c>
    </row>
    <row r="4" spans="1:1" x14ac:dyDescent="0.25">
      <c r="A4">
        <f>SUM(corner1!A4,2*'25o5'!A4)/3</f>
        <v>66719.134000000005</v>
      </c>
    </row>
    <row r="5" spans="1:1" x14ac:dyDescent="0.25">
      <c r="A5">
        <f>SUM(corner1!A5,2*'25o5'!A5)/3</f>
        <v>68389.759666666665</v>
      </c>
    </row>
    <row r="6" spans="1:1" x14ac:dyDescent="0.25">
      <c r="A6">
        <f>SUM(corner1!A6,2*'25o5'!A6)/3</f>
        <v>70595.191000000006</v>
      </c>
    </row>
    <row r="7" spans="1:1" x14ac:dyDescent="0.25">
      <c r="A7">
        <f>SUM(corner1!A7,2*'25o5'!A7)/3</f>
        <v>73364.498000000007</v>
      </c>
    </row>
    <row r="8" spans="1:1" x14ac:dyDescent="0.25">
      <c r="A8">
        <f>SUM(corner1!A8,2*'25o5'!A8)/3</f>
        <v>78185.683666666664</v>
      </c>
    </row>
    <row r="9" spans="1:1" x14ac:dyDescent="0.25">
      <c r="A9">
        <f>SUM(corner1!A9,2*'25o5'!A9)/3</f>
        <v>83530.355333333326</v>
      </c>
    </row>
    <row r="10" spans="1:1" x14ac:dyDescent="0.25">
      <c r="A10">
        <f>SUM(corner1!A10,2*'25o5'!A10)/3</f>
        <v>90878.854666666666</v>
      </c>
    </row>
    <row r="11" spans="1:1" x14ac:dyDescent="0.25">
      <c r="A11">
        <f>SUM(corner1!A11,2*'25o5'!A11)/3</f>
        <v>97440.826333333331</v>
      </c>
    </row>
    <row r="12" spans="1:1" x14ac:dyDescent="0.25">
      <c r="A12">
        <f>SUM(corner1!A12,2*'25o5'!A12)/3</f>
        <v>105169.14666666667</v>
      </c>
    </row>
    <row r="13" spans="1:1" x14ac:dyDescent="0.25">
      <c r="A13">
        <f>SUM(corner1!A13,2*'25o5'!A13)/3</f>
        <v>116349.79233333333</v>
      </c>
    </row>
    <row r="14" spans="1:1" x14ac:dyDescent="0.25">
      <c r="A14">
        <f>SUM(corner1!A14,2*'25o5'!A14)/3</f>
        <v>129271.67433333331</v>
      </c>
    </row>
    <row r="15" spans="1:1" x14ac:dyDescent="0.25">
      <c r="A15">
        <f>SUM(corner1!A15,2*'25o5'!A15)/3</f>
        <v>144416.052</v>
      </c>
    </row>
    <row r="16" spans="1:1" x14ac:dyDescent="0.25">
      <c r="A16">
        <f>SUM(corner1!A16,2*'25o5'!A16)/3</f>
        <v>208193.75133333332</v>
      </c>
    </row>
    <row r="17" spans="1:1" x14ac:dyDescent="0.25">
      <c r="A17">
        <f>SUM(corner1!A17,2*'25o5'!A17)/3</f>
        <v>318209.31499999994</v>
      </c>
    </row>
    <row r="18" spans="1:1" x14ac:dyDescent="0.25">
      <c r="A18">
        <f>SUM(corner1!A18,2*'25o5'!A18)/3</f>
        <v>410578.46833333327</v>
      </c>
    </row>
    <row r="19" spans="1:1" x14ac:dyDescent="0.25">
      <c r="A19">
        <f>SUM(corner1!A19,2*'25o5'!A19)/3</f>
        <v>465777.21800000005</v>
      </c>
    </row>
    <row r="20" spans="1:1" x14ac:dyDescent="0.25">
      <c r="A20">
        <f>SUM(corner1!A20,2*'25o5'!A20)/3</f>
        <v>66667.435666666672</v>
      </c>
    </row>
    <row r="21" spans="1:1" x14ac:dyDescent="0.25">
      <c r="A21">
        <f>SUM(corner1!A21,2*'25o5'!A21)/3</f>
        <v>68597.982666666663</v>
      </c>
    </row>
    <row r="22" spans="1:1" x14ac:dyDescent="0.25">
      <c r="A22">
        <f>SUM(corner1!A22,2*'25o5'!A22)/3</f>
        <v>70897.183333333334</v>
      </c>
    </row>
    <row r="23" spans="1:1" x14ac:dyDescent="0.25">
      <c r="A23">
        <f>SUM(corner1!A23,2*'25o5'!A23)/3</f>
        <v>73668.337</v>
      </c>
    </row>
    <row r="24" spans="1:1" x14ac:dyDescent="0.25">
      <c r="A24">
        <f>SUM(corner1!A24,2*'25o5'!A24)/3</f>
        <v>77522.452666666664</v>
      </c>
    </row>
    <row r="25" spans="1:1" x14ac:dyDescent="0.25">
      <c r="A25">
        <f>SUM(corner1!A25,2*'25o5'!A25)/3</f>
        <v>81862.055333333337</v>
      </c>
    </row>
    <row r="26" spans="1:1" x14ac:dyDescent="0.25">
      <c r="A26">
        <f>SUM(corner1!A26,2*'25o5'!A26)/3</f>
        <v>87349.034999999989</v>
      </c>
    </row>
    <row r="27" spans="1:1" x14ac:dyDescent="0.25">
      <c r="A27">
        <f>SUM(corner1!A27,2*'25o5'!A27)/3</f>
        <v>94211.56</v>
      </c>
    </row>
    <row r="28" spans="1:1" x14ac:dyDescent="0.25">
      <c r="A28">
        <f>SUM(corner1!A28,2*'25o5'!A28)/3</f>
        <v>101989.92566666666</v>
      </c>
    </row>
    <row r="29" spans="1:1" x14ac:dyDescent="0.25">
      <c r="A29">
        <f>SUM(corner1!A29,2*'25o5'!A29)/3</f>
        <v>111563.489</v>
      </c>
    </row>
    <row r="30" spans="1:1" x14ac:dyDescent="0.25">
      <c r="A30">
        <f>SUM(corner1!A30,2*'25o5'!A30)/3</f>
        <v>122266.67233333334</v>
      </c>
    </row>
    <row r="31" spans="1:1" x14ac:dyDescent="0.25">
      <c r="A31">
        <f>SUM(corner1!A31,2*'25o5'!A31)/3</f>
        <v>137024.38333333333</v>
      </c>
    </row>
    <row r="32" spans="1:1" x14ac:dyDescent="0.25">
      <c r="A32">
        <f>SUM(corner1!A32,2*'25o5'!A32)/3</f>
        <v>157820.05333333334</v>
      </c>
    </row>
    <row r="33" spans="1:1" x14ac:dyDescent="0.25">
      <c r="A33">
        <f>SUM(corner1!A33,2*'25o5'!A33)/3</f>
        <v>223062.94200000001</v>
      </c>
    </row>
    <row r="34" spans="1:1" x14ac:dyDescent="0.25">
      <c r="A34">
        <f>SUM(corner1!A34,2*'25o5'!A34)/3</f>
        <v>321373.40999999997</v>
      </c>
    </row>
    <row r="35" spans="1:1" x14ac:dyDescent="0.25">
      <c r="A35">
        <f>SUM(corner1!A35,2*'25o5'!A35)/3</f>
        <v>410206.27499999997</v>
      </c>
    </row>
    <row r="36" spans="1:1" x14ac:dyDescent="0.25">
      <c r="A36">
        <f>SUM(corner1!A36,2*'25o5'!A36)/3</f>
        <v>467559.60933333333</v>
      </c>
    </row>
    <row r="37" spans="1:1" x14ac:dyDescent="0.25">
      <c r="A37">
        <f>SUM(corner1!A37,2*'25o5'!A37)/3</f>
        <v>485390.09266666666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7"/>
  <sheetViews>
    <sheetView zoomScaleNormal="100" workbookViewId="0">
      <selection activeCell="I33" sqref="I33"/>
    </sheetView>
  </sheetViews>
  <sheetFormatPr defaultRowHeight="15" x14ac:dyDescent="0.25"/>
  <cols>
    <col min="1" max="1" width="16.42578125" style="1" customWidth="1"/>
    <col min="2" max="2" width="13.85546875" style="1" customWidth="1"/>
    <col min="3" max="3" width="13" style="1" customWidth="1"/>
    <col min="4" max="4" width="16.42578125" style="1" customWidth="1"/>
  </cols>
  <sheetData>
    <row r="1" spans="1:2" x14ac:dyDescent="0.25">
      <c r="A1" t="s">
        <v>0</v>
      </c>
    </row>
    <row r="2" spans="1:2" x14ac:dyDescent="0.25">
      <c r="A2">
        <v>68301.229000000007</v>
      </c>
      <c r="B2" s="1">
        <v>127</v>
      </c>
    </row>
    <row r="3" spans="1:2" x14ac:dyDescent="0.25">
      <c r="A3">
        <v>68989.031999999992</v>
      </c>
      <c r="B3">
        <v>126</v>
      </c>
    </row>
    <row r="4" spans="1:2" x14ac:dyDescent="0.25">
      <c r="A4">
        <v>69894.135999999999</v>
      </c>
      <c r="B4">
        <v>125</v>
      </c>
    </row>
    <row r="5" spans="1:2" x14ac:dyDescent="0.25">
      <c r="A5">
        <v>72116.327999999994</v>
      </c>
      <c r="B5" s="1">
        <v>124</v>
      </c>
    </row>
    <row r="6" spans="1:2" x14ac:dyDescent="0.25">
      <c r="A6">
        <v>75294.558000000019</v>
      </c>
      <c r="B6" s="1">
        <v>123</v>
      </c>
    </row>
    <row r="7" spans="1:2" x14ac:dyDescent="0.25">
      <c r="A7">
        <v>79226.023000000001</v>
      </c>
      <c r="B7" s="1">
        <v>122</v>
      </c>
    </row>
    <row r="8" spans="1:2" x14ac:dyDescent="0.25">
      <c r="A8">
        <v>85995.319999999992</v>
      </c>
      <c r="B8" s="1">
        <v>121</v>
      </c>
    </row>
    <row r="9" spans="1:2" x14ac:dyDescent="0.25">
      <c r="A9">
        <v>92860.936000000002</v>
      </c>
      <c r="B9" s="1">
        <v>120</v>
      </c>
    </row>
    <row r="10" spans="1:2" x14ac:dyDescent="0.25">
      <c r="A10">
        <v>102509.296</v>
      </c>
      <c r="B10" s="1">
        <v>119</v>
      </c>
    </row>
    <row r="11" spans="1:2" x14ac:dyDescent="0.25">
      <c r="A11">
        <v>109575.429</v>
      </c>
      <c r="B11">
        <v>101</v>
      </c>
    </row>
    <row r="12" spans="1:2" x14ac:dyDescent="0.25">
      <c r="A12">
        <v>118100.031</v>
      </c>
      <c r="B12">
        <v>102</v>
      </c>
    </row>
    <row r="13" spans="1:2" x14ac:dyDescent="0.25">
      <c r="A13">
        <v>129467.572</v>
      </c>
      <c r="B13" s="1">
        <v>103</v>
      </c>
    </row>
    <row r="14" spans="1:2" x14ac:dyDescent="0.25">
      <c r="A14">
        <v>141545.32199999999</v>
      </c>
      <c r="B14" s="1">
        <v>104</v>
      </c>
    </row>
    <row r="15" spans="1:2" x14ac:dyDescent="0.25">
      <c r="A15">
        <v>155698.96100000001</v>
      </c>
      <c r="B15" s="1">
        <v>105</v>
      </c>
    </row>
    <row r="16" spans="1:2" x14ac:dyDescent="0.25">
      <c r="A16">
        <v>211587.984</v>
      </c>
      <c r="B16" s="1">
        <v>106</v>
      </c>
    </row>
    <row r="17" spans="1:2" x14ac:dyDescent="0.25">
      <c r="A17">
        <v>302811.78399999993</v>
      </c>
      <c r="B17" s="1">
        <v>107</v>
      </c>
    </row>
    <row r="18" spans="1:2" x14ac:dyDescent="0.25">
      <c r="A18">
        <v>393420.01199999999</v>
      </c>
      <c r="B18" s="1">
        <v>108</v>
      </c>
    </row>
    <row r="19" spans="1:2" x14ac:dyDescent="0.25">
      <c r="A19">
        <v>450433.571</v>
      </c>
      <c r="B19" s="1">
        <v>109</v>
      </c>
    </row>
    <row r="20" spans="1:2" x14ac:dyDescent="0.25">
      <c r="A20">
        <v>67893.316000000006</v>
      </c>
      <c r="B20" s="1">
        <v>128</v>
      </c>
    </row>
    <row r="21" spans="1:2" x14ac:dyDescent="0.25">
      <c r="A21">
        <v>69406.210999999996</v>
      </c>
      <c r="B21" s="1">
        <v>129</v>
      </c>
    </row>
    <row r="22" spans="1:2" x14ac:dyDescent="0.25">
      <c r="A22">
        <v>71026.275999999998</v>
      </c>
      <c r="B22" s="1">
        <v>130</v>
      </c>
    </row>
    <row r="23" spans="1:2" x14ac:dyDescent="0.25">
      <c r="A23">
        <v>73014.724000000002</v>
      </c>
      <c r="B23" s="1">
        <v>131</v>
      </c>
    </row>
    <row r="24" spans="1:2" x14ac:dyDescent="0.25">
      <c r="A24">
        <v>76056.744999999995</v>
      </c>
      <c r="B24" s="1">
        <v>132</v>
      </c>
    </row>
    <row r="25" spans="1:2" x14ac:dyDescent="0.25">
      <c r="A25">
        <v>80235.862000000008</v>
      </c>
      <c r="B25" s="1">
        <v>133</v>
      </c>
    </row>
    <row r="26" spans="1:2" x14ac:dyDescent="0.25">
      <c r="A26">
        <v>86263.920999999988</v>
      </c>
      <c r="B26" s="1">
        <v>134</v>
      </c>
    </row>
    <row r="27" spans="1:2" x14ac:dyDescent="0.25">
      <c r="A27">
        <v>93974.501999999993</v>
      </c>
      <c r="B27" s="1">
        <v>135</v>
      </c>
    </row>
    <row r="28" spans="1:2" x14ac:dyDescent="0.25">
      <c r="A28">
        <v>102274.69899999999</v>
      </c>
      <c r="B28" s="1">
        <v>136</v>
      </c>
    </row>
    <row r="29" spans="1:2" x14ac:dyDescent="0.25">
      <c r="A29">
        <v>113024.361</v>
      </c>
      <c r="B29">
        <v>118</v>
      </c>
    </row>
    <row r="30" spans="1:2" x14ac:dyDescent="0.25">
      <c r="A30">
        <v>122838.30899999999</v>
      </c>
      <c r="B30">
        <v>117</v>
      </c>
    </row>
    <row r="31" spans="1:2" x14ac:dyDescent="0.25">
      <c r="A31">
        <v>136476</v>
      </c>
      <c r="B31" s="1">
        <v>116</v>
      </c>
    </row>
    <row r="32" spans="1:2" x14ac:dyDescent="0.25">
      <c r="A32">
        <v>154623.30300000001</v>
      </c>
      <c r="B32" s="1">
        <v>115</v>
      </c>
    </row>
    <row r="33" spans="1:2" x14ac:dyDescent="0.25">
      <c r="A33">
        <v>219408.87100000001</v>
      </c>
      <c r="B33" s="1">
        <v>114</v>
      </c>
    </row>
    <row r="34" spans="1:2" x14ac:dyDescent="0.25">
      <c r="A34">
        <v>312921.31800000003</v>
      </c>
      <c r="B34" s="1">
        <v>113</v>
      </c>
    </row>
    <row r="35" spans="1:2" x14ac:dyDescent="0.25">
      <c r="A35">
        <v>396763.31599999999</v>
      </c>
      <c r="B35" s="1">
        <v>112</v>
      </c>
    </row>
    <row r="36" spans="1:2" x14ac:dyDescent="0.25">
      <c r="A36">
        <v>450744.12900000002</v>
      </c>
      <c r="B36" s="1">
        <v>111</v>
      </c>
    </row>
    <row r="37" spans="1:2" x14ac:dyDescent="0.25">
      <c r="A37">
        <v>468760.31900000002</v>
      </c>
      <c r="B37" s="1">
        <v>110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17.5</vt:lpstr>
      <vt:lpstr>18.5</vt:lpstr>
      <vt:lpstr>19.5</vt:lpstr>
      <vt:lpstr>newpos1</vt:lpstr>
      <vt:lpstr>newpos2</vt:lpstr>
      <vt:lpstr>corner1</vt:lpstr>
      <vt:lpstr>newpos3</vt:lpstr>
      <vt:lpstr>newpos4</vt:lpstr>
      <vt:lpstr>25o5</vt:lpstr>
      <vt:lpstr>25o6</vt:lpstr>
      <vt:lpstr>25o7</vt:lpstr>
      <vt:lpstr>25o8</vt:lpstr>
      <vt:lpstr>newpos5</vt:lpstr>
      <vt:lpstr>newpos6</vt:lpstr>
      <vt:lpstr>corner2</vt:lpstr>
      <vt:lpstr>newpos7</vt:lpstr>
      <vt:lpstr>newpos8</vt:lpstr>
      <vt:lpstr>31.0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ADF</dc:creator>
  <cp:lastModifiedBy>Noah Rebei</cp:lastModifiedBy>
  <dcterms:created xsi:type="dcterms:W3CDTF">2020-05-26T03:40:15Z</dcterms:created>
  <dcterms:modified xsi:type="dcterms:W3CDTF">2020-07-04T22:25:55Z</dcterms:modified>
</cp:coreProperties>
</file>