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d041\Desktop\ISO26262 project\"/>
    </mc:Choice>
  </mc:AlternateContent>
  <bookViews>
    <workbookView xWindow="0" yWindow="0" windowWidth="23730" windowHeight="1075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<sst xmlns="http://schemas.openxmlformats.org/spreadsheetml/2006/main" count="605" uniqueCount="291">
  <si>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</si>
  <si>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</si>
  <si>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</si>
  <si>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</si>
  <si>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</si>
  <si>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</si>
  <si>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</si>
  <si>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</si>
  <si>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</si>
  <si>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</si>
  <si>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</si>
  <si>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</si>
  <si>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</si>
  <si>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</si>
  <si>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</si>
  <si>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</si>
  <si>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</si>
  <si>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</si>
  <si>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</si>
  <si>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</si>
  <si>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</si>
  <si>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</si>
  <si>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</si>
  <si>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</si>
  <si>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</si>
  <si>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</si>
  <si>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</si>
  <si>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</si>
  <si>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</si>
  <si>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</si>
  <si>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</si>
  <si>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</si>
  <si>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</si>
  <si>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</si>
  <si>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</si>
  <si>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</si>
  <si>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</si>
  <si>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</si>
  <si>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</si>
  <si>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</si>
  <si>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</si>
  <si>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</si>
  <si>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</si>
  <si>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</si>
  <si>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</si>
  <si>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</si>
  <si>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</si>
  <si>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</si>
  <si>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</si>
  <si>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</si>
  <si>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</si>
  <si>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</si>
  <si>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</si>
  <si>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</si>
  <si>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</si>
  <si>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</si>
  <si>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</si>
  <si>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</si>
  <si>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</si>
  <si>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</si>
  <si>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</si>
  <si>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</si>
  <si>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</si>
  <si>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</si>
  <si>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</si>
  <si>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</si>
  <si>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</si>
  <si>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</si>
  <si>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</si>
  <si>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</si>
  <si>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</si>
  <si>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</si>
  <si>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</si>
  <si>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</si>
  <si>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</si>
  <si>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</si>
  <si>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</si>
  <si>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</si>
  <si>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</si>
  <si>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</si>
  <si>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</si>
  <si>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</si>
  <si>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</si>
  <si>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</si>
  <si>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</si>
  <si>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</si>
  <si>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</si>
  <si>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</si>
  <si>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</si>
  <si>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</si>
  <si>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</si>
  <si>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</si>
  <si>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</si>
  <si>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</si>
  <si>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</si>
  <si>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</si>
  <si>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</si>
  <si>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</si>
  <si>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</si>
  <si>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</si>
  <si>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</si>
  <si>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</si>
  <si>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</si>
  <si>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</si>
  <si>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</si>
  <si>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</si>
  <si>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</si>
  <si>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</si>
  <si>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</si>
  <si>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</si>
  <si>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</si>
  <si>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</si>
  <si>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</si>
  <si>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</si>
  <si>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</si>
  <si>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</si>
  <si>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</si>
  <si>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</si>
  <si>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</si>
  <si>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</si>
  <si>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</si>
  <si>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</si>
  <si>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</si>
  <si>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</si>
  <si>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</si>
  <si>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</si>
  <si>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</si>
  <si>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</si>
  <si>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</si>
  <si>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</si>
  <si>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</si>
  <si>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</si>
  <si>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</si>
  <si>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</si>
  <si>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</si>
  <si>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</si>
  <si>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</si>
  <si>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</si>
  <si>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</si>
  <si>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</si>
  <si>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</si>
  <si>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</si>
  <si>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</si>
  <si>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</si>
  <si>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</si>
  <si>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</si>
  <si>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</si>
  <si>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</si>
  <si>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</si>
  <si>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</si>
  <si>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</si>
  <si>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</si>
  <si>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</si>
  <si>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</si>
  <si>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</si>
  <si>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</si>
  <si>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</si>
  <si>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</si>
  <si>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</si>
  <si>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</si>
  <si>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</si>
  <si>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</si>
  <si>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</si>
  <si>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</si>
  <si>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</si>
  <si>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</si>
  <si>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</si>
  <si>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</si>
  <si>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</si>
  <si>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</si>
  <si>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</si>
  <si>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</si>
  <si>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</si>
  <si>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</si>
  <si>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</si>
  <si>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</si>
  <si>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</si>
  <si>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</si>
  <si>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</si>
  <si>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</si>
  <si>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</si>
  <si>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</si>
  <si>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</si>
  <si>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</si>
  <si>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</si>
  <si>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</si>
  <si>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</si>
  <si>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</si>
  <si>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</si>
  <si>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</si>
  <si>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</si>
  <si>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</si>
  <si>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</si>
  <si>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</si>
  <si>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</si>
  <si>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</si>
  <si>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</si>
  <si>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</si>
  <si>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</si>
  <si>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</si>
  <si>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</si>
  <si>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</si>
  <si>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</si>
  <si>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</si>
  <si>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</si>
  <si>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</si>
  <si>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</si>
  <si>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</si>
  <si>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</si>
  <si>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</si>
  <si>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</si>
  <si>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</si>
  <si>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</si>
  <si>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</si>
  <si>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</si>
  <si>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</si>
  <si>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</si>
  <si>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</si>
  <si>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</si>
  <si>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</si>
  <si>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</si>
  <si>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</si>
  <si>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</si>
  <si>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</si>
  <si>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</si>
  <si>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</si>
  <si>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</si>
  <si>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</si>
  <si>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</si>
  <si>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</si>
  <si>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</si>
  <si>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</si>
  <si>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</si>
  <si>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</si>
  <si>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</si>
  <si>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</si>
  <si>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</si>
  <si>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</si>
  <si>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</si>
  <si>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</si>
  <si>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</si>
  <si>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</si>
  <si>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</si>
  <si>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</si>
  <si>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</si>
  <si>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</si>
  <si>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</si>
  <si>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</si>
  <si>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</si>
  <si>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</si>
  <si>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</si>
  <si>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</si>
  <si>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</si>
  <si>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IL01 - Correctly used</t>
  </si>
  <si>
    <t>Normal driving on a Highway during normal condition</t>
  </si>
  <si>
    <t>DV04 - Actor effect is too much</t>
  </si>
  <si>
    <t>Oscillating steering torque applied exceeds the limit.</t>
  </si>
  <si>
    <t>EV00 - Collision with other vehicle</t>
  </si>
  <si>
    <t xml:space="preserve">Lateral collision with vehicle on either left or right side. </t>
  </si>
  <si>
    <t>Driver loses control of vehicle</t>
  </si>
  <si>
    <t>High speed will have greater impact during the collision</t>
  </si>
  <si>
    <t>If LWD applies torque in one direction, driver might react and appy torque in the opposite direction. This behavior can repeat and will cause car to swerve badly.</t>
  </si>
  <si>
    <t>The oscillating steering torque from LDW should be limited.</t>
  </si>
  <si>
    <t>Driver rubbernecking +  gripping steering wheel loosely</t>
  </si>
  <si>
    <t>OS03 - Country Road</t>
  </si>
  <si>
    <t>IL02 - Incorrectly used</t>
  </si>
  <si>
    <t>Normal driving on a Country road during normal condition.</t>
  </si>
  <si>
    <t>DV03 - Function always activated</t>
  </si>
  <si>
    <t>Since its risky to abuse LKA feature, driver wont be doing it quite often. Probability of this event happening is low.</t>
  </si>
  <si>
    <t>Since driver is depending on the LKA for the direction, direction can change if road condition change for example, curve ahead.</t>
  </si>
  <si>
    <t>Time duration of LKA should be time limited to prevent the misuse of LKA as an autonomous driving.</t>
  </si>
  <si>
    <t>Driver takes hands off the steering wheel</t>
  </si>
  <si>
    <t>Probability of rubbernecking is very low when driving on highway. When this event happens the duration is small.</t>
  </si>
  <si>
    <t>OS01 - Any road</t>
  </si>
  <si>
    <t>EN06 - Rain (slippery road)</t>
  </si>
  <si>
    <t>SD01 - Low speed</t>
  </si>
  <si>
    <t>Night time + reflection of light on the road</t>
  </si>
  <si>
    <t>Normal driving on any Road during rain</t>
  </si>
  <si>
    <t>DV02 - Function unexpectedly activated</t>
  </si>
  <si>
    <t>Oscillating steering torque applied unnecessarily.</t>
  </si>
  <si>
    <t xml:space="preserve">During rain, reflection of headlights from oncoming cars on the road can cause camera to detect lane lines incorrectly and activate LDW feature </t>
  </si>
  <si>
    <t>Occurrence of this event is happening less frequent so probability is low.</t>
  </si>
  <si>
    <t>S2 - Severe and life-threatening injuries</t>
  </si>
  <si>
    <t xml:space="preserve">During rain, normally people don’t drive fast, so impact could be less severe. </t>
  </si>
  <si>
    <t xml:space="preserve">Traffic condition in the surroundings can change the outcome. Driver maybe able to control the car or maybe not.  So picked the higher controllability. </t>
  </si>
  <si>
    <t>LDW shouldn’t be activated if its raining. Driver should remain in the control of the car.</t>
  </si>
  <si>
    <t>EN05 - Cross-wind (lateral force)</t>
  </si>
  <si>
    <t>Normal driving on a Highway during crosswinds</t>
  </si>
  <si>
    <t>Steering torque applied could be counter intutive.</t>
  </si>
  <si>
    <t>Combination of crosswind and steering torque could cause car to swerve badly.</t>
  </si>
  <si>
    <t>If LKA is getting activated frequently during short time span, LKA should deactivate itself and let driver control the car.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</si>
</sst>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"/>
  <sheetViews>
    <sheetView tabSelected="1" zoomScale="80" zoomScaleNormal="80" workbookViewId="0">
      <selection activeCell="A14" sqref="A1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0" t="s">
        <v>14</v>
      </c>
      <c r="C10" s="69"/>
      <c r="D10" s="69"/>
      <c r="E10" s="69"/>
      <c r="F10" s="69"/>
      <c r="G10" s="69"/>
      <c r="H10" s="69"/>
      <c r="I10" s="71" t="s">
        <v>27</v>
      </c>
      <c r="J10" s="69"/>
      <c r="K10" s="69"/>
      <c r="L10" s="69"/>
      <c r="M10" s="69"/>
      <c r="N10" s="69"/>
      <c r="O10" s="71" t="s">
        <v>33</v>
      </c>
      <c r="P10" s="69"/>
      <c r="Q10" s="69"/>
      <c r="R10" s="69"/>
      <c r="S10" s="69"/>
      <c r="T10" s="69"/>
      <c r="U10" s="68" t="s">
        <v>34</v>
      </c>
      <c r="V10" s="69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9.25" x14ac:dyDescent="0.2">
      <c r="A12" s="63" t="s">
        <v>59</v>
      </c>
      <c r="B12" s="64" t="s">
        <v>251</v>
      </c>
      <c r="C12" s="64" t="s">
        <v>252</v>
      </c>
      <c r="D12" s="65" t="s">
        <v>106</v>
      </c>
      <c r="E12" s="63" t="s">
        <v>163</v>
      </c>
      <c r="F12" s="64" t="s">
        <v>263</v>
      </c>
      <c r="G12" s="64" t="s">
        <v>253</v>
      </c>
      <c r="H12" s="64" t="s">
        <v>254</v>
      </c>
      <c r="I12" s="64" t="s">
        <v>86</v>
      </c>
      <c r="J12" s="64" t="s">
        <v>255</v>
      </c>
      <c r="K12" s="66" t="s">
        <v>256</v>
      </c>
      <c r="L12" s="64" t="s">
        <v>257</v>
      </c>
      <c r="M12" s="64" t="s">
        <v>258</v>
      </c>
      <c r="N12" s="64" t="s">
        <v>259</v>
      </c>
      <c r="O12" s="64" t="s">
        <v>130</v>
      </c>
      <c r="P12" s="64" t="s">
        <v>272</v>
      </c>
      <c r="Q12" s="64" t="s">
        <v>132</v>
      </c>
      <c r="R12" s="64" t="s">
        <v>260</v>
      </c>
      <c r="S12" s="64" t="s">
        <v>181</v>
      </c>
      <c r="T12" s="64" t="s">
        <v>261</v>
      </c>
      <c r="U12" s="63" t="s">
        <v>249</v>
      </c>
      <c r="V12" s="67" t="s">
        <v>262</v>
      </c>
      <c r="W12" s="30"/>
      <c r="X12" s="30"/>
      <c r="Y12" s="30"/>
      <c r="Z12" s="31"/>
      <c r="AA12" s="31"/>
      <c r="AB12" s="31"/>
    </row>
    <row r="13" spans="1:28" ht="76.5" x14ac:dyDescent="0.2">
      <c r="A13" s="25" t="s">
        <v>91</v>
      </c>
      <c r="B13" s="26" t="s">
        <v>251</v>
      </c>
      <c r="C13" s="26" t="s">
        <v>264</v>
      </c>
      <c r="D13" s="62" t="s">
        <v>106</v>
      </c>
      <c r="E13" s="25" t="s">
        <v>163</v>
      </c>
      <c r="G13" s="26" t="s">
        <v>265</v>
      </c>
      <c r="H13" s="26" t="s">
        <v>266</v>
      </c>
      <c r="I13" s="26" t="s">
        <v>92</v>
      </c>
      <c r="J13" s="26" t="s">
        <v>267</v>
      </c>
      <c r="K13" s="26" t="s">
        <v>271</v>
      </c>
      <c r="L13" s="26" t="s">
        <v>257</v>
      </c>
      <c r="M13" s="26" t="s">
        <v>258</v>
      </c>
      <c r="N13" s="26" t="s">
        <v>259</v>
      </c>
      <c r="O13" s="26" t="s">
        <v>130</v>
      </c>
      <c r="P13" s="26" t="s">
        <v>268</v>
      </c>
      <c r="Q13" s="26" t="s">
        <v>132</v>
      </c>
      <c r="R13" s="26" t="s">
        <v>260</v>
      </c>
      <c r="S13" s="26" t="s">
        <v>181</v>
      </c>
      <c r="T13" s="26" t="s">
        <v>269</v>
      </c>
      <c r="U13" s="25" t="s">
        <v>172</v>
      </c>
      <c r="V13" s="28" t="s">
        <v>270</v>
      </c>
      <c r="W13" s="30"/>
      <c r="X13" s="30"/>
      <c r="Y13" s="30"/>
      <c r="Z13" s="30"/>
      <c r="AA13" s="30"/>
      <c r="AB13" s="30"/>
    </row>
    <row r="14" spans="1:28" ht="102" x14ac:dyDescent="0.2">
      <c r="A14" s="24" t="s">
        <v>93</v>
      </c>
      <c r="B14" s="26" t="s">
        <v>251</v>
      </c>
      <c r="C14" s="24" t="s">
        <v>273</v>
      </c>
      <c r="D14" s="24" t="s">
        <v>274</v>
      </c>
      <c r="E14" s="24" t="s">
        <v>275</v>
      </c>
      <c r="F14" s="24" t="s">
        <v>276</v>
      </c>
      <c r="G14" s="26" t="s">
        <v>265</v>
      </c>
      <c r="H14" s="24" t="s">
        <v>277</v>
      </c>
      <c r="I14" s="26" t="s">
        <v>86</v>
      </c>
      <c r="J14" s="24" t="s">
        <v>278</v>
      </c>
      <c r="K14" s="24" t="s">
        <v>279</v>
      </c>
      <c r="L14" s="24" t="s">
        <v>280</v>
      </c>
      <c r="M14" s="26" t="s">
        <v>258</v>
      </c>
      <c r="N14" s="26" t="s">
        <v>259</v>
      </c>
      <c r="O14" s="26" t="s">
        <v>130</v>
      </c>
      <c r="P14" s="24" t="s">
        <v>281</v>
      </c>
      <c r="Q14" s="26" t="s">
        <v>282</v>
      </c>
      <c r="R14" s="24" t="s">
        <v>283</v>
      </c>
      <c r="S14" s="26" t="s">
        <v>181</v>
      </c>
      <c r="T14" s="24" t="s">
        <v>284</v>
      </c>
      <c r="U14" s="24" t="s">
        <v>249</v>
      </c>
      <c r="V14" s="27" t="s">
        <v>285</v>
      </c>
      <c r="W14" s="29"/>
      <c r="X14" s="29"/>
      <c r="Y14" s="29"/>
      <c r="Z14" s="29"/>
      <c r="AA14" s="29"/>
      <c r="AB14" s="29"/>
    </row>
    <row r="15" spans="1:28" ht="76.5" x14ac:dyDescent="0.2">
      <c r="A15" s="24" t="s">
        <v>94</v>
      </c>
      <c r="B15" s="26" t="s">
        <v>251</v>
      </c>
      <c r="C15" s="26" t="s">
        <v>252</v>
      </c>
      <c r="D15" s="24" t="s">
        <v>286</v>
      </c>
      <c r="E15" s="26" t="s">
        <v>163</v>
      </c>
      <c r="F15" s="24"/>
      <c r="G15" s="26" t="s">
        <v>253</v>
      </c>
      <c r="H15" s="24" t="s">
        <v>287</v>
      </c>
      <c r="I15" s="26" t="s">
        <v>92</v>
      </c>
      <c r="J15" s="24" t="s">
        <v>278</v>
      </c>
      <c r="K15" s="24" t="s">
        <v>288</v>
      </c>
      <c r="L15" s="24" t="s">
        <v>289</v>
      </c>
      <c r="M15" s="26" t="s">
        <v>258</v>
      </c>
      <c r="N15" s="26" t="s">
        <v>259</v>
      </c>
      <c r="O15" s="26" t="s">
        <v>130</v>
      </c>
      <c r="P15" s="24" t="s">
        <v>281</v>
      </c>
      <c r="Q15" s="26" t="s">
        <v>282</v>
      </c>
      <c r="R15" s="26" t="s">
        <v>260</v>
      </c>
      <c r="S15" s="26" t="s">
        <v>181</v>
      </c>
      <c r="T15" s="24" t="s">
        <v>284</v>
      </c>
      <c r="U15" s="24" t="s">
        <v>172</v>
      </c>
      <c r="V15" s="27" t="s">
        <v>290</v>
      </c>
      <c r="W15" s="29"/>
      <c r="X15" s="29"/>
      <c r="Y15" s="29"/>
      <c r="Z15" s="29"/>
      <c r="AA15" s="29"/>
      <c r="AB15" s="29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98"/>
  <sheetViews>
    <sheetView topLeftCell="Q1" workbookViewId="0">
      <selection activeCell="W15" sqref="W15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0" t="s">
        <v>14</v>
      </c>
      <c r="D4" s="69"/>
      <c r="E4" s="69"/>
      <c r="F4" s="69"/>
      <c r="G4" s="69"/>
      <c r="H4" s="69"/>
      <c r="I4" s="72"/>
      <c r="J4" s="71" t="s">
        <v>27</v>
      </c>
      <c r="K4" s="69"/>
      <c r="L4" s="69"/>
      <c r="M4" s="69"/>
      <c r="N4" s="69"/>
      <c r="O4" s="72"/>
      <c r="P4" s="71" t="s">
        <v>33</v>
      </c>
      <c r="Q4" s="69"/>
      <c r="R4" s="69"/>
      <c r="S4" s="69"/>
      <c r="T4" s="69"/>
      <c r="U4" s="72"/>
      <c r="V4" s="68" t="s">
        <v>34</v>
      </c>
      <c r="W4" s="72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0" t="s">
        <v>98</v>
      </c>
      <c r="D12" s="69"/>
      <c r="E12" s="69"/>
      <c r="F12" s="69"/>
      <c r="G12" s="69"/>
      <c r="H12" s="69"/>
      <c r="I12" s="69"/>
      <c r="J12" s="71" t="s">
        <v>27</v>
      </c>
      <c r="K12" s="69"/>
      <c r="L12" s="69"/>
      <c r="M12" s="69"/>
      <c r="N12" s="69"/>
      <c r="O12" s="69"/>
      <c r="P12" s="71" t="s">
        <v>33</v>
      </c>
      <c r="Q12" s="69"/>
      <c r="R12" s="69"/>
      <c r="S12" s="69"/>
      <c r="T12" s="69"/>
      <c r="U12" s="69"/>
      <c r="V12" s="68" t="s">
        <v>34</v>
      </c>
      <c r="W12" s="69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scale="1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88"/>
  <sheetViews>
    <sheetView workbookViewId="0">
      <selection activeCell="C9" sqref="C9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3"/>
  <sheetViews>
    <sheetView workbookViewId="0">
      <selection activeCell="B7" sqref="B7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6" t="s">
        <v>226</v>
      </c>
      <c r="C2" s="77" t="s">
        <v>199</v>
      </c>
      <c r="D2" s="79" t="s">
        <v>221</v>
      </c>
      <c r="E2" s="80"/>
      <c r="F2" s="80"/>
      <c r="G2" s="81"/>
    </row>
    <row r="3" spans="2:7" ht="15.75" customHeight="1" x14ac:dyDescent="0.2">
      <c r="B3" s="75"/>
      <c r="C3" s="78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73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74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74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75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73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74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74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75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73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74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74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75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Ninad Ghike</dc:creator>
  <cp:lastModifiedBy>Ninad Ghike</cp:lastModifiedBy>
  <cp:lastPrinted>2018-05-06T14:35:35Z</cp:lastPrinted>
  <dcterms:modified xsi:type="dcterms:W3CDTF">2018-05-06T14:47:30Z</dcterms:modified>
</cp:coreProperties>
</file>