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<sst xmlns="http://schemas.openxmlformats.org/spreadsheetml/2006/main" count="94" uniqueCount="79">
  <si>
    <t>Jenis Pekerjaan</t>
  </si>
  <si>
    <t>Estimasi Waktu</t>
  </si>
  <si>
    <t>Harga Jasa</t>
  </si>
  <si>
    <t>hpp jasa</t>
  </si>
  <si>
    <t>Ganti Oli Mesin</t>
  </si>
  <si>
    <t>15-30 menit</t>
  </si>
  <si>
    <t>/jam</t>
  </si>
  <si>
    <t>Ganti Oli Matic</t>
  </si>
  <si>
    <t>6 jam</t>
  </si>
  <si>
    <t>Ganti Filter Oli</t>
  </si>
  <si>
    <t>Ganti Filter Udara</t>
  </si>
  <si>
    <t>Ganti Filter AC</t>
  </si>
  <si>
    <t>Ganti Busi</t>
  </si>
  <si>
    <t>30-60 menit</t>
  </si>
  <si>
    <t>Scan OBD Diagnosis</t>
  </si>
  <si>
    <t>General checkup</t>
  </si>
  <si>
    <t>1 jam</t>
  </si>
  <si>
    <t>Tune Up Mesin Injeksi</t>
  </si>
  <si>
    <t>1-2 jam</t>
  </si>
  <si>
    <t>Rp 300.000</t>
  </si>
  <si>
    <t>Cleaning Throttle Body</t>
  </si>
  <si>
    <t>Rp 150.000</t>
  </si>
  <si>
    <t>Ganti Minyak Rem + Bleeding</t>
  </si>
  <si>
    <t>Rp 200.000</t>
  </si>
  <si>
    <t>Ganti Minyak Power Steering</t>
  </si>
  <si>
    <t>Ganti Air Radiator + Bleeding</t>
  </si>
  <si>
    <t>turun radiator</t>
  </si>
  <si>
    <t>2-3 jam</t>
  </si>
  <si>
    <t xml:space="preserve">Ganti Kampas Rem </t>
  </si>
  <si>
    <t>Ganti Kampas Rem Tangan</t>
  </si>
  <si>
    <t>1-1.5 jam</t>
  </si>
  <si>
    <t>Turun Transmisi Matic</t>
  </si>
  <si>
    <t>2-3 hari</t>
  </si>
  <si>
    <t>Rp 2.000.000</t>
  </si>
  <si>
    <t>Ganti Kopling Set (Manual)</t>
  </si>
  <si>
    <t>1-2 hari</t>
  </si>
  <si>
    <t>Rp 1.500.000</t>
  </si>
  <si>
    <t>Ganti Mounting Mesin + Transmisi</t>
  </si>
  <si>
    <t>1 hari</t>
  </si>
  <si>
    <t>Rp 800.000</t>
  </si>
  <si>
    <t>Ganti Timing Chain/Timing Belt</t>
  </si>
  <si>
    <t>Perbaikan Kebocoran Oli Mesin</t>
  </si>
  <si>
    <t>Turun mesin setengah e36</t>
  </si>
  <si>
    <t>silinder</t>
  </si>
  <si>
    <t>turun mesin full</t>
  </si>
  <si>
    <t>turun mesin setengah</t>
  </si>
  <si>
    <t>turun mesin full e30</t>
  </si>
  <si>
    <t>turun mesin full e36</t>
  </si>
  <si>
    <t>turun mesin full e46</t>
  </si>
  <si>
    <t>m54</t>
  </si>
  <si>
    <t>N42/46   Rp4,500,000</t>
  </si>
  <si>
    <t>turun mesin full e90</t>
  </si>
  <si>
    <t>turun mesin full e39</t>
  </si>
  <si>
    <t>turun mesin full e34</t>
  </si>
  <si>
    <t xml:space="preserve">Ganti gearbox </t>
  </si>
  <si>
    <t>turun gearbox</t>
  </si>
  <si>
    <t>service gearbox matic</t>
  </si>
  <si>
    <t>e90</t>
  </si>
  <si>
    <t>swap manual</t>
  </si>
  <si>
    <t>service racksteer</t>
  </si>
  <si>
    <t>e35 m50/m52/m43</t>
  </si>
  <si>
    <t>include part</t>
  </si>
  <si>
    <t xml:space="preserve">ganti ban </t>
  </si>
  <si>
    <t>/per</t>
  </si>
  <si>
    <t>ganti center bearing</t>
  </si>
  <si>
    <t>ganti kampas kopel</t>
  </si>
  <si>
    <t>ganti seal cover klep</t>
  </si>
  <si>
    <t xml:space="preserve">ganti seal housing filter oli </t>
  </si>
  <si>
    <t>n42</t>
  </si>
  <si>
    <t>m50dll</t>
  </si>
  <si>
    <t>ganti paking carter mesin</t>
  </si>
  <si>
    <t>ganti paking depan m43</t>
  </si>
  <si>
    <t>ganti bushing bushing</t>
  </si>
  <si>
    <t>ganti bushing /pcs</t>
  </si>
  <si>
    <t xml:space="preserve">ganti oli gardan </t>
  </si>
  <si>
    <t>.</t>
  </si>
  <si>
    <t xml:space="preserve">ganti shock </t>
  </si>
  <si>
    <t>ganti shock belakang</t>
  </si>
  <si>
    <t xml:space="preserve">turun intake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</si>
</sst>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7.86"/>
    <col customWidth="1" min="3" max="3" width="15.86"/>
    <col customWidth="1" min="4" max="5" width="8.71"/>
    <col customWidth="1" min="6" max="6" width="15.43"/>
    <col customWidth="1" min="7" max="7" width="24.29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F1" s="2" t="s">
        <v>3</v>
      </c>
    </row>
    <row r="2">
      <c r="A2" s="3" t="s">
        <v>4</v>
      </c>
      <c r="B2" s="3" t="s">
        <v>5</v>
      </c>
      <c r="C2" s="4">
        <v>100000.0</v>
      </c>
      <c r="D2" s="5">
        <f>F2*2</f>
        <v>67307.69231</v>
      </c>
      <c r="F2" s="5">
        <f>7000000/26/8</f>
        <v>33653.84615</v>
      </c>
      <c r="G2" s="2" t="s">
        <v>6</v>
      </c>
    </row>
    <row r="3">
      <c r="A3" s="2" t="s">
        <v>7</v>
      </c>
      <c r="B3" s="2" t="s">
        <v>8</v>
      </c>
      <c r="C3" s="4">
        <v>500000.0</v>
      </c>
      <c r="D3" s="5">
        <f>D2*8</f>
        <v>538461.5385</v>
      </c>
    </row>
    <row r="4">
      <c r="A4" s="3" t="s">
        <v>9</v>
      </c>
      <c r="B4" s="3" t="s">
        <v>5</v>
      </c>
      <c r="C4" s="4">
        <v>35000.0</v>
      </c>
    </row>
    <row r="5">
      <c r="A5" s="3" t="s">
        <v>10</v>
      </c>
      <c r="B5" s="3" t="s">
        <v>5</v>
      </c>
      <c r="C5" s="4">
        <v>35000.0</v>
      </c>
    </row>
    <row r="6">
      <c r="A6" s="3" t="s">
        <v>11</v>
      </c>
      <c r="B6" s="3" t="s">
        <v>5</v>
      </c>
      <c r="C6" s="4">
        <v>100000.0</v>
      </c>
      <c r="F6" s="5">
        <f>1500000/26/8</f>
        <v>7211.538462</v>
      </c>
    </row>
    <row r="7">
      <c r="A7" s="3" t="s">
        <v>12</v>
      </c>
      <c r="B7" s="3" t="s">
        <v>13</v>
      </c>
      <c r="C7" s="4">
        <v>100000.0</v>
      </c>
    </row>
    <row r="8">
      <c r="A8" s="3" t="s">
        <v>14</v>
      </c>
      <c r="B8" s="3" t="s">
        <v>5</v>
      </c>
      <c r="C8" s="4">
        <v>250000.0</v>
      </c>
    </row>
    <row r="9">
      <c r="A9" s="2" t="s">
        <v>15</v>
      </c>
      <c r="B9" s="2" t="s">
        <v>16</v>
      </c>
      <c r="C9" s="4">
        <v>500000.0</v>
      </c>
    </row>
    <row r="10">
      <c r="A10" s="3" t="s">
        <v>17</v>
      </c>
      <c r="B10" s="3" t="s">
        <v>18</v>
      </c>
      <c r="C10" s="5" t="s">
        <v>19</v>
      </c>
    </row>
    <row r="11">
      <c r="A11" s="3" t="s">
        <v>20</v>
      </c>
      <c r="B11" s="3" t="s">
        <v>16</v>
      </c>
      <c r="C11" s="5" t="s">
        <v>21</v>
      </c>
    </row>
    <row r="12">
      <c r="A12" s="3" t="s">
        <v>22</v>
      </c>
      <c r="B12" s="3" t="s">
        <v>18</v>
      </c>
      <c r="C12" s="5" t="s">
        <v>23</v>
      </c>
    </row>
    <row r="13">
      <c r="A13" s="3" t="s">
        <v>24</v>
      </c>
      <c r="B13" s="3" t="s">
        <v>16</v>
      </c>
      <c r="C13" s="5" t="s">
        <v>21</v>
      </c>
    </row>
    <row r="14">
      <c r="A14" s="3" t="s">
        <v>25</v>
      </c>
      <c r="B14" s="3" t="s">
        <v>18</v>
      </c>
      <c r="C14" s="4">
        <v>150000.0</v>
      </c>
    </row>
    <row r="15">
      <c r="A15" s="2" t="s">
        <v>26</v>
      </c>
      <c r="B15" s="3" t="s">
        <v>27</v>
      </c>
      <c r="C15" s="4">
        <v>250000.0</v>
      </c>
    </row>
    <row r="16">
      <c r="C16" s="5"/>
    </row>
    <row r="17">
      <c r="A17" s="2" t="s">
        <v>28</v>
      </c>
      <c r="B17" s="3" t="s">
        <v>16</v>
      </c>
      <c r="C17" s="5" t="s">
        <v>21</v>
      </c>
    </row>
    <row r="18">
      <c r="A18" s="2" t="s">
        <v>29</v>
      </c>
      <c r="B18" s="3" t="s">
        <v>30</v>
      </c>
      <c r="C18" s="5" t="s">
        <v>23</v>
      </c>
    </row>
    <row r="19">
      <c r="C19" s="5"/>
    </row>
    <row r="20">
      <c r="A20" s="3" t="s">
        <v>31</v>
      </c>
      <c r="B20" s="3" t="s">
        <v>32</v>
      </c>
      <c r="C20" s="5" t="s">
        <v>33</v>
      </c>
    </row>
    <row r="21">
      <c r="C21" s="5"/>
    </row>
    <row r="22" ht="15.75" customHeight="1">
      <c r="A22" s="3" t="s">
        <v>34</v>
      </c>
      <c r="B22" s="3" t="s">
        <v>35</v>
      </c>
      <c r="C22" s="5" t="s">
        <v>36</v>
      </c>
    </row>
    <row r="23" ht="15.75" customHeight="1">
      <c r="A23" s="3" t="s">
        <v>37</v>
      </c>
      <c r="B23" s="3" t="s">
        <v>38</v>
      </c>
      <c r="C23" s="5" t="s">
        <v>39</v>
      </c>
    </row>
    <row r="24" ht="15.75" customHeight="1">
      <c r="A24" s="3" t="s">
        <v>40</v>
      </c>
      <c r="B24" s="3" t="s">
        <v>35</v>
      </c>
      <c r="C24" s="4">
        <v>2500000.0</v>
      </c>
    </row>
    <row r="25" ht="15.75" customHeight="1">
      <c r="A25" s="3" t="s">
        <v>41</v>
      </c>
      <c r="B25" s="3" t="s">
        <v>35</v>
      </c>
      <c r="C25" s="5" t="s">
        <v>39</v>
      </c>
    </row>
    <row r="26" ht="15.75" customHeight="1">
      <c r="C26" s="5"/>
    </row>
    <row r="27" ht="15.75" customHeight="1">
      <c r="C27" s="5"/>
    </row>
    <row r="28" ht="15.75" customHeight="1">
      <c r="A28" s="2" t="s">
        <v>42</v>
      </c>
      <c r="C28" s="5"/>
      <c r="E28" s="2" t="s">
        <v>43</v>
      </c>
      <c r="F28" s="2" t="s">
        <v>44</v>
      </c>
      <c r="G28" s="2" t="s">
        <v>45</v>
      </c>
    </row>
    <row r="29" ht="15.75" customHeight="1">
      <c r="A29" s="2" t="s">
        <v>46</v>
      </c>
      <c r="C29" s="4">
        <v>6500000.0</v>
      </c>
      <c r="E29" s="2">
        <v>4.0</v>
      </c>
      <c r="F29" s="4">
        <v>6500000.0</v>
      </c>
      <c r="G29" s="4">
        <v>4000000.0</v>
      </c>
    </row>
    <row r="30" ht="15.75" customHeight="1">
      <c r="A30" s="2" t="s">
        <v>47</v>
      </c>
      <c r="C30" s="4">
        <v>7500000.0</v>
      </c>
      <c r="E30" s="2">
        <v>6.0</v>
      </c>
      <c r="F30" s="4">
        <v>7500000.0</v>
      </c>
      <c r="G30" s="4">
        <v>4500000.0</v>
      </c>
    </row>
    <row r="31" ht="15.75" customHeight="1">
      <c r="A31" s="2" t="s">
        <v>48</v>
      </c>
      <c r="C31" s="4">
        <v>7500000.0</v>
      </c>
      <c r="E31" s="2" t="s">
        <v>49</v>
      </c>
      <c r="F31" s="4">
        <v>8000000.0</v>
      </c>
      <c r="G31" s="4" t="s">
        <v>50</v>
      </c>
    </row>
    <row r="32" ht="15.75" customHeight="1">
      <c r="A32" s="2" t="s">
        <v>51</v>
      </c>
      <c r="C32" s="4">
        <v>7500000.0</v>
      </c>
      <c r="F32" s="5"/>
      <c r="G32" s="5"/>
    </row>
    <row r="33" ht="15.75" customHeight="1">
      <c r="A33" s="2" t="s">
        <v>52</v>
      </c>
      <c r="C33" s="4">
        <v>7500000.0</v>
      </c>
      <c r="F33" s="5"/>
      <c r="G33" s="5"/>
    </row>
    <row r="34" ht="15.75" customHeight="1">
      <c r="A34" s="2" t="s">
        <v>53</v>
      </c>
      <c r="C34" s="4">
        <v>7500000.0</v>
      </c>
      <c r="F34" s="5"/>
      <c r="G34" s="5"/>
    </row>
    <row r="35" ht="15.75" customHeight="1">
      <c r="A35" s="2" t="s">
        <v>54</v>
      </c>
      <c r="C35" s="2">
        <v>2500000.0</v>
      </c>
    </row>
    <row r="36" ht="15.75" customHeight="1">
      <c r="A36" s="2" t="s">
        <v>55</v>
      </c>
      <c r="C36" s="2">
        <v>3000000.0</v>
      </c>
    </row>
    <row r="37" ht="15.75" customHeight="1">
      <c r="A37" s="2" t="s">
        <v>56</v>
      </c>
      <c r="C37" s="2">
        <v>800000.0</v>
      </c>
    </row>
    <row r="38" ht="15.75" customHeight="1">
      <c r="B38" s="2" t="s">
        <v>57</v>
      </c>
      <c r="C38" s="2">
        <v>1200000.0</v>
      </c>
    </row>
    <row r="39" ht="15.75" customHeight="1">
      <c r="A39" s="2" t="s">
        <v>58</v>
      </c>
      <c r="C39" s="2">
        <v>3000000.0</v>
      </c>
    </row>
    <row r="40" ht="15.75" customHeight="1"/>
    <row r="41" ht="15.75" customHeight="1">
      <c r="A41" s="2" t="s">
        <v>59</v>
      </c>
      <c r="B41" s="2" t="s">
        <v>60</v>
      </c>
      <c r="C41" s="2">
        <v>1500000.0</v>
      </c>
      <c r="D41" s="2" t="s">
        <v>61</v>
      </c>
    </row>
    <row r="42" ht="15.75" customHeight="1">
      <c r="A42" s="2" t="s">
        <v>62</v>
      </c>
      <c r="C42" s="2">
        <v>50000.0</v>
      </c>
      <c r="D42" s="2" t="s">
        <v>63</v>
      </c>
    </row>
    <row r="43" ht="15.75" customHeight="1">
      <c r="A43" s="2" t="s">
        <v>64</v>
      </c>
      <c r="C43" s="2">
        <v>500000.0</v>
      </c>
    </row>
    <row r="44" ht="15.75" customHeight="1">
      <c r="A44" s="6" t="s">
        <v>65</v>
      </c>
      <c r="C44" s="2">
        <v>500000.0</v>
      </c>
    </row>
    <row r="45" ht="15.75" customHeight="1">
      <c r="A45" s="6" t="s">
        <v>66</v>
      </c>
      <c r="B45" s="2">
        <v>4.0</v>
      </c>
      <c r="C45" s="2">
        <v>400000.0</v>
      </c>
    </row>
    <row r="46" ht="15.75" customHeight="1">
      <c r="B46" s="2">
        <v>6.0</v>
      </c>
      <c r="C46" s="2">
        <v>500000.0</v>
      </c>
    </row>
    <row r="47" ht="15.75" customHeight="1">
      <c r="A47" s="2" t="s">
        <v>67</v>
      </c>
      <c r="B47" s="2" t="s">
        <v>68</v>
      </c>
      <c r="C47" s="2">
        <v>200000.0</v>
      </c>
    </row>
    <row r="48" ht="15.75" customHeight="1">
      <c r="B48" s="2" t="s">
        <v>69</v>
      </c>
      <c r="C48" s="2">
        <v>300000.0</v>
      </c>
    </row>
    <row r="49" ht="15.75" customHeight="1">
      <c r="A49" s="2" t="s">
        <v>70</v>
      </c>
      <c r="C49" s="2">
        <v>1000000.0</v>
      </c>
    </row>
    <row r="50" ht="15.75" customHeight="1">
      <c r="A50" s="2" t="s">
        <v>71</v>
      </c>
      <c r="C50" s="2">
        <v>750000.0</v>
      </c>
    </row>
    <row r="51" ht="15.75" customHeight="1"/>
    <row r="52" ht="15.75" customHeight="1">
      <c r="A52" s="2" t="s">
        <v>72</v>
      </c>
      <c r="C52" s="2">
        <v>1250000.0</v>
      </c>
    </row>
    <row r="53" ht="15.75" customHeight="1">
      <c r="A53" s="2" t="s">
        <v>73</v>
      </c>
      <c r="C53" s="2">
        <v>200000.0</v>
      </c>
    </row>
    <row r="54" ht="15.75" customHeight="1">
      <c r="A54" s="2" t="s">
        <v>74</v>
      </c>
      <c r="C54" s="2">
        <v>100000.0</v>
      </c>
    </row>
    <row r="55" ht="15.75" customHeight="1">
      <c r="A55" s="2" t="s">
        <v>75</v>
      </c>
    </row>
    <row r="56" ht="15.75" customHeight="1">
      <c r="A56" s="2" t="s">
        <v>76</v>
      </c>
      <c r="C56" s="2">
        <v>350000.0</v>
      </c>
    </row>
    <row r="57" ht="15.75" customHeight="1">
      <c r="A57" s="2" t="s">
        <v>77</v>
      </c>
      <c r="C57" s="2">
        <v>200000.0</v>
      </c>
    </row>
    <row r="58" ht="15.75" customHeight="1"/>
    <row r="59" ht="15.75" customHeight="1">
      <c r="A59" s="2" t="s">
        <v>78</v>
      </c>
      <c r="C59" s="2">
        <v>700000.0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