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2-adachi\AppData\Roaming\NEC\PROCENTER\tmp\"/>
    </mc:Choice>
  </mc:AlternateContent>
  <bookViews>
    <workbookView xWindow="27285" yWindow="75" windowWidth="22095" windowHeight="13995" tabRatio="770"/>
  </bookViews>
  <sheets>
    <sheet name="改版履歴" sheetId="31" r:id="rId1"/>
    <sheet name="機能概要" sheetId="25" r:id="rId2"/>
    <sheet name="リクエスト項目説明" sheetId="7" r:id="rId3"/>
    <sheet name="API処理仕様" sheetId="6" r:id="rId4"/>
    <sheet name="API処理仕様(詳細)" sheetId="27" r:id="rId5"/>
    <sheet name="チェック仕様" sheetId="30" r:id="rId6"/>
    <sheet name="レスポンスデータマッピング仕様" sheetId="8" r:id="rId7"/>
    <sheet name="別紙_出力ファイル仕様（出荷不可一括DL）" sheetId="32" r:id="rId8"/>
    <sheet name="DB仕様" sheetId="26" r:id="rId9"/>
  </sheets>
  <definedNames>
    <definedName name="_xlnm._FilterDatabase" localSheetId="6" hidden="1">レスポンスデータマッピング仕様!#REF!</definedName>
    <definedName name="_ｈ５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ｈ５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ｈ５６７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ｈ５６７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ｈｒｙ６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ｈｒｙ６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ｈｒｙ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ｊ５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ｊ５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０８９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０８９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６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６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６７８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６７８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６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６８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６８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６８９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６８９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７６８" localSheetId="0" hidden="1">{"'Sheet2 (2)'!$AF$67","'Sheet2 (2)'!$A$1:$Z$82"}</definedName>
    <definedName name="_ｋ７６８" localSheetId="7" hidden="1">{"'Sheet2 (2)'!$AF$67","'Sheet2 (2)'!$A$1:$Z$82"}</definedName>
    <definedName name="_ｋ７６８" hidden="1">{"'Sheet2 (2)'!$AF$67","'Sheet2 (2)'!$A$1:$Z$82"}</definedName>
    <definedName name="_ｋｍ６８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ｍ６８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ｍ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ｌ８９" localSheetId="0" hidden="1">{"'Sheet2 (2)'!$AF$67","'Sheet2 (2)'!$A$1:$Z$82"}</definedName>
    <definedName name="_ｌ８９" localSheetId="7" hidden="1">{"'Sheet2 (2)'!$AF$67","'Sheet2 (2)'!$A$1:$Z$82"}</definedName>
    <definedName name="_ｌ８９" hidden="1">{"'Sheet2 (2)'!$AF$67","'Sheet2 (2)'!$A$1:$Z$82"}</definedName>
    <definedName name="_Order1" hidden="1">255</definedName>
    <definedName name="_Order2" hidden="1">255</definedName>
    <definedName name="_ｒ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ｒ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Regression_X" localSheetId="4" hidden="1">#REF!</definedName>
    <definedName name="_Regression_X" localSheetId="0" hidden="1">#REF!</definedName>
    <definedName name="_Regression_X" hidden="1">#REF!</definedName>
    <definedName name="_ｖ８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ｖ８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ｙ４６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ｙ４６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ｙ４６５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ｙ４６５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ｙ５６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ｙ５６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ｙ７５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ｙ７５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ｙｈ４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ｙｈ４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ｙｈ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aaaa" localSheetId="0" hidden="1">{"ﾏｯﾋﾟﾝｸﾞ_ｿｰｽ１",#N/A,FALSE,"apolo概念ﾜｰｸ";#N/A,#N/A,FALSE,"apolo概念ﾜｰｸ"}</definedName>
    <definedName name="aaaa" localSheetId="7" hidden="1">{"ﾏｯﾋﾟﾝｸﾞ_ｿｰｽ１",#N/A,FALSE,"apolo概念ﾜｰｸ";#N/A,#N/A,FALSE,"apolo概念ﾜｰｸ"}</definedName>
    <definedName name="aaaa" hidden="1">{"ﾏｯﾋﾟﾝｸﾞ_ｿｰｽ１",#N/A,FALSE,"apolo概念ﾜｰｸ";#N/A,#N/A,FALSE,"apolo概念ﾜｰｸ"}</definedName>
    <definedName name="aaaaa" localSheetId="0" hidden="1">{"ﾏｯﾋﾟﾝｸﾞ_ｿｰｽ１",#N/A,FALSE,"apolo概念ﾜｰｸ";#N/A,#N/A,FALSE,"apolo概念ﾜｰｸ"}</definedName>
    <definedName name="aaaaa" localSheetId="7" hidden="1">{"ﾏｯﾋﾟﾝｸﾞ_ｿｰｽ１",#N/A,FALSE,"apolo概念ﾜｰｸ";#N/A,#N/A,FALSE,"apolo概念ﾜｰｸ"}</definedName>
    <definedName name="aaaaa" hidden="1">{"ﾏｯﾋﾟﾝｸﾞ_ｿｰｽ１",#N/A,FALSE,"apolo概念ﾜｰｸ";#N/A,#N/A,FALSE,"apolo概念ﾜｰｸ"}</definedName>
    <definedName name="ab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ab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ab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Access_Button" hidden="1">"外証デー他項目管理__テーブル項目説明原紙_List"</definedName>
    <definedName name="AccessDatabase" localSheetId="7" hidden="1">"C:\Documents and Settings\kawana.OHSAKI\My Documents\作業中\ＤＢらいぶらり.mdb"</definedName>
    <definedName name="AccessDatabase" hidden="1">"C:\WINNT\Profiles\gotanda\ﾃﾞｽｸﾄｯﾌﾟ\自動生成\外証デー他項目管理 .mdb"</definedName>
    <definedName name="bbbbb" localSheetId="0" hidden="1">{"ﾏｯﾋﾟﾝｸﾞ_ｿｰｽ１",#N/A,FALSE,"apolo概念ﾜｰｸ";#N/A,#N/A,FALSE,"apolo概念ﾜｰｸ"}</definedName>
    <definedName name="bbbbb" localSheetId="7" hidden="1">{"ﾏｯﾋﾟﾝｸﾞ_ｿｰｽ１",#N/A,FALSE,"apolo概念ﾜｰｸ";#N/A,#N/A,FALSE,"apolo概念ﾜｰｸ"}</definedName>
    <definedName name="bbbbb" hidden="1">{"ﾏｯﾋﾟﾝｸﾞ_ｿｰｽ１",#N/A,FALSE,"apolo概念ﾜｰｸ";#N/A,#N/A,FALSE,"apolo概念ﾜｰｸ"}</definedName>
    <definedName name="ｂｇｖ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ｇｖ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ｇ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ｇヴぇ" localSheetId="0" hidden="1">{"'Sheet2 (2)'!$AF$67","'Sheet2 (2)'!$A$1:$Z$82"}</definedName>
    <definedName name="ｂｇヴぇ" localSheetId="7" hidden="1">{"'Sheet2 (2)'!$AF$67","'Sheet2 (2)'!$A$1:$Z$82"}</definedName>
    <definedName name="ｂｇヴぇ" hidden="1">{"'Sheet2 (2)'!$AF$67","'Sheet2 (2)'!$A$1:$Z$82"}</definedName>
    <definedName name="ｂｔｒ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ｔｒ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ｔ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ヴぇｒ" localSheetId="0" hidden="1">{"'Sheet2 (2)'!$AF$67","'Sheet2 (2)'!$A$1:$Z$82"}</definedName>
    <definedName name="ｂヴぇｒ" localSheetId="7" hidden="1">{"'Sheet2 (2)'!$AF$67","'Sheet2 (2)'!$A$1:$Z$82"}</definedName>
    <definedName name="ｂヴぇｒ" hidden="1">{"'Sheet2 (2)'!$AF$67","'Sheet2 (2)'!$A$1:$Z$82"}</definedName>
    <definedName name="ｃｄ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ｄ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ｆｗ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ｆｗ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ｆ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ｘｄｓ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ｘｄｓ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ｘｄ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ｚｄｓｆ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ｚｄｓｆ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ｚｄｓ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ｄさえｗ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ｄさえｗ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ｄさ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ｓ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ｓ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らえｒ" localSheetId="0" hidden="1">{"'Sheet2 (2)'!$AF$67","'Sheet2 (2)'!$A$1:$Z$82"}</definedName>
    <definedName name="cあえらえｒ" localSheetId="7" hidden="1">{"'Sheet2 (2)'!$AF$67","'Sheet2 (2)'!$A$1:$Z$82"}</definedName>
    <definedName name="cあえらえｒ" hidden="1">{"'Sheet2 (2)'!$AF$67","'Sheet2 (2)'!$A$1:$Z$82"}</definedName>
    <definedName name="ｃヴぁ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ｄｒｓｔｆらえ" localSheetId="0" hidden="1">{"'Sheet2 (2)'!$AF$67","'Sheet2 (2)'!$A$1:$Z$82"}</definedName>
    <definedName name="ｃヴぁｄｒｓｔｆらえ" localSheetId="7" hidden="1">{"'Sheet2 (2)'!$AF$67","'Sheet2 (2)'!$A$1:$Z$82"}</definedName>
    <definedName name="ｃヴぁｄｒｓｔｆらえ" hidden="1">{"'Sheet2 (2)'!$AF$67","'Sheet2 (2)'!$A$1:$Z$82"}</definedName>
    <definedName name="ｃヴぁえｒｇｔくぇら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ｇｔくぇら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ｇｔくぇら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ｔふぁえｒ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ｔふぁえｒ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ｔふぁえ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っらせ" localSheetId="0" hidden="1">{"'Sheet2 (2)'!$AF$67","'Sheet2 (2)'!$A$1:$Z$82"}</definedName>
    <definedName name="ｃヴぁえっらせ" localSheetId="7" hidden="1">{"'Sheet2 (2)'!$AF$67","'Sheet2 (2)'!$A$1:$Z$82"}</definedName>
    <definedName name="ｃヴぁえっらせ" hidden="1">{"'Sheet2 (2)'!$AF$67","'Sheet2 (2)'!$A$1:$Z$82"}</definedName>
    <definedName name="ｃヴぁせｒｄｓふぁえｗ" localSheetId="0" hidden="1">{"'Sheet2 (2)'!$AF$67","'Sheet2 (2)'!$A$1:$Z$82"}</definedName>
    <definedName name="ｃヴぁせｒｄｓふぁえｗ" localSheetId="7" hidden="1">{"'Sheet2 (2)'!$AF$67","'Sheet2 (2)'!$A$1:$Z$82"}</definedName>
    <definedName name="ｃヴぁせｒｄｓふぁえｗ" hidden="1">{"'Sheet2 (2)'!$AF$67","'Sheet2 (2)'!$A$1:$Z$82"}</definedName>
    <definedName name="ｃうぇ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うぇ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う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ｓｇふぁ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ｓｇふぁ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ｓｇ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ｗ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ｗ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あ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あ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ｒ" localSheetId="0" hidden="1">{"'Sheet2 (2)'!$AF$67","'Sheet2 (2)'!$A$1:$Z$82"}</definedName>
    <definedName name="ｃふぁｒ" localSheetId="7" hidden="1">{"'Sheet2 (2)'!$AF$67","'Sheet2 (2)'!$A$1:$Z$82"}</definedName>
    <definedName name="ｃふぁｒ" hidden="1">{"'Sheet2 (2)'!$AF$67","'Sheet2 (2)'!$A$1:$Z$82"}</definedName>
    <definedName name="Ｃふぁえ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ｗ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ｗ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d" localSheetId="8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d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d" localSheetId="7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d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da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a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a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ｃ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ｃ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ｃ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swa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swa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swa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かｓ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かｓ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か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ふぁえｗ" localSheetId="0" hidden="1">{"'Sheet2 (2)'!$AF$67","'Sheet2 (2)'!$A$1:$Z$82"}</definedName>
    <definedName name="ｄふぁえｗ" localSheetId="7" hidden="1">{"'Sheet2 (2)'!$AF$67","'Sheet2 (2)'!$A$1:$Z$82"}</definedName>
    <definedName name="ｄふぁえｗ" hidden="1">{"'Sheet2 (2)'!$AF$67","'Sheet2 (2)'!$A$1:$Z$82"}</definedName>
    <definedName name="ｆ" localSheetId="0" hidden="1">{"'Sheet2 (2)'!$AF$67","'Sheet2 (2)'!$A$1:$Z$82"}</definedName>
    <definedName name="ｆ" localSheetId="7" hidden="1">{"'Sheet2 (2)'!$AF$67","'Sheet2 (2)'!$A$1:$Z$82"}</definedName>
    <definedName name="ｆ" hidden="1">{"'Sheet2 (2)'!$AF$67","'Sheet2 (2)'!$A$1:$Z$82"}</definedName>
    <definedName name="ｆｒ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ｒ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ｒｗ" localSheetId="0" hidden="1">{"'Sheet2 (2)'!$AF$67","'Sheet2 (2)'!$A$1:$Z$82"}</definedName>
    <definedName name="ｆｒｗ" localSheetId="7" hidden="1">{"'Sheet2 (2)'!$AF$67","'Sheet2 (2)'!$A$1:$Z$82"}</definedName>
    <definedName name="ｆｒｗ" hidden="1">{"'Sheet2 (2)'!$AF$67","'Sheet2 (2)'!$A$1:$Z$82"}</definedName>
    <definedName name="ｆｖｒ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ｒ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ｗｒ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ｗｒ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ｗ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ヴぁｒ" localSheetId="0" hidden="1">{"'Sheet2 (2)'!$AF$67","'Sheet2 (2)'!$A$1:$Z$82"}</definedName>
    <definedName name="ｆヴぁｒ" localSheetId="7" hidden="1">{"'Sheet2 (2)'!$AF$67","'Sheet2 (2)'!$A$1:$Z$82"}</definedName>
    <definedName name="ｆヴぁｒ" hidden="1">{"'Sheet2 (2)'!$AF$67","'Sheet2 (2)'!$A$1:$Z$82"}</definedName>
    <definedName name="ｆぐぇｒ" localSheetId="0" hidden="1">{"'Sheet2 (2)'!$AF$67","'Sheet2 (2)'!$A$1:$Z$82"}</definedName>
    <definedName name="ｆぐぇｒ" localSheetId="7" hidden="1">{"'Sheet2 (2)'!$AF$67","'Sheet2 (2)'!$A$1:$Z$82"}</definedName>
    <definedName name="ｆぐぇｒ" hidden="1">{"'Sheet2 (2)'!$AF$67","'Sheet2 (2)'!$A$1:$Z$82"}</definedName>
    <definedName name="ｆらえ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ｆ" localSheetId="0" hidden="1">{"'Sheet2 (2)'!$AF$67","'Sheet2 (2)'!$A$1:$Z$82"}</definedName>
    <definedName name="ｆらえｆ" localSheetId="7" hidden="1">{"'Sheet2 (2)'!$AF$67","'Sheet2 (2)'!$A$1:$Z$82"}</definedName>
    <definedName name="ｆらえｆ" hidden="1">{"'Sheet2 (2)'!$AF$67","'Sheet2 (2)'!$A$1:$Z$82"}</definedName>
    <definedName name="ｆらえｓ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ｓ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ｗｒ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ｗｒ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ｗ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ふぇｒ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ふぇｒ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ふ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わＤＲ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わＤＲ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わＤ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れ" localSheetId="0" hidden="1">{"'Sheet2 (2)'!$AF$67","'Sheet2 (2)'!$A$1:$Z$82"}</definedName>
    <definedName name="ｆれ" localSheetId="7" hidden="1">{"'Sheet2 (2)'!$AF$67","'Sheet2 (2)'!$A$1:$Z$82"}</definedName>
    <definedName name="ｆれ" hidden="1">{"'Sheet2 (2)'!$AF$67","'Sheet2 (2)'!$A$1:$Z$82"}</definedName>
    <definedName name="ｇ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ｆｖうぇｒ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ｆｖうぇｒ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ｆｖう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" localSheetId="0" hidden="1">{"'Sheet2 (2)'!$AF$67","'Sheet2 (2)'!$A$1:$Z$82"}</definedName>
    <definedName name="ｇｇｇｇｇ" localSheetId="7" hidden="1">{"'Sheet2 (2)'!$AF$67","'Sheet2 (2)'!$A$1:$Z$82"}</definedName>
    <definedName name="ｇｇｇｇｇ" hidden="1">{"'Sheet2 (2)'!$AF$67","'Sheet2 (2)'!$A$1:$Z$82"}</definedName>
    <definedName name="ｇｇｇｇｇｇ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" localSheetId="0" hidden="1">{"'Sheet2 (2)'!$AF$67","'Sheet2 (2)'!$A$1:$Z$82"}</definedName>
    <definedName name="ｇｇｇｇｇｇｇｇｇｇｇｇ" localSheetId="7" hidden="1">{"'Sheet2 (2)'!$AF$67","'Sheet2 (2)'!$A$1:$Z$82"}</definedName>
    <definedName name="ｇｇｇｇｇｇｇｇｇｇｇｇ" hidden="1">{"'Sheet2 (2)'!$AF$67","'Sheet2 (2)'!$A$1:$Z$82"}</definedName>
    <definedName name="ｇｇｇｇｇｇｇｇｇｇｇｇｇ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ｇｇ" localSheetId="0" hidden="1">{"'Sheet2 (2)'!$AF$67","'Sheet2 (2)'!$A$1:$Z$82"}</definedName>
    <definedName name="ｇｇｇｇｇｇｇｇｇｇｇｇｇｇｇｇｇｇ" localSheetId="7" hidden="1">{"'Sheet2 (2)'!$AF$67","'Sheet2 (2)'!$A$1:$Z$82"}</definedName>
    <definedName name="ｇｇｇｇｇｇｇｇｇｇｇｇｇｇｇｇｇｇ" hidden="1">{"'Sheet2 (2)'!$AF$67","'Sheet2 (2)'!$A$1:$Z$82"}</definedName>
    <definedName name="ｇｓｗ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ｓｗ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ｓ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５４ｒ" localSheetId="0" hidden="1">{"'Sheet2 (2)'!$AF$67","'Sheet2 (2)'!$A$1:$Z$82"}</definedName>
    <definedName name="ｇｔ５４ｒ" localSheetId="7" hidden="1">{"'Sheet2 (2)'!$AF$67","'Sheet2 (2)'!$A$1:$Z$82"}</definedName>
    <definedName name="ｇｔ５４ｒ" hidden="1">{"'Sheet2 (2)'!$AF$67","'Sheet2 (2)'!$A$1:$Z$82"}</definedName>
    <definedName name="ｇｔｒ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ｒ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ｗｇｒ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ｗｇｒ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ｗ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ｖｔｒ" localSheetId="0" hidden="1">{"'Sheet2 (2)'!$AF$67","'Sheet2 (2)'!$A$1:$Z$82"}</definedName>
    <definedName name="ｇｖｔｒ" localSheetId="7" hidden="1">{"'Sheet2 (2)'!$AF$67","'Sheet2 (2)'!$A$1:$Z$82"}</definedName>
    <definedName name="ｇｖｔｒ" hidden="1">{"'Sheet2 (2)'!$AF$67","'Sheet2 (2)'!$A$1:$Z$82"}</definedName>
    <definedName name="ｇて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て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て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ふぇｒ" localSheetId="0" hidden="1">{"'Sheet2 (2)'!$AF$67","'Sheet2 (2)'!$A$1:$Z$82"}</definedName>
    <definedName name="ｇふぇｒ" localSheetId="7" hidden="1">{"'Sheet2 (2)'!$AF$67","'Sheet2 (2)'!$A$1:$Z$82"}</definedName>
    <definedName name="ｇふぇｒ" hidden="1">{"'Sheet2 (2)'!$AF$67","'Sheet2 (2)'!$A$1:$Z$82"}</definedName>
    <definedName name="ｈ５５８７い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５５８７い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５５８７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５７う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５７う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５７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ｒｔ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ｒｔ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ｒ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る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る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る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HTML_CodePage" hidden="1">932</definedName>
    <definedName name="HTML_Control" localSheetId="8" hidden="1">{"'フローチャート'!$A$1:$AO$191"}</definedName>
    <definedName name="HTML_Control" localSheetId="0" hidden="1">{"'フローチャート'!$A$1:$AO$191"}</definedName>
    <definedName name="HTML_Control" localSheetId="1" hidden="1">{"'フローチャート'!$A$1:$AO$191"}</definedName>
    <definedName name="HTML_Control" localSheetId="7" hidden="1">{"'フローチャート'!$A$1:$AO$191"}</definedName>
    <definedName name="HTML_Control" hidden="1">{"'フローチャート'!$A$1:$AO$191"}</definedName>
    <definedName name="HTML_Control2" localSheetId="8" hidden="1">{"'フローチャート'!$A$1:$AO$191"}</definedName>
    <definedName name="HTML_Control2" localSheetId="0" hidden="1">{"'フローチャート'!$A$1:$AO$191"}</definedName>
    <definedName name="HTML_Control2" localSheetId="1" hidden="1">{"'フローチャート'!$A$1:$AO$191"}</definedName>
    <definedName name="HTML_Control2" localSheetId="7" hidden="1">{"'フローチャート'!$A$1:$AO$191"}</definedName>
    <definedName name="HTML_Control2" hidden="1">{"'フローチャート'!$A$1:$AO$191"}</definedName>
    <definedName name="HTML_Description" hidden="1">""</definedName>
    <definedName name="HTML_Email" hidden="1">""</definedName>
    <definedName name="HTML_Header" hidden="1">"フローチャート"</definedName>
    <definedName name="HTML_LastUpdate" hidden="1">"00/07/22"</definedName>
    <definedName name="HTML_LineAfter" hidden="1">FALSE</definedName>
    <definedName name="HTML_LineBefore" hidden="1">FALSE</definedName>
    <definedName name="HTML_Name" localSheetId="7" hidden="1">"三井貴司"</definedName>
    <definedName name="HTML_Name" hidden="1">"標準端末"</definedName>
    <definedName name="HTML_OBDlg2" hidden="1">TRUE</definedName>
    <definedName name="HTML_OBDlg4" hidden="1">TRUE</definedName>
    <definedName name="HTML_OS" hidden="1">0</definedName>
    <definedName name="HTML_PathFile" localSheetId="7" hidden="1">"G:\PROJECT\BlueShark\システムデザインシート\三井作成中\ｈｔｍｌ\MyHTML.htm"</definedName>
    <definedName name="HTML_PathFile" hidden="1">"C:\DATA\Saijo\MyHTML.htm"</definedName>
    <definedName name="HTML_Title" hidden="1">"フローチャート"</definedName>
    <definedName name="ｊ８６い" localSheetId="0" hidden="1">{"'Sheet2 (2)'!$AF$67","'Sheet2 (2)'!$A$1:$Z$82"}</definedName>
    <definedName name="ｊ８６い" localSheetId="7" hidden="1">{"'Sheet2 (2)'!$AF$67","'Sheet2 (2)'!$A$1:$Z$82"}</definedName>
    <definedName name="ｊ８６い" hidden="1">{"'Sheet2 (2)'!$AF$67","'Sheet2 (2)'!$A$1:$Z$82"}</definedName>
    <definedName name="ｊる" localSheetId="0" hidden="1">{"'Sheet2 (2)'!$AF$67","'Sheet2 (2)'!$A$1:$Z$82"}</definedName>
    <definedName name="ｊる" localSheetId="7" hidden="1">{"'Sheet2 (2)'!$AF$67","'Sheet2 (2)'!$A$1:$Z$82"}</definedName>
    <definedName name="ｊる" hidden="1">{"'Sheet2 (2)'!$AF$67","'Sheet2 (2)'!$A$1:$Z$82"}</definedName>
    <definedName name="k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k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k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ｋ７お９０" localSheetId="0" hidden="1">{"'Sheet2 (2)'!$AF$67","'Sheet2 (2)'!$A$1:$Z$82"}</definedName>
    <definedName name="ｋ７お９０" localSheetId="7" hidden="1">{"'Sheet2 (2)'!$AF$67","'Sheet2 (2)'!$A$1:$Z$82"}</definedName>
    <definedName name="ｋ７お９０" hidden="1">{"'Sheet2 (2)'!$AF$67","'Sheet2 (2)'!$A$1:$Z$82"}</definedName>
    <definedName name="kkkkk" localSheetId="0" hidden="1">{"ﾏｯﾋﾟﾝｸﾞ_ｿｰｽ１",#N/A,FALSE,"apolo概念ﾜｰｸ";#N/A,#N/A,FALSE,"apolo概念ﾜｰｸ"}</definedName>
    <definedName name="kkkkk" localSheetId="7" hidden="1">{"ﾏｯﾋﾟﾝｸﾞ_ｿｰｽ１",#N/A,FALSE,"apolo概念ﾜｰｸ";#N/A,#N/A,FALSE,"apolo概念ﾜｰｸ"}</definedName>
    <definedName name="kkkkk" hidden="1">{"ﾏｯﾋﾟﾝｸﾞ_ｿｰｽ１",#N/A,FALSE,"apolo概念ﾜｰｸ";#N/A,#N/A,FALSE,"apolo概念ﾜｰｸ"}</definedName>
    <definedName name="KR_BUKKEN_SZI.tsv" localSheetId="0" hidden="1">{"ﾏｯﾋﾟﾝｸﾞ_ｿｰｽ１",#N/A,FALSE,"apolo概念ﾜｰｸ";#N/A,#N/A,FALSE,"apolo概念ﾜｰｸ"}</definedName>
    <definedName name="KR_BUKKEN_SZI.tsv" localSheetId="7" hidden="1">{"ﾏｯﾋﾟﾝｸﾞ_ｿｰｽ１",#N/A,FALSE,"apolo概念ﾜｰｸ";#N/A,#N/A,FALSE,"apolo概念ﾜｰｸ"}</definedName>
    <definedName name="KR_BUKKEN_SZI.tsv" hidden="1">{"ﾏｯﾋﾟﾝｸﾞ_ｿｰｽ１",#N/A,FALSE,"apolo概念ﾜｰｸ";#N/A,#N/A,FALSE,"apolo概念ﾜｰｸ"}</definedName>
    <definedName name="KR_KESAI_SIJI.tsv" localSheetId="0" hidden="1">{"ﾏｯﾋﾟﾝｸﾞ_ｿｰｽ１",#N/A,FALSE,"apolo概念ﾜｰｸ";#N/A,#N/A,FALSE,"apolo概念ﾜｰｸ"}</definedName>
    <definedName name="KR_KESAI_SIJI.tsv" localSheetId="7" hidden="1">{"ﾏｯﾋﾟﾝｸﾞ_ｿｰｽ１",#N/A,FALSE,"apolo概念ﾜｰｸ";#N/A,#N/A,FALSE,"apolo概念ﾜｰｸ"}</definedName>
    <definedName name="KR_KESAI_SIJI.tsv" hidden="1">{"ﾏｯﾋﾟﾝｸﾞ_ｿｰｽ１",#N/A,FALSE,"apolo概念ﾜｰｸ";#N/A,#N/A,FALSE,"apolo概念ﾜｰｸ"}</definedName>
    <definedName name="KR_KESAI_SIJI.tsv111" localSheetId="0" hidden="1">{"ﾏｯﾋﾟﾝｸﾞ_ｿｰｽ１",#N/A,FALSE,"apolo概念ﾜｰｸ";#N/A,#N/A,FALSE,"apolo概念ﾜｰｸ"}</definedName>
    <definedName name="KR_KESAI_SIJI.tsv111" localSheetId="7" hidden="1">{"ﾏｯﾋﾟﾝｸﾞ_ｿｰｽ１",#N/A,FALSE,"apolo概念ﾜｰｸ";#N/A,#N/A,FALSE,"apolo概念ﾜｰｸ"}</definedName>
    <definedName name="KR_KESAI_SIJI.tsv111" hidden="1">{"ﾏｯﾋﾟﾝｸﾞ_ｿｰｽ１",#N/A,FALSE,"apolo概念ﾜｰｸ";#N/A,#N/A,FALSE,"apolo概念ﾜｰｸ"}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8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7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CR.d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MCR.d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MCR.d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mmmm" localSheetId="0" hidden="1">{"ﾏｯﾋﾟﾝｸﾞ_ｿｰｽ１",#N/A,FALSE,"apolo概念ﾜｰｸ";#N/A,#N/A,FALSE,"apolo概念ﾜｰｸ"}</definedName>
    <definedName name="mmmm" localSheetId="7" hidden="1">{"ﾏｯﾋﾟﾝｸﾞ_ｿｰｽ１",#N/A,FALSE,"apolo概念ﾜｰｸ";#N/A,#N/A,FALSE,"apolo概念ﾜｰｸ"}</definedName>
    <definedName name="mmmm" hidden="1">{"ﾏｯﾋﾟﾝｸﾞ_ｿｰｽ１",#N/A,FALSE,"apolo概念ﾜｰｸ";#N/A,#N/A,FALSE,"apolo概念ﾜｰｸ"}</definedName>
    <definedName name="_xlnm.Print_Area" localSheetId="3">API処理仕様!$A$1:$F$13</definedName>
    <definedName name="_xlnm.Print_Area" localSheetId="4">'API処理仕様(詳細)'!$A$1:$S$94</definedName>
    <definedName name="_xlnm.Print_Area" localSheetId="8">DB仕様!$B$1:$N$37</definedName>
    <definedName name="_xlnm.Print_Area" localSheetId="5">チェック仕様!$A$1:$K$10</definedName>
    <definedName name="_xlnm.Print_Area" localSheetId="2">リクエスト項目説明!$A$1:$Y$39</definedName>
    <definedName name="_xlnm.Print_Area" localSheetId="6">レスポンスデータマッピング仕様!$A$1:$L$24</definedName>
    <definedName name="_xlnm.Print_Area" localSheetId="0">改版履歴!$A$1:$BA$21</definedName>
    <definedName name="_xlnm.Print_Area" localSheetId="1">機能概要!$A$1:$I$17</definedName>
    <definedName name="_xlnm.Print_Titles" localSheetId="3">API処理仕様!$1:$5</definedName>
    <definedName name="_xlnm.Print_Titles" localSheetId="0">改版履歴!$1:$5</definedName>
    <definedName name="ｑｑ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" localSheetId="0" hidden="1">{"'Sheet2 (2)'!$AF$67","'Sheet2 (2)'!$A$1:$Z$82"}</definedName>
    <definedName name="ｑｑｑｑｑ" localSheetId="7" hidden="1">{"'Sheet2 (2)'!$AF$67","'Sheet2 (2)'!$A$1:$Z$82"}</definedName>
    <definedName name="ｑｑｑｑｑ" hidden="1">{"'Sheet2 (2)'!$AF$67","'Sheet2 (2)'!$A$1:$Z$82"}</definedName>
    <definedName name="ｑｑｑｑｑｑ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ｑ" localSheetId="0" hidden="1">{"'Sheet2 (2)'!$AF$67","'Sheet2 (2)'!$A$1:$Z$82"}</definedName>
    <definedName name="ｑｑｑｑｑｑｑｑｑｑ" localSheetId="7" hidden="1">{"'Sheet2 (2)'!$AF$67","'Sheet2 (2)'!$A$1:$Z$82"}</definedName>
    <definedName name="ｑｑｑｑｑｑｑｑｑｑ" hidden="1">{"'Sheet2 (2)'!$AF$67","'Sheet2 (2)'!$A$1:$Z$82"}</definedName>
    <definedName name="qwqwqw" localSheetId="8" hidden="1">{"'フローチャート'!$A$1:$AO$191"}</definedName>
    <definedName name="qwqwqw" localSheetId="0" hidden="1">{"'フローチャート'!$A$1:$AO$191"}</definedName>
    <definedName name="qwqwqw" localSheetId="1" hidden="1">{"'フローチャート'!$A$1:$AO$191"}</definedName>
    <definedName name="qwqwqw" localSheetId="7" hidden="1">{"'フローチャート'!$A$1:$AO$191"}</definedName>
    <definedName name="qwqwqw" hidden="1">{"'フローチャート'!$A$1:$AO$191"}</definedName>
    <definedName name="ｒｒ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" localSheetId="0" hidden="1">{"'Sheet2 (2)'!$AF$67","'Sheet2 (2)'!$A$1:$Z$82"}</definedName>
    <definedName name="ｒｒｒｒｒｒ" localSheetId="7" hidden="1">{"'Sheet2 (2)'!$AF$67","'Sheet2 (2)'!$A$1:$Z$82"}</definedName>
    <definedName name="ｒｒｒｒｒｒ" hidden="1">{"'Sheet2 (2)'!$AF$67","'Sheet2 (2)'!$A$1:$Z$82"}</definedName>
    <definedName name="ｒｒｒｒｒｒｒ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" localSheetId="0" hidden="1">{"'Sheet2 (2)'!$AF$67","'Sheet2 (2)'!$A$1:$Z$82"}</definedName>
    <definedName name="ｒｒｒｒｒｒｒｒｒ" localSheetId="7" hidden="1">{"'Sheet2 (2)'!$AF$67","'Sheet2 (2)'!$A$1:$Z$82"}</definedName>
    <definedName name="ｒｒｒｒｒｒｒｒｒ" hidden="1">{"'Sheet2 (2)'!$AF$67","'Sheet2 (2)'!$A$1:$Z$82"}</definedName>
    <definedName name="ｒｒｒｒｒｒｒｒｒｒ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ｒ" localSheetId="0" hidden="1">{"'Sheet2 (2)'!$AF$67","'Sheet2 (2)'!$A$1:$Z$82"}</definedName>
    <definedName name="ｒｒｒｒｒｒｒｒｒｒｒｒｒｒ" localSheetId="7" hidden="1">{"'Sheet2 (2)'!$AF$67","'Sheet2 (2)'!$A$1:$Z$82"}</definedName>
    <definedName name="ｒｒｒｒｒｒｒｒｒｒｒｒｒｒ" hidden="1">{"'Sheet2 (2)'!$AF$67","'Sheet2 (2)'!$A$1:$Z$82"}</definedName>
    <definedName name="ｒｒｒｒｒｒｒｒｒｒｒｒｒｒｒ" localSheetId="0" hidden="1">{"'Sheet2 (2)'!$AF$67","'Sheet2 (2)'!$A$1:$Z$82"}</definedName>
    <definedName name="ｒｒｒｒｒｒｒｒｒｒｒｒｒｒｒ" localSheetId="7" hidden="1">{"'Sheet2 (2)'!$AF$67","'Sheet2 (2)'!$A$1:$Z$82"}</definedName>
    <definedName name="ｒｒｒｒｒｒｒｒｒｒｒｒｒｒｒ" hidden="1">{"'Sheet2 (2)'!$AF$67","'Sheet2 (2)'!$A$1:$Z$82"}</definedName>
    <definedName name="ｒｒｒｒｒｒｒｒｒｒｒｒｒｒｒｒ" localSheetId="0" hidden="1">{"'Sheet2 (2)'!$AF$67","'Sheet2 (2)'!$A$1:$Z$82"}</definedName>
    <definedName name="ｒｒｒｒｒｒｒｒｒｒｒｒｒｒｒｒ" localSheetId="7" hidden="1">{"'Sheet2 (2)'!$AF$67","'Sheet2 (2)'!$A$1:$Z$82"}</definedName>
    <definedName name="ｒｒｒｒｒｒｒｒｒｒｒｒｒｒｒｒ" hidden="1">{"'Sheet2 (2)'!$AF$67","'Sheet2 (2)'!$A$1:$Z$82"}</definedName>
    <definedName name="ｒふぇ" localSheetId="0" hidden="1">{"'Sheet2 (2)'!$AF$67","'Sheet2 (2)'!$A$1:$Z$82"}</definedName>
    <definedName name="ｒふぇ" localSheetId="7" hidden="1">{"'Sheet2 (2)'!$AF$67","'Sheet2 (2)'!$A$1:$Z$82"}</definedName>
    <definedName name="ｒふぇ" hidden="1">{"'Sheet2 (2)'!$AF$67","'Sheet2 (2)'!$A$1:$Z$82"}</definedName>
    <definedName name="sample2" localSheetId="0" hidden="1">{"'フローチャート'!$A$1:$AO$191"}</definedName>
    <definedName name="sample2" localSheetId="7" hidden="1">{"'フローチャート'!$A$1:$AO$191"}</definedName>
    <definedName name="sample2" hidden="1">{"'フローチャート'!$A$1:$AO$191"}</definedName>
    <definedName name="ｓｄふぁｄｆ" localSheetId="0" hidden="1">{"'レイアウト'!$A$2:$AW$78"}</definedName>
    <definedName name="ｓｄふぁｄｆ" localSheetId="7" hidden="1">{"'レイアウト'!$A$2:$AW$78"}</definedName>
    <definedName name="ｓｄふぁｄｆ" hidden="1">{"'レイアウト'!$A$2:$AW$78"}</definedName>
    <definedName name="ss" localSheetId="0" hidden="1">{"'Sheet2 (2)'!$AF$67","'Sheet2 (2)'!$A$1:$Z$82"}</definedName>
    <definedName name="ss" localSheetId="7" hidden="1">{"'Sheet2 (2)'!$AF$67","'Sheet2 (2)'!$A$1:$Z$82"}</definedName>
    <definedName name="ss" hidden="1">{"'Sheet2 (2)'!$AF$67","'Sheet2 (2)'!$A$1:$Z$82"}</definedName>
    <definedName name="sssss" localSheetId="0" hidden="1">{"ﾏｯﾋﾟﾝｸﾞ_ｿｰｽ１",#N/A,FALSE,"apolo概念ﾜｰｸ";#N/A,#N/A,FALSE,"apolo概念ﾜｰｸ"}</definedName>
    <definedName name="sssss" localSheetId="7" hidden="1">{"ﾏｯﾋﾟﾝｸﾞ_ｿｰｽ１",#N/A,FALSE,"apolo概念ﾜｰｸ";#N/A,#N/A,FALSE,"apolo概念ﾜｰｸ"}</definedName>
    <definedName name="sssss" hidden="1">{"ﾏｯﾋﾟﾝｸﾞ_ｿｰｽ１",#N/A,FALSE,"apolo概念ﾜｰｸ";#N/A,#N/A,FALSE,"apolo概念ﾜｰｸ"}</definedName>
    <definedName name="ｔ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temp" localSheetId="0" hidden="1">{"'レイアウト'!$A$2:$AW$78"}</definedName>
    <definedName name="temp" localSheetId="7" hidden="1">{"'レイアウト'!$A$2:$AW$78"}</definedName>
    <definedName name="temp" hidden="1">{"'レイアウト'!$A$2:$AW$78"}</definedName>
    <definedName name="ｔｒｓｇｗｒ" localSheetId="0" hidden="1">{"'Sheet2 (2)'!$AF$67","'Sheet2 (2)'!$A$1:$Z$82"}</definedName>
    <definedName name="ｔｒｓｇｗｒ" localSheetId="7" hidden="1">{"'Sheet2 (2)'!$AF$67","'Sheet2 (2)'!$A$1:$Z$82"}</definedName>
    <definedName name="ｔｒｓｇｗｒ" hidden="1">{"'Sheet2 (2)'!$AF$67","'Sheet2 (2)'!$A$1:$Z$82"}</definedName>
    <definedName name="ｔｔ" localSheetId="0" hidden="1">{"'Sheet2 (2)'!$AF$67","'Sheet2 (2)'!$A$1:$Z$82"}</definedName>
    <definedName name="ｔｔ" localSheetId="7" hidden="1">{"'Sheet2 (2)'!$AF$67","'Sheet2 (2)'!$A$1:$Z$82"}</definedName>
    <definedName name="ｔｔ" hidden="1">{"'Sheet2 (2)'!$AF$67","'Sheet2 (2)'!$A$1:$Z$82"}</definedName>
    <definedName name="ｔｔｔｔ" localSheetId="0" hidden="1">{"'Sheet2 (2)'!$AF$67","'Sheet2 (2)'!$A$1:$Z$82"}</definedName>
    <definedName name="ｔｔｔｔ" localSheetId="7" hidden="1">{"'Sheet2 (2)'!$AF$67","'Sheet2 (2)'!$A$1:$Z$82"}</definedName>
    <definedName name="ｔｔｔｔ" hidden="1">{"'Sheet2 (2)'!$AF$67","'Sheet2 (2)'!$A$1:$Z$82"}</definedName>
    <definedName name="ｔｔｔｔｔ" localSheetId="0" hidden="1">{"'Sheet2 (2)'!$AF$67","'Sheet2 (2)'!$A$1:$Z$82"}</definedName>
    <definedName name="ｔｔｔｔｔ" localSheetId="7" hidden="1">{"'Sheet2 (2)'!$AF$67","'Sheet2 (2)'!$A$1:$Z$82"}</definedName>
    <definedName name="ｔｔｔｔｔ" hidden="1">{"'Sheet2 (2)'!$AF$67","'Sheet2 (2)'!$A$1:$Z$82"}</definedName>
    <definedName name="ｔｔｔｔｔｔ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ｔ" localSheetId="0" hidden="1">{"'Sheet2 (2)'!$AF$67","'Sheet2 (2)'!$A$1:$Z$82"}</definedName>
    <definedName name="ｔｔｔｔｔｔｔｔｔｔｔ" localSheetId="7" hidden="1">{"'Sheet2 (2)'!$AF$67","'Sheet2 (2)'!$A$1:$Z$82"}</definedName>
    <definedName name="ｔｔｔｔｔｔｔｔｔｔｔ" hidden="1">{"'Sheet2 (2)'!$AF$67","'Sheet2 (2)'!$A$1:$Z$82"}</definedName>
    <definedName name="ｔｔｔｔｔｔｔｔｔｔｔｔ" localSheetId="0" hidden="1">{"'Sheet2 (2)'!$AF$67","'Sheet2 (2)'!$A$1:$Z$82"}</definedName>
    <definedName name="ｔｔｔｔｔｔｔｔｔｔｔｔ" localSheetId="7" hidden="1">{"'Sheet2 (2)'!$AF$67","'Sheet2 (2)'!$A$1:$Z$82"}</definedName>
    <definedName name="ｔｔｔｔｔｔｔｔｔｔｔｔ" hidden="1">{"'Sheet2 (2)'!$AF$67","'Sheet2 (2)'!$A$1:$Z$82"}</definedName>
    <definedName name="ｔｔｔｔｔｔｔｔｔｔｔｔｔ" localSheetId="0" hidden="1">{"'Sheet2 (2)'!$AF$67","'Sheet2 (2)'!$A$1:$Z$82"}</definedName>
    <definedName name="ｔｔｔｔｔｔｔｔｔｔｔｔｔ" localSheetId="7" hidden="1">{"'Sheet2 (2)'!$AF$67","'Sheet2 (2)'!$A$1:$Z$82"}</definedName>
    <definedName name="ｔｔｔｔｔｔｔｔｔｔｔｔｔ" hidden="1">{"'Sheet2 (2)'!$AF$67","'Sheet2 (2)'!$A$1:$Z$82"}</definedName>
    <definedName name="ｔｔｔｔｔｔｔｔｔｔｔｔｔｔ" localSheetId="0" hidden="1">{"'Sheet2 (2)'!$AF$67","'Sheet2 (2)'!$A$1:$Z$82"}</definedName>
    <definedName name="ｔｔｔｔｔｔｔｔｔｔｔｔｔｔ" localSheetId="7" hidden="1">{"'Sheet2 (2)'!$AF$67","'Sheet2 (2)'!$A$1:$Z$82"}</definedName>
    <definedName name="ｔｔｔｔｔｔｔｔｔｔｔｔｔｔ" hidden="1">{"'Sheet2 (2)'!$AF$67","'Sheet2 (2)'!$A$1:$Z$82"}</definedName>
    <definedName name="ｔひぇｔ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ひぇｔ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ひぇ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７６い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７６い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７６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８７いう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８７いう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８７い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ｂｔｒ" localSheetId="0" hidden="1">{"'Sheet2 (2)'!$AF$67","'Sheet2 (2)'!$A$1:$Z$82"}</definedName>
    <definedName name="ｖｂｔｒ" localSheetId="7" hidden="1">{"'Sheet2 (2)'!$AF$67","'Sheet2 (2)'!$A$1:$Z$82"}</definedName>
    <definedName name="ｖｂｔｒ" hidden="1">{"'Sheet2 (2)'!$AF$67","'Sheet2 (2)'!$A$1:$Z$82"}</definedName>
    <definedName name="ｖｇｆ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ｆ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ｔｒｓ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ｔｒｓ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ｔｒ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ふぁえｒ" localSheetId="0" hidden="1">{"'Sheet2 (2)'!$AF$67","'Sheet2 (2)'!$A$1:$Z$82"}</definedName>
    <definedName name="ｖｇふぁえｒ" localSheetId="7" hidden="1">{"'Sheet2 (2)'!$AF$67","'Sheet2 (2)'!$A$1:$Z$82"}</definedName>
    <definedName name="ｖｇふぁえｒ" hidden="1">{"'Sheet2 (2)'!$AF$67","'Sheet2 (2)'!$A$1:$Z$82"}</definedName>
    <definedName name="ｖｒｓｇｔｒ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ｒｓｇｔｒ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ｒｓｇｔ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ｒｓｔｇ" localSheetId="0" hidden="1">{"'Sheet2 (2)'!$AF$67","'Sheet2 (2)'!$A$1:$Z$82"}</definedName>
    <definedName name="ｖｒｓｔｇ" localSheetId="7" hidden="1">{"'Sheet2 (2)'!$AF$67","'Sheet2 (2)'!$A$1:$Z$82"}</definedName>
    <definedName name="ｖｒｓｔｇ" hidden="1">{"'Sheet2 (2)'!$AF$67","'Sheet2 (2)'!$A$1:$Z$82"}</definedName>
    <definedName name="ｖｓｄｆ" localSheetId="0" hidden="1">{"'Sheet2 (2)'!$AF$67","'Sheet2 (2)'!$A$1:$Z$82"}</definedName>
    <definedName name="ｖｓｄｆ" localSheetId="7" hidden="1">{"'Sheet2 (2)'!$AF$67","'Sheet2 (2)'!$A$1:$Z$82"}</definedName>
    <definedName name="ｖｓｄｆ" hidden="1">{"'Sheet2 (2)'!$AF$67","'Sheet2 (2)'!$A$1:$Z$82"}</definedName>
    <definedName name="ｖｓｄｇｈｓｔｙ" localSheetId="0" hidden="1">{"'Sheet2 (2)'!$AF$67","'Sheet2 (2)'!$A$1:$Z$82"}</definedName>
    <definedName name="ｖｓｄｇｈｓｔｙ" localSheetId="7" hidden="1">{"'Sheet2 (2)'!$AF$67","'Sheet2 (2)'!$A$1:$Z$82"}</definedName>
    <definedName name="ｖｓｄｇｈｓｔｙ" hidden="1">{"'Sheet2 (2)'!$AF$67","'Sheet2 (2)'!$A$1:$Z$82"}</definedName>
    <definedName name="ｖｔｒ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ｓ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ｓ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せｒｔがえｓｒ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せｒｔがえｓｒ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せｒｔがえｓ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れ" localSheetId="0" hidden="1">{"'Sheet2 (2)'!$AF$67","'Sheet2 (2)'!$A$1:$Z$82"}</definedName>
    <definedName name="ｖれ" localSheetId="7" hidden="1">{"'Sheet2 (2)'!$AF$67","'Sheet2 (2)'!$A$1:$Z$82"}</definedName>
    <definedName name="ｖれ" hidden="1">{"'Sheet2 (2)'!$AF$67","'Sheet2 (2)'!$A$1:$Z$82"}</definedName>
    <definedName name="ｗ" localSheetId="0" hidden="1">{"'Sheet2 (2)'!$AF$67","'Sheet2 (2)'!$A$1:$Z$82"}</definedName>
    <definedName name="ｗ" localSheetId="7" hidden="1">{"'Sheet2 (2)'!$AF$67","'Sheet2 (2)'!$A$1:$Z$82"}</definedName>
    <definedName name="ｗ" hidden="1">{"'Sheet2 (2)'!$AF$67","'Sheet2 (2)'!$A$1:$Z$82"}</definedName>
    <definedName name="wa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a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a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.confshet.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.confshet.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.confshet.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.ｿｰｽ1." localSheetId="0" hidden="1">{"ﾏｯﾋﾟﾝｸﾞ_ｿｰｽ１",#N/A,FALSE,"apolo概念ﾜｰｸ";#N/A,#N/A,FALSE,"apolo概念ﾜｰｸ"}</definedName>
    <definedName name="wrn.ｿｰｽ1." localSheetId="7" hidden="1">{"ﾏｯﾋﾟﾝｸﾞ_ｿｰｽ１",#N/A,FALSE,"apolo概念ﾜｰｸ";#N/A,#N/A,FALSE,"apolo概念ﾜｰｸ"}</definedName>
    <definedName name="wrn.ｿｰｽ1." hidden="1">{"ﾏｯﾋﾟﾝｸﾞ_ｿｰｽ１",#N/A,FALSE,"apolo概念ﾜｰｸ";#N/A,#N/A,FALSE,"apolo概念ﾜｰｸ"}</definedName>
    <definedName name="wrn.ソース2" localSheetId="0" hidden="1">{"ﾏｯﾋﾟﾝｸﾞ_ｿｰｽ１",#N/A,FALSE,"apolo概念ﾜｰｸ";#N/A,#N/A,FALSE,"apolo概念ﾜｰｸ"}</definedName>
    <definedName name="wrn.ソース2" localSheetId="7" hidden="1">{"ﾏｯﾋﾟﾝｸﾞ_ｿｰｽ１",#N/A,FALSE,"apolo概念ﾜｰｸ";#N/A,#N/A,FALSE,"apolo概念ﾜｰｸ"}</definedName>
    <definedName name="wrn.ソース2" hidden="1">{"ﾏｯﾋﾟﾝｸﾞ_ｿｰｽ１",#N/A,FALSE,"apolo概念ﾜｰｸ";#N/A,#N/A,FALSE,"apolo概念ﾜｰｸ"}</definedName>
    <definedName name="ｗｗ" localSheetId="0" hidden="1">{"'Sheet2 (2)'!$AF$67","'Sheet2 (2)'!$A$1:$Z$82"}</definedName>
    <definedName name="ｗｗ" localSheetId="7" hidden="1">{"'Sheet2 (2)'!$AF$67","'Sheet2 (2)'!$A$1:$Z$82"}</definedName>
    <definedName name="ｗｗ" hidden="1">{"'Sheet2 (2)'!$AF$67","'Sheet2 (2)'!$A$1:$Z$82"}</definedName>
    <definedName name="ｗｗｗ" localSheetId="0" hidden="1">{"'Sheet2 (2)'!$AF$67","'Sheet2 (2)'!$A$1:$Z$82"}</definedName>
    <definedName name="ｗｗｗ" localSheetId="7" hidden="1">{"'Sheet2 (2)'!$AF$67","'Sheet2 (2)'!$A$1:$Z$82"}</definedName>
    <definedName name="ｗｗｗ" hidden="1">{"'Sheet2 (2)'!$AF$67","'Sheet2 (2)'!$A$1:$Z$82"}</definedName>
    <definedName name="ｗｗｗｗ" localSheetId="0" hidden="1">{"'Sheet2 (2)'!$AF$67","'Sheet2 (2)'!$A$1:$Z$82"}</definedName>
    <definedName name="ｗｗｗｗ" localSheetId="7" hidden="1">{"'Sheet2 (2)'!$AF$67","'Sheet2 (2)'!$A$1:$Z$82"}</definedName>
    <definedName name="ｗｗｗｗ" hidden="1">{"'Sheet2 (2)'!$AF$67","'Sheet2 (2)'!$A$1:$Z$82"}</definedName>
    <definedName name="ｗｗｗｗｗ" localSheetId="0" hidden="1">{"'Sheet2 (2)'!$AF$67","'Sheet2 (2)'!$A$1:$Z$82"}</definedName>
    <definedName name="ｗｗｗｗｗ" localSheetId="7" hidden="1">{"'Sheet2 (2)'!$AF$67","'Sheet2 (2)'!$A$1:$Z$82"}</definedName>
    <definedName name="ｗｗｗｗｗ" hidden="1">{"'Sheet2 (2)'!$AF$67","'Sheet2 (2)'!$A$1:$Z$82"}</definedName>
    <definedName name="ｗｗｗｗｗｗ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ｗ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ｗ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ｄｓふぁｇ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ｄｓふぁｇ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ｄｓふぁ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ｙｈじゅ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ｙｈじゅ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ｙｈじゅ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" localSheetId="0" hidden="1">{"'Sheet2 (2)'!$AF$67","'Sheet2 (2)'!$A$1:$Z$82"}</definedName>
    <definedName name="ｙｙｙｙｙｙ" localSheetId="7" hidden="1">{"'Sheet2 (2)'!$AF$67","'Sheet2 (2)'!$A$1:$Z$82"}</definedName>
    <definedName name="ｙｙｙｙｙｙ" hidden="1">{"'Sheet2 (2)'!$AF$67","'Sheet2 (2)'!$A$1:$Z$82"}</definedName>
    <definedName name="ｙｙｙｙｙｙｙ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" localSheetId="0" hidden="1">{"'Sheet2 (2)'!$AF$67","'Sheet2 (2)'!$A$1:$Z$82"}</definedName>
    <definedName name="ｙｙｙｙｙｙｙｙ" localSheetId="7" hidden="1">{"'Sheet2 (2)'!$AF$67","'Sheet2 (2)'!$A$1:$Z$82"}</definedName>
    <definedName name="ｙｙｙｙｙｙｙｙ" hidden="1">{"'Sheet2 (2)'!$AF$67","'Sheet2 (2)'!$A$1:$Z$82"}</definedName>
    <definedName name="ｙｙｙｙｙｙｙｙｙ" localSheetId="0" hidden="1">{"'Sheet2 (2)'!$AF$67","'Sheet2 (2)'!$A$1:$Z$82"}</definedName>
    <definedName name="ｙｙｙｙｙｙｙｙｙ" localSheetId="7" hidden="1">{"'Sheet2 (2)'!$AF$67","'Sheet2 (2)'!$A$1:$Z$82"}</definedName>
    <definedName name="ｙｙｙｙｙｙｙｙｙ" hidden="1">{"'Sheet2 (2)'!$AF$67","'Sheet2 (2)'!$A$1:$Z$82"}</definedName>
    <definedName name="ｙｙｙｙｙｙｙｙｙｙｙ" localSheetId="0" hidden="1">{"'Sheet2 (2)'!$AF$67","'Sheet2 (2)'!$A$1:$Z$82"}</definedName>
    <definedName name="ｙｙｙｙｙｙｙｙｙｙｙ" localSheetId="7" hidden="1">{"'Sheet2 (2)'!$AF$67","'Sheet2 (2)'!$A$1:$Z$82"}</definedName>
    <definedName name="ｙｙｙｙｙｙｙｙｙｙｙ" hidden="1">{"'Sheet2 (2)'!$AF$67","'Sheet2 (2)'!$A$1:$Z$82"}</definedName>
    <definedName name="ｙｙｙｙｙｙｙｙｙｙｙｙｙ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ｙｙ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ｙｙ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るｙ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るｙ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る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" localSheetId="0" hidden="1">{"'Sheet2 (2)'!$AF$67","'Sheet2 (2)'!$A$1:$Z$82"}</definedName>
    <definedName name="ｚ" localSheetId="7" hidden="1">{"'Sheet2 (2)'!$AF$67","'Sheet2 (2)'!$A$1:$Z$82"}</definedName>
    <definedName name="ｚ" hidden="1">{"'Sheet2 (2)'!$AF$67","'Sheet2 (2)'!$A$1:$Z$82"}</definedName>
    <definedName name="ｚｚ" localSheetId="0" hidden="1">{"'Sheet2 (2)'!$AF$67","'Sheet2 (2)'!$A$1:$Z$82"}</definedName>
    <definedName name="ｚｚ" localSheetId="7" hidden="1">{"'Sheet2 (2)'!$AF$67","'Sheet2 (2)'!$A$1:$Z$82"}</definedName>
    <definedName name="ｚｚ" hidden="1">{"'Sheet2 (2)'!$AF$67","'Sheet2 (2)'!$A$1:$Z$82"}</definedName>
    <definedName name="ｚｚｚ" localSheetId="0" hidden="1">{"'Sheet2 (2)'!$AF$67","'Sheet2 (2)'!$A$1:$Z$82"}</definedName>
    <definedName name="ｚｚｚ" localSheetId="7" hidden="1">{"'Sheet2 (2)'!$AF$67","'Sheet2 (2)'!$A$1:$Z$82"}</definedName>
    <definedName name="ｚｚｚ" hidden="1">{"'Sheet2 (2)'!$AF$67","'Sheet2 (2)'!$A$1:$Z$82"}</definedName>
    <definedName name="ｚｚｚｚ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ｚｚ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ｚｚ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" localSheetId="7" hidden="1">{"'フローチャート'!$A$1:$AO$191"}</definedName>
    <definedName name="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ｄふぇｗ" localSheetId="0" hidden="1">{"'Sheet2 (2)'!$AF$67","'Sheet2 (2)'!$A$1:$Z$82"}</definedName>
    <definedName name="あｄふぇｗ" localSheetId="7" hidden="1">{"'Sheet2 (2)'!$AF$67","'Sheet2 (2)'!$A$1:$Z$82"}</definedName>
    <definedName name="あｄふぇｗ" hidden="1">{"'Sheet2 (2)'!$AF$67","'Sheet2 (2)'!$A$1:$Z$82"}</definedName>
    <definedName name="あｆ" localSheetId="0" hidden="1">{"'Sheet2 (2)'!$AF$67","'Sheet2 (2)'!$A$1:$Z$82"}</definedName>
    <definedName name="あｆ" localSheetId="7" hidden="1">{"'Sheet2 (2)'!$AF$67","'Sheet2 (2)'!$A$1:$Z$82"}</definedName>
    <definedName name="あｆ" hidden="1">{"'Sheet2 (2)'!$AF$67","'Sheet2 (2)'!$A$1:$Z$82"}</definedName>
    <definedName name="あＷＤ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ＷＤ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Ｗ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ああ" localSheetId="0" hidden="1">{"'Sheet2 (2)'!$AF$67","'Sheet2 (2)'!$A$1:$Z$82"}</definedName>
    <definedName name="ああああ" localSheetId="7" hidden="1">{"'Sheet2 (2)'!$AF$67","'Sheet2 (2)'!$A$1:$Z$82"}</definedName>
    <definedName name="ああああ" hidden="1">{"'Sheet2 (2)'!$AF$67","'Sheet2 (2)'!$A$1:$Z$82"}</definedName>
    <definedName name="あいあい" localSheetId="0" hidden="1">{"'Sheet2 (2)'!$AF$67","'Sheet2 (2)'!$A$1:$Z$82"}</definedName>
    <definedName name="あいあい" localSheetId="7" hidden="1">{"'Sheet2 (2)'!$AF$67","'Sheet2 (2)'!$A$1:$Z$82"}</definedName>
    <definedName name="あいあい" hidden="1">{"'Sheet2 (2)'!$AF$67","'Sheet2 (2)'!$A$1:$Z$82"}</definedName>
    <definedName name="あえｆ" localSheetId="0" hidden="1">{"'Sheet2 (2)'!$AF$67","'Sheet2 (2)'!$A$1:$Z$82"}</definedName>
    <definedName name="あえｆ" localSheetId="7" hidden="1">{"'Sheet2 (2)'!$AF$67","'Sheet2 (2)'!$A$1:$Z$82"}</definedName>
    <definedName name="あえｆ" hidden="1">{"'Sheet2 (2)'!$AF$67","'Sheet2 (2)'!$A$1:$Z$82"}</definedName>
    <definedName name="あえｒｆ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ｒｆ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ｒ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ｗ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ｗ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６８９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６８９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７９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７９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７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８９６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８９６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８９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あいあ" localSheetId="0" hidden="1">{"'Sheet2 (2)'!$AF$67","'Sheet2 (2)'!$A$1:$Z$82"}</definedName>
    <definedName name="いあいあ" localSheetId="7" hidden="1">{"'Sheet2 (2)'!$AF$67","'Sheet2 (2)'!$A$1:$Z$82"}</definedName>
    <definedName name="いあいあ" hidden="1">{"'Sheet2 (2)'!$AF$67","'Sheet2 (2)'!$A$1:$Z$82"}</definedName>
    <definedName name="いいいい" localSheetId="0" hidden="1">{"'Sheet2 (2)'!$AF$67","'Sheet2 (2)'!$A$1:$Z$82"}</definedName>
    <definedName name="いいいい" localSheetId="7" hidden="1">{"'Sheet2 (2)'!$AF$67","'Sheet2 (2)'!$A$1:$Z$82"}</definedName>
    <definedName name="いいいい" hidden="1">{"'Sheet2 (2)'!$AF$67","'Sheet2 (2)'!$A$1:$Z$82"}</definedName>
    <definedName name="いお７９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お７９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お７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つ" localSheetId="0" hidden="1">{"'Sheet2 (2)'!$AF$67","'Sheet2 (2)'!$A$1:$Z$82"}</definedName>
    <definedName name="いつ" localSheetId="7" hidden="1">{"'Sheet2 (2)'!$AF$67","'Sheet2 (2)'!$A$1:$Z$82"}</definedName>
    <definedName name="いつ" hidden="1">{"'Sheet2 (2)'!$AF$67","'Sheet2 (2)'!$A$1:$Z$82"}</definedName>
    <definedName name="う" localSheetId="0" hidden="1">{"'Sheet2 (2)'!$AF$67","'Sheet2 (2)'!$A$1:$Z$82"}</definedName>
    <definedName name="う" localSheetId="7" hidden="1">{"'Sheet2 (2)'!$AF$67","'Sheet2 (2)'!$A$1:$Z$82"}</definedName>
    <definedName name="う" hidden="1">{"'Sheet2 (2)'!$AF$67","'Sheet2 (2)'!$A$1:$Z$82"}</definedName>
    <definedName name="う５７６" localSheetId="0" hidden="1">{"'Sheet2 (2)'!$AF$67","'Sheet2 (2)'!$A$1:$Z$82"}</definedName>
    <definedName name="う５７６" localSheetId="7" hidden="1">{"'Sheet2 (2)'!$AF$67","'Sheet2 (2)'!$A$1:$Z$82"}</definedName>
    <definedName name="う５７６" hidden="1">{"'Sheet2 (2)'!$AF$67","'Sheet2 (2)'!$A$1:$Z$82"}</definedName>
    <definedName name="う５７８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７８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８７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８７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８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ｆ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ｆ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ｓｇｔｓ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ｓｇｔｓ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ｓｇｔ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えｒｄｆ" localSheetId="0" hidden="1">{"'Sheet2 (2)'!$AF$67","'Sheet2 (2)'!$A$1:$Z$82"}</definedName>
    <definedName name="ヴぁえｒｄｆ" localSheetId="7" hidden="1">{"'Sheet2 (2)'!$AF$67","'Sheet2 (2)'!$A$1:$Z$82"}</definedName>
    <definedName name="ヴぁえｒｄｆ" hidden="1">{"'Sheet2 (2)'!$AF$67","'Sheet2 (2)'!$A$1:$Z$82"}</definedName>
    <definedName name="ヴぁえｒｄｓふぇｓ" localSheetId="0" hidden="1">{"'Sheet2 (2)'!$AF$67","'Sheet2 (2)'!$A$1:$Z$82"}</definedName>
    <definedName name="ヴぁえｒｄｓふぇｓ" localSheetId="7" hidden="1">{"'Sheet2 (2)'!$AF$67","'Sheet2 (2)'!$A$1:$Z$82"}</definedName>
    <definedName name="ヴぁえｒｄｓふぇｓ" hidden="1">{"'Sheet2 (2)'!$AF$67","'Sheet2 (2)'!$A$1:$Z$82"}</definedName>
    <definedName name="ヴぁえｒｄさえｗ" localSheetId="0" hidden="1">{"'Sheet2 (2)'!$AF$67","'Sheet2 (2)'!$A$1:$Z$82"}</definedName>
    <definedName name="ヴぁえｒｄさえｗ" localSheetId="7" hidden="1">{"'Sheet2 (2)'!$AF$67","'Sheet2 (2)'!$A$1:$Z$82"}</definedName>
    <definedName name="ヴぁえｒｄさえｗ" hidden="1">{"'Sheet2 (2)'!$AF$67","'Sheet2 (2)'!$A$1:$Z$82"}</definedName>
    <definedName name="ういｋｔ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いｋｔ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いｋ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う" localSheetId="0" hidden="1">{"'Sheet2 (2)'!$AF$67","'Sheet2 (2)'!$A$1:$Z$82"}</definedName>
    <definedName name="うう" localSheetId="7" hidden="1">{"'Sheet2 (2)'!$AF$67","'Sheet2 (2)'!$A$1:$Z$82"}</definedName>
    <definedName name="うう" hidden="1">{"'Sheet2 (2)'!$AF$67","'Sheet2 (2)'!$A$1:$Z$82"}</definedName>
    <definedName name="うぇ" localSheetId="0" hidden="1">{"'Sheet2 (2)'!$AF$67","'Sheet2 (2)'!$A$1:$Z$82"}</definedName>
    <definedName name="うぇ" localSheetId="7" hidden="1">{"'Sheet2 (2)'!$AF$67","'Sheet2 (2)'!$A$1:$Z$82"}</definedName>
    <definedName name="うぇ" hidden="1">{"'Sheet2 (2)'!$AF$67","'Sheet2 (2)'!$A$1:$Z$82"}</definedName>
    <definedName name="うぇｄ" localSheetId="0" hidden="1">{"'Sheet2 (2)'!$AF$67","'Sheet2 (2)'!$A$1:$Z$82"}</definedName>
    <definedName name="うぇｄ" localSheetId="7" hidden="1">{"'Sheet2 (2)'!$AF$67","'Sheet2 (2)'!$A$1:$Z$82"}</definedName>
    <definedName name="うぇｄ" hidden="1">{"'Sheet2 (2)'!$AF$67","'Sheet2 (2)'!$A$1:$Z$82"}</definedName>
    <definedName name="ヴぇｒ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ｙうぇｒｔｓ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ｙうぇｒｔｓ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ｙうぇｒｔ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しぇｒｗ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しぇｒｗ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しぇｒ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ｇ" localSheetId="0" hidden="1">{"'Sheet2 (2)'!$AF$67","'Sheet2 (2)'!$A$1:$Z$82"}</definedName>
    <definedName name="えｇ" localSheetId="7" hidden="1">{"'Sheet2 (2)'!$AF$67","'Sheet2 (2)'!$A$1:$Z$82"}</definedName>
    <definedName name="えｇ" hidden="1">{"'Sheet2 (2)'!$AF$67","'Sheet2 (2)'!$A$1:$Z$82"}</definedName>
    <definedName name="えｔ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ｔ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あｒｄｔふぇ" localSheetId="0" hidden="1">{"'Sheet2 (2)'!$AF$67","'Sheet2 (2)'!$A$1:$Z$82"}</definedName>
    <definedName name="えあｒｄｔふぇ" localSheetId="7" hidden="1">{"'Sheet2 (2)'!$AF$67","'Sheet2 (2)'!$A$1:$Z$82"}</definedName>
    <definedName name="えあｒｄｔふぇ" hidden="1">{"'Sheet2 (2)'!$AF$67","'Sheet2 (2)'!$A$1:$Z$82"}</definedName>
    <definedName name="えだｆ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だｆ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だ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ふぁ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ふぁ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７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７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８０９" localSheetId="0" hidden="1">{"'Sheet2 (2)'!$AF$67","'Sheet2 (2)'!$A$1:$Z$82"}</definedName>
    <definedName name="ぉ８０９" localSheetId="7" hidden="1">{"'Sheet2 (2)'!$AF$67","'Sheet2 (2)'!$A$1:$Z$82"}</definedName>
    <definedName name="ぉ８０９" hidden="1">{"'Sheet2 (2)'!$AF$67","'Sheet2 (2)'!$A$1:$Z$82"}</definedName>
    <definedName name="お８０９" localSheetId="0" hidden="1">{"'Sheet2 (2)'!$AF$67","'Sheet2 (2)'!$A$1:$Z$82"}</definedName>
    <definedName name="お８０９" localSheetId="7" hidden="1">{"'Sheet2 (2)'!$AF$67","'Sheet2 (2)'!$A$1:$Z$82"}</definedName>
    <definedName name="お８０９" hidden="1">{"'Sheet2 (2)'!$AF$67","'Sheet2 (2)'!$A$1:$Z$82"}</definedName>
    <definedName name="お８７９" localSheetId="0" hidden="1">{"'Sheet2 (2)'!$AF$67","'Sheet2 (2)'!$A$1:$Z$82"}</definedName>
    <definedName name="お８７９" localSheetId="7" hidden="1">{"'Sheet2 (2)'!$AF$67","'Sheet2 (2)'!$A$1:$Z$82"}</definedName>
    <definedName name="お８７９" hidden="1">{"'Sheet2 (2)'!$AF$67","'Sheet2 (2)'!$A$1:$Z$82"}</definedName>
    <definedName name="ぉ８９" localSheetId="0" hidden="1">{"'Sheet2 (2)'!$AF$67","'Sheet2 (2)'!$A$1:$Z$82"}</definedName>
    <definedName name="ぉ８９" localSheetId="7" hidden="1">{"'Sheet2 (2)'!$AF$67","'Sheet2 (2)'!$A$1:$Z$82"}</definedName>
    <definedName name="ぉ８９" hidden="1">{"'Sheet2 (2)'!$AF$67","'Sheet2 (2)'!$A$1:$Z$82"}</definedName>
    <definedName name="おｌ８０９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ｌ８０９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ｌ８０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ｆか" localSheetId="0" hidden="1">{"'Sheet2 (2)'!$AF$67","'Sheet2 (2)'!$A$1:$Z$82"}</definedName>
    <definedName name="かｄｓｆか" localSheetId="7" hidden="1">{"'Sheet2 (2)'!$AF$67","'Sheet2 (2)'!$A$1:$Z$82"}</definedName>
    <definedName name="かｄｓｆか" hidden="1">{"'Sheet2 (2)'!$AF$67","'Sheet2 (2)'!$A$1:$Z$82"}</definedName>
    <definedName name="かｄｓふぁえ" localSheetId="0" hidden="1">{"'Sheet2 (2)'!$AF$67","'Sheet2 (2)'!$A$1:$Z$82"}</definedName>
    <definedName name="かｄｓふぁえ" localSheetId="7" hidden="1">{"'Sheet2 (2)'!$AF$67","'Sheet2 (2)'!$A$1:$Z$82"}</definedName>
    <definedName name="かｄｓふぁえ" hidden="1">{"'Sheet2 (2)'!$AF$67","'Sheet2 (2)'!$A$1:$Z$82"}</definedName>
    <definedName name="かｄｓふぁえｗ" localSheetId="0" hidden="1">{"'Sheet2 (2)'!$AF$67","'Sheet2 (2)'!$A$1:$Z$82"}</definedName>
    <definedName name="かｄｓふぁえｗ" localSheetId="7" hidden="1">{"'Sheet2 (2)'!$AF$67","'Sheet2 (2)'!$A$1:$Z$82"}</definedName>
    <definedName name="かｄｓふぁえｗ" hidden="1">{"'Sheet2 (2)'!$AF$67","'Sheet2 (2)'!$A$1:$Z$82"}</definedName>
    <definedName name="かｄｗ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ｓ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ｓ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さえ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さえ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さえ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ｄｓ" localSheetId="0" hidden="1">{"'Sheet2 (2)'!$AF$67","'Sheet2 (2)'!$A$1:$Z$82"}</definedName>
    <definedName name="かｗｄｓ" localSheetId="7" hidden="1">{"'Sheet2 (2)'!$AF$67","'Sheet2 (2)'!$A$1:$Z$82"}</definedName>
    <definedName name="かｗｄｓ" hidden="1">{"'Sheet2 (2)'!$AF$67","'Sheet2 (2)'!$A$1:$Z$82"}</definedName>
    <definedName name="かうぇ" localSheetId="0" hidden="1">{"'Sheet2 (2)'!$AF$67","'Sheet2 (2)'!$A$1:$Z$82"}</definedName>
    <definedName name="かうぇ" localSheetId="7" hidden="1">{"'Sheet2 (2)'!$AF$67","'Sheet2 (2)'!$A$1:$Z$82"}</definedName>
    <definedName name="かうぇ" hidden="1">{"'Sheet2 (2)'!$AF$67","'Sheet2 (2)'!$A$1:$Z$82"}</definedName>
    <definedName name="かヴぇｒｄ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ヴぇｒｄ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ヴぇｒ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ｄｓ" localSheetId="0" hidden="1">{"'Sheet2 (2)'!$AF$67","'Sheet2 (2)'!$A$1:$Z$82"}</definedName>
    <definedName name="かえｄｓ" localSheetId="7" hidden="1">{"'Sheet2 (2)'!$AF$67","'Sheet2 (2)'!$A$1:$Z$82"}</definedName>
    <definedName name="かえｄｓ" hidden="1">{"'Sheet2 (2)'!$AF$67","'Sheet2 (2)'!$A$1:$Z$82"}</definedName>
    <definedName name="かえｒ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ｆせｒ" localSheetId="0" hidden="1">{"'Sheet2 (2)'!$AF$67","'Sheet2 (2)'!$A$1:$Z$82"}</definedName>
    <definedName name="かえｒｆせｒ" localSheetId="7" hidden="1">{"'Sheet2 (2)'!$AF$67","'Sheet2 (2)'!$A$1:$Z$82"}</definedName>
    <definedName name="かえｒｆせｒ" hidden="1">{"'Sheet2 (2)'!$AF$67","'Sheet2 (2)'!$A$1:$Z$82"}</definedName>
    <definedName name="かえｒｇｙうぇｒ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ｇｙうぇｒ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ｇｙう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ｒ" localSheetId="0" hidden="1">{"'Sheet2 (2)'!$AF$67","'Sheet2 (2)'!$A$1:$Z$82"}</definedName>
    <definedName name="かえｒふぁえｒ" localSheetId="7" hidden="1">{"'Sheet2 (2)'!$AF$67","'Sheet2 (2)'!$A$1:$Z$82"}</definedName>
    <definedName name="かえｒふぁえｒ" hidden="1">{"'Sheet2 (2)'!$AF$67","'Sheet2 (2)'!$A$1:$Z$82"}</definedName>
    <definedName name="かえｒふぁえｒｔふぁ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ｒｔふぁ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ｒｔ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ｓ" localSheetId="0" hidden="1">{"'Sheet2 (2)'!$AF$67","'Sheet2 (2)'!$A$1:$Z$82"}</definedName>
    <definedName name="かえｒふぁえｓ" localSheetId="7" hidden="1">{"'Sheet2 (2)'!$AF$67","'Sheet2 (2)'!$A$1:$Z$82"}</definedName>
    <definedName name="かえｒふぁえｓ" hidden="1">{"'Sheet2 (2)'!$AF$67","'Sheet2 (2)'!$A$1:$Z$82"}</definedName>
    <definedName name="かえｒふぁえげあ" localSheetId="0" hidden="1">{"'Sheet2 (2)'!$AF$67","'Sheet2 (2)'!$A$1:$Z$82"}</definedName>
    <definedName name="かえｒふぁえげあ" localSheetId="7" hidden="1">{"'Sheet2 (2)'!$AF$67","'Sheet2 (2)'!$A$1:$Z$82"}</definedName>
    <definedName name="かえｒふぁえげあ" hidden="1">{"'Sheet2 (2)'!$AF$67","'Sheet2 (2)'!$A$1:$Z$82"}</definedName>
    <definedName name="かえｗ" localSheetId="0" hidden="1">{"'Sheet2 (2)'!$AF$67","'Sheet2 (2)'!$A$1:$Z$82"}</definedName>
    <definedName name="かえｗ" localSheetId="7" hidden="1">{"'Sheet2 (2)'!$AF$67","'Sheet2 (2)'!$A$1:$Z$82"}</definedName>
    <definedName name="かえｗ" hidden="1">{"'Sheet2 (2)'!$AF$67","'Sheet2 (2)'!$A$1:$Z$82"}</definedName>
    <definedName name="かえあえわえＷ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あえわえＷ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あえわ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うぇｗ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うぇｗ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うぇ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うぇｄふぁ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うぇｄふぁ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うぇｄ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えｗ" localSheetId="0" hidden="1">{"'Sheet2 (2)'!$AF$67","'Sheet2 (2)'!$A$1:$Z$82"}</definedName>
    <definedName name="かえわえｗ" localSheetId="7" hidden="1">{"'Sheet2 (2)'!$AF$67","'Sheet2 (2)'!$A$1:$Z$82"}</definedName>
    <definedName name="かえわえｗ" hidden="1">{"'Sheet2 (2)'!$AF$67","'Sheet2 (2)'!$A$1:$Z$82"}</definedName>
    <definedName name="かでわ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でわ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でわ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７８" localSheetId="0" hidden="1">{"'Sheet2 (2)'!$AF$67","'Sheet2 (2)'!$A$1:$Z$82"}</definedName>
    <definedName name="き７８" localSheetId="7" hidden="1">{"'Sheet2 (2)'!$AF$67","'Sheet2 (2)'!$A$1:$Z$82"}</definedName>
    <definedName name="き７８" hidden="1">{"'Sheet2 (2)'!$AF$67","'Sheet2 (2)'!$A$1:$Z$82"}</definedName>
    <definedName name="き８７９" localSheetId="0" hidden="1">{"'Sheet2 (2)'!$AF$67","'Sheet2 (2)'!$A$1:$Z$82"}</definedName>
    <definedName name="き８７９" localSheetId="7" hidden="1">{"'Sheet2 (2)'!$AF$67","'Sheet2 (2)'!$A$1:$Z$82"}</definedName>
    <definedName name="き８７９" hidden="1">{"'Sheet2 (2)'!$AF$67","'Sheet2 (2)'!$A$1:$Z$82"}</definedName>
    <definedName name="く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く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く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け" localSheetId="0" hidden="1">{"'Sheet2 (2)'!$AF$67","'Sheet2 (2)'!$A$1:$Z$82"}</definedName>
    <definedName name="け" localSheetId="7" hidden="1">{"'Sheet2 (2)'!$AF$67","'Sheet2 (2)'!$A$1:$Z$82"}</definedName>
    <definedName name="け" hidden="1">{"'Sheet2 (2)'!$AF$67","'Sheet2 (2)'!$A$1:$Z$82"}</definedName>
    <definedName name="げｔ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つ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つ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つ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ひゅえ５" localSheetId="0" hidden="1">{"'Sheet2 (2)'!$AF$67","'Sheet2 (2)'!$A$1:$Z$82"}</definedName>
    <definedName name="げひゅえ５" localSheetId="7" hidden="1">{"'Sheet2 (2)'!$AF$67","'Sheet2 (2)'!$A$1:$Z$82"}</definedName>
    <definedName name="げひゅえ５" hidden="1">{"'Sheet2 (2)'!$AF$67","'Sheet2 (2)'!$A$1:$Z$82"}</definedName>
    <definedName name="こ" localSheetId="0" hidden="1">{"'Sheet2 (2)'!$AF$67","'Sheet2 (2)'!$A$1:$Z$82"}</definedName>
    <definedName name="こ" localSheetId="7" hidden="1">{"'Sheet2 (2)'!$AF$67","'Sheet2 (2)'!$A$1:$Z$82"}</definedName>
    <definedName name="こ" hidden="1">{"'Sheet2 (2)'!$AF$67","'Sheet2 (2)'!$A$1:$Z$82"}</definedName>
    <definedName name="ここここ" localSheetId="0" hidden="1">{"ﾏｯﾋﾟﾝｸﾞ_ｿｰｽ１",#N/A,FALSE,"apolo概念ﾜｰｸ";#N/A,#N/A,FALSE,"apolo概念ﾜｰｸ"}</definedName>
    <definedName name="ここここ" localSheetId="7" hidden="1">{"ﾏｯﾋﾟﾝｸﾞ_ｿｰｽ１",#N/A,FALSE,"apolo概念ﾜｰｸ";#N/A,#N/A,FALSE,"apolo概念ﾜｰｸ"}</definedName>
    <definedName name="ここここ" hidden="1">{"ﾏｯﾋﾟﾝｸﾞ_ｿｰｽ１",#N/A,FALSE,"apolo概念ﾜｰｸ";#N/A,#N/A,FALSE,"apolo概念ﾜｰｸ"}</definedName>
    <definedName name="さ" localSheetId="0" hidden="1">{"'Sheet2 (2)'!$AF$67","'Sheet2 (2)'!$A$1:$Z$82"}</definedName>
    <definedName name="さ" localSheetId="7" hidden="1">{"'Sheet2 (2)'!$AF$67","'Sheet2 (2)'!$A$1:$Z$82"}</definedName>
    <definedName name="さ" hidden="1">{"'Sheet2 (2)'!$AF$67","'Sheet2 (2)'!$A$1:$Z$82"}</definedName>
    <definedName name="サンプル" localSheetId="0" hidden="1">{"'Sheet2 (2)'!$AF$67","'Sheet2 (2)'!$A$1:$Z$82"}</definedName>
    <definedName name="サンプル" localSheetId="7" hidden="1">{"'Sheet2 (2)'!$AF$67","'Sheet2 (2)'!$A$1:$Z$82"}</definedName>
    <definedName name="サンプル" hidden="1">{"'Sheet2 (2)'!$AF$67","'Sheet2 (2)'!$A$1:$Z$82"}</definedName>
    <definedName name="し" localSheetId="0" hidden="1">{"'Sheet2 (2)'!$AF$67","'Sheet2 (2)'!$A$1:$Z$82"}</definedName>
    <definedName name="し" localSheetId="7" hidden="1">{"'Sheet2 (2)'!$AF$67","'Sheet2 (2)'!$A$1:$Z$82"}</definedName>
    <definedName name="し" hidden="1">{"'Sheet2 (2)'!$AF$67","'Sheet2 (2)'!$A$1:$Z$82"}</definedName>
    <definedName name="じぇゆ" localSheetId="0" hidden="1">{"'Sheet2 (2)'!$AF$67","'Sheet2 (2)'!$A$1:$Z$82"}</definedName>
    <definedName name="じぇゆ" localSheetId="7" hidden="1">{"'Sheet2 (2)'!$AF$67","'Sheet2 (2)'!$A$1:$Z$82"}</definedName>
    <definedName name="じぇゆ" hidden="1">{"'Sheet2 (2)'!$AF$67","'Sheet2 (2)'!$A$1:$Z$82"}</definedName>
    <definedName name="じゅ８６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じゅ８６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じゅ８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じゅｒ" localSheetId="0" hidden="1">{"'Sheet2 (2)'!$AF$67","'Sheet2 (2)'!$A$1:$Z$82"}</definedName>
    <definedName name="じゅｒ" localSheetId="7" hidden="1">{"'Sheet2 (2)'!$AF$67","'Sheet2 (2)'!$A$1:$Z$82"}</definedName>
    <definedName name="じゅｒ" hidden="1">{"'Sheet2 (2)'!$AF$67","'Sheet2 (2)'!$A$1:$Z$82"}</definedName>
    <definedName name="す" localSheetId="0" hidden="1">{"'Sheet2 (2)'!$AF$67","'Sheet2 (2)'!$A$1:$Z$82"}</definedName>
    <definedName name="す" localSheetId="7" hidden="1">{"'Sheet2 (2)'!$AF$67","'Sheet2 (2)'!$A$1:$Z$82"}</definedName>
    <definedName name="す" hidden="1">{"'Sheet2 (2)'!$AF$67","'Sheet2 (2)'!$A$1:$Z$82"}</definedName>
    <definedName name="せ" localSheetId="0" hidden="1">{"'Sheet2 (2)'!$AF$67","'Sheet2 (2)'!$A$1:$Z$82"}</definedName>
    <definedName name="せ" localSheetId="7" hidden="1">{"'Sheet2 (2)'!$AF$67","'Sheet2 (2)'!$A$1:$Z$82"}</definedName>
    <definedName name="せ" hidden="1">{"'Sheet2 (2)'!$AF$67","'Sheet2 (2)'!$A$1:$Z$82"}</definedName>
    <definedName name="せわ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せわ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せわ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そ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そ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そ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た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た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た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タスクドキュメント１" localSheetId="4" hidden="1">#REF!</definedName>
    <definedName name="タスクドキュメント１" localSheetId="0" hidden="1">#REF!</definedName>
    <definedName name="タスクドキュメント１" hidden="1">#REF!</definedName>
    <definedName name="ち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ち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ち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つ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つ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つ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っゆい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っゆい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っゆ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て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て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て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でｗ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でｗ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で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" localSheetId="0" hidden="1">{"'Sheet2 (2)'!$AF$67","'Sheet2 (2)'!$A$1:$Z$82"}</definedName>
    <definedName name="ふぁ" localSheetId="7" hidden="1">{"'Sheet2 (2)'!$AF$67","'Sheet2 (2)'!$A$1:$Z$82"}</definedName>
    <definedName name="ふぁ" hidden="1">{"'Sheet2 (2)'!$AF$67","'Sheet2 (2)'!$A$1:$Z$82"}</definedName>
    <definedName name="ふぁえｄ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ｄ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ｔ５れ" localSheetId="0" hidden="1">{"'Sheet2 (2)'!$AF$67","'Sheet2 (2)'!$A$1:$Z$82"}</definedName>
    <definedName name="ふぁえｒｔ５れ" localSheetId="7" hidden="1">{"'Sheet2 (2)'!$AF$67","'Sheet2 (2)'!$A$1:$Z$82"}</definedName>
    <definedName name="ふぁえｒｔ５れ" hidden="1">{"'Sheet2 (2)'!$AF$67","'Sheet2 (2)'!$A$1:$Z$82"}</definedName>
    <definedName name="ふぁえｒふぁえｗ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ふぁえｗ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ふぁ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ｗ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ｗ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でｒ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でｒ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で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ｒ" localSheetId="0" hidden="1">{"'Sheet2 (2)'!$AF$67","'Sheet2 (2)'!$A$1:$Z$82"}</definedName>
    <definedName name="ふぇｒ" localSheetId="7" hidden="1">{"'Sheet2 (2)'!$AF$67","'Sheet2 (2)'!$A$1:$Z$82"}</definedName>
    <definedName name="ふぇｒ" hidden="1">{"'Sheet2 (2)'!$AF$67","'Sheet2 (2)'!$A$1:$Z$82"}</definedName>
    <definedName name="ふぇｒｗふぁうぇ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ｒｗふぁうぇ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ｒｗふぁう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あ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あ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へｒ" localSheetId="0" hidden="1">{"'Sheet2 (2)'!$AF$67","'Sheet2 (2)'!$A$1:$Z$82"}</definedName>
    <definedName name="へｒ" localSheetId="7" hidden="1">{"'Sheet2 (2)'!$AF$67","'Sheet2 (2)'!$A$1:$Z$82"}</definedName>
    <definedName name="へｒ" hidden="1">{"'Sheet2 (2)'!$AF$67","'Sheet2 (2)'!$A$1:$Z$82"}</definedName>
    <definedName name="へｔｙ" localSheetId="0" hidden="1">{"'Sheet2 (2)'!$AF$67","'Sheet2 (2)'!$A$1:$Z$82"}</definedName>
    <definedName name="へｔｙ" localSheetId="7" hidden="1">{"'Sheet2 (2)'!$AF$67","'Sheet2 (2)'!$A$1:$Z$82"}</definedName>
    <definedName name="へｔｙ" hidden="1">{"'Sheet2 (2)'!$AF$67","'Sheet2 (2)'!$A$1:$Z$82"}</definedName>
    <definedName name="へｙｔ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へｙｔ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へｙ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４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４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ｔｈｙ" localSheetId="0" hidden="1">{"'Sheet2 (2)'!$AF$67","'Sheet2 (2)'!$A$1:$Z$82"}</definedName>
    <definedName name="ゆｔｈｙ" localSheetId="7" hidden="1">{"'Sheet2 (2)'!$AF$67","'Sheet2 (2)'!$A$1:$Z$82"}</definedName>
    <definedName name="ゆｔｈｙ" hidden="1">{"'Sheet2 (2)'!$AF$67","'Sheet2 (2)'!$A$1:$Z$82"}</definedName>
    <definedName name="ゆり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り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り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" localSheetId="0" hidden="1">{"'Sheet2 (2)'!$AF$67","'Sheet2 (2)'!$A$1:$Z$82"}</definedName>
    <definedName name="れ" localSheetId="7" hidden="1">{"'Sheet2 (2)'!$AF$67","'Sheet2 (2)'!$A$1:$Z$82"}</definedName>
    <definedName name="れ" hidden="1">{"'Sheet2 (2)'!$AF$67","'Sheet2 (2)'!$A$1:$Z$82"}</definedName>
    <definedName name="れｗｙｒ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ｗｙｒ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ｗｙ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あｆｓ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あｆｓ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あｆ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れ" localSheetId="0" hidden="1">{"'Sheet2 (2)'!$AF$67","'Sheet2 (2)'!$A$1:$Z$82"}</definedName>
    <definedName name="れれ" localSheetId="7" hidden="1">{"'Sheet2 (2)'!$AF$67","'Sheet2 (2)'!$A$1:$Z$82"}</definedName>
    <definedName name="れれ" hidden="1">{"'Sheet2 (2)'!$AF$67","'Sheet2 (2)'!$A$1:$Z$82"}</definedName>
    <definedName name="れれｒ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れｒ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れ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関連表" localSheetId="4" hidden="1">#REF!</definedName>
    <definedName name="関連表" localSheetId="0" hidden="1">#REF!</definedName>
    <definedName name="関連表" hidden="1">#REF!</definedName>
    <definedName name="設定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１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１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２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２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項目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項目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項目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大項目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大項目" localSheetId="7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大項目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" i="32" l="1"/>
  <c r="B1" i="26" l="1"/>
  <c r="AS2" i="31" l="1"/>
  <c r="AW3" i="31" l="1"/>
  <c r="A1" i="25" l="1"/>
  <c r="A1" i="7" l="1"/>
  <c r="AW2" i="31" l="1"/>
  <c r="A1" i="8" l="1"/>
  <c r="A1" i="30"/>
  <c r="A1" i="27"/>
  <c r="A1" i="6"/>
  <c r="H2" i="25" l="1"/>
  <c r="AS3" i="31"/>
  <c r="N3" i="26"/>
  <c r="N2" i="26"/>
  <c r="A7" i="8"/>
  <c r="H3" i="25" l="1"/>
  <c r="E2" i="6"/>
  <c r="J2" i="30"/>
  <c r="K2" i="8"/>
  <c r="K3" i="8"/>
  <c r="F2" i="6"/>
  <c r="K2" i="30"/>
  <c r="E3" i="6"/>
  <c r="J3" i="30"/>
  <c r="L2" i="8"/>
  <c r="F3" i="6"/>
  <c r="K3" i="30"/>
  <c r="L3" i="8"/>
  <c r="X2" i="7"/>
  <c r="H2" i="27"/>
  <c r="L2" i="26"/>
  <c r="Y2" i="7"/>
  <c r="I2" i="27"/>
  <c r="L3" i="26"/>
  <c r="I2" i="25"/>
  <c r="X3" i="7"/>
  <c r="H3" i="27"/>
  <c r="I3" i="25"/>
  <c r="Y3" i="7"/>
  <c r="I3" i="27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</calcChain>
</file>

<file path=xl/sharedStrings.xml><?xml version="1.0" encoding="utf-8"?>
<sst xmlns="http://schemas.openxmlformats.org/spreadsheetml/2006/main" count="1301" uniqueCount="435">
  <si>
    <t>担当者</t>
    <rPh sb="0" eb="3">
      <t>タントウシャ</t>
    </rPh>
    <phoneticPr fontId="4"/>
  </si>
  <si>
    <t>API処理</t>
    <rPh sb="3" eb="5">
      <t>ショリ</t>
    </rPh>
    <phoneticPr fontId="4"/>
  </si>
  <si>
    <t>A</t>
    <phoneticPr fontId="4"/>
  </si>
  <si>
    <t>参照情報</t>
    <rPh sb="0" eb="2">
      <t>サンショウ</t>
    </rPh>
    <rPh sb="2" eb="4">
      <t>ジョウホウ</t>
    </rPh>
    <phoneticPr fontId="4"/>
  </si>
  <si>
    <t>処理名</t>
    <rPh sb="0" eb="2">
      <t>ショリ</t>
    </rPh>
    <phoneticPr fontId="1"/>
  </si>
  <si>
    <t>項目№</t>
    <rPh sb="0" eb="2">
      <t>コウモク</t>
    </rPh>
    <phoneticPr fontId="12"/>
  </si>
  <si>
    <t>API名</t>
    <rPh sb="3" eb="4">
      <t>メイ</t>
    </rPh>
    <phoneticPr fontId="1"/>
  </si>
  <si>
    <t>公開範囲</t>
    <rPh sb="0" eb="2">
      <t>コウカイ</t>
    </rPh>
    <rPh sb="2" eb="4">
      <t>ハンイ</t>
    </rPh>
    <phoneticPr fontId="4"/>
  </si>
  <si>
    <t>基盤名</t>
    <rPh sb="0" eb="2">
      <t>キバン</t>
    </rPh>
    <rPh sb="2" eb="3">
      <t>メイ</t>
    </rPh>
    <phoneticPr fontId="4"/>
  </si>
  <si>
    <t>〇</t>
    <phoneticPr fontId="1"/>
  </si>
  <si>
    <t>特記事項</t>
    <rPh sb="0" eb="2">
      <t>トッキ</t>
    </rPh>
    <rPh sb="2" eb="4">
      <t>ジコウ</t>
    </rPh>
    <phoneticPr fontId="12"/>
  </si>
  <si>
    <t>最小</t>
    <rPh sb="0" eb="2">
      <t>サイショウ</t>
    </rPh>
    <phoneticPr fontId="4"/>
  </si>
  <si>
    <t>最大</t>
    <rPh sb="0" eb="2">
      <t>サイダイ</t>
    </rPh>
    <phoneticPr fontId="4"/>
  </si>
  <si>
    <t>実数</t>
  </si>
  <si>
    <t>整数</t>
  </si>
  <si>
    <t>日付</t>
  </si>
  <si>
    <t>英数字</t>
    <phoneticPr fontId="4"/>
  </si>
  <si>
    <t>数字</t>
  </si>
  <si>
    <t>英字</t>
  </si>
  <si>
    <t>全角</t>
  </si>
  <si>
    <t>必須</t>
    <rPh sb="0" eb="2">
      <t>ヒッス</t>
    </rPh>
    <phoneticPr fontId="4"/>
  </si>
  <si>
    <t>項目名（物理名）</t>
    <rPh sb="4" eb="6">
      <t>ブツリ</t>
    </rPh>
    <rPh sb="6" eb="7">
      <t>メイ</t>
    </rPh>
    <phoneticPr fontId="4"/>
  </si>
  <si>
    <t>項目名</t>
    <phoneticPr fontId="4"/>
  </si>
  <si>
    <t>繰返</t>
    <rPh sb="0" eb="2">
      <t>クリカエ</t>
    </rPh>
    <phoneticPr fontId="4"/>
  </si>
  <si>
    <t>桁数</t>
  </si>
  <si>
    <t>数値範囲</t>
  </si>
  <si>
    <t>標準入力チェック</t>
    <rPh sb="0" eb="2">
      <t>ヒョウジュン</t>
    </rPh>
    <rPh sb="2" eb="4">
      <t>ニュウリョク</t>
    </rPh>
    <phoneticPr fontId="4"/>
  </si>
  <si>
    <t>更新</t>
    <rPh sb="0" eb="2">
      <t>コウシン</t>
    </rPh>
    <phoneticPr fontId="16"/>
  </si>
  <si>
    <t>作成</t>
    <rPh sb="0" eb="2">
      <t>サクセイ</t>
    </rPh>
    <phoneticPr fontId="16"/>
  </si>
  <si>
    <t>呼出方式</t>
    <rPh sb="0" eb="2">
      <t>ヨビダ</t>
    </rPh>
    <rPh sb="2" eb="4">
      <t>ホウシキ</t>
    </rPh>
    <phoneticPr fontId="4"/>
  </si>
  <si>
    <t>改版内容</t>
    <rPh sb="0" eb="2">
      <t>カイハン</t>
    </rPh>
    <rPh sb="2" eb="4">
      <t>ナイヨウ</t>
    </rPh>
    <phoneticPr fontId="4"/>
  </si>
  <si>
    <t>改版者</t>
    <rPh sb="2" eb="3">
      <t>シャ</t>
    </rPh>
    <phoneticPr fontId="4"/>
  </si>
  <si>
    <t>改版年月日</t>
    <rPh sb="2" eb="5">
      <t>ネンガッピ</t>
    </rPh>
    <phoneticPr fontId="4"/>
  </si>
  <si>
    <t>階層</t>
    <rPh sb="0" eb="2">
      <t>カイソウ</t>
    </rPh>
    <phoneticPr fontId="4"/>
  </si>
  <si>
    <t>現法コード</t>
  </si>
  <si>
    <t>日付</t>
    <rPh sb="0" eb="2">
      <t>ヒヅケ</t>
    </rPh>
    <phoneticPr fontId="1"/>
  </si>
  <si>
    <t>作成</t>
    <rPh sb="0" eb="2">
      <t>サクセイ</t>
    </rPh>
    <phoneticPr fontId="1"/>
  </si>
  <si>
    <t>APIID</t>
  </si>
  <si>
    <t>APIURI</t>
  </si>
  <si>
    <t>機能概要</t>
    <rPh sb="0" eb="2">
      <t>キノウ</t>
    </rPh>
    <rPh sb="2" eb="4">
      <t>ガイヨウ</t>
    </rPh>
    <phoneticPr fontId="4"/>
  </si>
  <si>
    <t>処理概要</t>
    <phoneticPr fontId="4"/>
  </si>
  <si>
    <t>DB仕様書</t>
    <rPh sb="2" eb="5">
      <t>シヨウショ</t>
    </rPh>
    <phoneticPr fontId="1"/>
  </si>
  <si>
    <t>作成者</t>
    <phoneticPr fontId="1"/>
  </si>
  <si>
    <t>作成日</t>
    <phoneticPr fontId="1"/>
  </si>
  <si>
    <t>機能名</t>
    <phoneticPr fontId="1"/>
  </si>
  <si>
    <t>物理名</t>
    <phoneticPr fontId="1"/>
  </si>
  <si>
    <t>主キー</t>
    <phoneticPr fontId="1"/>
  </si>
  <si>
    <t>NULL</t>
    <phoneticPr fontId="1"/>
  </si>
  <si>
    <t>R</t>
    <phoneticPr fontId="1"/>
  </si>
  <si>
    <t>D</t>
    <phoneticPr fontId="1"/>
  </si>
  <si>
    <t>編集仕様</t>
    <phoneticPr fontId="1"/>
  </si>
  <si>
    <t>〇</t>
  </si>
  <si>
    <t>処理№</t>
    <rPh sb="0" eb="2">
      <t>ショリ</t>
    </rPh>
    <phoneticPr fontId="12"/>
  </si>
  <si>
    <t>関連APIID</t>
    <rPh sb="0" eb="2">
      <t>カンレン</t>
    </rPh>
    <phoneticPr fontId="12"/>
  </si>
  <si>
    <t>No.</t>
  </si>
  <si>
    <t>項目名</t>
    <rPh sb="0" eb="2">
      <t>コウモク</t>
    </rPh>
    <rPh sb="2" eb="3">
      <t>メイ</t>
    </rPh>
    <phoneticPr fontId="24"/>
  </si>
  <si>
    <t>その他</t>
    <rPh sb="2" eb="3">
      <t>タ</t>
    </rPh>
    <phoneticPr fontId="1"/>
  </si>
  <si>
    <t>設定値</t>
    <rPh sb="0" eb="2">
      <t>セッテイ</t>
    </rPh>
    <rPh sb="2" eb="3">
      <t>アタイ</t>
    </rPh>
    <phoneticPr fontId="4"/>
  </si>
  <si>
    <t>設定内容</t>
    <rPh sb="0" eb="2">
      <t>セッテイ</t>
    </rPh>
    <rPh sb="2" eb="4">
      <t>ナイヨウ</t>
    </rPh>
    <phoneticPr fontId="4"/>
  </si>
  <si>
    <t>固定</t>
    <rPh sb="0" eb="2">
      <t>コテイ</t>
    </rPh>
    <phoneticPr fontId="4"/>
  </si>
  <si>
    <t>○</t>
    <phoneticPr fontId="25"/>
  </si>
  <si>
    <t>更新</t>
    <rPh sb="0" eb="2">
      <t>コウシン</t>
    </rPh>
    <phoneticPr fontId="1"/>
  </si>
  <si>
    <t>項目名</t>
    <rPh sb="0" eb="2">
      <t>コウモク</t>
    </rPh>
    <rPh sb="2" eb="3">
      <t>メイ</t>
    </rPh>
    <phoneticPr fontId="1"/>
  </si>
  <si>
    <t>論理名</t>
    <rPh sb="0" eb="2">
      <t>ロンリ</t>
    </rPh>
    <rPh sb="2" eb="3">
      <t>メイ</t>
    </rPh>
    <phoneticPr fontId="1"/>
  </si>
  <si>
    <t>処理名</t>
    <rPh sb="0" eb="2">
      <t>ショリ</t>
    </rPh>
    <rPh sb="2" eb="3">
      <t>メイ</t>
    </rPh>
    <phoneticPr fontId="4"/>
  </si>
  <si>
    <t>順番</t>
    <rPh sb="0" eb="2">
      <t>ジュンバン</t>
    </rPh>
    <phoneticPr fontId="12"/>
  </si>
  <si>
    <t>項目名</t>
    <rPh sb="0" eb="2">
      <t>コウモク</t>
    </rPh>
    <rPh sb="2" eb="3">
      <t>メイ</t>
    </rPh>
    <phoneticPr fontId="4"/>
  </si>
  <si>
    <t>チェック名</t>
    <rPh sb="4" eb="5">
      <t>メイ</t>
    </rPh>
    <phoneticPr fontId="4"/>
  </si>
  <si>
    <t>チェック内容</t>
    <rPh sb="4" eb="6">
      <t>ナイヨウ</t>
    </rPh>
    <phoneticPr fontId="4"/>
  </si>
  <si>
    <t>ﾒｯｾｰｼﾞID</t>
    <phoneticPr fontId="4"/>
  </si>
  <si>
    <t>メッセージ</t>
    <phoneticPr fontId="4"/>
  </si>
  <si>
    <t>メッセージ表示後処理</t>
    <rPh sb="5" eb="7">
      <t>ヒョウジ</t>
    </rPh>
    <rPh sb="7" eb="8">
      <t>ゴ</t>
    </rPh>
    <rPh sb="8" eb="10">
      <t>ショリ</t>
    </rPh>
    <phoneticPr fontId="4"/>
  </si>
  <si>
    <t>備考</t>
    <rPh sb="0" eb="2">
      <t>ビコウ</t>
    </rPh>
    <phoneticPr fontId="4"/>
  </si>
  <si>
    <t>E</t>
  </si>
  <si>
    <t>ASCII</t>
    <phoneticPr fontId="1"/>
  </si>
  <si>
    <t>タイプ</t>
  </si>
  <si>
    <t>必須</t>
    <rPh sb="0" eb="2">
      <t>ヒッス</t>
    </rPh>
    <phoneticPr fontId="1"/>
  </si>
  <si>
    <t>xxx999x9</t>
    <phoneticPr fontId="1"/>
  </si>
  <si>
    <t>APIID</t>
    <phoneticPr fontId="1"/>
  </si>
  <si>
    <t>機能概要</t>
    <phoneticPr fontId="1"/>
  </si>
  <si>
    <t>API情報</t>
    <phoneticPr fontId="1"/>
  </si>
  <si>
    <t>API処理仕様</t>
    <phoneticPr fontId="1"/>
  </si>
  <si>
    <t>リクエスト項目説明</t>
    <phoneticPr fontId="1"/>
  </si>
  <si>
    <t>チェック仕様</t>
    <phoneticPr fontId="1"/>
  </si>
  <si>
    <t>① APIリクエストを受け付ける。</t>
  </si>
  <si>
    <t>改版履歴</t>
    <rPh sb="0" eb="2">
      <t>カイハン</t>
    </rPh>
    <rPh sb="2" eb="4">
      <t>リレキ</t>
    </rPh>
    <phoneticPr fontId="4"/>
  </si>
  <si>
    <t>作成者</t>
    <rPh sb="0" eb="3">
      <t>サクセイシャ</t>
    </rPh>
    <phoneticPr fontId="16"/>
  </si>
  <si>
    <t>作成日</t>
    <rPh sb="0" eb="3">
      <t>サクセイビ</t>
    </rPh>
    <phoneticPr fontId="16"/>
  </si>
  <si>
    <t>版</t>
    <rPh sb="0" eb="1">
      <t>ハン</t>
    </rPh>
    <phoneticPr fontId="1"/>
  </si>
  <si>
    <t>改版承認</t>
    <rPh sb="0" eb="2">
      <t>カイハン</t>
    </rPh>
    <rPh sb="2" eb="4">
      <t>ショウニン</t>
    </rPh>
    <phoneticPr fontId="4"/>
  </si>
  <si>
    <t>初版作成</t>
    <rPh sb="0" eb="2">
      <t>ショハン</t>
    </rPh>
    <rPh sb="2" eb="4">
      <t>サクセイ</t>
    </rPh>
    <phoneticPr fontId="4"/>
  </si>
  <si>
    <t>レスポンスデータマッピング仕様</t>
    <phoneticPr fontId="4"/>
  </si>
  <si>
    <t>APIリクエスト受付</t>
    <rPh sb="8" eb="10">
      <t>ウケツケ</t>
    </rPh>
    <phoneticPr fontId="1"/>
  </si>
  <si>
    <t>「リクエスト項目説明」参照</t>
    <phoneticPr fontId="1"/>
  </si>
  <si>
    <t>API返却エラーチェック</t>
    <rPh sb="3" eb="5">
      <t>ヘンキャク</t>
    </rPh>
    <phoneticPr fontId="1"/>
  </si>
  <si>
    <t>削除フラグ</t>
  </si>
  <si>
    <t>レスポンス項目</t>
    <rPh sb="5" eb="7">
      <t>コウモク</t>
    </rPh>
    <phoneticPr fontId="1"/>
  </si>
  <si>
    <t xml:space="preserve">【共通部】
</t>
    <phoneticPr fontId="1"/>
  </si>
  <si>
    <t>設定値・編集仕様</t>
    <rPh sb="0" eb="2">
      <t>セッテイ</t>
    </rPh>
    <rPh sb="2" eb="3">
      <t>アタイ</t>
    </rPh>
    <rPh sb="4" eb="6">
      <t>ヘンシュウ</t>
    </rPh>
    <rPh sb="6" eb="8">
      <t>シヨウ</t>
    </rPh>
    <phoneticPr fontId="24"/>
  </si>
  <si>
    <t>超  ＞</t>
    <phoneticPr fontId="1"/>
  </si>
  <si>
    <t>以上 ≧</t>
    <phoneticPr fontId="1"/>
  </si>
  <si>
    <t>以下 ≦</t>
    <phoneticPr fontId="1"/>
  </si>
  <si>
    <t>未満 ＜</t>
    <phoneticPr fontId="1"/>
  </si>
  <si>
    <t>半角</t>
    <phoneticPr fontId="1"/>
  </si>
  <si>
    <t>APIレスポンス項目
：処理結果</t>
    <rPh sb="8" eb="10">
      <t>コウモク</t>
    </rPh>
    <rPh sb="12" eb="14">
      <t>ショリ</t>
    </rPh>
    <rPh sb="14" eb="16">
      <t>ケッカ</t>
    </rPh>
    <phoneticPr fontId="1"/>
  </si>
  <si>
    <t>バリデーションチェック</t>
  </si>
  <si>
    <t>リクエスト項目に対してバリデーションチェックを行う
※チェック内容は「リクエスト項目説明」シートを参照</t>
  </si>
  <si>
    <t>API処理仕様(詳細）</t>
    <rPh sb="3" eb="5">
      <t>ショリ</t>
    </rPh>
    <rPh sb="5" eb="7">
      <t>シヨウ</t>
    </rPh>
    <rPh sb="8" eb="10">
      <t>ショウサイ</t>
    </rPh>
    <phoneticPr fontId="4"/>
  </si>
  <si>
    <t>APIリクエスト項目
：処理結果</t>
    <rPh sb="8" eb="10">
      <t>コウモク</t>
    </rPh>
    <rPh sb="12" eb="14">
      <t>ショリ</t>
    </rPh>
    <rPh sb="14" eb="16">
      <t>ケッカ</t>
    </rPh>
    <phoneticPr fontId="1"/>
  </si>
  <si>
    <t>自サービス内</t>
    <phoneticPr fontId="1"/>
  </si>
  <si>
    <t>呼出方式</t>
    <rPh sb="0" eb="2">
      <t>ヨビダシ</t>
    </rPh>
    <rPh sb="2" eb="4">
      <t>ホウシキ</t>
    </rPh>
    <phoneticPr fontId="1"/>
  </si>
  <si>
    <t>同期</t>
    <rPh sb="0" eb="2">
      <t>ドウキ</t>
    </rPh>
    <phoneticPr fontId="1"/>
  </si>
  <si>
    <t>処理No</t>
    <rPh sb="0" eb="2">
      <t>ショリ</t>
    </rPh>
    <phoneticPr fontId="1"/>
  </si>
  <si>
    <t>想定抽出条件</t>
    <phoneticPr fontId="1"/>
  </si>
  <si>
    <t>入出荷調整サービス</t>
    <phoneticPr fontId="1"/>
  </si>
  <si>
    <t>A-3</t>
  </si>
  <si>
    <t>A-4</t>
  </si>
  <si>
    <t>登録者</t>
  </si>
  <si>
    <t>登録者</t>
    <rPh sb="0" eb="3">
      <t>トウロクシャ</t>
    </rPh>
    <phoneticPr fontId="1"/>
  </si>
  <si>
    <t>汎用ファイルアップロードAPI呼出</t>
    <rPh sb="0" eb="2">
      <t>ハンヨウ</t>
    </rPh>
    <rPh sb="15" eb="17">
      <t>ヨビダシ</t>
    </rPh>
    <phoneticPr fontId="2"/>
  </si>
  <si>
    <r>
      <rPr>
        <sz val="9"/>
        <color rgb="FFFF0000"/>
        <rFont val="Meiryo UI"/>
        <family val="3"/>
        <charset val="128"/>
      </rPr>
      <t>xxx999x9:</t>
    </r>
    <r>
      <rPr>
        <sz val="9"/>
        <rFont val="Meiryo UI"/>
        <family val="3"/>
        <charset val="128"/>
      </rPr>
      <t xml:space="preserve">
汎用ファイルアップロードAPI</t>
    </r>
    <rPh sb="10" eb="12">
      <t>ハンヨウ</t>
    </rPh>
    <phoneticPr fontId="2"/>
  </si>
  <si>
    <t>汎用ダウンロード登録API</t>
    <rPh sb="0" eb="2">
      <t>ハンヨウ</t>
    </rPh>
    <rPh sb="8" eb="10">
      <t>トウロク</t>
    </rPh>
    <phoneticPr fontId="2"/>
  </si>
  <si>
    <r>
      <rPr>
        <sz val="9"/>
        <color rgb="FFFF0000"/>
        <rFont val="Meiryo UI"/>
        <family val="3"/>
        <charset val="128"/>
      </rPr>
      <t>xxx999x9:</t>
    </r>
    <r>
      <rPr>
        <sz val="9"/>
        <rFont val="Meiryo UI"/>
        <family val="3"/>
        <charset val="128"/>
      </rPr>
      <t xml:space="preserve">
汎用ダウンロード登録API</t>
    </r>
    <phoneticPr fontId="2"/>
  </si>
  <si>
    <t>A-2</t>
  </si>
  <si>
    <t>A-1</t>
    <phoneticPr fontId="4"/>
  </si>
  <si>
    <t>更新可否</t>
    <rPh sb="0" eb="4">
      <t>コウシンカヒ</t>
    </rPh>
    <phoneticPr fontId="1"/>
  </si>
  <si>
    <t>汎用ファイルアップロードAPI</t>
    <rPh sb="0" eb="1">
      <t>ハンヨウ</t>
    </rPh>
    <phoneticPr fontId="1"/>
  </si>
  <si>
    <t>汎用ダウンロード登録API</t>
    <rPh sb="0" eb="1">
      <t>ハンヨウ</t>
    </rPh>
    <rPh sb="8" eb="10">
      <t>トウロク</t>
    </rPh>
    <phoneticPr fontId="1"/>
  </si>
  <si>
    <t>汎用ファイルアップロードAPIのレスポンスがエラーでないこと</t>
    <rPh sb="0" eb="2">
      <t>ハンヨウ</t>
    </rPh>
    <phoneticPr fontId="1"/>
  </si>
  <si>
    <t>汎用ダウンロード登録APIのレスポンスがエラーでないこと</t>
    <rPh sb="1" eb="3">
      <t>ハンヨウ</t>
    </rPh>
    <phoneticPr fontId="1"/>
  </si>
  <si>
    <t>ー</t>
    <phoneticPr fontId="1"/>
  </si>
  <si>
    <t>現法コード</t>
    <rPh sb="0" eb="2">
      <t>ゲンホウ</t>
    </rPh>
    <phoneticPr fontId="1"/>
  </si>
  <si>
    <t>登録設定項目</t>
    <rPh sb="0" eb="6">
      <t>トウロクセッテイコウモク</t>
    </rPh>
    <phoneticPr fontId="1"/>
  </si>
  <si>
    <t>処理結果コード</t>
    <rPh sb="0" eb="4">
      <t>ショリケッカ</t>
    </rPh>
    <phoneticPr fontId="1"/>
  </si>
  <si>
    <t>“ ”（半角スペース）：未処理</t>
    <rPh sb="4" eb="6">
      <t>ハンカク</t>
    </rPh>
    <rPh sb="12" eb="15">
      <t>ミショリ</t>
    </rPh>
    <phoneticPr fontId="1"/>
  </si>
  <si>
    <t>ステータスコード</t>
    <phoneticPr fontId="1"/>
  </si>
  <si>
    <t>グローバル番号</t>
  </si>
  <si>
    <t>ver1.0.0</t>
    <phoneticPr fontId="1"/>
  </si>
  <si>
    <t>POST</t>
    <phoneticPr fontId="1"/>
  </si>
  <si>
    <t>一時ファイルID、署名</t>
    <rPh sb="0" eb="2">
      <t>イチジ</t>
    </rPh>
    <rPh sb="9" eb="11">
      <t>ショメイ</t>
    </rPh>
    <phoneticPr fontId="1"/>
  </si>
  <si>
    <t>リクエストの現法コード</t>
    <rPh sb="6" eb="8">
      <t>ゲンホウ</t>
    </rPh>
    <phoneticPr fontId="1"/>
  </si>
  <si>
    <t>「API処理仕様(詳細)」参照
表_汎用ファイルアップロードAPI呼出</t>
    <rPh sb="13" eb="15">
      <t>サンショウ</t>
    </rPh>
    <rPh sb="18" eb="20">
      <t>ハンヨウ</t>
    </rPh>
    <rPh sb="33" eb="35">
      <t>ヨビダシ</t>
    </rPh>
    <phoneticPr fontId="1"/>
  </si>
  <si>
    <t>「API処理仕様(詳細)」参照
表_汎用ダウンロード登録API呼出</t>
    <rPh sb="13" eb="15">
      <t>サンショウ</t>
    </rPh>
    <rPh sb="18" eb="20">
      <t>ハンヨウ</t>
    </rPh>
    <rPh sb="26" eb="28">
      <t>トウロク</t>
    </rPh>
    <rPh sb="31" eb="33">
      <t>ヨビダシ</t>
    </rPh>
    <phoneticPr fontId="1"/>
  </si>
  <si>
    <t>得意先コード</t>
    <phoneticPr fontId="1"/>
  </si>
  <si>
    <t>データオーナー</t>
    <phoneticPr fontId="1"/>
  </si>
  <si>
    <t>エンティティ名</t>
    <phoneticPr fontId="1"/>
  </si>
  <si>
    <t xml:space="preserve">NOT </t>
    <phoneticPr fontId="1"/>
  </si>
  <si>
    <t>CRUD</t>
    <phoneticPr fontId="1"/>
  </si>
  <si>
    <t>C</t>
    <phoneticPr fontId="1"/>
  </si>
  <si>
    <t>U</t>
    <phoneticPr fontId="1"/>
  </si>
  <si>
    <t>出荷不可一括登録</t>
    <rPh sb="0" eb="2">
      <t>シュッカ</t>
    </rPh>
    <rPh sb="2" eb="4">
      <t>フカ</t>
    </rPh>
    <rPh sb="4" eb="6">
      <t>イッカツ</t>
    </rPh>
    <rPh sb="6" eb="8">
      <t>トウロク</t>
    </rPh>
    <phoneticPr fontId="1"/>
  </si>
  <si>
    <t>他サービス</t>
    <rPh sb="0" eb="1">
      <t>タ</t>
    </rPh>
    <phoneticPr fontId="1"/>
  </si>
  <si>
    <t>受注明細</t>
    <phoneticPr fontId="1"/>
  </si>
  <si>
    <t>現法コード</t>
    <phoneticPr fontId="1"/>
  </si>
  <si>
    <t>受注明細</t>
  </si>
  <si>
    <t>VSD</t>
    <phoneticPr fontId="1"/>
  </si>
  <si>
    <t>削除フラグ</t>
    <rPh sb="0" eb="2">
      <t>サクジョ</t>
    </rPh>
    <phoneticPr fontId="1"/>
  </si>
  <si>
    <t>仕入先コード</t>
    <phoneticPr fontId="1"/>
  </si>
  <si>
    <t>発注</t>
    <rPh sb="0" eb="2">
      <t>ハッチュウ</t>
    </rPh>
    <phoneticPr fontId="1"/>
  </si>
  <si>
    <t>出荷</t>
    <phoneticPr fontId="1"/>
  </si>
  <si>
    <t>出荷</t>
  </si>
  <si>
    <t>Supplier Invoice No</t>
    <phoneticPr fontId="1"/>
  </si>
  <si>
    <t>出荷不可</t>
    <phoneticPr fontId="1"/>
  </si>
  <si>
    <t>出荷不可</t>
  </si>
  <si>
    <t>得意先コード</t>
  </si>
  <si>
    <t>置場区分</t>
  </si>
  <si>
    <t>仕入先コード</t>
  </si>
  <si>
    <t>伝票区分</t>
  </si>
  <si>
    <t>VSD</t>
  </si>
  <si>
    <t>VRD</t>
  </si>
  <si>
    <t>出荷数</t>
  </si>
  <si>
    <t>受注数量</t>
  </si>
  <si>
    <t>商品コード</t>
  </si>
  <si>
    <t>ブランドコード</t>
  </si>
  <si>
    <t>出力区分</t>
  </si>
  <si>
    <t>社内移動</t>
    <rPh sb="0" eb="2">
      <t>シャナイ</t>
    </rPh>
    <rPh sb="2" eb="4">
      <t>イドウ</t>
    </rPh>
    <phoneticPr fontId="1"/>
  </si>
  <si>
    <t>リクエストパラメータバリデーションチェック</t>
    <phoneticPr fontId="1"/>
  </si>
  <si>
    <t>A-1</t>
    <phoneticPr fontId="1"/>
  </si>
  <si>
    <t>確定結果情報　０：正常終了　1:異常終了</t>
  </si>
  <si>
    <t>-</t>
    <phoneticPr fontId="4"/>
  </si>
  <si>
    <t>固定値 "GR38"  入力</t>
    <phoneticPr fontId="1"/>
  </si>
  <si>
    <t>-</t>
    <phoneticPr fontId="4"/>
  </si>
  <si>
    <t>置場コード</t>
    <phoneticPr fontId="1"/>
  </si>
  <si>
    <t>LKG郭</t>
    <phoneticPr fontId="4"/>
  </si>
  <si>
    <t>出荷不可_一括ダウンロード</t>
    <rPh sb="0" eb="2">
      <t>シュッカ</t>
    </rPh>
    <rPh sb="2" eb="4">
      <t>フカ</t>
    </rPh>
    <rPh sb="5" eb="7">
      <t>イッカツ</t>
    </rPh>
    <phoneticPr fontId="1"/>
  </si>
  <si>
    <t>-</t>
  </si>
  <si>
    <t>置場コード</t>
  </si>
  <si>
    <t>出荷不可入荷日(FROM)</t>
  </si>
  <si>
    <t>出荷不可入荷日(TO)</t>
  </si>
  <si>
    <t>出荷不可出荷日(FROM)</t>
  </si>
  <si>
    <t>出荷不可出荷日(TO)</t>
  </si>
  <si>
    <t>伝区コード</t>
  </si>
  <si>
    <t>出荷不可状態区分</t>
  </si>
  <si>
    <t>値：　「ALL、有効、無効」</t>
  </si>
  <si>
    <t>Supplier I/V No</t>
  </si>
  <si>
    <t>市場コード</t>
  </si>
  <si>
    <t>連絡リスト</t>
  </si>
  <si>
    <t>値：　「ALL、可、済」</t>
  </si>
  <si>
    <t>登録者ID</t>
  </si>
  <si>
    <t>受注状態区分</t>
  </si>
  <si>
    <t>照会対象区分</t>
  </si>
  <si>
    <t>在庫区分</t>
  </si>
  <si>
    <t>参照最大件数</t>
  </si>
  <si>
    <t>出荷不可_一括参照API呼出</t>
    <rPh sb="0" eb="2">
      <t>シュッカ</t>
    </rPh>
    <rPh sb="2" eb="4">
      <t>フカ</t>
    </rPh>
    <rPh sb="5" eb="7">
      <t>イッカツ</t>
    </rPh>
    <rPh sb="7" eb="9">
      <t>サンショウ</t>
    </rPh>
    <rPh sb="12" eb="14">
      <t>ヨビダシ</t>
    </rPh>
    <phoneticPr fontId="2"/>
  </si>
  <si>
    <t xml:space="preserve">1.出荷不可_一括参照APIを呼び出す
　1-1: 出荷不可データを取得する
</t>
    <rPh sb="15" eb="16">
      <t>ヨ</t>
    </rPh>
    <rPh sb="17" eb="18">
      <t>ダ</t>
    </rPh>
    <rPh sb="27" eb="29">
      <t>シュッカ</t>
    </rPh>
    <rPh sb="29" eb="31">
      <t>フカ</t>
    </rPh>
    <rPh sb="35" eb="37">
      <t>シュトク</t>
    </rPh>
    <phoneticPr fontId="2"/>
  </si>
  <si>
    <r>
      <rPr>
        <sz val="9"/>
        <color rgb="FFFF0000"/>
        <rFont val="Meiryo UI"/>
        <family val="3"/>
        <charset val="128"/>
      </rPr>
      <t>MALSCSS2R0:</t>
    </r>
    <r>
      <rPr>
        <sz val="9"/>
        <rFont val="Meiryo UI"/>
        <family val="3"/>
        <charset val="128"/>
      </rPr>
      <t xml:space="preserve">
出荷不可_一括参照API</t>
    </r>
    <rPh sb="12" eb="14">
      <t>シュッカ</t>
    </rPh>
    <rPh sb="14" eb="16">
      <t>フカ</t>
    </rPh>
    <rPh sb="17" eb="19">
      <t>イッカツ</t>
    </rPh>
    <rPh sb="19" eb="21">
      <t>サンショウ</t>
    </rPh>
    <phoneticPr fontId="2"/>
  </si>
  <si>
    <t>「API処理仕様(詳細)」参照
表_出荷不可_一括参照API呼出</t>
    <rPh sb="13" eb="15">
      <t>サンショウ</t>
    </rPh>
    <rPh sb="18" eb="20">
      <t>シュッカ</t>
    </rPh>
    <rPh sb="20" eb="22">
      <t>フカ</t>
    </rPh>
    <rPh sb="23" eb="25">
      <t>イッカツ</t>
    </rPh>
    <rPh sb="25" eb="27">
      <t>サンショウ</t>
    </rPh>
    <rPh sb="30" eb="32">
      <t>ヨビダシ</t>
    </rPh>
    <phoneticPr fontId="1"/>
  </si>
  <si>
    <t>リクエストの現法コード</t>
  </si>
  <si>
    <t>リクエストの置場コード</t>
  </si>
  <si>
    <t>リクエストの仕入先コード</t>
  </si>
  <si>
    <t>リクエストの出荷不可入荷日(FROM)</t>
  </si>
  <si>
    <t>リクエストの出荷不可出荷日(FROM)</t>
  </si>
  <si>
    <t>リクエストの出荷不可出荷日(TO)</t>
  </si>
  <si>
    <t>リクエストの得意先コード</t>
  </si>
  <si>
    <t>リクエストの伝区コード</t>
  </si>
  <si>
    <t>リクエストの出荷不可入荷日（TO)</t>
    <phoneticPr fontId="1"/>
  </si>
  <si>
    <t>グローバル番号</t>
    <phoneticPr fontId="1"/>
  </si>
  <si>
    <t>リクエストのグローバル番号</t>
    <phoneticPr fontId="1"/>
  </si>
  <si>
    <t>出荷不可状態区分</t>
    <phoneticPr fontId="1"/>
  </si>
  <si>
    <t>リクエストのグローバル番号</t>
    <phoneticPr fontId="1"/>
  </si>
  <si>
    <t>Supplier I/V No</t>
    <phoneticPr fontId="1"/>
  </si>
  <si>
    <t>リクエストのSupplier I/V No</t>
    <phoneticPr fontId="1"/>
  </si>
  <si>
    <t>市場コード</t>
    <phoneticPr fontId="1"/>
  </si>
  <si>
    <t>リクエストの市場コード</t>
    <phoneticPr fontId="1"/>
  </si>
  <si>
    <t>連絡リスト</t>
    <phoneticPr fontId="1"/>
  </si>
  <si>
    <t>リクエストの連絡リスト</t>
    <phoneticPr fontId="1"/>
  </si>
  <si>
    <t>登録者ID</t>
    <phoneticPr fontId="1"/>
  </si>
  <si>
    <t>受注状態区分</t>
    <phoneticPr fontId="1"/>
  </si>
  <si>
    <t>リクエストの受注状態区分</t>
    <phoneticPr fontId="1"/>
  </si>
  <si>
    <t>照会対象区分</t>
    <phoneticPr fontId="1"/>
  </si>
  <si>
    <t>リクエストの照会対象区分</t>
    <phoneticPr fontId="1"/>
  </si>
  <si>
    <t>在庫区分</t>
    <phoneticPr fontId="1"/>
  </si>
  <si>
    <t>リクエストの在庫区分</t>
    <phoneticPr fontId="1"/>
  </si>
  <si>
    <t>参照最大件数</t>
    <phoneticPr fontId="1"/>
  </si>
  <si>
    <t>リクエストの参照最大件数</t>
    <phoneticPr fontId="1"/>
  </si>
  <si>
    <t>件数</t>
    <rPh sb="0" eb="2">
      <t>ケンスウ</t>
    </rPh>
    <phoneticPr fontId="1"/>
  </si>
  <si>
    <t>【明細部　※明細件数分繰り返し】</t>
    <phoneticPr fontId="1"/>
  </si>
  <si>
    <t>表_汎用ダウンロード登録API呼出</t>
    <phoneticPr fontId="1"/>
  </si>
  <si>
    <t>1</t>
  </si>
  <si>
    <t>2</t>
  </si>
  <si>
    <t>3</t>
  </si>
  <si>
    <t>表_出荷不可_一括参照API呼出</t>
    <phoneticPr fontId="1"/>
  </si>
  <si>
    <t>出荷不可_一括参照API</t>
    <rPh sb="0" eb="2">
      <t>シュッカ</t>
    </rPh>
    <rPh sb="2" eb="4">
      <t>フカ</t>
    </rPh>
    <rPh sb="5" eb="7">
      <t>イッカツ</t>
    </rPh>
    <rPh sb="7" eb="9">
      <t>サンショウ</t>
    </rPh>
    <phoneticPr fontId="1"/>
  </si>
  <si>
    <t>出荷不可_一括参照APIのレスポンスがエラーでないこと</t>
    <rPh sb="0" eb="2">
      <t>シュッカ</t>
    </rPh>
    <rPh sb="2" eb="4">
      <t>フカ</t>
    </rPh>
    <rPh sb="5" eb="7">
      <t>イッカツ</t>
    </rPh>
    <rPh sb="7" eb="9">
      <t>サンショウ</t>
    </rPh>
    <phoneticPr fontId="1"/>
  </si>
  <si>
    <t>② APIリクエスト元で設定する情報を基に、出荷不可_一括参照APIを呼び出す。検索したデータを基にファイルを作成する</t>
    <rPh sb="29" eb="31">
      <t>サンショウ</t>
    </rPh>
    <rPh sb="35" eb="36">
      <t>ヨ</t>
    </rPh>
    <rPh sb="37" eb="38">
      <t>ダ</t>
    </rPh>
    <rPh sb="40" eb="42">
      <t>ケンサク</t>
    </rPh>
    <rPh sb="48" eb="49">
      <t>モト</t>
    </rPh>
    <rPh sb="55" eb="57">
      <t>サクセイ</t>
    </rPh>
    <phoneticPr fontId="1"/>
  </si>
  <si>
    <t>A-5</t>
  </si>
  <si>
    <t>ver1.0.1</t>
  </si>
  <si>
    <t>LKG曾</t>
    <rPh sb="3" eb="4">
      <t>ソウ</t>
    </rPh>
    <phoneticPr fontId="1"/>
  </si>
  <si>
    <t>修正：
・ファイルのアップロード処理を非同期処理に変更
・A-2の汎用ダウンロードAPI呼出処理を追加
・API処理仕様（詳細）の汎用ダウンロード登録APIのリクエスト項目を修正</t>
    <rPh sb="0" eb="2">
      <t>シュウセイ</t>
    </rPh>
    <rPh sb="16" eb="18">
      <t>ショリ</t>
    </rPh>
    <rPh sb="19" eb="24">
      <t>ヒドウキショリ</t>
    </rPh>
    <rPh sb="25" eb="27">
      <t>ヘンコウ</t>
    </rPh>
    <rPh sb="33" eb="35">
      <t>ハンヨウ</t>
    </rPh>
    <rPh sb="44" eb="46">
      <t>ヨビダシ</t>
    </rPh>
    <rPh sb="46" eb="48">
      <t>ショリ</t>
    </rPh>
    <rPh sb="49" eb="51">
      <t>ツイカ</t>
    </rPh>
    <rPh sb="56" eb="60">
      <t>ショリシヨウ</t>
    </rPh>
    <rPh sb="61" eb="63">
      <t>ショウサイ</t>
    </rPh>
    <rPh sb="65" eb="67">
      <t>ハンヨウ</t>
    </rPh>
    <rPh sb="73" eb="75">
      <t>トウロク</t>
    </rPh>
    <rPh sb="84" eb="86">
      <t>コウモク</t>
    </rPh>
    <rPh sb="87" eb="89">
      <t>シュウセイ</t>
    </rPh>
    <phoneticPr fontId="1"/>
  </si>
  <si>
    <t>③ ②にて取得したデータをAPIリクエスト元にレスポンスする。</t>
  </si>
  <si>
    <t>エラーコード</t>
  </si>
  <si>
    <t>エラーメッセージ</t>
  </si>
  <si>
    <t>呼び出したAPIの返却エラーコード</t>
  </si>
  <si>
    <t>呼び出したAPIの返却エラーメッセージ</t>
  </si>
  <si>
    <t>受付可否結果</t>
    <rPh sb="0" eb="2">
      <t>ウケツケ</t>
    </rPh>
    <rPh sb="2" eb="4">
      <t>カヒ</t>
    </rPh>
    <rPh sb="4" eb="6">
      <t>ケッカ</t>
    </rPh>
    <phoneticPr fontId="4"/>
  </si>
  <si>
    <t>APIレスポンス</t>
  </si>
  <si>
    <t>「レスポンスデータマッピング仕様」参照</t>
    <phoneticPr fontId="1"/>
  </si>
  <si>
    <t>A-6</t>
  </si>
  <si>
    <t xml:space="preserve">1.汎用ダウンロード登録APIを呼び出す
　1-1:更新可否情報を取得する
</t>
    <rPh sb="16" eb="17">
      <t>ヨ</t>
    </rPh>
    <rPh sb="18" eb="19">
      <t>ダ</t>
    </rPh>
    <phoneticPr fontId="2"/>
  </si>
  <si>
    <t xml:space="preserve">APIレスポンスを出力する。
</t>
    <phoneticPr fontId="1"/>
  </si>
  <si>
    <t>A-7</t>
  </si>
  <si>
    <t>アップロードファイル作成</t>
    <phoneticPr fontId="1"/>
  </si>
  <si>
    <t xml:space="preserve">1. 汎用ファイルアップロードAPIを呼び出す
　1-1:一時ファイルIDと署名を取得する
</t>
    <rPh sb="3" eb="5">
      <t>ハンヨウ</t>
    </rPh>
    <rPh sb="19" eb="20">
      <t>ヨ</t>
    </rPh>
    <rPh sb="21" eb="22">
      <t>ダ</t>
    </rPh>
    <rPh sb="30" eb="32">
      <t>イチジ</t>
    </rPh>
    <rPh sb="39" eb="41">
      <t>ショメイ</t>
    </rPh>
    <rPh sb="42" eb="44">
      <t>シュトク</t>
    </rPh>
    <phoneticPr fontId="2"/>
  </si>
  <si>
    <t xml:space="preserve">1.汎用ダウンロード登録APIを呼び出す
　1-1:ファイルを登録する
　1-2:更新可否情報を取得する
</t>
    <rPh sb="16" eb="17">
      <t>ヨ</t>
    </rPh>
    <rPh sb="18" eb="19">
      <t>ダ</t>
    </rPh>
    <phoneticPr fontId="2"/>
  </si>
  <si>
    <t>APIリクエストを受け付ける。
A-4~A-7は非同期で実行する。</t>
    <phoneticPr fontId="2"/>
  </si>
  <si>
    <t>A-4</t>
    <phoneticPr fontId="1"/>
  </si>
  <si>
    <t>A-6</t>
    <phoneticPr fontId="1"/>
  </si>
  <si>
    <t>A-7</t>
    <phoneticPr fontId="1"/>
  </si>
  <si>
    <t>登録者</t>
    <phoneticPr fontId="1"/>
  </si>
  <si>
    <t>ファイル</t>
    <phoneticPr fontId="1"/>
  </si>
  <si>
    <t>作成したDLファイル（バイナリー形式）</t>
    <rPh sb="0" eb="2">
      <t>サクセイ</t>
    </rPh>
    <phoneticPr fontId="1"/>
  </si>
  <si>
    <t>作成日時</t>
    <rPh sb="0" eb="2">
      <t>サクセイ</t>
    </rPh>
    <rPh sb="2" eb="4">
      <t>ニチジ</t>
    </rPh>
    <phoneticPr fontId="1"/>
  </si>
  <si>
    <t>ファイル最終保存日</t>
    <rPh sb="4" eb="9">
      <t>サイシュウホゾンビ</t>
    </rPh>
    <phoneticPr fontId="1"/>
  </si>
  <si>
    <t>一時ファイルID</t>
    <rPh sb="0" eb="2">
      <t>イチジ</t>
    </rPh>
    <phoneticPr fontId="1"/>
  </si>
  <si>
    <t>署名</t>
    <rPh sb="0" eb="2">
      <t>ショメイ</t>
    </rPh>
    <phoneticPr fontId="1"/>
  </si>
  <si>
    <t>表_汎用ファイルアップロードAPI呼出</t>
    <phoneticPr fontId="1"/>
  </si>
  <si>
    <t>汎用ファイルアップロードAPI.レスポンス.一時ファイルID</t>
    <rPh sb="22" eb="24">
      <t>イチジ</t>
    </rPh>
    <phoneticPr fontId="1"/>
  </si>
  <si>
    <t>汎用ファイルアップロードAPI.レスポンス.署名</t>
    <rPh sb="22" eb="24">
      <t>ショメイ</t>
    </rPh>
    <phoneticPr fontId="1"/>
  </si>
  <si>
    <t>NULL</t>
    <phoneticPr fontId="1"/>
  </si>
  <si>
    <t>ver1.0.2</t>
  </si>
  <si>
    <t>LKG曾</t>
    <phoneticPr fontId="1"/>
  </si>
  <si>
    <t>修正：
・API処理仕様（詳細）の汎用ダウンロード登録APIのリクエスト項目を再修正</t>
    <rPh sb="0" eb="2">
      <t>シュウセイ</t>
    </rPh>
    <rPh sb="8" eb="12">
      <t>ショリシヨウ</t>
    </rPh>
    <rPh sb="13" eb="15">
      <t>ショウサイ</t>
    </rPh>
    <rPh sb="39" eb="40">
      <t>サイ</t>
    </rPh>
    <rPh sb="40" eb="42">
      <t>シュウセイ</t>
    </rPh>
    <phoneticPr fontId="1"/>
  </si>
  <si>
    <t>ファイル種別ID</t>
    <rPh sb="4" eb="6">
      <t>シュベツ</t>
    </rPh>
    <phoneticPr fontId="1"/>
  </si>
  <si>
    <t>オンラインロケール日付</t>
    <rPh sb="9" eb="11">
      <t>ヒヅケ</t>
    </rPh>
    <phoneticPr fontId="1"/>
  </si>
  <si>
    <t>入力ファイル名</t>
    <rPh sb="0" eb="2">
      <t>ニュウリョク</t>
    </rPh>
    <rPh sb="6" eb="7">
      <t>メイ</t>
    </rPh>
    <phoneticPr fontId="1"/>
  </si>
  <si>
    <t>“1”：依頼中</t>
    <rPh sb="4" eb="6">
      <t>イライ</t>
    </rPh>
    <rPh sb="6" eb="7">
      <t>チュウ</t>
    </rPh>
    <phoneticPr fontId="1"/>
  </si>
  <si>
    <t>“2”：DL可</t>
    <rPh sb="6" eb="7">
      <t>カ</t>
    </rPh>
    <phoneticPr fontId="1"/>
  </si>
  <si>
    <t>“1”：OK</t>
    <phoneticPr fontId="1"/>
  </si>
  <si>
    <t>ver1.0.3</t>
  </si>
  <si>
    <t>機能ID:MALSCSS2F0
出荷不可_一括ダウンロード</t>
    <rPh sb="16" eb="18">
      <t>シュッカ</t>
    </rPh>
    <rPh sb="18" eb="20">
      <t>フカ</t>
    </rPh>
    <rPh sb="21" eb="23">
      <t>イッカツ</t>
    </rPh>
    <phoneticPr fontId="4"/>
  </si>
  <si>
    <t>MALSCSS2F0</t>
    <phoneticPr fontId="1"/>
  </si>
  <si>
    <t>ver1.0.3</t>
    <phoneticPr fontId="1"/>
  </si>
  <si>
    <t>値：　「ALL、未変更、変更済、削除」</t>
    <phoneticPr fontId="1"/>
  </si>
  <si>
    <t>NRI指摘対応
・全体：APIIDの変更
・機能概要：出荷不可ULファイル→出荷不可DLファイル
・リクエスト項目説明：バリデーションチェックは画面設計書と統一する
・API処理仕様(詳細)：管理SEQ番号を追加</t>
    <rPh sb="3" eb="7">
      <t>シテキタイオウ</t>
    </rPh>
    <rPh sb="9" eb="11">
      <t>ゼンタイ</t>
    </rPh>
    <rPh sb="18" eb="20">
      <t>ヘンコウ</t>
    </rPh>
    <rPh sb="27" eb="31">
      <t>シュッカフカ</t>
    </rPh>
    <rPh sb="38" eb="42">
      <t>シュッカフカ</t>
    </rPh>
    <rPh sb="72" eb="77">
      <t>ガメンセッケイショ</t>
    </rPh>
    <rPh sb="78" eb="80">
      <t>トウイツ</t>
    </rPh>
    <rPh sb="96" eb="98">
      <t>カンリ</t>
    </rPh>
    <rPh sb="101" eb="103">
      <t>バンゴウ</t>
    </rPh>
    <rPh sb="104" eb="106">
      <t>ツイカ</t>
    </rPh>
    <phoneticPr fontId="1"/>
  </si>
  <si>
    <t>更新可否、管理SEQ番号</t>
    <rPh sb="0" eb="4">
      <t>コウシンカヒ</t>
    </rPh>
    <phoneticPr fontId="1"/>
  </si>
  <si>
    <t>管理SEQ番号</t>
    <phoneticPr fontId="1"/>
  </si>
  <si>
    <t>汎用ダウンロード登録API．レスポンス．管理SEQ番号</t>
    <rPh sb="0" eb="2">
      <t>ハンヨウ</t>
    </rPh>
    <rPh sb="8" eb="10">
      <t>トウロク</t>
    </rPh>
    <phoneticPr fontId="1"/>
  </si>
  <si>
    <t>NRI西</t>
    <rPh sb="3" eb="4">
      <t>ニシ</t>
    </rPh>
    <phoneticPr fontId="1"/>
  </si>
  <si>
    <t>日付</t>
    <rPh sb="0" eb="2">
      <t>ヒヅケ</t>
    </rPh>
    <phoneticPr fontId="4"/>
  </si>
  <si>
    <t>作成</t>
    <rPh sb="0" eb="2">
      <t>サクセイ</t>
    </rPh>
    <phoneticPr fontId="4"/>
  </si>
  <si>
    <t>更新</t>
    <rPh sb="0" eb="2">
      <t>コウシン</t>
    </rPh>
    <phoneticPr fontId="4"/>
  </si>
  <si>
    <t>列区切：\t (水平タブ)</t>
  </si>
  <si>
    <t>文字コード：UTF-16LE</t>
    <rPh sb="0" eb="2">
      <t>モジ</t>
    </rPh>
    <phoneticPr fontId="173"/>
  </si>
  <si>
    <t>列名</t>
    <rPh sb="0" eb="1">
      <t>レツ</t>
    </rPh>
    <rPh sb="1" eb="2">
      <t>メイ</t>
    </rPh>
    <phoneticPr fontId="4"/>
  </si>
  <si>
    <t>項目長
(byte数)</t>
    <rPh sb="0" eb="2">
      <t>コウモク</t>
    </rPh>
    <rPh sb="2" eb="3">
      <t>チョウ</t>
    </rPh>
    <rPh sb="9" eb="10">
      <t>スウ</t>
    </rPh>
    <phoneticPr fontId="4"/>
  </si>
  <si>
    <t>数値</t>
    <rPh sb="0" eb="2">
      <t>スウチ</t>
    </rPh>
    <phoneticPr fontId="4"/>
  </si>
  <si>
    <t>DB存在</t>
    <rPh sb="2" eb="4">
      <t>ソンザイ</t>
    </rPh>
    <phoneticPr fontId="4"/>
  </si>
  <si>
    <t>定義値/備考</t>
    <rPh sb="0" eb="2">
      <t>テイギ</t>
    </rPh>
    <rPh sb="2" eb="3">
      <t>アタイ</t>
    </rPh>
    <rPh sb="4" eb="6">
      <t>ビコウ</t>
    </rPh>
    <phoneticPr fontId="4"/>
  </si>
  <si>
    <t>現法コード</t>
    <rPh sb="0" eb="2">
      <t>ゲンポウ</t>
    </rPh>
    <phoneticPr fontId="4"/>
  </si>
  <si>
    <t>Subsidiary Code</t>
  </si>
  <si>
    <t>○</t>
  </si>
  <si>
    <t>英数半角、自現法</t>
    <rPh sb="0" eb="2">
      <t>エイスウ</t>
    </rPh>
    <rPh sb="2" eb="4">
      <t>ハンカク</t>
    </rPh>
    <rPh sb="5" eb="6">
      <t>ジ</t>
    </rPh>
    <rPh sb="6" eb="8">
      <t>ゲンポウ</t>
    </rPh>
    <phoneticPr fontId="173"/>
  </si>
  <si>
    <t>グローバル番号</t>
    <rPh sb="5" eb="7">
      <t>バンゴウ</t>
    </rPh>
    <phoneticPr fontId="4"/>
  </si>
  <si>
    <t>Global No</t>
    <phoneticPr fontId="4"/>
  </si>
  <si>
    <t>英数半角</t>
    <rPh sb="0" eb="2">
      <t>エイスウ</t>
    </rPh>
    <rPh sb="2" eb="4">
      <t>ハンカク</t>
    </rPh>
    <phoneticPr fontId="173"/>
  </si>
  <si>
    <t>コメント</t>
    <phoneticPr fontId="4"/>
  </si>
  <si>
    <t>Comment</t>
    <phoneticPr fontId="4"/>
  </si>
  <si>
    <t>※項目長はUTF-8でのbyte数</t>
    <rPh sb="1" eb="3">
      <t>コウモク</t>
    </rPh>
    <rPh sb="3" eb="4">
      <t>チョウ</t>
    </rPh>
    <rPh sb="16" eb="17">
      <t>スウ</t>
    </rPh>
    <phoneticPr fontId="4"/>
  </si>
  <si>
    <t>別紙_出力ファイル仕様（出荷不可一括DL）</t>
    <rPh sb="0" eb="2">
      <t>ベッシ</t>
    </rPh>
    <rPh sb="3" eb="5">
      <t>シュツリョク</t>
    </rPh>
    <rPh sb="9" eb="11">
      <t>シヨウ</t>
    </rPh>
    <rPh sb="12" eb="14">
      <t>シュッカ</t>
    </rPh>
    <rPh sb="14" eb="16">
      <t>フカ</t>
    </rPh>
    <rPh sb="16" eb="18">
      <t>イッカツ</t>
    </rPh>
    <phoneticPr fontId="4"/>
  </si>
  <si>
    <t>出荷不可一括UL向けのファイルを出力する</t>
    <rPh sb="8" eb="9">
      <t>ム</t>
    </rPh>
    <rPh sb="16" eb="18">
      <t>シュツリョク</t>
    </rPh>
    <phoneticPr fontId="4"/>
  </si>
  <si>
    <t xml:space="preserve">A-4で取得したデータによりアップロードファイルを作成する。
　ファイルレイアウトは、別紙_出力ファイル仕様（出荷不可一括DL）を参照
</t>
    <rPh sb="4" eb="6">
      <t>シュトク</t>
    </rPh>
    <rPh sb="65" eb="67">
      <t>サンショウ</t>
    </rPh>
    <phoneticPr fontId="1"/>
  </si>
  <si>
    <t>空白</t>
    <rPh sb="0" eb="2">
      <t>クウハク</t>
    </rPh>
    <phoneticPr fontId="4"/>
  </si>
  <si>
    <t>出荷不可_一括参照APIを呼び出してデータを取得する。出荷不可DLファイルを作成してアップロードできるようにする。</t>
    <rPh sb="13" eb="14">
      <t>ヨ</t>
    </rPh>
    <rPh sb="15" eb="16">
      <t>ダ</t>
    </rPh>
    <rPh sb="22" eb="24">
      <t>シュトク</t>
    </rPh>
    <rPh sb="27" eb="31">
      <t>シュッカフカ</t>
    </rPh>
    <rPh sb="38" eb="40">
      <t>サクセイ</t>
    </rPh>
    <phoneticPr fontId="1"/>
  </si>
  <si>
    <t>　　汎用ファイルアップロードAPIと汎用ダウンロード登録APIを呼び出して、作成したダウンロード用ファイルをアップロードする</t>
    <rPh sb="32" eb="33">
      <t>ヨ</t>
    </rPh>
    <rPh sb="34" eb="35">
      <t>ダ</t>
    </rPh>
    <rPh sb="48" eb="49">
      <t>ヨウ</t>
    </rPh>
    <phoneticPr fontId="1"/>
  </si>
  <si>
    <t>LKG王祺</t>
  </si>
  <si>
    <t>CITS鴨居</t>
  </si>
  <si>
    <t>ver1.0.4</t>
  </si>
  <si>
    <t>LKG曾</t>
    <phoneticPr fontId="1"/>
  </si>
  <si>
    <t>横展開No100
・リクエスト時点のTimeStamp（受付日時）を追加</t>
    <phoneticPr fontId="1"/>
  </si>
  <si>
    <t>受付日時</t>
    <rPh sb="0" eb="4">
      <t>ウケツケニチジ</t>
    </rPh>
    <phoneticPr fontId="1"/>
  </si>
  <si>
    <t>ver1.0.4</t>
    <phoneticPr fontId="1"/>
  </si>
  <si>
    <t>固定値 "GR38"  ＋　リクエストの受付日時（TimeStamp形式）</t>
    <rPh sb="20" eb="24">
      <t>ウケツケニチジ</t>
    </rPh>
    <rPh sb="34" eb="36">
      <t>ケイシキ</t>
    </rPh>
    <phoneticPr fontId="1"/>
  </si>
  <si>
    <t>ver1.0.5</t>
  </si>
  <si>
    <t>LKG郭</t>
    <rPh sb="3" eb="4">
      <t>カク</t>
    </rPh>
    <phoneticPr fontId="1"/>
  </si>
  <si>
    <t>横展開No.97
リクエスト項目とレスポンス項目の桁数・物理名を統一する</t>
    <rPh sb="14" eb="16">
      <t>コウモク</t>
    </rPh>
    <rPh sb="22" eb="24">
      <t>コウモク</t>
    </rPh>
    <rPh sb="25" eb="27">
      <t>ケタスウ</t>
    </rPh>
    <rPh sb="28" eb="31">
      <t>ブツリメイ</t>
    </rPh>
    <rPh sb="32" eb="34">
      <t>トウイツ</t>
    </rPh>
    <phoneticPr fontId="1"/>
  </si>
  <si>
    <t>reception_result</t>
  </si>
  <si>
    <t>error_code</t>
  </si>
  <si>
    <t>error_message</t>
  </si>
  <si>
    <r>
      <t>値：　「ALL、受注</t>
    </r>
    <r>
      <rPr>
        <sz val="9"/>
        <color theme="0" tint="-0.34998626667073579"/>
        <rFont val="Meiryo UI"/>
        <family val="3"/>
        <charset val="128"/>
      </rPr>
      <t>、社内移動</t>
    </r>
    <r>
      <rPr>
        <sz val="9"/>
        <rFont val="Meiryo UI"/>
        <family val="3"/>
        <charset val="128"/>
      </rPr>
      <t>」</t>
    </r>
    <phoneticPr fontId="1"/>
  </si>
  <si>
    <t>ver1.0.6</t>
    <phoneticPr fontId="1"/>
  </si>
  <si>
    <t>CITS鴨居</t>
    <rPh sb="4" eb="6">
      <t>カモイ</t>
    </rPh>
    <phoneticPr fontId="1"/>
  </si>
  <si>
    <t>・社内移動台湾対象外断捨離対応</t>
    <rPh sb="1" eb="15">
      <t>シャナイイドウタイワンタイショウガイダンシャリタイオウ</t>
    </rPh>
    <phoneticPr fontId="1"/>
  </si>
  <si>
    <t>NRI足立</t>
    <rPh sb="3" eb="5">
      <t>アダチ</t>
    </rPh>
    <phoneticPr fontId="1"/>
  </si>
  <si>
    <t>横展開No116
更新APIを画面から呼び出す際に「登録プログラム」を画面から渡すように追加</t>
    <phoneticPr fontId="1"/>
  </si>
  <si>
    <t>ver1.0.7</t>
    <phoneticPr fontId="1"/>
  </si>
  <si>
    <t>ver1.0.7</t>
    <phoneticPr fontId="1"/>
  </si>
  <si>
    <t>LKG郭</t>
    <phoneticPr fontId="1"/>
  </si>
  <si>
    <t>横展開No116再対応：
「登録プログラム」⇒「更新プログラム」</t>
    <phoneticPr fontId="1"/>
  </si>
  <si>
    <t>ver1.0.8</t>
    <phoneticPr fontId="1"/>
  </si>
  <si>
    <t>更新プログラム</t>
    <rPh sb="0" eb="2">
      <t>コウシン</t>
    </rPh>
    <phoneticPr fontId="1"/>
  </si>
  <si>
    <t>ver1.0.8</t>
    <phoneticPr fontId="1"/>
  </si>
  <si>
    <t>理由区分</t>
    <phoneticPr fontId="4"/>
  </si>
  <si>
    <t>ver1.0.9</t>
    <phoneticPr fontId="1"/>
  </si>
  <si>
    <t>・マスタ第７版修正　理由コード→理由区分、理由名→理由区分名に変更</t>
    <rPh sb="4" eb="5">
      <t>ダイ</t>
    </rPh>
    <rPh sb="6" eb="9">
      <t>ハンシュウセイ</t>
    </rPh>
    <rPh sb="10" eb="12">
      <t>リユウ</t>
    </rPh>
    <rPh sb="15" eb="20">
      <t>ミギリユウクブン</t>
    </rPh>
    <rPh sb="21" eb="30">
      <t>リユウメイミギリユウクブンメイ</t>
    </rPh>
    <rPh sb="31" eb="33">
      <t>ヘンコウ</t>
    </rPh>
    <phoneticPr fontId="1"/>
  </si>
  <si>
    <t>Reason Type</t>
    <phoneticPr fontId="4"/>
  </si>
  <si>
    <t>受注入荷日、受注出荷日、更新時刻、ID、SO状態、出荷不可フラグ、理由区分、理由区分名、取得元データ区分、エラーコード、エラーメッセージ</t>
    <rPh sb="12" eb="16">
      <t>コウシンジコク</t>
    </rPh>
    <rPh sb="40" eb="42">
      <t>クブン</t>
    </rPh>
    <phoneticPr fontId="1"/>
  </si>
  <si>
    <t>ver1.1.0</t>
    <phoneticPr fontId="1"/>
  </si>
  <si>
    <t>画面項目名揺らぎ対応
「時刻」⇒「更新時刻」</t>
    <rPh sb="0" eb="6">
      <t>ガメンコウモクメイユ</t>
    </rPh>
    <rPh sb="8" eb="10">
      <t>タイオウ</t>
    </rPh>
    <rPh sb="12" eb="14">
      <t>ジコク</t>
    </rPh>
    <rPh sb="17" eb="21">
      <t>コウシンジコク</t>
    </rPh>
    <phoneticPr fontId="1"/>
  </si>
  <si>
    <t>NSCSS2F0001E</t>
  </si>
  <si>
    <t>NSCSS2F0002E</t>
  </si>
  <si>
    <t>NSCSS2F0003E</t>
  </si>
  <si>
    <t>NSCSS2F0004E</t>
  </si>
  <si>
    <t>NSCSS2F0005E</t>
  </si>
  <si>
    <t>［項目値］に不正な値が入力されています。正しい値を入力してください。</t>
  </si>
  <si>
    <t>汎用ダウンロード情報の登録に失敗しました。
しばらくしてから再実行してもエラーとなる場合には、××にご連絡ください。</t>
  </si>
  <si>
    <t>出荷不可情報の照会に失敗しました。
しばらくしてから再実行してもエラーとなる場合には、××にご連絡ください。</t>
  </si>
  <si>
    <t>汎用ファイルのアップロードに失敗しました。
しばらくしてから再実行してもエラーとなる場合には、××にご連絡ください。</t>
  </si>
  <si>
    <t>ver1.1.1</t>
  </si>
  <si>
    <t>LKG郭</t>
    <phoneticPr fontId="1"/>
  </si>
  <si>
    <t>メッセージ確定案とメッセージIDの反映</t>
    <rPh sb="5" eb="8">
      <t>カクテイアン</t>
    </rPh>
    <rPh sb="17" eb="19">
      <t>ハンエイ</t>
    </rPh>
    <phoneticPr fontId="1"/>
  </si>
  <si>
    <t>〇※</t>
    <phoneticPr fontId="1"/>
  </si>
  <si>
    <t>〇※</t>
    <phoneticPr fontId="1"/>
  </si>
  <si>
    <t>※：該当項目のいずれかが必須項目</t>
    <rPh sb="2" eb="6">
      <t>ガイトウコウモク</t>
    </rPh>
    <rPh sb="12" eb="16">
      <t>ヒッスウコウモク</t>
    </rPh>
    <phoneticPr fontId="1"/>
  </si>
  <si>
    <t>ver1.1.2</t>
  </si>
  <si>
    <t>LKG郭</t>
    <phoneticPr fontId="1"/>
  </si>
  <si>
    <t>横展開No115
日付けの必須入力をいずれかに変更するように修正</t>
    <phoneticPr fontId="1"/>
  </si>
  <si>
    <t>エラー内容をレスポンスにセットし、処理を終了する</t>
    <rPh sb="3" eb="5">
      <t>ナイヨウ</t>
    </rPh>
    <phoneticPr fontId="1"/>
  </si>
  <si>
    <t>NRI足立</t>
    <rPh sb="3" eb="5">
      <t>アダチ</t>
    </rPh>
    <phoneticPr fontId="1"/>
  </si>
  <si>
    <t>伝票送付区分</t>
  </si>
  <si>
    <t>伝票送付区分</t>
    <phoneticPr fontId="1"/>
  </si>
  <si>
    <t>リクエストの伝票送付区分</t>
  </si>
  <si>
    <t>ver1.1.3</t>
  </si>
  <si>
    <t>LKG郭</t>
    <phoneticPr fontId="1"/>
  </si>
  <si>
    <t>横展開No131、No132
伝票送付→伝票送付区分
注文属性→調達方法区分</t>
    <rPh sb="0" eb="3">
      <t>ヨコテンカイ</t>
    </rPh>
    <phoneticPr fontId="1"/>
  </si>
  <si>
    <t>ストークコード</t>
    <phoneticPr fontId="1"/>
  </si>
  <si>
    <t>出荷方法コード</t>
    <rPh sb="2" eb="4">
      <t>ホウホウ</t>
    </rPh>
    <phoneticPr fontId="1"/>
  </si>
  <si>
    <t>ストークコード</t>
    <phoneticPr fontId="1"/>
  </si>
  <si>
    <t>出荷方法コード</t>
    <rPh sb="2" eb="4">
      <t>ホウホウ</t>
    </rPh>
    <phoneticPr fontId="1"/>
  </si>
  <si>
    <t>リクエストのストークコード</t>
    <phoneticPr fontId="1"/>
  </si>
  <si>
    <t>リクエストの出荷方法コード</t>
    <rPh sb="6" eb="8">
      <t>シュッカ</t>
    </rPh>
    <rPh sb="8" eb="10">
      <t>ホウホウ</t>
    </rPh>
    <phoneticPr fontId="1"/>
  </si>
  <si>
    <t>グローバル番号、商品コード、ブランド、ブランド名称（現地語）、ブランド名称(英語)、連絡リスト、数量、仕入先、仕入先名、市場、置場、置場名称、調達方法区分、保管場所、伝区、伝票送付区分</t>
    <phoneticPr fontId="1"/>
  </si>
  <si>
    <t>ver1.1.4</t>
    <phoneticPr fontId="1"/>
  </si>
  <si>
    <t>・横展開１３０
納入区分→ストークコード、出荷場所→出荷方法コードに変更</t>
    <rPh sb="1" eb="2">
      <t>ヨコ</t>
    </rPh>
    <rPh sb="2" eb="4">
      <t>テンカイ</t>
    </rPh>
    <rPh sb="8" eb="12">
      <t>ノウニュウクブン</t>
    </rPh>
    <rPh sb="21" eb="30">
      <t>シュッカバショミギシュッカホウホウ</t>
    </rPh>
    <rPh sb="34" eb="36">
      <t>ヘンコウ</t>
    </rPh>
    <phoneticPr fontId="1"/>
  </si>
  <si>
    <t>認証ユーザ</t>
  </si>
  <si>
    <t>ｰ</t>
  </si>
  <si>
    <t>共通項目</t>
  </si>
  <si>
    <t>冪等性キー</t>
  </si>
  <si>
    <t>言語コード</t>
  </si>
  <si>
    <t>ロケール</t>
  </si>
  <si>
    <t>オペレータID</t>
  </si>
  <si>
    <t>呼び出し元プログラム</t>
  </si>
  <si>
    <t>&lt;リクエスト項目&gt;</t>
    <rPh sb="6" eb="8">
      <t>コウモク</t>
    </rPh>
    <phoneticPr fontId="1"/>
  </si>
  <si>
    <t>8-1</t>
    <phoneticPr fontId="1"/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</si>
  <si>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</si>
  <si>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</si>
  <si>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</si>
  <si>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</si>
  <si>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</si>
  <si>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</si>
  <si>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</si>
  <si>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</si>
  <si>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</si>
  <si>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</si>
  <si>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</si>
  <si>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8-13</t>
  </si>
  <si>
    <t>8-14</t>
  </si>
  <si>
    <t>8-15</t>
  </si>
  <si>
    <t>8-16</t>
  </si>
  <si>
    <t>8-17</t>
  </si>
  <si>
    <t>8-18</t>
  </si>
  <si>
    <t>8-19</t>
  </si>
  <si>
    <t>8-20</t>
  </si>
  <si>
    <t>8-21</t>
  </si>
  <si>
    <t>8-22</t>
  </si>
  <si>
    <t>8-23</t>
  </si>
  <si>
    <t>8-24</t>
  </si>
  <si>
    <t>ver1.1.5</t>
    <phoneticPr fontId="1"/>
  </si>
  <si>
    <t>リクエストのオペレーターID</t>
    <phoneticPr fontId="1"/>
  </si>
  <si>
    <t>ver1.1.5</t>
    <phoneticPr fontId="1"/>
  </si>
  <si>
    <t>リクエストのオペレーターID</t>
    <phoneticPr fontId="1"/>
  </si>
  <si>
    <t>リクエストのオペレーターID</t>
    <phoneticPr fontId="1"/>
  </si>
  <si>
    <t>ver1.1.5</t>
    <phoneticPr fontId="1"/>
  </si>
  <si>
    <t>ver1.1.5</t>
    <phoneticPr fontId="4"/>
  </si>
  <si>
    <t>横展開No134
共通項目に合わせリクエスト項目を修正
エラー項目修正：
レスポンスデータマッピング仕様：エラーメッセージとエラーコードの階層を１にセット</t>
    <rPh sb="0" eb="3">
      <t>ヨコテンカイ</t>
    </rPh>
    <phoneticPr fontId="1"/>
  </si>
  <si>
    <t>NRI足立</t>
    <rPh sb="3" eb="5">
      <t>アダチ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</si>
</sst>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41" formatCode="_ * #,##0_ ;_ * \-#,##0_ ;_ * &quot;-&quot;_ ;_ @_ "/>
    <numFmt numFmtId="43" formatCode="_ * #,##0.00_ ;_ * \-#,##0.00_ ;_ * &quot;-&quot;??_ ;_ @_ "/>
    <numFmt numFmtId="176" formatCode="_(&quot;$&quot;* #,##0_);_(&quot;$&quot;* \(#,##0\);_(&quot;$&quot;* &quot;-&quot;_);_(@_)"/>
    <numFmt numFmtId="177" formatCode="yyyy/mm/dd"/>
    <numFmt numFmtId="178" formatCode="#,##0;\-#,##0;&quot;-&quot;"/>
    <numFmt numFmtId="179" formatCode="&quot;$&quot;#,##0_);[Red]\(&quot;$&quot;#,##0\)"/>
    <numFmt numFmtId="180" formatCode="&quot;$&quot;#,##0.00_);[Red]\(&quot;$&quot;#,##0.00\)"/>
    <numFmt numFmtId="181" formatCode="d\.m\.yy"/>
    <numFmt numFmtId="182" formatCode="d\.mmm"/>
    <numFmt numFmtId="183" formatCode="&quot;$&quot;#,##0;[Red]\-&quot;$&quot;#,##0"/>
    <numFmt numFmtId="184" formatCode="&quot;$&quot;#,##0.00;[Red]\-&quot;$&quot;#,##0.00"/>
    <numFmt numFmtId="185" formatCode="0.0000000"/>
    <numFmt numFmtId="186" formatCode="#,##0.00&quot; F&quot;_);\(#,##0.00&quot; F&quot;\)"/>
    <numFmt numFmtId="187" formatCode="#,##0&quot; $&quot;;\-#,##0&quot; $&quot;"/>
    <numFmt numFmtId="188" formatCode="yy/m/d"/>
  </numFmts>
  <fonts count="17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2"/>
      <name val="Arial"/>
      <family val="2"/>
    </font>
    <font>
      <b/>
      <sz val="16"/>
      <name val="Meiryo UI"/>
      <family val="3"/>
      <charset val="128"/>
    </font>
    <font>
      <sz val="10"/>
      <name val="Meiryo UI"/>
      <family val="3"/>
      <charset val="128"/>
    </font>
    <font>
      <sz val="11"/>
      <color theme="1"/>
      <name val="ＭＳ Ｐゴシック"/>
      <family val="2"/>
      <scheme val="minor"/>
    </font>
    <font>
      <sz val="11"/>
      <name val="Meiryo UI"/>
      <family val="3"/>
      <charset val="128"/>
    </font>
    <font>
      <sz val="9"/>
      <name val="Meiryo UI"/>
      <family val="3"/>
      <charset val="128"/>
    </font>
    <font>
      <sz val="9"/>
      <color theme="0"/>
      <name val="Meiryo UI"/>
      <family val="3"/>
      <charset val="128"/>
    </font>
    <font>
      <sz val="10"/>
      <name val="ＭＳ Ｐゴシック"/>
      <family val="3"/>
      <charset val="128"/>
    </font>
    <font>
      <sz val="9"/>
      <name val="ＭＳ 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b/>
      <sz val="9"/>
      <name val="Meiryo UI"/>
      <family val="3"/>
      <charset val="128"/>
    </font>
    <font>
      <sz val="11"/>
      <name val="明朝"/>
      <family val="1"/>
      <charset val="128"/>
    </font>
    <font>
      <sz val="10"/>
      <color theme="1"/>
      <name val="Meiryo UI"/>
      <family val="3"/>
      <charset val="128"/>
    </font>
    <font>
      <sz val="9"/>
      <color theme="1"/>
      <name val="Meiryo UI"/>
      <family val="3"/>
      <charset val="128"/>
    </font>
    <font>
      <sz val="11"/>
      <color theme="1"/>
      <name val="Meiryo UI"/>
      <family val="3"/>
      <charset val="128"/>
    </font>
    <font>
      <b/>
      <sz val="10"/>
      <name val="Meiryo UI"/>
      <family val="3"/>
      <charset val="128"/>
    </font>
    <font>
      <b/>
      <sz val="16"/>
      <color theme="1"/>
      <name val="Meiryo UI"/>
      <family val="3"/>
      <charset val="128"/>
    </font>
    <font>
      <sz val="11"/>
      <color theme="0"/>
      <name val="Meiryo UI"/>
      <family val="3"/>
      <charset val="128"/>
    </font>
    <font>
      <sz val="10"/>
      <color rgb="FFFF0000"/>
      <name val="Meiryo UI"/>
      <family val="3"/>
      <charset val="128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</font>
    <font>
      <sz val="11"/>
      <color indexed="8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0"/>
      <color indexed="8"/>
      <name val="Arial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2"/>
      <name val="Arial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b/>
      <sz val="18"/>
      <color indexed="56"/>
      <name val="Cambria"/>
      <family val="1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0"/>
      <name val="Arial"/>
      <family val="2"/>
    </font>
    <font>
      <sz val="10"/>
      <name val="MS Sans Serif"/>
      <family val="2"/>
    </font>
    <font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9"/>
      <color theme="1"/>
      <name val="ＭＳ ゴシック"/>
      <family val="2"/>
      <charset val="128"/>
    </font>
    <font>
      <u/>
      <sz val="11"/>
      <color indexed="12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sz val="10"/>
      <color indexed="8"/>
      <name val="MS Sans Serif"/>
      <family val="2"/>
    </font>
    <font>
      <sz val="10"/>
      <name val="Helv"/>
      <family val="2"/>
    </font>
    <font>
      <sz val="9"/>
      <name val="Times New Roman"/>
      <family val="1"/>
    </font>
    <font>
      <sz val="8"/>
      <name val="Arial"/>
      <family val="2"/>
    </font>
    <font>
      <sz val="8"/>
      <name val="ＭＳ 明朝"/>
      <family val="1"/>
      <charset val="128"/>
    </font>
    <font>
      <sz val="10"/>
      <name val="ＭＳ ゴシック"/>
      <family val="3"/>
      <charset val="128"/>
    </font>
    <font>
      <sz val="10"/>
      <name val="Geneva"/>
      <family val="2"/>
    </font>
    <font>
      <sz val="7"/>
      <name val="Small Fonts"/>
      <family val="3"/>
      <charset val="128"/>
    </font>
    <font>
      <sz val="12"/>
      <name val="Osaka"/>
      <family val="3"/>
      <charset val="128"/>
    </font>
    <font>
      <b/>
      <sz val="10"/>
      <name val="MS Sans Serif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sz val="10"/>
      <name val="ＭＳ 明朝"/>
      <family val="1"/>
      <charset val="128"/>
    </font>
    <font>
      <sz val="12"/>
      <name val="lr ¾©"/>
      <family val="1"/>
    </font>
    <font>
      <sz val="7"/>
      <name val="ＭＳ 明朝"/>
      <family val="1"/>
      <charset val="128"/>
    </font>
    <font>
      <sz val="9"/>
      <name val="ＭＳ 明朝"/>
      <family val="1"/>
      <charset val="128"/>
    </font>
    <font>
      <sz val="12"/>
      <name val="ＭＳ Ｐゴシック"/>
      <family val="3"/>
      <charset val="128"/>
    </font>
    <font>
      <u/>
      <sz val="8.25"/>
      <color indexed="12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8"/>
      <name val="ＭＳ ゴシック"/>
      <family val="3"/>
      <charset val="128"/>
    </font>
    <font>
      <sz val="11"/>
      <color indexed="47"/>
      <name val="ＭＳ Ｐゴシック"/>
      <family val="3"/>
      <charset val="128"/>
    </font>
    <font>
      <b/>
      <sz val="18"/>
      <color indexed="62"/>
      <name val="ＭＳ Ｐゴシック"/>
      <family val="3"/>
      <charset val="128"/>
    </font>
    <font>
      <b/>
      <sz val="11"/>
      <color indexed="47"/>
      <name val="ＭＳ Ｐゴシック"/>
      <family val="3"/>
      <charset val="128"/>
    </font>
    <font>
      <b/>
      <sz val="15"/>
      <color indexed="62"/>
      <name val="ＭＳ Ｐゴシック"/>
      <family val="3"/>
      <charset val="128"/>
    </font>
    <font>
      <b/>
      <sz val="13"/>
      <color indexed="62"/>
      <name val="ＭＳ Ｐゴシック"/>
      <family val="3"/>
      <charset val="128"/>
    </font>
    <font>
      <b/>
      <sz val="11"/>
      <color indexed="62"/>
      <name val="ＭＳ Ｐゴシック"/>
      <family val="3"/>
      <charset val="128"/>
    </font>
    <font>
      <b/>
      <sz val="9"/>
      <color rgb="FFFF0000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sz val="11"/>
      <color theme="1"/>
      <name val="ＭＳ Ｐゴシック"/>
      <family val="3"/>
      <charset val="128"/>
    </font>
    <font>
      <u/>
      <sz val="9"/>
      <color theme="10"/>
      <name val="ＭＳ ゴシック"/>
      <family val="2"/>
      <charset val="128"/>
    </font>
    <font>
      <sz val="11"/>
      <color indexed="8"/>
      <name val="맑은 고딕"/>
      <family val="2"/>
      <charset val="129"/>
    </font>
    <font>
      <sz val="12"/>
      <color indexed="8"/>
      <name val="新細明體"/>
      <family val="1"/>
      <charset val="136"/>
    </font>
    <font>
      <sz val="11"/>
      <color indexed="8"/>
      <name val="宋体"/>
      <family val="1"/>
      <charset val="255"/>
    </font>
    <font>
      <sz val="11"/>
      <color indexed="9"/>
      <name val="맑은 고딕"/>
      <family val="2"/>
      <charset val="129"/>
    </font>
    <font>
      <sz val="12"/>
      <color indexed="9"/>
      <name val="新細明體"/>
      <family val="1"/>
      <charset val="136"/>
    </font>
    <font>
      <sz val="11"/>
      <color indexed="9"/>
      <name val="宋体"/>
      <family val="1"/>
      <charset val="255"/>
    </font>
    <font>
      <sz val="11"/>
      <color indexed="10"/>
      <name val="맑은 고딕"/>
      <family val="2"/>
      <charset val="129"/>
    </font>
    <font>
      <b/>
      <sz val="11"/>
      <color indexed="52"/>
      <name val="맑은 고딕"/>
      <family val="2"/>
      <charset val="129"/>
    </font>
    <font>
      <sz val="11"/>
      <color indexed="20"/>
      <name val="맑은 고딕"/>
      <family val="2"/>
      <charset val="129"/>
    </font>
    <font>
      <i/>
      <sz val="11"/>
      <color indexed="23"/>
      <name val="宋体"/>
      <family val="1"/>
      <charset val="255"/>
    </font>
    <font>
      <b/>
      <sz val="12"/>
      <color indexed="52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1"/>
      <color indexed="10"/>
      <name val="宋体"/>
      <family val="1"/>
      <charset val="255"/>
    </font>
    <font>
      <sz val="12"/>
      <color indexed="17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sz val="11"/>
      <color indexed="20"/>
      <name val="宋体"/>
      <family val="1"/>
      <charset val="255"/>
    </font>
    <font>
      <sz val="12"/>
      <color indexed="60"/>
      <name val="新細明體"/>
      <family val="1"/>
      <charset val="136"/>
    </font>
    <font>
      <b/>
      <sz val="18"/>
      <color indexed="56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b/>
      <sz val="12"/>
      <color indexed="63"/>
      <name val="新細明體"/>
      <family val="1"/>
      <charset val="136"/>
    </font>
    <font>
      <sz val="12"/>
      <color indexed="62"/>
      <name val="新細明體"/>
      <family val="1"/>
      <charset val="136"/>
    </font>
    <font>
      <sz val="12"/>
      <color indexed="52"/>
      <name val="新細明體"/>
      <family val="1"/>
      <charset val="136"/>
    </font>
    <font>
      <sz val="11"/>
      <color indexed="60"/>
      <name val="맑은 고딕"/>
      <family val="2"/>
      <charset val="129"/>
    </font>
    <font>
      <sz val="12"/>
      <color indexed="20"/>
      <name val="新細明體"/>
      <family val="1"/>
      <charset val="136"/>
    </font>
    <font>
      <i/>
      <sz val="11"/>
      <color indexed="23"/>
      <name val="맑은 고딕"/>
      <family val="2"/>
      <charset val="129"/>
    </font>
    <font>
      <b/>
      <sz val="12"/>
      <color indexed="9"/>
      <name val="新細明體"/>
      <family val="1"/>
      <charset val="136"/>
    </font>
    <font>
      <b/>
      <sz val="11"/>
      <color indexed="9"/>
      <name val="맑은 고딕"/>
      <family val="2"/>
      <charset val="129"/>
    </font>
    <font>
      <sz val="11"/>
      <color indexed="52"/>
      <name val="맑은 고딕"/>
      <family val="2"/>
      <charset val="129"/>
    </font>
    <font>
      <b/>
      <sz val="11"/>
      <color indexed="8"/>
      <name val="맑은 고딕"/>
      <family val="2"/>
      <charset val="129"/>
    </font>
    <font>
      <sz val="11"/>
      <color indexed="62"/>
      <name val="맑은 고딕"/>
      <family val="2"/>
      <charset val="129"/>
    </font>
    <font>
      <b/>
      <sz val="18"/>
      <color indexed="56"/>
      <name val="맑은 고딕"/>
      <family val="2"/>
      <charset val="129"/>
    </font>
    <font>
      <b/>
      <sz val="15"/>
      <color indexed="56"/>
      <name val="맑은 고딕"/>
      <family val="2"/>
      <charset val="129"/>
    </font>
    <font>
      <b/>
      <sz val="13"/>
      <color indexed="56"/>
      <name val="맑은 고딕"/>
      <family val="2"/>
      <charset val="129"/>
    </font>
    <font>
      <b/>
      <sz val="11"/>
      <color indexed="56"/>
      <name val="맑은 고딕"/>
      <family val="2"/>
      <charset val="129"/>
    </font>
    <font>
      <sz val="11"/>
      <color indexed="17"/>
      <name val="맑은 고딕"/>
      <family val="2"/>
      <charset val="129"/>
    </font>
    <font>
      <b/>
      <sz val="11"/>
      <color indexed="63"/>
      <name val="맑은 고딕"/>
      <family val="2"/>
      <charset val="129"/>
    </font>
    <font>
      <b/>
      <sz val="18"/>
      <color indexed="56"/>
      <name val="宋体"/>
      <family val="1"/>
      <charset val="255"/>
    </font>
    <font>
      <b/>
      <sz val="15"/>
      <color indexed="56"/>
      <name val="宋体"/>
      <family val="1"/>
      <charset val="255"/>
    </font>
    <font>
      <b/>
      <sz val="13"/>
      <color indexed="56"/>
      <name val="宋体"/>
      <family val="1"/>
      <charset val="255"/>
    </font>
    <font>
      <b/>
      <sz val="11"/>
      <color indexed="56"/>
      <name val="宋体"/>
      <family val="1"/>
      <charset val="255"/>
    </font>
    <font>
      <b/>
      <sz val="11"/>
      <color indexed="9"/>
      <name val="宋体"/>
      <family val="1"/>
      <charset val="255"/>
    </font>
    <font>
      <b/>
      <sz val="11"/>
      <color indexed="8"/>
      <name val="宋体"/>
      <family val="1"/>
      <charset val="255"/>
    </font>
    <font>
      <i/>
      <sz val="12"/>
      <color indexed="23"/>
      <name val="新細明體"/>
      <family val="1"/>
      <charset val="136"/>
    </font>
    <font>
      <b/>
      <sz val="11"/>
      <color indexed="52"/>
      <name val="宋体"/>
      <family val="1"/>
      <charset val="255"/>
    </font>
    <font>
      <b/>
      <sz val="11"/>
      <color indexed="63"/>
      <name val="宋体"/>
      <family val="1"/>
      <charset val="255"/>
    </font>
    <font>
      <sz val="11"/>
      <color indexed="62"/>
      <name val="宋体"/>
      <family val="1"/>
      <charset val="255"/>
    </font>
    <font>
      <sz val="11"/>
      <color indexed="60"/>
      <name val="宋体"/>
      <family val="1"/>
      <charset val="255"/>
    </font>
    <font>
      <sz val="11"/>
      <color indexed="52"/>
      <name val="宋体"/>
      <family val="1"/>
      <charset val="255"/>
    </font>
    <font>
      <sz val="10"/>
      <color indexed="10"/>
      <name val="ＭＳ Ｐゴシック"/>
      <family val="3"/>
      <charset val="128"/>
    </font>
    <font>
      <sz val="10"/>
      <color indexed="8"/>
      <name val="ＭＳ Ｐゴシック"/>
      <family val="3"/>
      <charset val="128"/>
    </font>
    <font>
      <sz val="10"/>
      <color indexed="9"/>
      <name val="ＭＳ Ｐゴシック"/>
      <family val="3"/>
      <charset val="128"/>
    </font>
    <font>
      <b/>
      <sz val="10"/>
      <color indexed="9"/>
      <name val="ＭＳ Ｐゴシック"/>
      <family val="3"/>
      <charset val="128"/>
    </font>
    <font>
      <sz val="10"/>
      <color indexed="60"/>
      <name val="ＭＳ Ｐゴシック"/>
      <family val="3"/>
      <charset val="128"/>
    </font>
    <font>
      <sz val="10"/>
      <color indexed="52"/>
      <name val="ＭＳ Ｐゴシック"/>
      <family val="3"/>
      <charset val="128"/>
    </font>
    <font>
      <sz val="10"/>
      <color indexed="20"/>
      <name val="ＭＳ Ｐゴシック"/>
      <family val="3"/>
      <charset val="128"/>
    </font>
    <font>
      <b/>
      <sz val="10"/>
      <color indexed="52"/>
      <name val="ＭＳ Ｐゴシック"/>
      <family val="3"/>
      <charset val="128"/>
    </font>
    <font>
      <b/>
      <sz val="10"/>
      <color indexed="8"/>
      <name val="ＭＳ Ｐゴシック"/>
      <family val="3"/>
      <charset val="128"/>
    </font>
    <font>
      <b/>
      <sz val="10"/>
      <color indexed="63"/>
      <name val="ＭＳ Ｐゴシック"/>
      <family val="3"/>
      <charset val="128"/>
    </font>
    <font>
      <i/>
      <sz val="10"/>
      <color indexed="23"/>
      <name val="ＭＳ Ｐゴシック"/>
      <family val="3"/>
      <charset val="128"/>
    </font>
    <font>
      <sz val="10"/>
      <color indexed="62"/>
      <name val="ＭＳ Ｐゴシック"/>
      <family val="3"/>
      <charset val="128"/>
    </font>
    <font>
      <sz val="10"/>
      <color indexed="17"/>
      <name val="ＭＳ Ｐゴシック"/>
      <family val="3"/>
      <charset val="128"/>
    </font>
    <font>
      <sz val="11"/>
      <name val="ＭＳ 明朝"/>
      <family val="1"/>
      <charset val="128"/>
    </font>
    <font>
      <sz val="9"/>
      <color theme="1"/>
      <name val="ＭＳ ゴシック"/>
      <family val="3"/>
      <charset val="128"/>
    </font>
    <font>
      <sz val="9"/>
      <color rgb="FFFF0000"/>
      <name val="Meiryo UI"/>
      <family val="3"/>
      <charset val="128"/>
    </font>
    <font>
      <b/>
      <sz val="12"/>
      <name val="Meiryo UI"/>
      <family val="3"/>
      <charset val="128"/>
    </font>
    <font>
      <b/>
      <sz val="12"/>
      <color theme="1"/>
      <name val="Meiryo UI"/>
      <family val="3"/>
      <charset val="128"/>
    </font>
    <font>
      <sz val="6"/>
      <name val="Meiryo UI"/>
      <family val="3"/>
      <charset val="128"/>
    </font>
    <font>
      <sz val="10"/>
      <name val="メイリオ"/>
      <family val="3"/>
      <charset val="128"/>
    </font>
    <font>
      <b/>
      <sz val="10"/>
      <name val="メイリオ"/>
      <family val="3"/>
      <charset val="128"/>
    </font>
    <font>
      <sz val="11"/>
      <name val="ＭＳ ゴシック"/>
      <family val="3"/>
      <charset val="128"/>
    </font>
    <font>
      <sz val="9"/>
      <color theme="0" tint="-0.34998626667073579"/>
      <name val="Meiryo UI"/>
      <family val="3"/>
      <charset val="128"/>
    </font>
  </fonts>
  <fills count="4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55"/>
      </patternFill>
    </fill>
    <fill>
      <patternFill patternType="solid">
        <fgColor indexed="9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4"/>
      </patternFill>
    </fill>
    <fill>
      <patternFill patternType="solid">
        <fgColor indexed="4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 tint="-0.499984740745262"/>
        <bgColor indexed="64"/>
      </patternFill>
    </fill>
  </fills>
  <borders count="12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1678">
    <xf numFmtId="0" fontId="0" fillId="0" borderId="0">
      <alignment vertical="center"/>
    </xf>
    <xf numFmtId="0" fontId="3" fillId="0" borderId="0"/>
    <xf numFmtId="0" fontId="2" fillId="0" borderId="0">
      <alignment vertical="center"/>
    </xf>
    <xf numFmtId="41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0" fontId="8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1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29" borderId="39" applyNumberFormat="0" applyFont="0" applyAlignment="0" applyProtection="0"/>
    <xf numFmtId="0" fontId="63" fillId="29" borderId="39" applyNumberFormat="0" applyFont="0" applyAlignment="0" applyProtection="0"/>
    <xf numFmtId="0" fontId="30" fillId="27" borderId="33" applyNumberFormat="0" applyAlignment="0" applyProtection="0"/>
    <xf numFmtId="41" fontId="5" fillId="0" borderId="0" applyFont="0" applyFill="0" applyBorder="0" applyAlignment="0" applyProtection="0"/>
    <xf numFmtId="0" fontId="53" fillId="27" borderId="42" applyNumberFormat="0" applyAlignment="0" applyProtection="0">
      <alignment vertical="center"/>
    </xf>
    <xf numFmtId="0" fontId="8" fillId="0" borderId="0"/>
    <xf numFmtId="0" fontId="33" fillId="14" borderId="42" applyNumberFormat="0" applyAlignment="0" applyProtection="0"/>
    <xf numFmtId="41" fontId="5" fillId="0" borderId="0" applyFont="0" applyFill="0" applyBorder="0" applyAlignment="0" applyProtection="0"/>
    <xf numFmtId="0" fontId="3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3" fillId="0" borderId="0"/>
    <xf numFmtId="0" fontId="3" fillId="0" borderId="0"/>
    <xf numFmtId="0" fontId="28" fillId="9" borderId="0" applyNumberFormat="0" applyBorder="0" applyAlignment="0" applyProtection="0"/>
    <xf numFmtId="0" fontId="28" fillId="10" borderId="0" applyNumberFormat="0" applyBorder="0" applyAlignment="0" applyProtection="0"/>
    <xf numFmtId="0" fontId="28" fillId="11" borderId="0" applyNumberFormat="0" applyBorder="0" applyAlignment="0" applyProtection="0"/>
    <xf numFmtId="0" fontId="28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6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/>
    <xf numFmtId="0" fontId="28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2" borderId="0" applyNumberFormat="0" applyBorder="0" applyAlignment="0" applyProtection="0"/>
    <xf numFmtId="0" fontId="28" fillId="15" borderId="0" applyNumberFormat="0" applyBorder="0" applyAlignment="0" applyProtection="0"/>
    <xf numFmtId="0" fontId="28" fillId="18" borderId="0" applyNumberFormat="0" applyBorder="0" applyAlignment="0" applyProtection="0"/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/>
    <xf numFmtId="0" fontId="29" fillId="16" borderId="0" applyNumberFormat="0" applyBorder="0" applyAlignment="0" applyProtection="0"/>
    <xf numFmtId="0" fontId="29" fillId="17" borderId="0" applyNumberFormat="0" applyBorder="0" applyAlignment="0" applyProtection="0"/>
    <xf numFmtId="0" fontId="29" fillId="20" borderId="0" applyNumberFormat="0" applyBorder="0" applyAlignment="0" applyProtection="0"/>
    <xf numFmtId="0" fontId="29" fillId="21" borderId="0" applyNumberFormat="0" applyBorder="0" applyAlignment="0" applyProtection="0"/>
    <xf numFmtId="0" fontId="29" fillId="22" borderId="0" applyNumberFormat="0" applyBorder="0" applyAlignment="0" applyProtection="0"/>
    <xf numFmtId="0" fontId="47" fillId="19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/>
    <xf numFmtId="0" fontId="29" fillId="24" borderId="0" applyNumberFormat="0" applyBorder="0" applyAlignment="0" applyProtection="0"/>
    <xf numFmtId="0" fontId="29" fillId="25" borderId="0" applyNumberFormat="0" applyBorder="0" applyAlignment="0" applyProtection="0"/>
    <xf numFmtId="0" fontId="29" fillId="20" borderId="0" applyNumberFormat="0" applyBorder="0" applyAlignment="0" applyProtection="0"/>
    <xf numFmtId="0" fontId="29" fillId="21" borderId="0" applyNumberFormat="0" applyBorder="0" applyAlignment="0" applyProtection="0"/>
    <xf numFmtId="0" fontId="29" fillId="26" borderId="0" applyNumberFormat="0" applyBorder="0" applyAlignment="0" applyProtection="0"/>
    <xf numFmtId="0" fontId="30" fillId="27" borderId="13" applyNumberFormat="0" applyAlignment="0" applyProtection="0"/>
    <xf numFmtId="0" fontId="31" fillId="27" borderId="14" applyNumberFormat="0" applyAlignment="0" applyProtection="0"/>
    <xf numFmtId="178" fontId="32" fillId="0" borderId="0" applyFill="0" applyBorder="0" applyAlignment="0"/>
    <xf numFmtId="0" fontId="33" fillId="14" borderId="14" applyNumberFormat="0" applyAlignment="0" applyProtection="0"/>
    <xf numFmtId="0" fontId="34" fillId="0" borderId="15" applyNumberFormat="0" applyFill="0" applyAlignment="0" applyProtection="0"/>
    <xf numFmtId="0" fontId="35" fillId="0" borderId="0" applyNumberFormat="0" applyFill="0" applyBorder="0" applyAlignment="0" applyProtection="0"/>
    <xf numFmtId="0" fontId="36" fillId="11" borderId="0" applyNumberFormat="0" applyBorder="0" applyAlignment="0" applyProtection="0"/>
    <xf numFmtId="0" fontId="37" fillId="0" borderId="16" applyNumberFormat="0" applyAlignment="0" applyProtection="0">
      <alignment horizontal="left" vertical="center"/>
    </xf>
    <xf numFmtId="0" fontId="37" fillId="0" borderId="3">
      <alignment horizontal="left" vertical="center"/>
    </xf>
    <xf numFmtId="0" fontId="38" fillId="28" borderId="0" applyNumberFormat="0" applyBorder="0" applyAlignment="0" applyProtection="0"/>
    <xf numFmtId="0" fontId="63" fillId="0" borderId="0"/>
    <xf numFmtId="0" fontId="3" fillId="29" borderId="17" applyNumberFormat="0" applyFont="0" applyAlignment="0" applyProtection="0"/>
    <xf numFmtId="0" fontId="63" fillId="29" borderId="17" applyNumberFormat="0" applyFont="0" applyAlignment="0" applyProtection="0"/>
    <xf numFmtId="0" fontId="39" fillId="10" borderId="0" applyNumberFormat="0" applyBorder="0" applyAlignment="0" applyProtection="0"/>
    <xf numFmtId="0" fontId="40" fillId="0" borderId="0" applyNumberFormat="0" applyFill="0" applyBorder="0" applyAlignment="0" applyProtection="0"/>
    <xf numFmtId="0" fontId="41" fillId="0" borderId="18" applyNumberFormat="0" applyFill="0" applyAlignment="0" applyProtection="0"/>
    <xf numFmtId="0" fontId="42" fillId="0" borderId="19" applyNumberFormat="0" applyFill="0" applyAlignment="0" applyProtection="0"/>
    <xf numFmtId="0" fontId="43" fillId="0" borderId="20" applyNumberFormat="0" applyFill="0" applyAlignment="0" applyProtection="0"/>
    <xf numFmtId="0" fontId="43" fillId="0" borderId="0" applyNumberFormat="0" applyFill="0" applyBorder="0" applyAlignment="0" applyProtection="0"/>
    <xf numFmtId="0" fontId="44" fillId="0" borderId="21" applyNumberFormat="0" applyFill="0" applyAlignment="0" applyProtection="0"/>
    <xf numFmtId="0" fontId="45" fillId="0" borderId="0" applyNumberFormat="0" applyFill="0" applyBorder="0" applyAlignment="0" applyProtection="0"/>
    <xf numFmtId="0" fontId="46" fillId="30" borderId="22" applyNumberFormat="0" applyAlignment="0" applyProtection="0"/>
    <xf numFmtId="0" fontId="47" fillId="23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64" fillId="0" borderId="0"/>
    <xf numFmtId="0" fontId="48" fillId="0" borderId="0" applyNumberFormat="0" applyFill="0" applyBorder="0" applyAlignment="0" applyProtection="0">
      <alignment vertical="center"/>
    </xf>
    <xf numFmtId="0" fontId="49" fillId="30" borderId="22" applyNumberFormat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top"/>
      <protection locked="0"/>
    </xf>
    <xf numFmtId="0" fontId="3" fillId="29" borderId="17" applyNumberFormat="0" applyFont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5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65" fillId="0" borderId="0">
      <alignment vertical="center"/>
    </xf>
    <xf numFmtId="0" fontId="26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65" fillId="0" borderId="0">
      <alignment vertical="center"/>
    </xf>
    <xf numFmtId="0" fontId="3" fillId="0" borderId="0"/>
    <xf numFmtId="0" fontId="3" fillId="0" borderId="0"/>
    <xf numFmtId="0" fontId="3" fillId="0" borderId="0"/>
    <xf numFmtId="0" fontId="65" fillId="0" borderId="0">
      <alignment vertical="center"/>
    </xf>
    <xf numFmtId="0" fontId="3" fillId="0" borderId="0"/>
    <xf numFmtId="0" fontId="65" fillId="0" borderId="0">
      <alignment vertical="center"/>
    </xf>
    <xf numFmtId="0" fontId="3" fillId="0" borderId="0" applyFont="0" applyFill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70" fillId="0" borderId="0"/>
    <xf numFmtId="0" fontId="70" fillId="0" borderId="0"/>
    <xf numFmtId="0" fontId="71" fillId="0" borderId="0"/>
    <xf numFmtId="0" fontId="70" fillId="0" borderId="0"/>
    <xf numFmtId="0" fontId="85" fillId="0" borderId="0"/>
    <xf numFmtId="0" fontId="3" fillId="0" borderId="0"/>
    <xf numFmtId="0" fontId="28" fillId="9" borderId="0" applyNumberFormat="0" applyBorder="0" applyAlignment="0" applyProtection="0"/>
    <xf numFmtId="0" fontId="28" fillId="10" borderId="0" applyNumberFormat="0" applyBorder="0" applyAlignment="0" applyProtection="0"/>
    <xf numFmtId="0" fontId="28" fillId="11" borderId="0" applyNumberFormat="0" applyBorder="0" applyAlignment="0" applyProtection="0"/>
    <xf numFmtId="0" fontId="28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6" fillId="31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8" fillId="15" borderId="0" applyNumberFormat="0" applyBorder="0" applyAlignment="0" applyProtection="0"/>
    <xf numFmtId="0" fontId="28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2" borderId="0" applyNumberFormat="0" applyBorder="0" applyAlignment="0" applyProtection="0"/>
    <xf numFmtId="0" fontId="28" fillId="15" borderId="0" applyNumberFormat="0" applyBorder="0" applyAlignment="0" applyProtection="0"/>
    <xf numFmtId="0" fontId="28" fillId="18" borderId="0" applyNumberFormat="0" applyBorder="0" applyAlignment="0" applyProtection="0"/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9" fillId="19" borderId="0" applyNumberFormat="0" applyBorder="0" applyAlignment="0" applyProtection="0"/>
    <xf numFmtId="0" fontId="29" fillId="16" borderId="0" applyNumberFormat="0" applyBorder="0" applyAlignment="0" applyProtection="0"/>
    <xf numFmtId="0" fontId="29" fillId="17" borderId="0" applyNumberFormat="0" applyBorder="0" applyAlignment="0" applyProtection="0"/>
    <xf numFmtId="0" fontId="29" fillId="20" borderId="0" applyNumberFormat="0" applyBorder="0" applyAlignment="0" applyProtection="0"/>
    <xf numFmtId="0" fontId="29" fillId="21" borderId="0" applyNumberFormat="0" applyBorder="0" applyAlignment="0" applyProtection="0"/>
    <xf numFmtId="0" fontId="29" fillId="22" borderId="0" applyNumberFormat="0" applyBorder="0" applyAlignment="0" applyProtection="0"/>
    <xf numFmtId="0" fontId="92" fillId="21" borderId="0" applyNumberFormat="0" applyBorder="0" applyAlignment="0" applyProtection="0">
      <alignment vertical="center"/>
    </xf>
    <xf numFmtId="0" fontId="92" fillId="16" borderId="0" applyNumberFormat="0" applyBorder="0" applyAlignment="0" applyProtection="0">
      <alignment vertical="center"/>
    </xf>
    <xf numFmtId="0" fontId="92" fillId="28" borderId="0" applyNumberFormat="0" applyBorder="0" applyAlignment="0" applyProtection="0">
      <alignment vertical="center"/>
    </xf>
    <xf numFmtId="0" fontId="92" fillId="27" borderId="0" applyNumberFormat="0" applyBorder="0" applyAlignment="0" applyProtection="0">
      <alignment vertical="center"/>
    </xf>
    <xf numFmtId="0" fontId="92" fillId="21" borderId="0" applyNumberFormat="0" applyBorder="0" applyAlignment="0" applyProtection="0">
      <alignment vertical="center"/>
    </xf>
    <xf numFmtId="0" fontId="92" fillId="14" borderId="0" applyNumberFormat="0" applyBorder="0" applyAlignment="0" applyProtection="0">
      <alignment vertical="center"/>
    </xf>
    <xf numFmtId="0" fontId="29" fillId="23" borderId="0" applyNumberFormat="0" applyBorder="0" applyAlignment="0" applyProtection="0"/>
    <xf numFmtId="0" fontId="29" fillId="24" borderId="0" applyNumberFormat="0" applyBorder="0" applyAlignment="0" applyProtection="0"/>
    <xf numFmtId="0" fontId="29" fillId="25" borderId="0" applyNumberFormat="0" applyBorder="0" applyAlignment="0" applyProtection="0"/>
    <xf numFmtId="0" fontId="29" fillId="20" borderId="0" applyNumberFormat="0" applyBorder="0" applyAlignment="0" applyProtection="0"/>
    <xf numFmtId="0" fontId="29" fillId="21" borderId="0" applyNumberFormat="0" applyBorder="0" applyAlignment="0" applyProtection="0"/>
    <xf numFmtId="0" fontId="29" fillId="26" borderId="0" applyNumberFormat="0" applyBorder="0" applyAlignment="0" applyProtection="0"/>
    <xf numFmtId="0" fontId="39" fillId="10" borderId="0" applyNumberFormat="0" applyBorder="0" applyAlignment="0" applyProtection="0"/>
    <xf numFmtId="0" fontId="31" fillId="27" borderId="14" applyNumberFormat="0" applyAlignment="0" applyProtection="0"/>
    <xf numFmtId="0" fontId="46" fillId="30" borderId="22" applyNumberFormat="0" applyAlignment="0" applyProtection="0"/>
    <xf numFmtId="0" fontId="72" fillId="0" borderId="0">
      <alignment horizontal="left"/>
    </xf>
    <xf numFmtId="0" fontId="35" fillId="0" borderId="0" applyNumberFormat="0" applyFill="0" applyBorder="0" applyAlignment="0" applyProtection="0"/>
    <xf numFmtId="0" fontId="36" fillId="11" borderId="0" applyNumberFormat="0" applyBorder="0" applyAlignment="0" applyProtection="0"/>
    <xf numFmtId="38" fontId="73" fillId="32" borderId="0" applyNumberFormat="0" applyBorder="0" applyAlignment="0" applyProtection="0"/>
    <xf numFmtId="0" fontId="74" fillId="0" borderId="0" applyNumberFormat="0" applyFill="0" applyBorder="0" applyAlignment="0">
      <alignment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41" fillId="0" borderId="18" applyNumberFormat="0" applyFill="0" applyAlignment="0" applyProtection="0"/>
    <xf numFmtId="0" fontId="42" fillId="0" borderId="19" applyNumberFormat="0" applyFill="0" applyAlignment="0" applyProtection="0"/>
    <xf numFmtId="0" fontId="43" fillId="0" borderId="20" applyNumberFormat="0" applyFill="0" applyAlignment="0" applyProtection="0"/>
    <xf numFmtId="0" fontId="43" fillId="0" borderId="0" applyNumberFormat="0" applyFill="0" applyBorder="0" applyAlignment="0" applyProtection="0"/>
    <xf numFmtId="0" fontId="75" fillId="0" borderId="0" applyBorder="0"/>
    <xf numFmtId="0" fontId="33" fillId="14" borderId="14" applyNumberFormat="0" applyAlignment="0" applyProtection="0"/>
    <xf numFmtId="10" fontId="73" fillId="33" borderId="10" applyNumberFormat="0" applyBorder="0" applyAlignment="0" applyProtection="0"/>
    <xf numFmtId="181" fontId="16" fillId="0" borderId="0" applyFont="0" applyFill="0" applyBorder="0" applyAlignment="0" applyProtection="0"/>
    <xf numFmtId="182" fontId="16" fillId="0" borderId="0" applyFont="0" applyFill="0" applyBorder="0" applyAlignment="0" applyProtection="0"/>
    <xf numFmtId="0" fontId="44" fillId="0" borderId="21" applyNumberFormat="0" applyFill="0" applyAlignment="0" applyProtection="0"/>
    <xf numFmtId="38" fontId="76" fillId="0" borderId="0" applyFont="0" applyFill="0" applyBorder="0" applyAlignment="0" applyProtection="0"/>
    <xf numFmtId="40" fontId="76" fillId="0" borderId="0" applyFont="0" applyFill="0" applyBorder="0" applyAlignment="0" applyProtection="0"/>
    <xf numFmtId="38" fontId="64" fillId="0" borderId="0" applyFont="0" applyFill="0" applyBorder="0" applyAlignment="0" applyProtection="0"/>
    <xf numFmtId="40" fontId="64" fillId="0" borderId="0" applyFont="0" applyFill="0" applyBorder="0" applyAlignment="0" applyProtection="0"/>
    <xf numFmtId="183" fontId="76" fillId="0" borderId="0" applyFont="0" applyFill="0" applyBorder="0" applyAlignment="0" applyProtection="0"/>
    <xf numFmtId="184" fontId="76" fillId="0" borderId="0" applyFont="0" applyFill="0" applyBorder="0" applyAlignment="0" applyProtection="0"/>
    <xf numFmtId="179" fontId="64" fillId="0" borderId="0" applyFont="0" applyFill="0" applyBorder="0" applyAlignment="0" applyProtection="0"/>
    <xf numFmtId="180" fontId="64" fillId="0" borderId="0" applyFont="0" applyFill="0" applyBorder="0" applyAlignment="0" applyProtection="0"/>
    <xf numFmtId="37" fontId="77" fillId="0" borderId="0"/>
    <xf numFmtId="185" fontId="78" fillId="0" borderId="0"/>
    <xf numFmtId="0" fontId="63" fillId="29" borderId="17" applyNumberFormat="0" applyFont="0" applyAlignment="0" applyProtection="0"/>
    <xf numFmtId="0" fontId="30" fillId="27" borderId="13" applyNumberFormat="0" applyAlignment="0" applyProtection="0"/>
    <xf numFmtId="10" fontId="63" fillId="0" borderId="0" applyFont="0" applyFill="0" applyBorder="0" applyAlignment="0" applyProtection="0"/>
    <xf numFmtId="4" fontId="72" fillId="0" borderId="0">
      <alignment horizontal="right"/>
    </xf>
    <xf numFmtId="0" fontId="64" fillId="0" borderId="0" applyNumberFormat="0" applyFont="0" applyFill="0" applyBorder="0" applyAlignment="0" applyProtection="0">
      <alignment horizontal="left"/>
    </xf>
    <xf numFmtId="0" fontId="79" fillId="0" borderId="24">
      <alignment horizontal="center"/>
    </xf>
    <xf numFmtId="4" fontId="80" fillId="0" borderId="0">
      <alignment horizontal="right"/>
    </xf>
    <xf numFmtId="0" fontId="81" fillId="0" borderId="0">
      <alignment horizontal="left"/>
    </xf>
    <xf numFmtId="0" fontId="64" fillId="0" borderId="0"/>
    <xf numFmtId="0" fontId="82" fillId="0" borderId="0"/>
    <xf numFmtId="0" fontId="83" fillId="0" borderId="0">
      <alignment horizontal="center"/>
    </xf>
    <xf numFmtId="0" fontId="34" fillId="0" borderId="15" applyNumberFormat="0" applyFill="0" applyAlignment="0" applyProtection="0"/>
    <xf numFmtId="0" fontId="84" fillId="0" borderId="0"/>
    <xf numFmtId="1" fontId="63" fillId="0" borderId="0"/>
    <xf numFmtId="186" fontId="16" fillId="0" borderId="0" applyFont="0" applyFill="0" applyBorder="0" applyAlignment="0" applyProtection="0"/>
    <xf numFmtId="187" fontId="16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92" fillId="21" borderId="0" applyNumberFormat="0" applyBorder="0" applyAlignment="0" applyProtection="0">
      <alignment vertical="center"/>
    </xf>
    <xf numFmtId="0" fontId="92" fillId="24" borderId="0" applyNumberFormat="0" applyBorder="0" applyAlignment="0" applyProtection="0">
      <alignment vertical="center"/>
    </xf>
    <xf numFmtId="0" fontId="92" fillId="25" borderId="0" applyNumberFormat="0" applyBorder="0" applyAlignment="0" applyProtection="0">
      <alignment vertical="center"/>
    </xf>
    <xf numFmtId="0" fontId="92" fillId="34" borderId="0" applyNumberFormat="0" applyBorder="0" applyAlignment="0" applyProtection="0">
      <alignment vertical="center"/>
    </xf>
    <xf numFmtId="0" fontId="92" fillId="21" borderId="0" applyNumberFormat="0" applyBorder="0" applyAlignment="0" applyProtection="0">
      <alignment vertical="center"/>
    </xf>
    <xf numFmtId="0" fontId="92" fillId="26" borderId="0" applyNumberFormat="0" applyBorder="0" applyAlignment="0" applyProtection="0">
      <alignment vertical="center"/>
    </xf>
    <xf numFmtId="188" fontId="75" fillId="0" borderId="0" applyNumberFormat="0">
      <alignment vertical="center"/>
    </xf>
    <xf numFmtId="0" fontId="93" fillId="0" borderId="0" applyNumberFormat="0" applyFill="0" applyBorder="0" applyAlignment="0" applyProtection="0">
      <alignment vertical="center"/>
    </xf>
    <xf numFmtId="0" fontId="94" fillId="30" borderId="22" applyNumberFormat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top"/>
      <protection locked="0"/>
    </xf>
    <xf numFmtId="0" fontId="68" fillId="0" borderId="0" applyNumberFormat="0" applyFill="0" applyBorder="0" applyAlignment="0" applyProtection="0">
      <alignment vertical="top"/>
      <protection locked="0"/>
    </xf>
    <xf numFmtId="0" fontId="86" fillId="0" borderId="25" applyBorder="0" applyAlignment="0">
      <alignment vertical="center" textRotation="255"/>
    </xf>
    <xf numFmtId="0" fontId="26" fillId="29" borderId="17" applyNumberFormat="0" applyFont="0" applyAlignment="0" applyProtection="0">
      <alignment vertical="center"/>
    </xf>
    <xf numFmtId="49" fontId="3" fillId="35" borderId="26">
      <alignment horizontal="center" vertical="center" wrapText="1"/>
    </xf>
    <xf numFmtId="0" fontId="3" fillId="0" borderId="27"/>
    <xf numFmtId="0" fontId="53" fillId="31" borderId="14" applyNumberFormat="0" applyAlignment="0" applyProtection="0">
      <alignment vertical="center"/>
    </xf>
    <xf numFmtId="43" fontId="69" fillId="0" borderId="0" applyFont="0" applyFill="0" applyBorder="0" applyAlignment="0" applyProtection="0"/>
    <xf numFmtId="41" fontId="69" fillId="0" borderId="0" applyFont="0" applyFill="0" applyBorder="0" applyAlignment="0" applyProtection="0"/>
    <xf numFmtId="38" fontId="3" fillId="0" borderId="0" applyFont="0" applyFill="0" applyBorder="0" applyAlignment="0" applyProtection="0"/>
    <xf numFmtId="38" fontId="3" fillId="0" borderId="0" applyFont="0" applyFill="0" applyBorder="0" applyAlignment="0" applyProtection="0"/>
    <xf numFmtId="0" fontId="95" fillId="0" borderId="28" applyNumberFormat="0" applyFill="0" applyAlignment="0" applyProtection="0">
      <alignment vertical="center"/>
    </xf>
    <xf numFmtId="0" fontId="96" fillId="0" borderId="19" applyNumberFormat="0" applyFill="0" applyAlignment="0" applyProtection="0">
      <alignment vertical="center"/>
    </xf>
    <xf numFmtId="0" fontId="97" fillId="0" borderId="29" applyNumberFormat="0" applyFill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58" fillId="0" borderId="30" applyNumberFormat="0" applyFill="0" applyAlignment="0" applyProtection="0">
      <alignment vertical="center"/>
    </xf>
    <xf numFmtId="0" fontId="59" fillId="31" borderId="13" applyNumberFormat="0" applyAlignment="0" applyProtection="0">
      <alignment vertical="center"/>
    </xf>
    <xf numFmtId="0" fontId="98" fillId="0" borderId="0">
      <alignment vertical="center" wrapText="1" shrinkToFit="1"/>
    </xf>
    <xf numFmtId="180" fontId="64" fillId="0" borderId="0" applyFont="0" applyFill="0" applyBorder="0" applyAlignment="0" applyProtection="0"/>
    <xf numFmtId="179" fontId="64" fillId="0" borderId="0" applyFont="0" applyFill="0" applyBorder="0" applyAlignment="0" applyProtection="0"/>
    <xf numFmtId="0" fontId="87" fillId="0" borderId="0">
      <alignment horizontal="center" vertical="center"/>
    </xf>
    <xf numFmtId="0" fontId="3" fillId="0" borderId="0"/>
    <xf numFmtId="0" fontId="3" fillId="0" borderId="0"/>
    <xf numFmtId="0" fontId="99" fillId="0" borderId="0">
      <alignment vertical="center"/>
    </xf>
    <xf numFmtId="0" fontId="65" fillId="0" borderId="0">
      <alignment vertical="center"/>
    </xf>
    <xf numFmtId="0" fontId="16" fillId="0" borderId="0"/>
    <xf numFmtId="0" fontId="100" fillId="0" borderId="0">
      <alignment vertical="center"/>
    </xf>
    <xf numFmtId="0" fontId="65" fillId="0" borderId="0">
      <alignment vertical="center"/>
    </xf>
    <xf numFmtId="0" fontId="3" fillId="0" borderId="0"/>
    <xf numFmtId="0" fontId="3" fillId="0" borderId="0"/>
    <xf numFmtId="0" fontId="3" fillId="0" borderId="0"/>
    <xf numFmtId="0" fontId="26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6" fillId="0" borderId="0">
      <alignment vertical="center"/>
    </xf>
    <xf numFmtId="0" fontId="27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9" fillId="0" borderId="0">
      <alignment vertical="center"/>
    </xf>
    <xf numFmtId="0" fontId="3" fillId="0" borderId="0"/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99" fillId="0" borderId="0">
      <alignment vertical="center"/>
    </xf>
    <xf numFmtId="0" fontId="3" fillId="0" borderId="0">
      <alignment vertical="center"/>
    </xf>
    <xf numFmtId="0" fontId="91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3" fillId="0" borderId="0">
      <alignment vertical="center"/>
    </xf>
    <xf numFmtId="0" fontId="100" fillId="0" borderId="0">
      <alignment vertical="center"/>
    </xf>
    <xf numFmtId="0" fontId="27" fillId="0" borderId="0"/>
    <xf numFmtId="0" fontId="26" fillId="0" borderId="0">
      <alignment vertical="center"/>
    </xf>
    <xf numFmtId="0" fontId="100" fillId="0" borderId="0">
      <alignment vertical="center"/>
    </xf>
    <xf numFmtId="0" fontId="26" fillId="0" borderId="0">
      <alignment vertical="center"/>
    </xf>
    <xf numFmtId="0" fontId="100" fillId="0" borderId="0">
      <alignment vertical="center"/>
    </xf>
    <xf numFmtId="0" fontId="88" fillId="0" borderId="0"/>
    <xf numFmtId="0" fontId="90" fillId="0" borderId="0"/>
    <xf numFmtId="0" fontId="88" fillId="0" borderId="0"/>
    <xf numFmtId="0" fontId="67" fillId="0" borderId="0">
      <alignment vertical="center"/>
    </xf>
    <xf numFmtId="0" fontId="3" fillId="0" borderId="0"/>
    <xf numFmtId="0" fontId="3" fillId="0" borderId="0"/>
    <xf numFmtId="0" fontId="101" fillId="0" borderId="0" applyNumberFormat="0" applyFill="0" applyBorder="0" applyAlignment="0" applyProtection="0">
      <alignment vertical="center"/>
    </xf>
    <xf numFmtId="0" fontId="67" fillId="0" borderId="0">
      <alignment vertical="center"/>
    </xf>
    <xf numFmtId="0" fontId="89" fillId="0" borderId="0" applyNumberFormat="0" applyFill="0" applyBorder="0" applyAlignment="0" applyProtection="0">
      <alignment vertical="top"/>
      <protection locked="0"/>
    </xf>
    <xf numFmtId="0" fontId="27" fillId="0" borderId="0"/>
    <xf numFmtId="0" fontId="99" fillId="0" borderId="0">
      <alignment vertical="center"/>
    </xf>
    <xf numFmtId="0" fontId="10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9" fillId="0" borderId="0">
      <alignment vertical="center"/>
    </xf>
    <xf numFmtId="0" fontId="3" fillId="0" borderId="0"/>
    <xf numFmtId="0" fontId="99" fillId="0" borderId="0">
      <alignment vertical="center"/>
    </xf>
    <xf numFmtId="0" fontId="100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2" fillId="9" borderId="0" applyNumberFormat="0" applyBorder="0" applyAlignment="0" applyProtection="0">
      <alignment vertical="center"/>
    </xf>
    <xf numFmtId="0" fontId="102" fillId="10" borderId="0" applyNumberFormat="0" applyBorder="0" applyAlignment="0" applyProtection="0">
      <alignment vertical="center"/>
    </xf>
    <xf numFmtId="0" fontId="102" fillId="11" borderId="0" applyNumberFormat="0" applyBorder="0" applyAlignment="0" applyProtection="0">
      <alignment vertical="center"/>
    </xf>
    <xf numFmtId="0" fontId="102" fillId="12" borderId="0" applyNumberFormat="0" applyBorder="0" applyAlignment="0" applyProtection="0">
      <alignment vertical="center"/>
    </xf>
    <xf numFmtId="0" fontId="102" fillId="13" borderId="0" applyNumberFormat="0" applyBorder="0" applyAlignment="0" applyProtection="0">
      <alignment vertical="center"/>
    </xf>
    <xf numFmtId="0" fontId="102" fillId="14" borderId="0" applyNumberFormat="0" applyBorder="0" applyAlignment="0" applyProtection="0">
      <alignment vertical="center"/>
    </xf>
    <xf numFmtId="0" fontId="103" fillId="9" borderId="0" applyNumberFormat="0" applyBorder="0" applyAlignment="0" applyProtection="0">
      <alignment vertical="center"/>
    </xf>
    <xf numFmtId="0" fontId="103" fillId="10" borderId="0" applyNumberFormat="0" applyBorder="0" applyAlignment="0" applyProtection="0">
      <alignment vertical="center"/>
    </xf>
    <xf numFmtId="0" fontId="103" fillId="11" borderId="0" applyNumberFormat="0" applyBorder="0" applyAlignment="0" applyProtection="0">
      <alignment vertical="center"/>
    </xf>
    <xf numFmtId="0" fontId="103" fillId="12" borderId="0" applyNumberFormat="0" applyBorder="0" applyAlignment="0" applyProtection="0">
      <alignment vertical="center"/>
    </xf>
    <xf numFmtId="0" fontId="103" fillId="13" borderId="0" applyNumberFormat="0" applyBorder="0" applyAlignment="0" applyProtection="0">
      <alignment vertical="center"/>
    </xf>
    <xf numFmtId="0" fontId="103" fillId="14" borderId="0" applyNumberFormat="0" applyBorder="0" applyAlignment="0" applyProtection="0">
      <alignment vertical="center"/>
    </xf>
    <xf numFmtId="0" fontId="104" fillId="9" borderId="0" applyNumberFormat="0" applyBorder="0" applyAlignment="0" applyProtection="0">
      <alignment vertical="center"/>
    </xf>
    <xf numFmtId="0" fontId="104" fillId="10" borderId="0" applyNumberFormat="0" applyBorder="0" applyAlignment="0" applyProtection="0">
      <alignment vertical="center"/>
    </xf>
    <xf numFmtId="0" fontId="104" fillId="11" borderId="0" applyNumberFormat="0" applyBorder="0" applyAlignment="0" applyProtection="0">
      <alignment vertical="center"/>
    </xf>
    <xf numFmtId="0" fontId="104" fillId="12" borderId="0" applyNumberFormat="0" applyBorder="0" applyAlignment="0" applyProtection="0">
      <alignment vertical="center"/>
    </xf>
    <xf numFmtId="0" fontId="104" fillId="13" borderId="0" applyNumberFormat="0" applyBorder="0" applyAlignment="0" applyProtection="0">
      <alignment vertical="center"/>
    </xf>
    <xf numFmtId="0" fontId="104" fillId="14" borderId="0" applyNumberFormat="0" applyBorder="0" applyAlignment="0" applyProtection="0">
      <alignment vertical="center"/>
    </xf>
    <xf numFmtId="0" fontId="102" fillId="15" borderId="0" applyNumberFormat="0" applyBorder="0" applyAlignment="0" applyProtection="0">
      <alignment vertical="center"/>
    </xf>
    <xf numFmtId="0" fontId="102" fillId="16" borderId="0" applyNumberFormat="0" applyBorder="0" applyAlignment="0" applyProtection="0">
      <alignment vertical="center"/>
    </xf>
    <xf numFmtId="0" fontId="102" fillId="17" borderId="0" applyNumberFormat="0" applyBorder="0" applyAlignment="0" applyProtection="0">
      <alignment vertical="center"/>
    </xf>
    <xf numFmtId="0" fontId="102" fillId="12" borderId="0" applyNumberFormat="0" applyBorder="0" applyAlignment="0" applyProtection="0">
      <alignment vertical="center"/>
    </xf>
    <xf numFmtId="0" fontId="102" fillId="15" borderId="0" applyNumberFormat="0" applyBorder="0" applyAlignment="0" applyProtection="0">
      <alignment vertical="center"/>
    </xf>
    <xf numFmtId="0" fontId="102" fillId="18" borderId="0" applyNumberFormat="0" applyBorder="0" applyAlignment="0" applyProtection="0">
      <alignment vertical="center"/>
    </xf>
    <xf numFmtId="0" fontId="103" fillId="15" borderId="0" applyNumberFormat="0" applyBorder="0" applyAlignment="0" applyProtection="0">
      <alignment vertical="center"/>
    </xf>
    <xf numFmtId="0" fontId="103" fillId="16" borderId="0" applyNumberFormat="0" applyBorder="0" applyAlignment="0" applyProtection="0">
      <alignment vertical="center"/>
    </xf>
    <xf numFmtId="0" fontId="103" fillId="17" borderId="0" applyNumberFormat="0" applyBorder="0" applyAlignment="0" applyProtection="0">
      <alignment vertical="center"/>
    </xf>
    <xf numFmtId="0" fontId="103" fillId="12" borderId="0" applyNumberFormat="0" applyBorder="0" applyAlignment="0" applyProtection="0">
      <alignment vertical="center"/>
    </xf>
    <xf numFmtId="0" fontId="103" fillId="15" borderId="0" applyNumberFormat="0" applyBorder="0" applyAlignment="0" applyProtection="0">
      <alignment vertical="center"/>
    </xf>
    <xf numFmtId="0" fontId="103" fillId="18" borderId="0" applyNumberFormat="0" applyBorder="0" applyAlignment="0" applyProtection="0">
      <alignment vertical="center"/>
    </xf>
    <xf numFmtId="0" fontId="104" fillId="15" borderId="0" applyNumberFormat="0" applyBorder="0" applyAlignment="0" applyProtection="0">
      <alignment vertical="center"/>
    </xf>
    <xf numFmtId="0" fontId="104" fillId="16" borderId="0" applyNumberFormat="0" applyBorder="0" applyAlignment="0" applyProtection="0">
      <alignment vertical="center"/>
    </xf>
    <xf numFmtId="0" fontId="104" fillId="17" borderId="0" applyNumberFormat="0" applyBorder="0" applyAlignment="0" applyProtection="0">
      <alignment vertical="center"/>
    </xf>
    <xf numFmtId="0" fontId="104" fillId="12" borderId="0" applyNumberFormat="0" applyBorder="0" applyAlignment="0" applyProtection="0">
      <alignment vertical="center"/>
    </xf>
    <xf numFmtId="0" fontId="104" fillId="15" borderId="0" applyNumberFormat="0" applyBorder="0" applyAlignment="0" applyProtection="0">
      <alignment vertical="center"/>
    </xf>
    <xf numFmtId="0" fontId="104" fillId="18" borderId="0" applyNumberFormat="0" applyBorder="0" applyAlignment="0" applyProtection="0">
      <alignment vertical="center"/>
    </xf>
    <xf numFmtId="0" fontId="105" fillId="19" borderId="0" applyNumberFormat="0" applyBorder="0" applyAlignment="0" applyProtection="0">
      <alignment vertical="center"/>
    </xf>
    <xf numFmtId="0" fontId="105" fillId="16" borderId="0" applyNumberFormat="0" applyBorder="0" applyAlignment="0" applyProtection="0">
      <alignment vertical="center"/>
    </xf>
    <xf numFmtId="0" fontId="105" fillId="17" borderId="0" applyNumberFormat="0" applyBorder="0" applyAlignment="0" applyProtection="0">
      <alignment vertical="center"/>
    </xf>
    <xf numFmtId="0" fontId="105" fillId="20" borderId="0" applyNumberFormat="0" applyBorder="0" applyAlignment="0" applyProtection="0">
      <alignment vertical="center"/>
    </xf>
    <xf numFmtId="0" fontId="105" fillId="21" borderId="0" applyNumberFormat="0" applyBorder="0" applyAlignment="0" applyProtection="0">
      <alignment vertical="center"/>
    </xf>
    <xf numFmtId="0" fontId="105" fillId="22" borderId="0" applyNumberFormat="0" applyBorder="0" applyAlignment="0" applyProtection="0">
      <alignment vertical="center"/>
    </xf>
    <xf numFmtId="0" fontId="106" fillId="19" borderId="0" applyNumberFormat="0" applyBorder="0" applyAlignment="0" applyProtection="0">
      <alignment vertical="center"/>
    </xf>
    <xf numFmtId="0" fontId="106" fillId="16" borderId="0" applyNumberFormat="0" applyBorder="0" applyAlignment="0" applyProtection="0">
      <alignment vertical="center"/>
    </xf>
    <xf numFmtId="0" fontId="106" fillId="17" borderId="0" applyNumberFormat="0" applyBorder="0" applyAlignment="0" applyProtection="0">
      <alignment vertical="center"/>
    </xf>
    <xf numFmtId="0" fontId="106" fillId="20" borderId="0" applyNumberFormat="0" applyBorder="0" applyAlignment="0" applyProtection="0">
      <alignment vertical="center"/>
    </xf>
    <xf numFmtId="0" fontId="106" fillId="21" borderId="0" applyNumberFormat="0" applyBorder="0" applyAlignment="0" applyProtection="0">
      <alignment vertical="center"/>
    </xf>
    <xf numFmtId="0" fontId="106" fillId="22" borderId="0" applyNumberFormat="0" applyBorder="0" applyAlignment="0" applyProtection="0">
      <alignment vertical="center"/>
    </xf>
    <xf numFmtId="0" fontId="107" fillId="19" borderId="0" applyNumberFormat="0" applyBorder="0" applyAlignment="0" applyProtection="0">
      <alignment vertical="center"/>
    </xf>
    <xf numFmtId="0" fontId="107" fillId="16" borderId="0" applyNumberFormat="0" applyBorder="0" applyAlignment="0" applyProtection="0">
      <alignment vertical="center"/>
    </xf>
    <xf numFmtId="0" fontId="107" fillId="17" borderId="0" applyNumberFormat="0" applyBorder="0" applyAlignment="0" applyProtection="0">
      <alignment vertical="center"/>
    </xf>
    <xf numFmtId="0" fontId="107" fillId="20" borderId="0" applyNumberFormat="0" applyBorder="0" applyAlignment="0" applyProtection="0">
      <alignment vertical="center"/>
    </xf>
    <xf numFmtId="0" fontId="107" fillId="21" borderId="0" applyNumberFormat="0" applyBorder="0" applyAlignment="0" applyProtection="0">
      <alignment vertical="center"/>
    </xf>
    <xf numFmtId="0" fontId="107" fillId="22" borderId="0" applyNumberFormat="0" applyBorder="0" applyAlignment="0" applyProtection="0">
      <alignment vertical="center"/>
    </xf>
    <xf numFmtId="0" fontId="30" fillId="27" borderId="13" applyNumberFormat="0" applyAlignment="0" applyProtection="0"/>
    <xf numFmtId="0" fontId="30" fillId="27" borderId="13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" fillId="29" borderId="17" applyNumberFormat="0" applyFon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70" fillId="0" borderId="0"/>
    <xf numFmtId="0" fontId="3" fillId="29" borderId="17" applyNumberFormat="0" applyFont="0" applyAlignment="0" applyProtection="0">
      <alignment vertical="center"/>
    </xf>
    <xf numFmtId="0" fontId="105" fillId="23" borderId="0" applyNumberFormat="0" applyBorder="0" applyAlignment="0" applyProtection="0">
      <alignment vertical="center"/>
    </xf>
    <xf numFmtId="0" fontId="105" fillId="24" borderId="0" applyNumberFormat="0" applyBorder="0" applyAlignment="0" applyProtection="0">
      <alignment vertical="center"/>
    </xf>
    <xf numFmtId="0" fontId="105" fillId="25" borderId="0" applyNumberFormat="0" applyBorder="0" applyAlignment="0" applyProtection="0">
      <alignment vertical="center"/>
    </xf>
    <xf numFmtId="0" fontId="105" fillId="20" borderId="0" applyNumberFormat="0" applyBorder="0" applyAlignment="0" applyProtection="0">
      <alignment vertical="center"/>
    </xf>
    <xf numFmtId="0" fontId="105" fillId="21" borderId="0" applyNumberFormat="0" applyBorder="0" applyAlignment="0" applyProtection="0">
      <alignment vertical="center"/>
    </xf>
    <xf numFmtId="0" fontId="105" fillId="26" borderId="0" applyNumberFormat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10" fillId="10" borderId="0" applyNumberFormat="0" applyBorder="0" applyAlignment="0" applyProtection="0">
      <alignment vertical="center"/>
    </xf>
    <xf numFmtId="0" fontId="111" fillId="0" borderId="0" applyNumberFormat="0" applyFill="0" applyBorder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5" fillId="11" borderId="0" applyNumberFormat="0" applyBorder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7" fillId="10" borderId="0" applyNumberFormat="0" applyBorder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118" fillId="28" borderId="0" applyNumberFormat="0" applyBorder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8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6" fillId="0" borderId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20" fillId="0" borderId="18" applyNumberFormat="0" applyFill="0" applyAlignment="0" applyProtection="0">
      <alignment vertical="center"/>
    </xf>
    <xf numFmtId="0" fontId="121" fillId="0" borderId="19" applyNumberFormat="0" applyFill="0" applyAlignment="0" applyProtection="0">
      <alignment vertical="center"/>
    </xf>
    <xf numFmtId="0" fontId="122" fillId="0" borderId="20" applyNumberFormat="0" applyFill="0" applyAlignment="0" applyProtection="0">
      <alignment vertical="center"/>
    </xf>
    <xf numFmtId="0" fontId="122" fillId="0" borderId="0" applyNumberFormat="0" applyFill="0" applyBorder="0" applyAlignment="0" applyProtection="0">
      <alignment vertical="center"/>
    </xf>
    <xf numFmtId="0" fontId="106" fillId="23" borderId="0" applyNumberFormat="0" applyBorder="0" applyAlignment="0" applyProtection="0">
      <alignment vertical="center"/>
    </xf>
    <xf numFmtId="0" fontId="106" fillId="24" borderId="0" applyNumberFormat="0" applyBorder="0" applyAlignment="0" applyProtection="0">
      <alignment vertical="center"/>
    </xf>
    <xf numFmtId="0" fontId="106" fillId="25" borderId="0" applyNumberFormat="0" applyBorder="0" applyAlignment="0" applyProtection="0">
      <alignment vertical="center"/>
    </xf>
    <xf numFmtId="0" fontId="106" fillId="20" borderId="0" applyNumberFormat="0" applyBorder="0" applyAlignment="0" applyProtection="0">
      <alignment vertical="center"/>
    </xf>
    <xf numFmtId="0" fontId="106" fillId="21" borderId="0" applyNumberFormat="0" applyBorder="0" applyAlignment="0" applyProtection="0">
      <alignment vertical="center"/>
    </xf>
    <xf numFmtId="0" fontId="106" fillId="26" borderId="0" applyNumberFormat="0" applyBorder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5" fillId="0" borderId="21" applyNumberFormat="0" applyFill="0" applyAlignment="0" applyProtection="0">
      <alignment vertical="center"/>
    </xf>
    <xf numFmtId="0" fontId="126" fillId="28" borderId="0" applyNumberFormat="0" applyBorder="0" applyAlignment="0" applyProtection="0">
      <alignment vertical="center"/>
    </xf>
    <xf numFmtId="0" fontId="127" fillId="10" borderId="0" applyNumberFormat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9" fillId="30" borderId="22" applyNumberFormat="0" applyAlignment="0" applyProtection="0">
      <alignment vertical="center"/>
    </xf>
    <xf numFmtId="0" fontId="130" fillId="30" borderId="22" applyNumberFormat="0" applyAlignment="0" applyProtection="0">
      <alignment vertical="center"/>
    </xf>
    <xf numFmtId="0" fontId="131" fillId="0" borderId="21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4" fillId="0" borderId="0" applyNumberFormat="0" applyFill="0" applyBorder="0" applyAlignment="0" applyProtection="0">
      <alignment vertical="center"/>
    </xf>
    <xf numFmtId="0" fontId="135" fillId="0" borderId="18" applyNumberFormat="0" applyFill="0" applyAlignment="0" applyProtection="0">
      <alignment vertical="center"/>
    </xf>
    <xf numFmtId="0" fontId="136" fillId="0" borderId="19" applyNumberFormat="0" applyFill="0" applyAlignment="0" applyProtection="0">
      <alignment vertical="center"/>
    </xf>
    <xf numFmtId="0" fontId="137" fillId="0" borderId="20" applyNumberFormat="0" applyFill="0" applyAlignment="0" applyProtection="0">
      <alignment vertical="center"/>
    </xf>
    <xf numFmtId="0" fontId="137" fillId="0" borderId="0" applyNumberFormat="0" applyFill="0" applyBorder="0" applyAlignment="0" applyProtection="0">
      <alignment vertical="center"/>
    </xf>
    <xf numFmtId="0" fontId="138" fillId="11" borderId="0" applyNumberFormat="0" applyBorder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07" fillId="23" borderId="0" applyNumberFormat="0" applyBorder="0" applyAlignment="0" applyProtection="0">
      <alignment vertical="center"/>
    </xf>
    <xf numFmtId="0" fontId="107" fillId="24" borderId="0" applyNumberFormat="0" applyBorder="0" applyAlignment="0" applyProtection="0">
      <alignment vertical="center"/>
    </xf>
    <xf numFmtId="0" fontId="107" fillId="25" borderId="0" applyNumberFormat="0" applyBorder="0" applyAlignment="0" applyProtection="0">
      <alignment vertical="center"/>
    </xf>
    <xf numFmtId="0" fontId="107" fillId="20" borderId="0" applyNumberFormat="0" applyBorder="0" applyAlignment="0" applyProtection="0">
      <alignment vertical="center"/>
    </xf>
    <xf numFmtId="0" fontId="107" fillId="21" borderId="0" applyNumberFormat="0" applyBorder="0" applyAlignment="0" applyProtection="0">
      <alignment vertical="center"/>
    </xf>
    <xf numFmtId="0" fontId="107" fillId="26" borderId="0" applyNumberFormat="0" applyBorder="0" applyAlignment="0" applyProtection="0">
      <alignment vertical="center"/>
    </xf>
    <xf numFmtId="0" fontId="140" fillId="0" borderId="0" applyNumberFormat="0" applyFill="0" applyBorder="0" applyAlignment="0" applyProtection="0">
      <alignment vertical="center"/>
    </xf>
    <xf numFmtId="0" fontId="141" fillId="0" borderId="18" applyNumberFormat="0" applyFill="0" applyAlignment="0" applyProtection="0">
      <alignment vertical="center"/>
    </xf>
    <xf numFmtId="0" fontId="142" fillId="0" borderId="19" applyNumberFormat="0" applyFill="0" applyAlignment="0" applyProtection="0">
      <alignment vertical="center"/>
    </xf>
    <xf numFmtId="0" fontId="143" fillId="0" borderId="20" applyNumberFormat="0" applyFill="0" applyAlignment="0" applyProtection="0">
      <alignment vertical="center"/>
    </xf>
    <xf numFmtId="0" fontId="143" fillId="0" borderId="0" applyNumberFormat="0" applyFill="0" applyBorder="0" applyAlignment="0" applyProtection="0">
      <alignment vertical="center"/>
    </xf>
    <xf numFmtId="0" fontId="144" fillId="30" borderId="22" applyNumberFormat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6" fillId="0" borderId="0" applyNumberFormat="0" applyFill="0" applyBorder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50" fillId="28" borderId="0" applyNumberFormat="0" applyBorder="0" applyAlignment="0" applyProtection="0">
      <alignment vertical="center"/>
    </xf>
    <xf numFmtId="0" fontId="151" fillId="0" borderId="21" applyNumberFormat="0" applyFill="0" applyAlignment="0" applyProtection="0">
      <alignment vertical="center"/>
    </xf>
    <xf numFmtId="0" fontId="16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3" fillId="9" borderId="0" applyNumberFormat="0" applyBorder="0" applyAlignment="0" applyProtection="0">
      <alignment vertical="center"/>
    </xf>
    <xf numFmtId="0" fontId="153" fillId="10" borderId="0" applyNumberFormat="0" applyBorder="0" applyAlignment="0" applyProtection="0">
      <alignment vertical="center"/>
    </xf>
    <xf numFmtId="0" fontId="153" fillId="11" borderId="0" applyNumberFormat="0" applyBorder="0" applyAlignment="0" applyProtection="0">
      <alignment vertical="center"/>
    </xf>
    <xf numFmtId="0" fontId="153" fillId="12" borderId="0" applyNumberFormat="0" applyBorder="0" applyAlignment="0" applyProtection="0">
      <alignment vertical="center"/>
    </xf>
    <xf numFmtId="0" fontId="153" fillId="13" borderId="0" applyNumberFormat="0" applyBorder="0" applyAlignment="0" applyProtection="0">
      <alignment vertical="center"/>
    </xf>
    <xf numFmtId="0" fontId="153" fillId="14" borderId="0" applyNumberFormat="0" applyBorder="0" applyAlignment="0" applyProtection="0">
      <alignment vertical="center"/>
    </xf>
    <xf numFmtId="0" fontId="153" fillId="15" borderId="0" applyNumberFormat="0" applyBorder="0" applyAlignment="0" applyProtection="0">
      <alignment vertical="center"/>
    </xf>
    <xf numFmtId="0" fontId="153" fillId="16" borderId="0" applyNumberFormat="0" applyBorder="0" applyAlignment="0" applyProtection="0">
      <alignment vertical="center"/>
    </xf>
    <xf numFmtId="0" fontId="153" fillId="17" borderId="0" applyNumberFormat="0" applyBorder="0" applyAlignment="0" applyProtection="0">
      <alignment vertical="center"/>
    </xf>
    <xf numFmtId="0" fontId="153" fillId="12" borderId="0" applyNumberFormat="0" applyBorder="0" applyAlignment="0" applyProtection="0">
      <alignment vertical="center"/>
    </xf>
    <xf numFmtId="0" fontId="153" fillId="15" borderId="0" applyNumberFormat="0" applyBorder="0" applyAlignment="0" applyProtection="0">
      <alignment vertical="center"/>
    </xf>
    <xf numFmtId="0" fontId="153" fillId="18" borderId="0" applyNumberFormat="0" applyBorder="0" applyAlignment="0" applyProtection="0">
      <alignment vertical="center"/>
    </xf>
    <xf numFmtId="0" fontId="154" fillId="19" borderId="0" applyNumberFormat="0" applyBorder="0" applyAlignment="0" applyProtection="0">
      <alignment vertical="center"/>
    </xf>
    <xf numFmtId="0" fontId="154" fillId="16" borderId="0" applyNumberFormat="0" applyBorder="0" applyAlignment="0" applyProtection="0">
      <alignment vertical="center"/>
    </xf>
    <xf numFmtId="0" fontId="154" fillId="17" borderId="0" applyNumberFormat="0" applyBorder="0" applyAlignment="0" applyProtection="0">
      <alignment vertical="center"/>
    </xf>
    <xf numFmtId="0" fontId="154" fillId="20" borderId="0" applyNumberFormat="0" applyBorder="0" applyAlignment="0" applyProtection="0">
      <alignment vertical="center"/>
    </xf>
    <xf numFmtId="0" fontId="154" fillId="21" borderId="0" applyNumberFormat="0" applyBorder="0" applyAlignment="0" applyProtection="0">
      <alignment vertical="center"/>
    </xf>
    <xf numFmtId="0" fontId="154" fillId="22" borderId="0" applyNumberFormat="0" applyBorder="0" applyAlignment="0" applyProtection="0">
      <alignment vertical="center"/>
    </xf>
    <xf numFmtId="0" fontId="154" fillId="23" borderId="0" applyNumberFormat="0" applyBorder="0" applyAlignment="0" applyProtection="0">
      <alignment vertical="center"/>
    </xf>
    <xf numFmtId="0" fontId="154" fillId="24" borderId="0" applyNumberFormat="0" applyBorder="0" applyAlignment="0" applyProtection="0">
      <alignment vertical="center"/>
    </xf>
    <xf numFmtId="0" fontId="154" fillId="25" borderId="0" applyNumberFormat="0" applyBorder="0" applyAlignment="0" applyProtection="0">
      <alignment vertical="center"/>
    </xf>
    <xf numFmtId="0" fontId="154" fillId="20" borderId="0" applyNumberFormat="0" applyBorder="0" applyAlignment="0" applyProtection="0">
      <alignment vertical="center"/>
    </xf>
    <xf numFmtId="0" fontId="154" fillId="21" borderId="0" applyNumberFormat="0" applyBorder="0" applyAlignment="0" applyProtection="0">
      <alignment vertical="center"/>
    </xf>
    <xf numFmtId="0" fontId="154" fillId="26" borderId="0" applyNumberFormat="0" applyBorder="0" applyAlignment="0" applyProtection="0">
      <alignment vertical="center"/>
    </xf>
    <xf numFmtId="0" fontId="155" fillId="30" borderId="22" applyNumberFormat="0" applyAlignment="0" applyProtection="0">
      <alignment vertical="center"/>
    </xf>
    <xf numFmtId="0" fontId="156" fillId="28" borderId="0" applyNumberFormat="0" applyBorder="0" applyAlignment="0" applyProtection="0">
      <alignment vertical="center"/>
    </xf>
    <xf numFmtId="0" fontId="157" fillId="0" borderId="21" applyNumberFormat="0" applyFill="0" applyAlignment="0" applyProtection="0">
      <alignment vertical="center"/>
    </xf>
    <xf numFmtId="0" fontId="158" fillId="10" borderId="0" applyNumberFormat="0" applyBorder="0" applyAlignment="0" applyProtection="0">
      <alignment vertical="center"/>
    </xf>
    <xf numFmtId="0" fontId="159" fillId="27" borderId="14" applyNumberFormat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60" fillId="0" borderId="15" applyNumberFormat="0" applyFill="0" applyAlignment="0" applyProtection="0">
      <alignment vertical="center"/>
    </xf>
    <xf numFmtId="0" fontId="161" fillId="27" borderId="13" applyNumberFormat="0" applyAlignment="0" applyProtection="0">
      <alignment vertical="center"/>
    </xf>
    <xf numFmtId="0" fontId="162" fillId="0" borderId="0" applyNumberFormat="0" applyFill="0" applyBorder="0" applyAlignment="0" applyProtection="0">
      <alignment vertical="center"/>
    </xf>
    <xf numFmtId="0" fontId="163" fillId="14" borderId="14" applyNumberFormat="0" applyAlignment="0" applyProtection="0">
      <alignment vertical="center"/>
    </xf>
    <xf numFmtId="0" fontId="26" fillId="0" borderId="0">
      <alignment vertical="center"/>
    </xf>
    <xf numFmtId="0" fontId="3" fillId="0" borderId="0"/>
    <xf numFmtId="0" fontId="26" fillId="0" borderId="0">
      <alignment vertical="center"/>
    </xf>
    <xf numFmtId="0" fontId="3" fillId="0" borderId="0">
      <alignment vertical="center"/>
    </xf>
    <xf numFmtId="0" fontId="16" fillId="0" borderId="0"/>
    <xf numFmtId="0" fontId="16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164" fillId="11" borderId="0" applyNumberFormat="0" applyBorder="0" applyAlignment="0" applyProtection="0">
      <alignment vertical="center"/>
    </xf>
    <xf numFmtId="0" fontId="64" fillId="0" borderId="0"/>
    <xf numFmtId="0" fontId="165" fillId="0" borderId="0"/>
    <xf numFmtId="0" fontId="165" fillId="0" borderId="0"/>
    <xf numFmtId="38" fontId="3" fillId="0" borderId="0" applyFont="0" applyFill="0" applyBorder="0" applyAlignment="0" applyProtection="0">
      <alignment vertical="center"/>
    </xf>
    <xf numFmtId="0" fontId="3" fillId="0" borderId="0"/>
    <xf numFmtId="0" fontId="26" fillId="0" borderId="0">
      <alignment vertical="center"/>
    </xf>
    <xf numFmtId="0" fontId="26" fillId="9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166" fillId="0" borderId="0">
      <alignment vertical="center"/>
    </xf>
    <xf numFmtId="0" fontId="2" fillId="0" borderId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38" fontId="3" fillId="0" borderId="0" applyFont="0" applyFill="0" applyBorder="0" applyAlignment="0" applyProtection="0"/>
    <xf numFmtId="0" fontId="59" fillId="31" borderId="13" applyNumberFormat="0" applyAlignment="0" applyProtection="0">
      <alignment vertical="center"/>
    </xf>
    <xf numFmtId="0" fontId="3" fillId="0" borderId="0"/>
    <xf numFmtId="0" fontId="26" fillId="0" borderId="0">
      <alignment vertical="center"/>
    </xf>
    <xf numFmtId="0" fontId="26" fillId="0" borderId="0">
      <alignment vertical="center"/>
    </xf>
    <xf numFmtId="0" fontId="3" fillId="0" borderId="0"/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/>
    <xf numFmtId="0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10" fontId="73" fillId="33" borderId="10" applyNumberFormat="0" applyBorder="0" applyAlignment="0" applyProtection="0"/>
    <xf numFmtId="10" fontId="73" fillId="33" borderId="10" applyNumberFormat="0" applyBorder="0" applyAlignment="0" applyProtection="0"/>
    <xf numFmtId="10" fontId="73" fillId="33" borderId="10" applyNumberFormat="0" applyBorder="0" applyAlignment="0" applyProtection="0"/>
    <xf numFmtId="10" fontId="73" fillId="33" borderId="10" applyNumberFormat="0" applyBorder="0" applyAlignment="0" applyProtection="0"/>
    <xf numFmtId="10" fontId="73" fillId="33" borderId="10" applyNumberFormat="0" applyBorder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79" fillId="0" borderId="24">
      <alignment horizontal="center"/>
    </xf>
    <xf numFmtId="0" fontId="79" fillId="0" borderId="24">
      <alignment horizontal="center"/>
    </xf>
    <xf numFmtId="0" fontId="79" fillId="0" borderId="24">
      <alignment horizontal="center"/>
    </xf>
    <xf numFmtId="0" fontId="79" fillId="0" borderId="24">
      <alignment horizontal="center"/>
    </xf>
    <xf numFmtId="0" fontId="79" fillId="0" borderId="24">
      <alignment horizontal="center"/>
    </xf>
    <xf numFmtId="0" fontId="79" fillId="0" borderId="24">
      <alignment horizontal="center"/>
    </xf>
    <xf numFmtId="0" fontId="79" fillId="0" borderId="24">
      <alignment horizontal="center"/>
    </xf>
    <xf numFmtId="0" fontId="79" fillId="0" borderId="24">
      <alignment horizontal="center"/>
    </xf>
    <xf numFmtId="0" fontId="79" fillId="0" borderId="24">
      <alignment horizontal="center"/>
    </xf>
    <xf numFmtId="0" fontId="79" fillId="0" borderId="24">
      <alignment horizontal="center"/>
    </xf>
    <xf numFmtId="0" fontId="79" fillId="0" borderId="24">
      <alignment horizontal="center"/>
    </xf>
    <xf numFmtId="0" fontId="79" fillId="0" borderId="24">
      <alignment horizontal="center"/>
    </xf>
    <xf numFmtId="0" fontId="79" fillId="0" borderId="24">
      <alignment horizontal="center"/>
    </xf>
    <xf numFmtId="0" fontId="79" fillId="0" borderId="24">
      <alignment horizontal="center"/>
    </xf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30" borderId="22" applyNumberFormat="0" applyAlignment="0" applyProtection="0">
      <alignment vertical="center"/>
    </xf>
    <xf numFmtId="0" fontId="49" fillId="30" borderId="22" applyNumberFormat="0" applyAlignment="0" applyProtection="0">
      <alignment vertical="center"/>
    </xf>
    <xf numFmtId="0" fontId="49" fillId="30" borderId="22" applyNumberFormat="0" applyAlignment="0" applyProtection="0">
      <alignment vertical="center"/>
    </xf>
    <xf numFmtId="0" fontId="49" fillId="30" borderId="22" applyNumberFormat="0" applyAlignment="0" applyProtection="0">
      <alignment vertical="center"/>
    </xf>
    <xf numFmtId="0" fontId="49" fillId="30" borderId="22" applyNumberFormat="0" applyAlignment="0" applyProtection="0">
      <alignment vertical="center"/>
    </xf>
    <xf numFmtId="0" fontId="49" fillId="30" borderId="22" applyNumberFormat="0" applyAlignment="0" applyProtection="0">
      <alignment vertical="center"/>
    </xf>
    <xf numFmtId="0" fontId="49" fillId="30" borderId="22" applyNumberFormat="0" applyAlignment="0" applyProtection="0">
      <alignment vertical="center"/>
    </xf>
    <xf numFmtId="0" fontId="49" fillId="30" borderId="22" applyNumberFormat="0" applyAlignment="0" applyProtection="0">
      <alignment vertical="center"/>
    </xf>
    <xf numFmtId="0" fontId="49" fillId="30" borderId="22" applyNumberFormat="0" applyAlignment="0" applyProtection="0">
      <alignment vertical="center"/>
    </xf>
    <xf numFmtId="0" fontId="49" fillId="30" borderId="22" applyNumberFormat="0" applyAlignment="0" applyProtection="0">
      <alignment vertical="center"/>
    </xf>
    <xf numFmtId="0" fontId="49" fillId="30" borderId="22" applyNumberFormat="0" applyAlignment="0" applyProtection="0">
      <alignment vertical="center"/>
    </xf>
    <xf numFmtId="0" fontId="49" fillId="30" borderId="22" applyNumberFormat="0" applyAlignment="0" applyProtection="0">
      <alignment vertical="center"/>
    </xf>
    <xf numFmtId="0" fontId="49" fillId="30" borderId="22" applyNumberFormat="0" applyAlignment="0" applyProtection="0">
      <alignment vertical="center"/>
    </xf>
    <xf numFmtId="0" fontId="49" fillId="30" borderId="22" applyNumberFormat="0" applyAlignment="0" applyProtection="0">
      <alignment vertical="center"/>
    </xf>
    <xf numFmtId="0" fontId="49" fillId="30" borderId="22" applyNumberFormat="0" applyAlignment="0" applyProtection="0">
      <alignment vertical="center"/>
    </xf>
    <xf numFmtId="0" fontId="49" fillId="30" borderId="22" applyNumberFormat="0" applyAlignment="0" applyProtection="0">
      <alignment vertical="center"/>
    </xf>
    <xf numFmtId="0" fontId="49" fillId="30" borderId="22" applyNumberFormat="0" applyAlignment="0" applyProtection="0">
      <alignment vertical="center"/>
    </xf>
    <xf numFmtId="0" fontId="49" fillId="30" borderId="22" applyNumberFormat="0" applyAlignment="0" applyProtection="0">
      <alignment vertical="center"/>
    </xf>
    <xf numFmtId="0" fontId="49" fillId="30" borderId="22" applyNumberFormat="0" applyAlignment="0" applyProtection="0">
      <alignment vertical="center"/>
    </xf>
    <xf numFmtId="0" fontId="49" fillId="30" borderId="22" applyNumberFormat="0" applyAlignment="0" applyProtection="0">
      <alignment vertical="center"/>
    </xf>
    <xf numFmtId="0" fontId="49" fillId="30" borderId="22" applyNumberFormat="0" applyAlignment="0" applyProtection="0">
      <alignment vertical="center"/>
    </xf>
    <xf numFmtId="0" fontId="49" fillId="30" borderId="22" applyNumberFormat="0" applyAlignment="0" applyProtection="0">
      <alignment vertical="center"/>
    </xf>
    <xf numFmtId="0" fontId="49" fillId="30" borderId="22" applyNumberFormat="0" applyAlignment="0" applyProtection="0">
      <alignment vertical="center"/>
    </xf>
    <xf numFmtId="0" fontId="49" fillId="30" borderId="22" applyNumberFormat="0" applyAlignment="0" applyProtection="0">
      <alignment vertical="center"/>
    </xf>
    <xf numFmtId="0" fontId="49" fillId="30" borderId="22" applyNumberFormat="0" applyAlignment="0" applyProtection="0">
      <alignment vertical="center"/>
    </xf>
    <xf numFmtId="0" fontId="49" fillId="30" borderId="22" applyNumberFormat="0" applyAlignment="0" applyProtection="0">
      <alignment vertical="center"/>
    </xf>
    <xf numFmtId="0" fontId="49" fillId="30" borderId="22" applyNumberFormat="0" applyAlignment="0" applyProtection="0">
      <alignment vertical="center"/>
    </xf>
    <xf numFmtId="0" fontId="49" fillId="30" borderId="22" applyNumberFormat="0" applyAlignment="0" applyProtection="0">
      <alignment vertical="center"/>
    </xf>
    <xf numFmtId="0" fontId="49" fillId="30" borderId="22" applyNumberFormat="0" applyAlignment="0" applyProtection="0">
      <alignment vertical="center"/>
    </xf>
    <xf numFmtId="0" fontId="49" fillId="30" borderId="22" applyNumberFormat="0" applyAlignment="0" applyProtection="0">
      <alignment vertical="center"/>
    </xf>
    <xf numFmtId="0" fontId="49" fillId="30" borderId="22" applyNumberFormat="0" applyAlignment="0" applyProtection="0">
      <alignment vertical="center"/>
    </xf>
    <xf numFmtId="0" fontId="49" fillId="30" borderId="22" applyNumberFormat="0" applyAlignment="0" applyProtection="0">
      <alignment vertical="center"/>
    </xf>
    <xf numFmtId="0" fontId="49" fillId="30" borderId="22" applyNumberFormat="0" applyAlignment="0" applyProtection="0">
      <alignment vertical="center"/>
    </xf>
    <xf numFmtId="0" fontId="49" fillId="30" borderId="22" applyNumberFormat="0" applyAlignment="0" applyProtection="0">
      <alignment vertical="center"/>
    </xf>
    <xf numFmtId="0" fontId="49" fillId="30" borderId="22" applyNumberFormat="0" applyAlignment="0" applyProtection="0">
      <alignment vertical="center"/>
    </xf>
    <xf numFmtId="0" fontId="49" fillId="30" borderId="22" applyNumberFormat="0" applyAlignment="0" applyProtection="0">
      <alignment vertical="center"/>
    </xf>
    <xf numFmtId="0" fontId="49" fillId="30" borderId="22" applyNumberFormat="0" applyAlignment="0" applyProtection="0">
      <alignment vertical="center"/>
    </xf>
    <xf numFmtId="0" fontId="49" fillId="30" borderId="22" applyNumberFormat="0" applyAlignment="0" applyProtection="0">
      <alignment vertical="center"/>
    </xf>
    <xf numFmtId="0" fontId="49" fillId="30" borderId="22" applyNumberFormat="0" applyAlignment="0" applyProtection="0">
      <alignment vertical="center"/>
    </xf>
    <xf numFmtId="0" fontId="49" fillId="30" borderId="22" applyNumberFormat="0" applyAlignment="0" applyProtection="0">
      <alignment vertical="center"/>
    </xf>
    <xf numFmtId="0" fontId="49" fillId="30" borderId="22" applyNumberFormat="0" applyAlignment="0" applyProtection="0">
      <alignment vertical="center"/>
    </xf>
    <xf numFmtId="0" fontId="49" fillId="30" borderId="22" applyNumberFormat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26" fillId="29" borderId="17" applyNumberFormat="0" applyFont="0" applyAlignment="0" applyProtection="0">
      <alignment vertical="center"/>
    </xf>
    <xf numFmtId="0" fontId="26" fillId="29" borderId="17" applyNumberFormat="0" applyFont="0" applyAlignment="0" applyProtection="0">
      <alignment vertical="center"/>
    </xf>
    <xf numFmtId="0" fontId="26" fillId="29" borderId="17" applyNumberFormat="0" applyFont="0" applyAlignment="0" applyProtection="0">
      <alignment vertical="center"/>
    </xf>
    <xf numFmtId="0" fontId="26" fillId="29" borderId="17" applyNumberFormat="0" applyFont="0" applyAlignment="0" applyProtection="0">
      <alignment vertical="center"/>
    </xf>
    <xf numFmtId="0" fontId="26" fillId="29" borderId="17" applyNumberFormat="0" applyFont="0" applyAlignment="0" applyProtection="0">
      <alignment vertical="center"/>
    </xf>
    <xf numFmtId="0" fontId="26" fillId="29" borderId="17" applyNumberFormat="0" applyFont="0" applyAlignment="0" applyProtection="0">
      <alignment vertical="center"/>
    </xf>
    <xf numFmtId="0" fontId="26" fillId="29" borderId="17" applyNumberFormat="0" applyFont="0" applyAlignment="0" applyProtection="0">
      <alignment vertical="center"/>
    </xf>
    <xf numFmtId="0" fontId="26" fillId="29" borderId="17" applyNumberFormat="0" applyFont="0" applyAlignment="0" applyProtection="0">
      <alignment vertical="center"/>
    </xf>
    <xf numFmtId="0" fontId="26" fillId="29" borderId="17" applyNumberFormat="0" applyFont="0" applyAlignment="0" applyProtection="0">
      <alignment vertical="center"/>
    </xf>
    <xf numFmtId="0" fontId="26" fillId="29" borderId="17" applyNumberFormat="0" applyFont="0" applyAlignment="0" applyProtection="0">
      <alignment vertical="center"/>
    </xf>
    <xf numFmtId="0" fontId="26" fillId="29" borderId="17" applyNumberFormat="0" applyFont="0" applyAlignment="0" applyProtection="0">
      <alignment vertical="center"/>
    </xf>
    <xf numFmtId="0" fontId="26" fillId="29" borderId="17" applyNumberFormat="0" applyFont="0" applyAlignment="0" applyProtection="0">
      <alignment vertical="center"/>
    </xf>
    <xf numFmtId="0" fontId="26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38" fontId="3" fillId="0" borderId="0" applyFont="0" applyFill="0" applyBorder="0" applyAlignment="0" applyProtection="0"/>
    <xf numFmtId="38" fontId="3" fillId="0" borderId="0" applyFont="0" applyFill="0" applyBorder="0" applyAlignment="0" applyProtection="0"/>
    <xf numFmtId="0" fontId="55" fillId="0" borderId="18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16" fillId="0" borderId="0"/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 applyFill="0">
      <alignment vertical="center"/>
    </xf>
    <xf numFmtId="0" fontId="26" fillId="0" borderId="0">
      <alignment vertical="center"/>
    </xf>
    <xf numFmtId="0" fontId="26" fillId="0" borderId="0" applyFill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22" fillId="0" borderId="20" applyNumberFormat="0" applyFill="0" applyAlignment="0" applyProtection="0">
      <alignment vertical="center"/>
    </xf>
    <xf numFmtId="0" fontId="122" fillId="0" borderId="20" applyNumberFormat="0" applyFill="0" applyAlignment="0" applyProtection="0">
      <alignment vertical="center"/>
    </xf>
    <xf numFmtId="0" fontId="122" fillId="0" borderId="20" applyNumberFormat="0" applyFill="0" applyAlignment="0" applyProtection="0">
      <alignment vertical="center"/>
    </xf>
    <xf numFmtId="0" fontId="122" fillId="0" borderId="20" applyNumberFormat="0" applyFill="0" applyAlignment="0" applyProtection="0">
      <alignment vertical="center"/>
    </xf>
    <xf numFmtId="0" fontId="122" fillId="0" borderId="20" applyNumberFormat="0" applyFill="0" applyAlignment="0" applyProtection="0">
      <alignment vertical="center"/>
    </xf>
    <xf numFmtId="0" fontId="122" fillId="0" borderId="20" applyNumberFormat="0" applyFill="0" applyAlignment="0" applyProtection="0">
      <alignment vertical="center"/>
    </xf>
    <xf numFmtId="0" fontId="122" fillId="0" borderId="20" applyNumberFormat="0" applyFill="0" applyAlignment="0" applyProtection="0">
      <alignment vertical="center"/>
    </xf>
    <xf numFmtId="0" fontId="122" fillId="0" borderId="20" applyNumberFormat="0" applyFill="0" applyAlignment="0" applyProtection="0">
      <alignment vertical="center"/>
    </xf>
    <xf numFmtId="0" fontId="122" fillId="0" borderId="20" applyNumberFormat="0" applyFill="0" applyAlignment="0" applyProtection="0">
      <alignment vertical="center"/>
    </xf>
    <xf numFmtId="0" fontId="122" fillId="0" borderId="20" applyNumberFormat="0" applyFill="0" applyAlignment="0" applyProtection="0">
      <alignment vertical="center"/>
    </xf>
    <xf numFmtId="0" fontId="122" fillId="0" borderId="20" applyNumberFormat="0" applyFill="0" applyAlignment="0" applyProtection="0">
      <alignment vertical="center"/>
    </xf>
    <xf numFmtId="0" fontId="122" fillId="0" borderId="20" applyNumberFormat="0" applyFill="0" applyAlignment="0" applyProtection="0">
      <alignment vertical="center"/>
    </xf>
    <xf numFmtId="0" fontId="122" fillId="0" borderId="20" applyNumberFormat="0" applyFill="0" applyAlignment="0" applyProtection="0">
      <alignment vertical="center"/>
    </xf>
    <xf numFmtId="0" fontId="122" fillId="0" borderId="20" applyNumberFormat="0" applyFill="0" applyAlignment="0" applyProtection="0">
      <alignment vertical="center"/>
    </xf>
    <xf numFmtId="0" fontId="122" fillId="0" borderId="20" applyNumberFormat="0" applyFill="0" applyAlignment="0" applyProtection="0">
      <alignment vertical="center"/>
    </xf>
    <xf numFmtId="0" fontId="122" fillId="0" borderId="20" applyNumberFormat="0" applyFill="0" applyAlignment="0" applyProtection="0">
      <alignment vertical="center"/>
    </xf>
    <xf numFmtId="0" fontId="122" fillId="0" borderId="20" applyNumberFormat="0" applyFill="0" applyAlignment="0" applyProtection="0">
      <alignment vertical="center"/>
    </xf>
    <xf numFmtId="0" fontId="122" fillId="0" borderId="20" applyNumberFormat="0" applyFill="0" applyAlignment="0" applyProtection="0">
      <alignment vertical="center"/>
    </xf>
    <xf numFmtId="0" fontId="122" fillId="0" borderId="20" applyNumberFormat="0" applyFill="0" applyAlignment="0" applyProtection="0">
      <alignment vertical="center"/>
    </xf>
    <xf numFmtId="0" fontId="122" fillId="0" borderId="20" applyNumberFormat="0" applyFill="0" applyAlignment="0" applyProtection="0">
      <alignment vertical="center"/>
    </xf>
    <xf numFmtId="0" fontId="122" fillId="0" borderId="20" applyNumberFormat="0" applyFill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7" fillId="0" borderId="20" applyNumberFormat="0" applyFill="0" applyAlignment="0" applyProtection="0">
      <alignment vertical="center"/>
    </xf>
    <xf numFmtId="0" fontId="137" fillId="0" borderId="20" applyNumberFormat="0" applyFill="0" applyAlignment="0" applyProtection="0">
      <alignment vertical="center"/>
    </xf>
    <xf numFmtId="0" fontId="137" fillId="0" borderId="20" applyNumberFormat="0" applyFill="0" applyAlignment="0" applyProtection="0">
      <alignment vertical="center"/>
    </xf>
    <xf numFmtId="0" fontId="137" fillId="0" borderId="20" applyNumberFormat="0" applyFill="0" applyAlignment="0" applyProtection="0">
      <alignment vertical="center"/>
    </xf>
    <xf numFmtId="0" fontId="137" fillId="0" borderId="20" applyNumberFormat="0" applyFill="0" applyAlignment="0" applyProtection="0">
      <alignment vertical="center"/>
    </xf>
    <xf numFmtId="0" fontId="137" fillId="0" borderId="20" applyNumberFormat="0" applyFill="0" applyAlignment="0" applyProtection="0">
      <alignment vertical="center"/>
    </xf>
    <xf numFmtId="0" fontId="137" fillId="0" borderId="20" applyNumberFormat="0" applyFill="0" applyAlignment="0" applyProtection="0">
      <alignment vertical="center"/>
    </xf>
    <xf numFmtId="0" fontId="137" fillId="0" borderId="20" applyNumberFormat="0" applyFill="0" applyAlignment="0" applyProtection="0">
      <alignment vertical="center"/>
    </xf>
    <xf numFmtId="0" fontId="137" fillId="0" borderId="20" applyNumberFormat="0" applyFill="0" applyAlignment="0" applyProtection="0">
      <alignment vertical="center"/>
    </xf>
    <xf numFmtId="0" fontId="137" fillId="0" borderId="20" applyNumberFormat="0" applyFill="0" applyAlignment="0" applyProtection="0">
      <alignment vertical="center"/>
    </xf>
    <xf numFmtId="0" fontId="137" fillId="0" borderId="20" applyNumberFormat="0" applyFill="0" applyAlignment="0" applyProtection="0">
      <alignment vertical="center"/>
    </xf>
    <xf numFmtId="0" fontId="137" fillId="0" borderId="20" applyNumberFormat="0" applyFill="0" applyAlignment="0" applyProtection="0">
      <alignment vertical="center"/>
    </xf>
    <xf numFmtId="0" fontId="137" fillId="0" borderId="20" applyNumberFormat="0" applyFill="0" applyAlignment="0" applyProtection="0">
      <alignment vertical="center"/>
    </xf>
    <xf numFmtId="0" fontId="137" fillId="0" borderId="20" applyNumberFormat="0" applyFill="0" applyAlignment="0" applyProtection="0">
      <alignment vertical="center"/>
    </xf>
    <xf numFmtId="0" fontId="137" fillId="0" borderId="20" applyNumberFormat="0" applyFill="0" applyAlignment="0" applyProtection="0">
      <alignment vertical="center"/>
    </xf>
    <xf numFmtId="0" fontId="137" fillId="0" borderId="20" applyNumberFormat="0" applyFill="0" applyAlignment="0" applyProtection="0">
      <alignment vertical="center"/>
    </xf>
    <xf numFmtId="0" fontId="137" fillId="0" borderId="20" applyNumberFormat="0" applyFill="0" applyAlignment="0" applyProtection="0">
      <alignment vertical="center"/>
    </xf>
    <xf numFmtId="0" fontId="137" fillId="0" borderId="20" applyNumberFormat="0" applyFill="0" applyAlignment="0" applyProtection="0">
      <alignment vertical="center"/>
    </xf>
    <xf numFmtId="0" fontId="137" fillId="0" borderId="20" applyNumberFormat="0" applyFill="0" applyAlignment="0" applyProtection="0">
      <alignment vertical="center"/>
    </xf>
    <xf numFmtId="0" fontId="137" fillId="0" borderId="20" applyNumberFormat="0" applyFill="0" applyAlignment="0" applyProtection="0">
      <alignment vertical="center"/>
    </xf>
    <xf numFmtId="0" fontId="137" fillId="0" borderId="20" applyNumberFormat="0" applyFill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43" fillId="0" borderId="20" applyNumberFormat="0" applyFill="0" applyAlignment="0" applyProtection="0">
      <alignment vertical="center"/>
    </xf>
    <xf numFmtId="0" fontId="143" fillId="0" borderId="20" applyNumberFormat="0" applyFill="0" applyAlignment="0" applyProtection="0">
      <alignment vertical="center"/>
    </xf>
    <xf numFmtId="0" fontId="143" fillId="0" borderId="20" applyNumberFormat="0" applyFill="0" applyAlignment="0" applyProtection="0">
      <alignment vertical="center"/>
    </xf>
    <xf numFmtId="0" fontId="143" fillId="0" borderId="20" applyNumberFormat="0" applyFill="0" applyAlignment="0" applyProtection="0">
      <alignment vertical="center"/>
    </xf>
    <xf numFmtId="0" fontId="143" fillId="0" borderId="20" applyNumberFormat="0" applyFill="0" applyAlignment="0" applyProtection="0">
      <alignment vertical="center"/>
    </xf>
    <xf numFmtId="0" fontId="143" fillId="0" borderId="20" applyNumberFormat="0" applyFill="0" applyAlignment="0" applyProtection="0">
      <alignment vertical="center"/>
    </xf>
    <xf numFmtId="0" fontId="143" fillId="0" borderId="20" applyNumberFormat="0" applyFill="0" applyAlignment="0" applyProtection="0">
      <alignment vertical="center"/>
    </xf>
    <xf numFmtId="0" fontId="143" fillId="0" borderId="20" applyNumberFormat="0" applyFill="0" applyAlignment="0" applyProtection="0">
      <alignment vertical="center"/>
    </xf>
    <xf numFmtId="0" fontId="143" fillId="0" borderId="20" applyNumberFormat="0" applyFill="0" applyAlignment="0" applyProtection="0">
      <alignment vertical="center"/>
    </xf>
    <xf numFmtId="0" fontId="143" fillId="0" borderId="20" applyNumberFormat="0" applyFill="0" applyAlignment="0" applyProtection="0">
      <alignment vertical="center"/>
    </xf>
    <xf numFmtId="0" fontId="143" fillId="0" borderId="20" applyNumberFormat="0" applyFill="0" applyAlignment="0" applyProtection="0">
      <alignment vertical="center"/>
    </xf>
    <xf numFmtId="0" fontId="143" fillId="0" borderId="20" applyNumberFormat="0" applyFill="0" applyAlignment="0" applyProtection="0">
      <alignment vertical="center"/>
    </xf>
    <xf numFmtId="0" fontId="143" fillId="0" borderId="20" applyNumberFormat="0" applyFill="0" applyAlignment="0" applyProtection="0">
      <alignment vertical="center"/>
    </xf>
    <xf numFmtId="0" fontId="143" fillId="0" borderId="20" applyNumberFormat="0" applyFill="0" applyAlignment="0" applyProtection="0">
      <alignment vertical="center"/>
    </xf>
    <xf numFmtId="0" fontId="143" fillId="0" borderId="20" applyNumberFormat="0" applyFill="0" applyAlignment="0" applyProtection="0">
      <alignment vertical="center"/>
    </xf>
    <xf numFmtId="0" fontId="143" fillId="0" borderId="20" applyNumberFormat="0" applyFill="0" applyAlignment="0" applyProtection="0">
      <alignment vertical="center"/>
    </xf>
    <xf numFmtId="0" fontId="143" fillId="0" borderId="20" applyNumberFormat="0" applyFill="0" applyAlignment="0" applyProtection="0">
      <alignment vertical="center"/>
    </xf>
    <xf numFmtId="0" fontId="143" fillId="0" borderId="20" applyNumberFormat="0" applyFill="0" applyAlignment="0" applyProtection="0">
      <alignment vertical="center"/>
    </xf>
    <xf numFmtId="0" fontId="143" fillId="0" borderId="20" applyNumberFormat="0" applyFill="0" applyAlignment="0" applyProtection="0">
      <alignment vertical="center"/>
    </xf>
    <xf numFmtId="0" fontId="143" fillId="0" borderId="20" applyNumberFormat="0" applyFill="0" applyAlignment="0" applyProtection="0">
      <alignment vertical="center"/>
    </xf>
    <xf numFmtId="0" fontId="143" fillId="0" borderId="20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33" fillId="14" borderId="14" applyNumberFormat="0" applyAlignment="0" applyProtection="0"/>
    <xf numFmtId="0" fontId="30" fillId="27" borderId="13" applyNumberFormat="0" applyAlignment="0" applyProtection="0"/>
    <xf numFmtId="0" fontId="33" fillId="14" borderId="14" applyNumberFormat="0" applyAlignment="0" applyProtection="0"/>
    <xf numFmtId="0" fontId="30" fillId="27" borderId="13" applyNumberFormat="0" applyAlignment="0" applyProtection="0"/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63" fillId="29" borderId="17" applyNumberFormat="0" applyFont="0" applyAlignment="0" applyProtection="0"/>
    <xf numFmtId="0" fontId="133" fillId="14" borderId="14" applyNumberFormat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37" fillId="0" borderId="3">
      <alignment horizontal="left" vertical="center"/>
    </xf>
    <xf numFmtId="0" fontId="124" fillId="14" borderId="14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33" fillId="14" borderId="14" applyNumberFormat="0" applyAlignment="0" applyProtection="0"/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7" fillId="0" borderId="3">
      <alignment horizontal="left" vertical="center"/>
    </xf>
    <xf numFmtId="0" fontId="31" fillId="27" borderId="14" applyNumberFormat="0" applyAlignment="0" applyProtection="0"/>
    <xf numFmtId="0" fontId="109" fillId="27" borderId="14" applyNumberFormat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3" fillId="14" borderId="14" applyNumberFormat="0" applyAlignment="0" applyProtection="0"/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4" fillId="0" borderId="15" applyNumberFormat="0" applyFill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1" fillId="27" borderId="14" applyNumberFormat="0" applyAlignment="0" applyProtection="0"/>
    <xf numFmtId="0" fontId="33" fillId="14" borderId="14" applyNumberFormat="0" applyAlignment="0" applyProtection="0"/>
    <xf numFmtId="0" fontId="34" fillId="0" borderId="15" applyNumberFormat="0" applyFill="0" applyAlignment="0" applyProtection="0"/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3" fillId="14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63" fillId="29" borderId="17" applyNumberFormat="0" applyFon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149" fillId="14" borderId="14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33" fillId="14" borderId="14" applyNumberForma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33" fillId="14" borderId="14" applyNumberFormat="0" applyAlignment="0" applyProtection="0"/>
    <xf numFmtId="0" fontId="112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33" fillId="14" borderId="14" applyNumberFormat="0" applyAlignment="0" applyProtection="0"/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3" fillId="14" borderId="14" applyNumberFormat="0" applyAlignment="0" applyProtection="0"/>
    <xf numFmtId="0" fontId="33" fillId="14" borderId="14" applyNumberFormat="0" applyAlignment="0" applyProtection="0"/>
    <xf numFmtId="0" fontId="37" fillId="0" borderId="3">
      <alignment horizontal="left" vertical="center"/>
    </xf>
    <xf numFmtId="0" fontId="30" fillId="27" borderId="13" applyNumberFormat="0" applyAlignment="0" applyProtection="0"/>
    <xf numFmtId="0" fontId="31" fillId="27" borderId="14" applyNumberFormat="0" applyAlignment="0" applyProtection="0"/>
    <xf numFmtId="0" fontId="58" fillId="0" borderId="15" applyNumberFormat="0" applyFill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26" fillId="12" borderId="0" applyNumberFormat="0" applyBorder="0" applyAlignment="0" applyProtection="0">
      <alignment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0" fillId="27" borderId="13" applyNumberFormat="0" applyAlignment="0" applyProtection="0"/>
    <xf numFmtId="0" fontId="33" fillId="14" borderId="14" applyNumberFormat="0" applyAlignment="0" applyProtection="0"/>
    <xf numFmtId="0" fontId="31" fillId="27" borderId="14" applyNumberFormat="0" applyAlignment="0" applyProtection="0"/>
    <xf numFmtId="0" fontId="47" fillId="16" borderId="0" applyNumberFormat="0" applyBorder="0" applyAlignment="0" applyProtection="0">
      <alignment vertical="center"/>
    </xf>
    <xf numFmtId="0" fontId="33" fillId="14" borderId="14" applyNumberFormat="0" applyAlignment="0" applyProtection="0"/>
    <xf numFmtId="0" fontId="31" fillId="27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4" fillId="0" borderId="15" applyNumberFormat="0" applyFill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47" fillId="17" borderId="0" applyNumberFormat="0" applyBorder="0" applyAlignment="0" applyProtection="0">
      <alignment vertical="center"/>
    </xf>
    <xf numFmtId="0" fontId="31" fillId="27" borderId="14" applyNumberFormat="0" applyAlignment="0" applyProtection="0"/>
    <xf numFmtId="0" fontId="33" fillId="14" borderId="14" applyNumberFormat="0" applyAlignment="0" applyProtection="0"/>
    <xf numFmtId="10" fontId="73" fillId="33" borderId="32" applyNumberFormat="0" applyBorder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63" fillId="29" borderId="17" applyNumberFormat="0" applyFont="0" applyAlignment="0" applyProtection="0"/>
    <xf numFmtId="0" fontId="3" fillId="29" borderId="17" applyNumberFormat="0" applyFont="0" applyAlignment="0" applyProtection="0"/>
    <xf numFmtId="0" fontId="30" fillId="27" borderId="13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4" fillId="0" borderId="15" applyNumberFormat="0" applyFill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47" fillId="20" borderId="0" applyNumberFormat="0" applyBorder="0" applyAlignment="0" applyProtection="0">
      <alignment vertical="center"/>
    </xf>
    <xf numFmtId="0" fontId="30" fillId="27" borderId="13" applyNumberFormat="0" applyAlignment="0" applyProtection="0"/>
    <xf numFmtId="0" fontId="30" fillId="27" borderId="13" applyNumberFormat="0" applyAlignment="0" applyProtection="0"/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33" fillId="14" borderId="14" applyNumberFormat="0" applyAlignment="0" applyProtection="0"/>
    <xf numFmtId="0" fontId="31" fillId="27" borderId="14" applyNumberFormat="0" applyAlignment="0" applyProtection="0"/>
    <xf numFmtId="0" fontId="3" fillId="29" borderId="17" applyNumberFormat="0" applyFont="0" applyAlignment="0" applyProtection="0">
      <alignment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3" fillId="14" borderId="14" applyNumberFormat="0" applyAlignment="0" applyProtection="0"/>
    <xf numFmtId="0" fontId="3" fillId="29" borderId="17" applyNumberFormat="0" applyFon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37" fillId="0" borderId="3">
      <alignment horizontal="left" vertical="center"/>
    </xf>
    <xf numFmtId="0" fontId="53" fillId="27" borderId="14" applyNumberFormat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26" fillId="29" borderId="17" applyNumberFormat="0" applyFont="0" applyAlignment="0" applyProtection="0">
      <alignment vertical="center"/>
    </xf>
    <xf numFmtId="0" fontId="26" fillId="29" borderId="17" applyNumberFormat="0" applyFont="0" applyAlignment="0" applyProtection="0">
      <alignment vertical="center"/>
    </xf>
    <xf numFmtId="0" fontId="26" fillId="29" borderId="17" applyNumberFormat="0" applyFont="0" applyAlignment="0" applyProtection="0">
      <alignment vertical="center"/>
    </xf>
    <xf numFmtId="0" fontId="26" fillId="29" borderId="17" applyNumberFormat="0" applyFont="0" applyAlignment="0" applyProtection="0">
      <alignment vertical="center"/>
    </xf>
    <xf numFmtId="0" fontId="26" fillId="29" borderId="17" applyNumberFormat="0" applyFont="0" applyAlignment="0" applyProtection="0">
      <alignment vertical="center"/>
    </xf>
    <xf numFmtId="0" fontId="26" fillId="29" borderId="17" applyNumberFormat="0" applyFont="0" applyAlignment="0" applyProtection="0">
      <alignment vertical="center"/>
    </xf>
    <xf numFmtId="0" fontId="26" fillId="29" borderId="17" applyNumberFormat="0" applyFont="0" applyAlignment="0" applyProtection="0">
      <alignment vertical="center"/>
    </xf>
    <xf numFmtId="0" fontId="26" fillId="29" borderId="17" applyNumberFormat="0" applyFont="0" applyAlignment="0" applyProtection="0">
      <alignment vertical="center"/>
    </xf>
    <xf numFmtId="0" fontId="26" fillId="29" borderId="17" applyNumberFormat="0" applyFont="0" applyAlignment="0" applyProtection="0">
      <alignment vertical="center"/>
    </xf>
    <xf numFmtId="0" fontId="26" fillId="29" borderId="17" applyNumberFormat="0" applyFont="0" applyAlignment="0" applyProtection="0">
      <alignment vertical="center"/>
    </xf>
    <xf numFmtId="0" fontId="26" fillId="29" borderId="17" applyNumberFormat="0" applyFont="0" applyAlignment="0" applyProtection="0">
      <alignment vertical="center"/>
    </xf>
    <xf numFmtId="0" fontId="26" fillId="29" borderId="17" applyNumberFormat="0" applyFont="0" applyAlignment="0" applyProtection="0">
      <alignment vertical="center"/>
    </xf>
    <xf numFmtId="0" fontId="26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47" fillId="25" borderId="0" applyNumberFormat="0" applyBorder="0" applyAlignment="0" applyProtection="0">
      <alignment vertical="center"/>
    </xf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10" fontId="73" fillId="33" borderId="32" applyNumberFormat="0" applyBorder="0" applyAlignment="0" applyProtection="0"/>
    <xf numFmtId="10" fontId="73" fillId="33" borderId="32" applyNumberFormat="0" applyBorder="0" applyAlignment="0" applyProtection="0"/>
    <xf numFmtId="10" fontId="73" fillId="33" borderId="32" applyNumberFormat="0" applyBorder="0" applyAlignment="0" applyProtection="0"/>
    <xf numFmtId="10" fontId="73" fillId="33" borderId="32" applyNumberFormat="0" applyBorder="0" applyAlignment="0" applyProtection="0"/>
    <xf numFmtId="0" fontId="47" fillId="20" borderId="0" applyNumberFormat="0" applyBorder="0" applyAlignment="0" applyProtection="0">
      <alignment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47" fillId="21" borderId="0" applyNumberFormat="0" applyBorder="0" applyAlignment="0" applyProtection="0">
      <alignment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47" fillId="26" borderId="0" applyNumberFormat="0" applyBorder="0" applyAlignment="0" applyProtection="0">
      <alignment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48" fillId="0" borderId="0" applyNumberFormat="0" applyFill="0" applyBorder="0" applyAlignment="0" applyProtection="0">
      <alignment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49" fillId="30" borderId="22" applyNumberFormat="0" applyAlignment="0" applyProtection="0">
      <alignment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" fillId="29" borderId="17" applyNumberFormat="0" applyFont="0" applyAlignment="0" applyProtection="0">
      <alignment vertical="center"/>
    </xf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33" fillId="14" borderId="14" applyNumberFormat="0" applyAlignment="0" applyProtection="0"/>
    <xf numFmtId="0" fontId="53" fillId="27" borderId="14" applyNumberFormat="0" applyAlignment="0" applyProtection="0">
      <alignment vertical="center"/>
    </xf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55" fillId="0" borderId="18" applyNumberFormat="0" applyFill="0" applyAlignment="0" applyProtection="0">
      <alignment vertical="center"/>
    </xf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56" fillId="0" borderId="19" applyNumberFormat="0" applyFill="0" applyAlignment="0" applyProtection="0">
      <alignment vertical="center"/>
    </xf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57" fillId="0" borderId="20" applyNumberFormat="0" applyFill="0" applyAlignment="0" applyProtection="0">
      <alignment vertical="center"/>
    </xf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57" fillId="0" borderId="0" applyNumberFormat="0" applyFill="0" applyBorder="0" applyAlignment="0" applyProtection="0">
      <alignment vertical="center"/>
    </xf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58" fillId="0" borderId="15" applyNumberFormat="0" applyFill="0" applyAlignment="0" applyProtection="0">
      <alignment vertical="center"/>
    </xf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59" fillId="27" borderId="13" applyNumberFormat="0" applyAlignment="0" applyProtection="0">
      <alignment vertical="center"/>
    </xf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10" fontId="73" fillId="33" borderId="32" applyNumberFormat="0" applyBorder="0" applyAlignment="0" applyProtection="0"/>
    <xf numFmtId="10" fontId="73" fillId="33" borderId="32" applyNumberFormat="0" applyBorder="0" applyAlignment="0" applyProtection="0"/>
    <xf numFmtId="10" fontId="73" fillId="33" borderId="32" applyNumberFormat="0" applyBorder="0" applyAlignment="0" applyProtection="0"/>
    <xf numFmtId="10" fontId="73" fillId="33" borderId="32" applyNumberFormat="0" applyBorder="0" applyAlignment="0" applyProtection="0"/>
    <xf numFmtId="10" fontId="73" fillId="33" borderId="32" applyNumberFormat="0" applyBorder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26" fillId="0" borderId="0">
      <alignment vertical="center"/>
    </xf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" fillId="0" borderId="0">
      <alignment vertical="center"/>
    </xf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112" fillId="27" borderId="14" applyNumberFormat="0" applyAlignment="0" applyProtection="0">
      <alignment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37" fillId="0" borderId="3">
      <alignment horizontal="left" vertical="center"/>
    </xf>
    <xf numFmtId="0" fontId="59" fillId="27" borderId="13" applyNumberFormat="0" applyAlignment="0" applyProtection="0">
      <alignment vertical="center"/>
    </xf>
    <xf numFmtId="0" fontId="30" fillId="27" borderId="13" applyNumberForma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139" fillId="27" borderId="13" applyNumberFormat="0" applyAlignment="0" applyProtection="0">
      <alignment vertical="center"/>
    </xf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3" fillId="14" borderId="14" applyNumberFormat="0" applyAlignment="0" applyProtection="0"/>
    <xf numFmtId="0" fontId="124" fillId="14" borderId="14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33" fillId="14" borderId="14" applyNumberFormat="0" applyAlignment="0" applyProtection="0"/>
    <xf numFmtId="0" fontId="3" fillId="29" borderId="17" applyNumberFormat="0" applyFont="0" applyAlignment="0" applyProtection="0">
      <alignment vertical="center"/>
    </xf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4" fillId="0" borderId="15" applyNumberFormat="0" applyFill="0" applyAlignment="0" applyProtection="0"/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34" fillId="0" borderId="15" applyNumberFormat="0" applyFill="0" applyAlignment="0" applyProtection="0"/>
    <xf numFmtId="0" fontId="30" fillId="27" borderId="13" applyNumberFormat="0" applyAlignment="0" applyProtection="0"/>
    <xf numFmtId="0" fontId="3" fillId="29" borderId="17" applyNumberFormat="0" applyFont="0" applyAlignment="0" applyProtection="0"/>
    <xf numFmtId="0" fontId="63" fillId="29" borderId="17" applyNumberFormat="0" applyFon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109" fillId="27" borderId="14" applyNumberFormat="0" applyAlignment="0" applyProtection="0">
      <alignment vertical="center"/>
    </xf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" fillId="29" borderId="17" applyNumberFormat="0" applyFont="0" applyAlignment="0" applyProtection="0">
      <alignment vertical="center"/>
    </xf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0" fillId="27" borderId="13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4" fillId="0" borderId="15" applyNumberFormat="0" applyFill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0" fillId="27" borderId="13" applyNumberFormat="0" applyAlignment="0" applyProtection="0"/>
    <xf numFmtId="0" fontId="3" fillId="29" borderId="17" applyNumberFormat="0" applyFont="0" applyAlignment="0" applyProtection="0"/>
    <xf numFmtId="0" fontId="63" fillId="29" borderId="17" applyNumberFormat="0" applyFon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3" fillId="14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4" fillId="0" borderId="15" applyNumberFormat="0" applyFill="0" applyAlignment="0" applyProtection="0"/>
    <xf numFmtId="0" fontId="37" fillId="0" borderId="3">
      <alignment horizontal="left" vertical="center"/>
    </xf>
    <xf numFmtId="0" fontId="33" fillId="14" borderId="14" applyNumberFormat="0" applyAlignment="0" applyProtection="0"/>
    <xf numFmtId="0" fontId="37" fillId="0" borderId="3">
      <alignment horizontal="left" vertical="center"/>
    </xf>
    <xf numFmtId="0" fontId="31" fillId="27" borderId="14" applyNumberFormat="0" applyAlignment="0" applyProtection="0"/>
    <xf numFmtId="0" fontId="37" fillId="0" borderId="3">
      <alignment horizontal="left" vertical="center"/>
    </xf>
    <xf numFmtId="0" fontId="31" fillId="27" borderId="14" applyNumberFormat="0" applyAlignment="0" applyProtection="0"/>
    <xf numFmtId="0" fontId="37" fillId="0" borderId="3">
      <alignment horizontal="left" vertical="center"/>
    </xf>
    <xf numFmtId="0" fontId="30" fillId="27" borderId="13" applyNumberFormat="0" applyAlignment="0" applyProtection="0"/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1" fillId="27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3" fillId="29" borderId="17" applyNumberFormat="0" applyFont="0" applyAlignment="0" applyProtection="0"/>
    <xf numFmtId="0" fontId="30" fillId="27" borderId="13" applyNumberFormat="0" applyAlignment="0" applyProtection="0"/>
    <xf numFmtId="0" fontId="34" fillId="0" borderId="15" applyNumberFormat="0" applyFill="0" applyAlignment="0" applyProtection="0"/>
    <xf numFmtId="0" fontId="31" fillId="27" borderId="14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37" fillId="0" borderId="3">
      <alignment horizontal="left" vertical="center"/>
    </xf>
    <xf numFmtId="0" fontId="58" fillId="0" borderId="15" applyNumberFormat="0" applyFill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37" fillId="0" borderId="3">
      <alignment horizontal="left" vertical="center"/>
    </xf>
    <xf numFmtId="0" fontId="124" fillId="14" borderId="14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33" fillId="14" borderId="14" applyNumberFormat="0" applyAlignment="0" applyProtection="0"/>
    <xf numFmtId="0" fontId="33" fillId="14" borderId="14" applyNumberFormat="0" applyAlignment="0" applyProtection="0"/>
    <xf numFmtId="0" fontId="31" fillId="27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" fillId="0" borderId="0"/>
    <xf numFmtId="0" fontId="3" fillId="29" borderId="17" applyNumberFormat="0" applyFont="0" applyAlignment="0" applyProtection="0"/>
    <xf numFmtId="0" fontId="30" fillId="27" borderId="13" applyNumberFormat="0" applyAlignment="0" applyProtection="0"/>
    <xf numFmtId="0" fontId="2" fillId="0" borderId="0">
      <alignment vertical="center"/>
    </xf>
    <xf numFmtId="0" fontId="3" fillId="0" borderId="0">
      <alignment vertical="center"/>
    </xf>
    <xf numFmtId="0" fontId="3" fillId="0" borderId="0"/>
    <xf numFmtId="0" fontId="2" fillId="0" borderId="0">
      <alignment vertical="center"/>
    </xf>
    <xf numFmtId="0" fontId="30" fillId="27" borderId="13" applyNumberFormat="0" applyAlignment="0" applyProtection="0"/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0" fillId="27" borderId="13" applyNumberFormat="0" applyAlignment="0" applyProtection="0"/>
    <xf numFmtId="0" fontId="31" fillId="27" borderId="14" applyNumberFormat="0" applyAlignment="0" applyProtection="0"/>
    <xf numFmtId="0" fontId="34" fillId="0" borderId="15" applyNumberFormat="0" applyFill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" fillId="29" borderId="17" applyNumberFormat="0" applyFon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116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31" fillId="27" borderId="14" applyNumberFormat="0" applyAlignment="0" applyProtection="0"/>
    <xf numFmtId="0" fontId="37" fillId="0" borderId="3">
      <alignment horizontal="left" vertical="center"/>
    </xf>
    <xf numFmtId="0" fontId="37" fillId="0" borderId="3">
      <alignment horizontal="left" vertical="center"/>
    </xf>
    <xf numFmtId="0" fontId="58" fillId="0" borderId="15" applyNumberFormat="0" applyFill="0" applyAlignment="0" applyProtection="0">
      <alignment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10" fontId="73" fillId="33" borderId="32" applyNumberFormat="0" applyBorder="0" applyAlignment="0" applyProtection="0"/>
    <xf numFmtId="10" fontId="73" fillId="33" borderId="32" applyNumberFormat="0" applyBorder="0" applyAlignment="0" applyProtection="0"/>
    <xf numFmtId="10" fontId="73" fillId="33" borderId="32" applyNumberFormat="0" applyBorder="0" applyAlignment="0" applyProtection="0"/>
    <xf numFmtId="10" fontId="73" fillId="33" borderId="32" applyNumberFormat="0" applyBorder="0" applyAlignment="0" applyProtection="0"/>
    <xf numFmtId="10" fontId="73" fillId="33" borderId="32" applyNumberFormat="0" applyBorder="0" applyAlignment="0" applyProtection="0"/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26" fillId="29" borderId="17" applyNumberFormat="0" applyFont="0" applyAlignment="0" applyProtection="0">
      <alignment vertical="center"/>
    </xf>
    <xf numFmtId="0" fontId="26" fillId="29" borderId="17" applyNumberFormat="0" applyFont="0" applyAlignment="0" applyProtection="0">
      <alignment vertical="center"/>
    </xf>
    <xf numFmtId="0" fontId="26" fillId="29" borderId="17" applyNumberFormat="0" applyFont="0" applyAlignment="0" applyProtection="0">
      <alignment vertical="center"/>
    </xf>
    <xf numFmtId="0" fontId="26" fillId="29" borderId="17" applyNumberFormat="0" applyFont="0" applyAlignment="0" applyProtection="0">
      <alignment vertical="center"/>
    </xf>
    <xf numFmtId="0" fontId="26" fillId="29" borderId="17" applyNumberFormat="0" applyFont="0" applyAlignment="0" applyProtection="0">
      <alignment vertical="center"/>
    </xf>
    <xf numFmtId="0" fontId="26" fillId="29" borderId="17" applyNumberFormat="0" applyFont="0" applyAlignment="0" applyProtection="0">
      <alignment vertical="center"/>
    </xf>
    <xf numFmtId="0" fontId="26" fillId="29" borderId="17" applyNumberFormat="0" applyFont="0" applyAlignment="0" applyProtection="0">
      <alignment vertical="center"/>
    </xf>
    <xf numFmtId="0" fontId="26" fillId="29" borderId="17" applyNumberFormat="0" applyFont="0" applyAlignment="0" applyProtection="0">
      <alignment vertical="center"/>
    </xf>
    <xf numFmtId="0" fontId="26" fillId="29" borderId="17" applyNumberFormat="0" applyFont="0" applyAlignment="0" applyProtection="0">
      <alignment vertical="center"/>
    </xf>
    <xf numFmtId="0" fontId="26" fillId="29" borderId="17" applyNumberFormat="0" applyFont="0" applyAlignment="0" applyProtection="0">
      <alignment vertical="center"/>
    </xf>
    <xf numFmtId="0" fontId="26" fillId="29" borderId="17" applyNumberFormat="0" applyFont="0" applyAlignment="0" applyProtection="0">
      <alignment vertical="center"/>
    </xf>
    <xf numFmtId="0" fontId="26" fillId="29" borderId="17" applyNumberFormat="0" applyFont="0" applyAlignment="0" applyProtection="0">
      <alignment vertical="center"/>
    </xf>
    <xf numFmtId="0" fontId="26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26" fillId="29" borderId="17" applyNumberFormat="0" applyFont="0" applyAlignment="0" applyProtection="0">
      <alignment vertical="center"/>
    </xf>
    <xf numFmtId="0" fontId="26" fillId="29" borderId="17" applyNumberFormat="0" applyFont="0" applyAlignment="0" applyProtection="0">
      <alignment vertical="center"/>
    </xf>
    <xf numFmtId="0" fontId="26" fillId="29" borderId="17" applyNumberFormat="0" applyFont="0" applyAlignment="0" applyProtection="0">
      <alignment vertical="center"/>
    </xf>
    <xf numFmtId="0" fontId="26" fillId="29" borderId="17" applyNumberFormat="0" applyFont="0" applyAlignment="0" applyProtection="0">
      <alignment vertical="center"/>
    </xf>
    <xf numFmtId="0" fontId="26" fillId="29" borderId="17" applyNumberFormat="0" applyFont="0" applyAlignment="0" applyProtection="0">
      <alignment vertical="center"/>
    </xf>
    <xf numFmtId="0" fontId="26" fillId="29" borderId="17" applyNumberFormat="0" applyFont="0" applyAlignment="0" applyProtection="0">
      <alignment vertical="center"/>
    </xf>
    <xf numFmtId="0" fontId="26" fillId="29" borderId="17" applyNumberFormat="0" applyFont="0" applyAlignment="0" applyProtection="0">
      <alignment vertical="center"/>
    </xf>
    <xf numFmtId="0" fontId="26" fillId="29" borderId="17" applyNumberFormat="0" applyFont="0" applyAlignment="0" applyProtection="0">
      <alignment vertical="center"/>
    </xf>
    <xf numFmtId="0" fontId="26" fillId="29" borderId="17" applyNumberFormat="0" applyFont="0" applyAlignment="0" applyProtection="0">
      <alignment vertical="center"/>
    </xf>
    <xf numFmtId="0" fontId="26" fillId="29" borderId="17" applyNumberFormat="0" applyFont="0" applyAlignment="0" applyProtection="0">
      <alignment vertical="center"/>
    </xf>
    <xf numFmtId="0" fontId="26" fillId="29" borderId="17" applyNumberFormat="0" applyFont="0" applyAlignment="0" applyProtection="0">
      <alignment vertical="center"/>
    </xf>
    <xf numFmtId="0" fontId="26" fillId="29" borderId="17" applyNumberFormat="0" applyFont="0" applyAlignment="0" applyProtection="0">
      <alignment vertical="center"/>
    </xf>
    <xf numFmtId="0" fontId="26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3" fillId="29" borderId="17" applyNumberFormat="0" applyFont="0" applyAlignment="0" applyProtection="0"/>
    <xf numFmtId="0" fontId="61" fillId="14" borderId="14" applyNumberForma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7" fillId="0" borderId="3">
      <alignment horizontal="left" vertical="center"/>
    </xf>
    <xf numFmtId="0" fontId="3" fillId="29" borderId="17" applyNumberFormat="0" applyFont="0" applyAlignment="0" applyProtection="0"/>
    <xf numFmtId="0" fontId="112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34" fillId="0" borderId="15" applyNumberFormat="0" applyFill="0" applyAlignment="0" applyProtection="0"/>
    <xf numFmtId="0" fontId="109" fillId="27" borderId="14" applyNumberFormat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34" fillId="0" borderId="15" applyNumberFormat="0" applyFill="0" applyAlignment="0" applyProtection="0"/>
    <xf numFmtId="0" fontId="30" fillId="27" borderId="13" applyNumberFormat="0" applyAlignment="0" applyProtection="0"/>
    <xf numFmtId="0" fontId="3" fillId="29" borderId="17" applyNumberFormat="0" applyFont="0" applyAlignment="0" applyProtection="0"/>
    <xf numFmtId="0" fontId="63" fillId="29" borderId="17" applyNumberFormat="0" applyFont="0" applyAlignment="0" applyProtection="0"/>
    <xf numFmtId="10" fontId="73" fillId="33" borderId="32" applyNumberFormat="0" applyBorder="0" applyAlignment="0" applyProtection="0"/>
    <xf numFmtId="0" fontId="33" fillId="14" borderId="14" applyNumberFormat="0" applyAlignment="0" applyProtection="0"/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1" fillId="27" borderId="14" applyNumberFormat="0" applyAlignment="0" applyProtection="0"/>
    <xf numFmtId="0" fontId="31" fillId="27" borderId="14" applyNumberFormat="0" applyAlignment="0" applyProtection="0"/>
    <xf numFmtId="0" fontId="30" fillId="27" borderId="13" applyNumberFormat="0" applyAlignment="0" applyProtection="0"/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37" fillId="0" borderId="3">
      <alignment horizontal="left"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0" fillId="27" borderId="13" applyNumberFormat="0" applyAlignment="0" applyProtection="0"/>
    <xf numFmtId="0" fontId="3" fillId="29" borderId="17" applyNumberFormat="0" applyFont="0" applyAlignment="0" applyProtection="0"/>
    <xf numFmtId="0" fontId="63" fillId="29" borderId="17" applyNumberFormat="0" applyFon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10" fontId="73" fillId="33" borderId="32" applyNumberFormat="0" applyBorder="0" applyAlignment="0" applyProtection="0"/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33" fillId="14" borderId="14" applyNumberFormat="0" applyAlignment="0" applyProtection="0"/>
    <xf numFmtId="0" fontId="3" fillId="29" borderId="17" applyNumberFormat="0" applyFont="0" applyAlignment="0" applyProtection="0"/>
    <xf numFmtId="0" fontId="123" fillId="27" borderId="13" applyNumberFormat="0" applyAlignment="0" applyProtection="0">
      <alignment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26" fillId="29" borderId="17" applyNumberFormat="0" applyFont="0" applyAlignment="0" applyProtection="0">
      <alignment vertical="center"/>
    </xf>
    <xf numFmtId="0" fontId="26" fillId="29" borderId="17" applyNumberFormat="0" applyFont="0" applyAlignment="0" applyProtection="0">
      <alignment vertical="center"/>
    </xf>
    <xf numFmtId="0" fontId="26" fillId="29" borderId="17" applyNumberFormat="0" applyFont="0" applyAlignment="0" applyProtection="0">
      <alignment vertical="center"/>
    </xf>
    <xf numFmtId="0" fontId="26" fillId="29" borderId="17" applyNumberFormat="0" applyFont="0" applyAlignment="0" applyProtection="0">
      <alignment vertical="center"/>
    </xf>
    <xf numFmtId="0" fontId="26" fillId="29" borderId="17" applyNumberFormat="0" applyFont="0" applyAlignment="0" applyProtection="0">
      <alignment vertical="center"/>
    </xf>
    <xf numFmtId="0" fontId="26" fillId="29" borderId="17" applyNumberFormat="0" applyFont="0" applyAlignment="0" applyProtection="0">
      <alignment vertical="center"/>
    </xf>
    <xf numFmtId="0" fontId="26" fillId="29" borderId="17" applyNumberFormat="0" applyFont="0" applyAlignment="0" applyProtection="0">
      <alignment vertical="center"/>
    </xf>
    <xf numFmtId="0" fontId="26" fillId="29" borderId="17" applyNumberFormat="0" applyFont="0" applyAlignment="0" applyProtection="0">
      <alignment vertical="center"/>
    </xf>
    <xf numFmtId="0" fontId="26" fillId="29" borderId="17" applyNumberFormat="0" applyFont="0" applyAlignment="0" applyProtection="0">
      <alignment vertical="center"/>
    </xf>
    <xf numFmtId="0" fontId="26" fillId="29" borderId="17" applyNumberFormat="0" applyFont="0" applyAlignment="0" applyProtection="0">
      <alignment vertical="center"/>
    </xf>
    <xf numFmtId="0" fontId="26" fillId="29" borderId="17" applyNumberFormat="0" applyFont="0" applyAlignment="0" applyProtection="0">
      <alignment vertical="center"/>
    </xf>
    <xf numFmtId="0" fontId="26" fillId="29" borderId="17" applyNumberFormat="0" applyFont="0" applyAlignment="0" applyProtection="0">
      <alignment vertical="center"/>
    </xf>
    <xf numFmtId="0" fontId="26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30" fillId="27" borderId="13" applyNumberFormat="0" applyAlignment="0" applyProtection="0"/>
    <xf numFmtId="0" fontId="63" fillId="29" borderId="17" applyNumberFormat="0" applyFont="0" applyAlignment="0" applyProtection="0"/>
    <xf numFmtId="10" fontId="73" fillId="33" borderId="32" applyNumberFormat="0" applyBorder="0" applyAlignment="0" applyProtection="0"/>
    <xf numFmtId="0" fontId="33" fillId="14" borderId="14" applyNumberFormat="0" applyAlignment="0" applyProtection="0"/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4" fillId="0" borderId="15" applyNumberFormat="0" applyFill="0" applyAlignment="0" applyProtection="0"/>
    <xf numFmtId="0" fontId="33" fillId="14" borderId="14" applyNumberFormat="0" applyAlignment="0" applyProtection="0"/>
    <xf numFmtId="0" fontId="31" fillId="27" borderId="14" applyNumberFormat="0" applyAlignment="0" applyProtection="0"/>
    <xf numFmtId="0" fontId="30" fillId="27" borderId="13" applyNumberFormat="0" applyAlignment="0" applyProtection="0"/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1" fillId="27" borderId="14" applyNumberFormat="0" applyAlignment="0" applyProtection="0"/>
    <xf numFmtId="0" fontId="34" fillId="0" borderId="15" applyNumberFormat="0" applyFill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7" fillId="0" borderId="3">
      <alignment horizontal="left" vertical="center"/>
    </xf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3" fillId="14" borderId="14" applyNumberFormat="0" applyAlignment="0" applyProtection="0"/>
    <xf numFmtId="0" fontId="34" fillId="0" borderId="15" applyNumberFormat="0" applyFill="0" applyAlignment="0" applyProtection="0"/>
    <xf numFmtId="0" fontId="37" fillId="0" borderId="3">
      <alignment horizontal="left" vertical="center"/>
    </xf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4" fillId="0" borderId="15" applyNumberFormat="0" applyFill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10" fontId="73" fillId="33" borderId="32" applyNumberFormat="0" applyBorder="0" applyAlignment="0" applyProtection="0"/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" fillId="29" borderId="17" applyNumberFormat="0" applyFont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3" fillId="29" borderId="17" applyNumberFormat="0" applyFont="0" applyAlignment="0" applyProtection="0"/>
    <xf numFmtId="0" fontId="63" fillId="29" borderId="17" applyNumberFormat="0" applyFon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7" fillId="0" borderId="3">
      <alignment horizontal="left"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10" fontId="73" fillId="33" borderId="32" applyNumberFormat="0" applyBorder="0" applyAlignment="0" applyProtection="0"/>
    <xf numFmtId="10" fontId="73" fillId="33" borderId="32" applyNumberFormat="0" applyBorder="0" applyAlignment="0" applyProtection="0"/>
    <xf numFmtId="10" fontId="73" fillId="33" borderId="32" applyNumberFormat="0" applyBorder="0" applyAlignment="0" applyProtection="0"/>
    <xf numFmtId="10" fontId="73" fillId="33" borderId="32" applyNumberFormat="0" applyBorder="0" applyAlignment="0" applyProtection="0"/>
    <xf numFmtId="10" fontId="73" fillId="33" borderId="32" applyNumberFormat="0" applyBorder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149" fillId="14" borderId="14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4" fillId="0" borderId="15" applyNumberFormat="0" applyFill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" fillId="29" borderId="17" applyNumberFormat="0" applyFont="0" applyAlignment="0" applyProtection="0"/>
    <xf numFmtId="0" fontId="63" fillId="29" borderId="17" applyNumberFormat="0" applyFon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3" fillId="14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4" fillId="0" borderId="15" applyNumberFormat="0" applyFill="0" applyAlignment="0" applyProtection="0"/>
    <xf numFmtId="0" fontId="37" fillId="0" borderId="3">
      <alignment horizontal="left" vertical="center"/>
    </xf>
    <xf numFmtId="0" fontId="33" fillId="14" borderId="14" applyNumberFormat="0" applyAlignment="0" applyProtection="0"/>
    <xf numFmtId="0" fontId="37" fillId="0" borderId="3">
      <alignment horizontal="left" vertical="center"/>
    </xf>
    <xf numFmtId="0" fontId="31" fillId="27" borderId="14" applyNumberFormat="0" applyAlignment="0" applyProtection="0"/>
    <xf numFmtId="0" fontId="37" fillId="0" borderId="3">
      <alignment horizontal="left" vertical="center"/>
    </xf>
    <xf numFmtId="0" fontId="31" fillId="27" borderId="14" applyNumberFormat="0" applyAlignment="0" applyProtection="0"/>
    <xf numFmtId="0" fontId="37" fillId="0" borderId="3">
      <alignment horizontal="left" vertical="center"/>
    </xf>
    <xf numFmtId="0" fontId="30" fillId="27" borderId="13" applyNumberFormat="0" applyAlignment="0" applyProtection="0"/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3" fillId="29" borderId="17" applyNumberFormat="0" applyFont="0" applyAlignment="0" applyProtection="0"/>
    <xf numFmtId="0" fontId="30" fillId="27" borderId="13" applyNumberFormat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1" fillId="27" borderId="14" applyNumberFormat="0" applyAlignment="0" applyProtection="0"/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30" fillId="27" borderId="13" applyNumberFormat="0" applyAlignment="0" applyProtection="0"/>
    <xf numFmtId="0" fontId="30" fillId="27" borderId="13" applyNumberFormat="0" applyAlignment="0" applyProtection="0"/>
    <xf numFmtId="0" fontId="3" fillId="29" borderId="17" applyNumberFormat="0" applyFon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" fillId="29" borderId="17" applyNumberFormat="0" applyFont="0" applyAlignment="0" applyProtection="0"/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34" fillId="0" borderId="15" applyNumberFormat="0" applyFill="0" applyAlignment="0" applyProtection="0"/>
    <xf numFmtId="0" fontId="30" fillId="27" borderId="13" applyNumberFormat="0" applyAlignment="0" applyProtection="0"/>
    <xf numFmtId="0" fontId="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26" fillId="29" borderId="17" applyNumberFormat="0" applyFont="0" applyAlignment="0" applyProtection="0">
      <alignment vertical="center"/>
    </xf>
    <xf numFmtId="0" fontId="26" fillId="29" borderId="17" applyNumberFormat="0" applyFont="0" applyAlignment="0" applyProtection="0">
      <alignment vertical="center"/>
    </xf>
    <xf numFmtId="0" fontId="26" fillId="29" borderId="17" applyNumberFormat="0" applyFont="0" applyAlignment="0" applyProtection="0">
      <alignment vertical="center"/>
    </xf>
    <xf numFmtId="0" fontId="26" fillId="29" borderId="17" applyNumberFormat="0" applyFont="0" applyAlignment="0" applyProtection="0">
      <alignment vertical="center"/>
    </xf>
    <xf numFmtId="0" fontId="26" fillId="29" borderId="17" applyNumberFormat="0" applyFont="0" applyAlignment="0" applyProtection="0">
      <alignment vertical="center"/>
    </xf>
    <xf numFmtId="0" fontId="26" fillId="29" borderId="17" applyNumberFormat="0" applyFont="0" applyAlignment="0" applyProtection="0">
      <alignment vertical="center"/>
    </xf>
    <xf numFmtId="0" fontId="26" fillId="29" borderId="17" applyNumberFormat="0" applyFont="0" applyAlignment="0" applyProtection="0">
      <alignment vertical="center"/>
    </xf>
    <xf numFmtId="0" fontId="26" fillId="29" borderId="17" applyNumberFormat="0" applyFont="0" applyAlignment="0" applyProtection="0">
      <alignment vertical="center"/>
    </xf>
    <xf numFmtId="0" fontId="26" fillId="29" borderId="17" applyNumberFormat="0" applyFont="0" applyAlignment="0" applyProtection="0">
      <alignment vertical="center"/>
    </xf>
    <xf numFmtId="0" fontId="26" fillId="29" borderId="17" applyNumberFormat="0" applyFont="0" applyAlignment="0" applyProtection="0">
      <alignment vertical="center"/>
    </xf>
    <xf numFmtId="0" fontId="26" fillId="29" borderId="17" applyNumberFormat="0" applyFont="0" applyAlignment="0" applyProtection="0">
      <alignment vertical="center"/>
    </xf>
    <xf numFmtId="0" fontId="26" fillId="29" borderId="17" applyNumberFormat="0" applyFont="0" applyAlignment="0" applyProtection="0">
      <alignment vertical="center"/>
    </xf>
    <xf numFmtId="0" fontId="26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30" fillId="27" borderId="13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3" fillId="14" borderId="14" applyNumberFormat="0" applyAlignment="0" applyProtection="0"/>
    <xf numFmtId="0" fontId="34" fillId="0" borderId="15" applyNumberFormat="0" applyFill="0" applyAlignment="0" applyProtection="0"/>
    <xf numFmtId="0" fontId="33" fillId="14" borderId="14" applyNumberFormat="0" applyAlignment="0" applyProtection="0"/>
    <xf numFmtId="0" fontId="63" fillId="29" borderId="17" applyNumberFormat="0" applyFont="0" applyAlignment="0" applyProtection="0"/>
    <xf numFmtId="0" fontId="3" fillId="29" borderId="17" applyNumberFormat="0" applyFont="0" applyAlignment="0" applyProtection="0"/>
    <xf numFmtId="0" fontId="30" fillId="27" borderId="13" applyNumberFormat="0" applyAlignment="0" applyProtection="0"/>
    <xf numFmtId="0" fontId="34" fillId="0" borderId="15" applyNumberFormat="0" applyFill="0" applyAlignment="0" applyProtection="0"/>
    <xf numFmtId="0" fontId="3" fillId="29" borderId="17" applyNumberFormat="0" applyFon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31" borderId="14" applyNumberFormat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30" applyNumberFormat="0" applyFill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31" borderId="13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33" fillId="14" borderId="14" applyNumberFormat="0" applyAlignment="0" applyProtection="0"/>
    <xf numFmtId="0" fontId="26" fillId="29" borderId="17" applyNumberFormat="0" applyFont="0" applyAlignment="0" applyProtection="0">
      <alignment vertical="center"/>
    </xf>
    <xf numFmtId="0" fontId="59" fillId="31" borderId="13" applyNumberFormat="0" applyAlignment="0" applyProtection="0">
      <alignment vertical="center"/>
    </xf>
    <xf numFmtId="0" fontId="53" fillId="31" borderId="14" applyNumberFormat="0" applyAlignment="0" applyProtection="0">
      <alignment vertical="center"/>
    </xf>
    <xf numFmtId="0" fontId="33" fillId="14" borderId="14" applyNumberFormat="0" applyAlignment="0" applyProtection="0"/>
    <xf numFmtId="0" fontId="30" fillId="27" borderId="13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3" fillId="14" borderId="14" applyNumberFormat="0" applyAlignment="0" applyProtection="0"/>
    <xf numFmtId="0" fontId="34" fillId="0" borderId="15" applyNumberFormat="0" applyFill="0" applyAlignment="0" applyProtection="0"/>
    <xf numFmtId="0" fontId="33" fillId="14" borderId="14" applyNumberFormat="0" applyAlignment="0" applyProtection="0"/>
    <xf numFmtId="0" fontId="63" fillId="29" borderId="17" applyNumberFormat="0" applyFont="0" applyAlignment="0" applyProtection="0"/>
    <xf numFmtId="0" fontId="3" fillId="29" borderId="17" applyNumberFormat="0" applyFont="0" applyAlignment="0" applyProtection="0"/>
    <xf numFmtId="0" fontId="30" fillId="27" borderId="13" applyNumberFormat="0" applyAlignment="0" applyProtection="0"/>
    <xf numFmtId="0" fontId="34" fillId="0" borderId="15" applyNumberFormat="0" applyFill="0" applyAlignment="0" applyProtection="0"/>
    <xf numFmtId="0" fontId="3" fillId="29" borderId="17" applyNumberFormat="0" applyFont="0" applyAlignment="0" applyProtection="0">
      <alignment vertical="center"/>
    </xf>
    <xf numFmtId="0" fontId="26" fillId="29" borderId="17" applyNumberFormat="0" applyFon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31" borderId="14" applyNumberFormat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30" applyNumberFormat="0" applyFill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31" borderId="13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59" fillId="31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8" fillId="0" borderId="30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3" fillId="31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26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4" fillId="0" borderId="15" applyNumberFormat="0" applyFill="0" applyAlignment="0" applyProtection="0"/>
    <xf numFmtId="0" fontId="30" fillId="27" borderId="13" applyNumberFormat="0" applyAlignment="0" applyProtection="0"/>
    <xf numFmtId="0" fontId="3" fillId="29" borderId="17" applyNumberFormat="0" applyFont="0" applyAlignment="0" applyProtection="0"/>
    <xf numFmtId="0" fontId="63" fillId="29" borderId="17" applyNumberFormat="0" applyFont="0" applyAlignment="0" applyProtection="0"/>
    <xf numFmtId="10" fontId="73" fillId="33" borderId="32" applyNumberFormat="0" applyBorder="0" applyAlignment="0" applyProtection="0"/>
    <xf numFmtId="0" fontId="33" fillId="14" borderId="14" applyNumberFormat="0" applyAlignment="0" applyProtection="0"/>
    <xf numFmtId="0" fontId="30" fillId="27" borderId="13" applyNumberFormat="0" applyAlignment="0" applyProtection="0"/>
    <xf numFmtId="0" fontId="31" fillId="27" borderId="14" applyNumberFormat="0" applyAlignment="0" applyProtection="0"/>
    <xf numFmtId="0" fontId="37" fillId="0" borderId="3">
      <alignment horizontal="left" vertical="center"/>
    </xf>
    <xf numFmtId="0" fontId="31" fillId="27" borderId="14" applyNumberFormat="0" applyAlignment="0" applyProtection="0"/>
    <xf numFmtId="0" fontId="37" fillId="0" borderId="3">
      <alignment horizontal="left" vertical="center"/>
    </xf>
    <xf numFmtId="0" fontId="33" fillId="14" borderId="14" applyNumberFormat="0" applyAlignment="0" applyProtection="0"/>
    <xf numFmtId="0" fontId="37" fillId="0" borderId="3">
      <alignment horizontal="left" vertical="center"/>
    </xf>
    <xf numFmtId="0" fontId="34" fillId="0" borderId="15" applyNumberFormat="0" applyFill="0" applyAlignment="0" applyProtection="0"/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3" fillId="14" borderId="14" applyNumberFormat="0" applyAlignment="0" applyProtection="0"/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63" fillId="29" borderId="17" applyNumberFormat="0" applyFont="0" applyAlignment="0" applyProtection="0"/>
    <xf numFmtId="0" fontId="3" fillId="29" borderId="17" applyNumberFormat="0" applyFont="0" applyAlignment="0" applyProtection="0"/>
    <xf numFmtId="0" fontId="30" fillId="27" borderId="13" applyNumberFormat="0" applyAlignment="0" applyProtection="0"/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4" fillId="0" borderId="15" applyNumberFormat="0" applyFill="0" applyAlignment="0" applyProtection="0"/>
    <xf numFmtId="0" fontId="37" fillId="0" borderId="3">
      <alignment horizontal="left" vertical="center"/>
    </xf>
    <xf numFmtId="0" fontId="37" fillId="0" borderId="3">
      <alignment horizontal="left" vertical="center"/>
    </xf>
    <xf numFmtId="0" fontId="34" fillId="0" borderId="15" applyNumberFormat="0" applyFill="0" applyAlignment="0" applyProtection="0"/>
    <xf numFmtId="0" fontId="33" fillId="14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0" fillId="27" borderId="13" applyNumberFormat="0" applyAlignment="0" applyProtection="0"/>
    <xf numFmtId="0" fontId="3" fillId="29" borderId="17" applyNumberFormat="0" applyFont="0" applyAlignment="0" applyProtection="0">
      <alignment vertical="center"/>
    </xf>
    <xf numFmtId="0" fontId="26" fillId="29" borderId="17" applyNumberFormat="0" applyFon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31" borderId="14" applyNumberFormat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30" applyNumberFormat="0" applyFill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31" borderId="13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30" fillId="27" borderId="13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3" fillId="14" borderId="14" applyNumberFormat="0" applyAlignment="0" applyProtection="0"/>
    <xf numFmtId="0" fontId="34" fillId="0" borderId="15" applyNumberFormat="0" applyFill="0" applyAlignment="0" applyProtection="0"/>
    <xf numFmtId="0" fontId="33" fillId="14" borderId="14" applyNumberFormat="0" applyAlignment="0" applyProtection="0"/>
    <xf numFmtId="0" fontId="63" fillId="29" borderId="17" applyNumberFormat="0" applyFont="0" applyAlignment="0" applyProtection="0"/>
    <xf numFmtId="0" fontId="3" fillId="29" borderId="17" applyNumberFormat="0" applyFont="0" applyAlignment="0" applyProtection="0"/>
    <xf numFmtId="0" fontId="30" fillId="27" borderId="13" applyNumberFormat="0" applyAlignment="0" applyProtection="0"/>
    <xf numFmtId="0" fontId="34" fillId="0" borderId="15" applyNumberFormat="0" applyFill="0" applyAlignment="0" applyProtection="0"/>
    <xf numFmtId="0" fontId="3" fillId="29" borderId="17" applyNumberFormat="0" applyFon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26" fillId="29" borderId="17" applyNumberFormat="0" applyFont="0" applyAlignment="0" applyProtection="0">
      <alignment vertical="center"/>
    </xf>
    <xf numFmtId="0" fontId="26" fillId="29" borderId="17" applyNumberFormat="0" applyFont="0" applyAlignment="0" applyProtection="0">
      <alignment vertical="center"/>
    </xf>
    <xf numFmtId="0" fontId="26" fillId="29" borderId="17" applyNumberFormat="0" applyFont="0" applyAlignment="0" applyProtection="0">
      <alignment vertical="center"/>
    </xf>
    <xf numFmtId="0" fontId="26" fillId="29" borderId="17" applyNumberFormat="0" applyFont="0" applyAlignment="0" applyProtection="0">
      <alignment vertical="center"/>
    </xf>
    <xf numFmtId="0" fontId="26" fillId="29" borderId="17" applyNumberFormat="0" applyFont="0" applyAlignment="0" applyProtection="0">
      <alignment vertical="center"/>
    </xf>
    <xf numFmtId="0" fontId="26" fillId="29" borderId="17" applyNumberFormat="0" applyFont="0" applyAlignment="0" applyProtection="0">
      <alignment vertical="center"/>
    </xf>
    <xf numFmtId="0" fontId="26" fillId="29" borderId="17" applyNumberFormat="0" applyFont="0" applyAlignment="0" applyProtection="0">
      <alignment vertical="center"/>
    </xf>
    <xf numFmtId="0" fontId="26" fillId="29" borderId="17" applyNumberFormat="0" applyFont="0" applyAlignment="0" applyProtection="0">
      <alignment vertical="center"/>
    </xf>
    <xf numFmtId="0" fontId="26" fillId="29" borderId="17" applyNumberFormat="0" applyFont="0" applyAlignment="0" applyProtection="0">
      <alignment vertical="center"/>
    </xf>
    <xf numFmtId="0" fontId="26" fillId="29" borderId="17" applyNumberFormat="0" applyFont="0" applyAlignment="0" applyProtection="0">
      <alignment vertical="center"/>
    </xf>
    <xf numFmtId="0" fontId="26" fillId="29" borderId="17" applyNumberFormat="0" applyFont="0" applyAlignment="0" applyProtection="0">
      <alignment vertical="center"/>
    </xf>
    <xf numFmtId="0" fontId="26" fillId="29" borderId="17" applyNumberFormat="0" applyFont="0" applyAlignment="0" applyProtection="0">
      <alignment vertical="center"/>
    </xf>
    <xf numFmtId="0" fontId="26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64" fillId="0" borderId="0"/>
    <xf numFmtId="0" fontId="64" fillId="0" borderId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2" fillId="0" borderId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1" fillId="27" borderId="42" applyNumberFormat="0" applyAlignment="0" applyProtection="0"/>
    <xf numFmtId="0" fontId="37" fillId="0" borderId="41">
      <alignment horizontal="left" vertical="center"/>
    </xf>
    <xf numFmtId="0" fontId="63" fillId="29" borderId="39" applyNumberFormat="0" applyFont="0" applyAlignment="0" applyProtection="0"/>
    <xf numFmtId="0" fontId="61" fillId="14" borderId="42" applyNumberFormat="0" applyAlignment="0" applyProtection="0">
      <alignment vertical="center"/>
    </xf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109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7" fillId="0" borderId="41">
      <alignment horizontal="left" vertical="center"/>
    </xf>
    <xf numFmtId="0" fontId="112" fillId="27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1" fillId="27" borderId="42" applyNumberFormat="0" applyAlignment="0" applyProtection="0"/>
    <xf numFmtId="0" fontId="37" fillId="0" borderId="37">
      <alignment horizontal="left" vertical="center"/>
    </xf>
    <xf numFmtId="0" fontId="33" fillId="14" borderId="42" applyNumberFormat="0" applyAlignment="0" applyProtection="0"/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1" fillId="27" borderId="42" applyNumberFormat="0" applyAlignment="0" applyProtection="0"/>
    <xf numFmtId="0" fontId="37" fillId="0" borderId="41">
      <alignment horizontal="left" vertical="center"/>
    </xf>
    <xf numFmtId="0" fontId="3" fillId="29" borderId="39" applyNumberFormat="0" applyFont="0" applyAlignment="0" applyProtection="0"/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/>
    <xf numFmtId="0" fontId="37" fillId="0" borderId="37">
      <alignment horizontal="left" vertical="center"/>
    </xf>
    <xf numFmtId="0" fontId="3" fillId="29" borderId="39" applyNumberFormat="0" applyFont="0" applyAlignment="0" applyProtection="0"/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/>
    <xf numFmtId="0" fontId="133" fillId="14" borderId="42" applyNumberFormat="0" applyAlignment="0" applyProtection="0">
      <alignment vertical="center"/>
    </xf>
    <xf numFmtId="0" fontId="31" fillId="27" borderId="42" applyNumberFormat="0" applyAlignment="0" applyProtection="0"/>
    <xf numFmtId="0" fontId="3" fillId="29" borderId="39" applyNumberFormat="0" applyFont="0" applyAlignment="0" applyProtection="0"/>
    <xf numFmtId="0" fontId="63" fillId="29" borderId="39" applyNumberFormat="0" applyFont="0" applyAlignment="0" applyProtection="0"/>
    <xf numFmtId="0" fontId="61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112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112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10" fontId="73" fillId="33" borderId="40" applyNumberFormat="0" applyBorder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/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109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7" fillId="0" borderId="41">
      <alignment horizontal="left" vertical="center"/>
    </xf>
    <xf numFmtId="0" fontId="37" fillId="0" borderId="37">
      <alignment horizontal="left"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37" fillId="0" borderId="41">
      <alignment horizontal="left" vertical="center"/>
    </xf>
    <xf numFmtId="0" fontId="109" fillId="27" borderId="42" applyNumberFormat="0" applyAlignment="0" applyProtection="0">
      <alignment vertical="center"/>
    </xf>
    <xf numFmtId="0" fontId="31" fillId="27" borderId="42" applyNumberFormat="0" applyAlignment="0" applyProtection="0"/>
    <xf numFmtId="0" fontId="33" fillId="14" borderId="42" applyNumberFormat="0" applyAlignment="0" applyProtection="0"/>
    <xf numFmtId="0" fontId="63" fillId="29" borderId="39" applyNumberFormat="0" applyFont="0" applyAlignment="0" applyProtection="0"/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63" fillId="29" borderId="39" applyNumberFormat="0" applyFont="0" applyAlignment="0" applyProtection="0"/>
    <xf numFmtId="0" fontId="63" fillId="29" borderId="39" applyNumberFormat="0" applyFont="0" applyAlignment="0" applyProtection="0"/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53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/>
    <xf numFmtId="0" fontId="31" fillId="27" borderId="42" applyNumberFormat="0" applyAlignment="0" applyProtection="0"/>
    <xf numFmtId="0" fontId="149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109" fillId="27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0" fillId="27" borderId="33" applyNumberFormat="0" applyAlignment="0" applyProtection="0"/>
    <xf numFmtId="0" fontId="30" fillId="27" borderId="33" applyNumberFormat="0" applyAlignment="0" applyProtection="0"/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63" fillId="29" borderId="39" applyNumberFormat="0" applyFon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109" fillId="27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133" fillId="14" borderId="42" applyNumberFormat="0" applyAlignment="0" applyProtection="0">
      <alignment vertical="center"/>
    </xf>
    <xf numFmtId="0" fontId="31" fillId="27" borderId="42" applyNumberFormat="0" applyAlignment="0" applyProtection="0"/>
    <xf numFmtId="0" fontId="33" fillId="14" borderId="42" applyNumberFormat="0" applyAlignment="0" applyProtection="0"/>
    <xf numFmtId="0" fontId="33" fillId="14" borderId="42" applyNumberFormat="0" applyAlignment="0" applyProtection="0"/>
    <xf numFmtId="0" fontId="63" fillId="29" borderId="39" applyNumberFormat="0" applyFont="0" applyAlignment="0" applyProtection="0"/>
    <xf numFmtId="0" fontId="37" fillId="0" borderId="41">
      <alignment horizontal="left" vertical="center"/>
    </xf>
    <xf numFmtId="0" fontId="37" fillId="0" borderId="37">
      <alignment horizontal="left" vertical="center"/>
    </xf>
    <xf numFmtId="0" fontId="33" fillId="14" borderId="42" applyNumberFormat="0" applyAlignment="0" applyProtection="0"/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/>
    <xf numFmtId="0" fontId="149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10" fontId="73" fillId="33" borderId="40" applyNumberFormat="0" applyBorder="0" applyAlignment="0" applyProtection="0"/>
    <xf numFmtId="0" fontId="33" fillId="14" borderId="42" applyNumberFormat="0" applyAlignment="0" applyProtection="0"/>
    <xf numFmtId="0" fontId="31" fillId="27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112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124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124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31" fillId="27" borderId="42" applyNumberFormat="0" applyAlignment="0" applyProtection="0"/>
    <xf numFmtId="0" fontId="53" fillId="27" borderId="42" applyNumberFormat="0" applyAlignment="0" applyProtection="0">
      <alignment vertical="center"/>
    </xf>
    <xf numFmtId="0" fontId="31" fillId="27" borderId="42" applyNumberFormat="0" applyAlignment="0" applyProtection="0"/>
    <xf numFmtId="0" fontId="31" fillId="27" borderId="42" applyNumberFormat="0" applyAlignment="0" applyProtection="0"/>
    <xf numFmtId="0" fontId="61" fillId="14" borderId="34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0" fillId="27" borderId="33" applyNumberFormat="0" applyAlignment="0" applyProtection="0"/>
    <xf numFmtId="0" fontId="147" fillId="27" borderId="42" applyNumberFormat="0" applyAlignment="0" applyProtection="0">
      <alignment vertical="center"/>
    </xf>
    <xf numFmtId="0" fontId="63" fillId="29" borderId="39" applyNumberFormat="0" applyFont="0" applyAlignment="0" applyProtection="0"/>
    <xf numFmtId="0" fontId="37" fillId="0" borderId="41">
      <alignment horizontal="left" vertical="center"/>
    </xf>
    <xf numFmtId="0" fontId="37" fillId="0" borderId="37">
      <alignment horizontal="left" vertical="center"/>
    </xf>
    <xf numFmtId="0" fontId="31" fillId="27" borderId="42" applyNumberFormat="0" applyAlignment="0" applyProtection="0"/>
    <xf numFmtId="0" fontId="59" fillId="27" borderId="33" applyNumberFormat="0" applyAlignment="0" applyProtection="0">
      <alignment vertical="center"/>
    </xf>
    <xf numFmtId="0" fontId="37" fillId="0" borderId="37">
      <alignment horizontal="left" vertical="center"/>
    </xf>
    <xf numFmtId="0" fontId="58" fillId="0" borderId="38" applyNumberFormat="0" applyFill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26" fillId="29" borderId="39" applyNumberFormat="0" applyFon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63" fillId="29" borderId="39" applyNumberFormat="0" applyFont="0" applyAlignment="0" applyProtection="0"/>
    <xf numFmtId="0" fontId="31" fillId="27" borderId="42" applyNumberFormat="0" applyAlignment="0" applyProtection="0"/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10" fontId="73" fillId="33" borderId="40" applyNumberFormat="0" applyBorder="0" applyAlignment="0" applyProtection="0"/>
    <xf numFmtId="0" fontId="37" fillId="0" borderId="41">
      <alignment horizontal="left" vertical="center"/>
    </xf>
    <xf numFmtId="0" fontId="123" fillId="27" borderId="33" applyNumberFormat="0" applyAlignment="0" applyProtection="0">
      <alignment vertical="center"/>
    </xf>
    <xf numFmtId="0" fontId="31" fillId="27" borderId="42" applyNumberFormat="0" applyAlignment="0" applyProtection="0"/>
    <xf numFmtId="0" fontId="37" fillId="0" borderId="41">
      <alignment horizontal="left" vertical="center"/>
    </xf>
    <xf numFmtId="0" fontId="37" fillId="0" borderId="37">
      <alignment horizontal="left" vertical="center"/>
    </xf>
    <xf numFmtId="0" fontId="109" fillId="27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147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/>
    <xf numFmtId="0" fontId="149" fillId="14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3" fillId="29" borderId="39" applyNumberFormat="0" applyFont="0" applyAlignment="0" applyProtection="0"/>
    <xf numFmtId="0" fontId="53" fillId="27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/>
    <xf numFmtId="0" fontId="26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31" fillId="27" borderId="42" applyNumberFormat="0" applyAlignment="0" applyProtection="0"/>
    <xf numFmtId="0" fontId="31" fillId="27" borderId="42" applyNumberFormat="0" applyAlignment="0" applyProtection="0"/>
    <xf numFmtId="0" fontId="33" fillId="14" borderId="42" applyNumberFormat="0" applyAlignment="0" applyProtection="0"/>
    <xf numFmtId="0" fontId="63" fillId="29" borderId="39" applyNumberFormat="0" applyFont="0" applyAlignment="0" applyProtection="0"/>
    <xf numFmtId="0" fontId="3" fillId="29" borderId="39" applyNumberFormat="0" applyFont="0" applyAlignment="0" applyProtection="0"/>
    <xf numFmtId="0" fontId="37" fillId="0" borderId="37">
      <alignment horizontal="left" vertical="center"/>
    </xf>
    <xf numFmtId="0" fontId="53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3" fillId="14" borderId="42" applyNumberFormat="0" applyAlignment="0" applyProtection="0"/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63" fillId="29" borderId="39" applyNumberFormat="0" applyFont="0" applyAlignment="0" applyProtection="0"/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7" fillId="0" borderId="41">
      <alignment horizontal="left" vertical="center"/>
    </xf>
    <xf numFmtId="0" fontId="30" fillId="27" borderId="33" applyNumberFormat="0" applyAlignment="0" applyProtection="0"/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147" fillId="27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63" fillId="29" borderId="39" applyNumberFormat="0" applyFont="0" applyAlignment="0" applyProtection="0"/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124" fillId="14" borderId="42" applyNumberFormat="0" applyAlignment="0" applyProtection="0">
      <alignment vertical="center"/>
    </xf>
    <xf numFmtId="0" fontId="63" fillId="29" borderId="39" applyNumberFormat="0" applyFont="0" applyAlignment="0" applyProtection="0"/>
    <xf numFmtId="0" fontId="63" fillId="29" borderId="39" applyNumberFormat="0" applyFont="0" applyAlignment="0" applyProtection="0"/>
    <xf numFmtId="0" fontId="37" fillId="0" borderId="41">
      <alignment horizontal="left" vertical="center"/>
    </xf>
    <xf numFmtId="0" fontId="109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26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0" fillId="27" borderId="33" applyNumberFormat="0" applyAlignment="0" applyProtection="0"/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31" fillId="27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1" fillId="27" borderId="42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109" fillId="27" borderId="42" applyNumberFormat="0" applyAlignment="0" applyProtection="0">
      <alignment vertical="center"/>
    </xf>
    <xf numFmtId="0" fontId="63" fillId="29" borderId="39" applyNumberFormat="0" applyFont="0" applyAlignment="0" applyProtection="0"/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4" fillId="0" borderId="35" applyNumberFormat="0" applyFill="0" applyAlignment="0" applyProtection="0"/>
    <xf numFmtId="0" fontId="3" fillId="29" borderId="36" applyNumberFormat="0" applyFont="0" applyAlignment="0" applyProtection="0"/>
    <xf numFmtId="0" fontId="37" fillId="0" borderId="37">
      <alignment horizontal="left" vertical="center"/>
    </xf>
    <xf numFmtId="0" fontId="59" fillId="27" borderId="33" applyNumberForma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53" fillId="27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3" fillId="14" borderId="42" applyNumberFormat="0" applyAlignment="0" applyProtection="0"/>
    <xf numFmtId="0" fontId="124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112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/>
    <xf numFmtId="0" fontId="30" fillId="27" borderId="33" applyNumberFormat="0" applyAlignment="0" applyProtection="0"/>
    <xf numFmtId="0" fontId="37" fillId="0" borderId="41">
      <alignment horizontal="left" vertical="center"/>
    </xf>
    <xf numFmtId="0" fontId="61" fillId="14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37" fillId="0" borderId="37">
      <alignment horizontal="left" vertical="center"/>
    </xf>
    <xf numFmtId="0" fontId="112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1" fillId="27" borderId="42" applyNumberFormat="0" applyAlignment="0" applyProtection="0"/>
    <xf numFmtId="0" fontId="37" fillId="0" borderId="41">
      <alignment horizontal="left" vertical="center"/>
    </xf>
    <xf numFmtId="0" fontId="112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31" fillId="27" borderId="42" applyNumberFormat="0" applyAlignment="0" applyProtection="0"/>
    <xf numFmtId="0" fontId="33" fillId="14" borderId="42" applyNumberFormat="0" applyAlignment="0" applyProtection="0"/>
    <xf numFmtId="0" fontId="63" fillId="29" borderId="39" applyNumberFormat="0" applyFont="0" applyAlignment="0" applyProtection="0"/>
    <xf numFmtId="0" fontId="31" fillId="27" borderId="42" applyNumberFormat="0" applyAlignment="0" applyProtection="0"/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/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/>
    <xf numFmtId="0" fontId="37" fillId="0" borderId="41">
      <alignment horizontal="left" vertical="center"/>
    </xf>
    <xf numFmtId="0" fontId="63" fillId="29" borderId="39" applyNumberFormat="0" applyFont="0" applyAlignment="0" applyProtection="0"/>
    <xf numFmtId="0" fontId="63" fillId="29" borderId="39" applyNumberFormat="0" applyFont="0" applyAlignment="0" applyProtection="0"/>
    <xf numFmtId="0" fontId="31" fillId="27" borderId="42" applyNumberFormat="0" applyAlignment="0" applyProtection="0"/>
    <xf numFmtId="0" fontId="31" fillId="27" borderId="42" applyNumberFormat="0" applyAlignment="0" applyProtection="0"/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112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1" fillId="27" borderId="42" applyNumberFormat="0" applyAlignment="0" applyProtection="0"/>
    <xf numFmtId="0" fontId="63" fillId="29" borderId="39" applyNumberFormat="0" applyFont="0" applyAlignment="0" applyProtection="0"/>
    <xf numFmtId="0" fontId="109" fillId="27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149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/>
    <xf numFmtId="0" fontId="37" fillId="0" borderId="41">
      <alignment horizontal="left"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109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53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53" fillId="31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133" fillId="14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1" fillId="27" borderId="42" applyNumberFormat="0" applyAlignment="0" applyProtection="0"/>
    <xf numFmtId="0" fontId="33" fillId="14" borderId="42" applyNumberFormat="0" applyAlignment="0" applyProtection="0"/>
    <xf numFmtId="0" fontId="37" fillId="0" borderId="37">
      <alignment horizontal="left" vertical="center"/>
    </xf>
    <xf numFmtId="0" fontId="61" fillId="14" borderId="42" applyNumberFormat="0" applyAlignment="0" applyProtection="0">
      <alignment vertical="center"/>
    </xf>
    <xf numFmtId="0" fontId="30" fillId="27" borderId="33" applyNumberFormat="0" applyAlignment="0" applyProtection="0"/>
    <xf numFmtId="0" fontId="53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133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3" fillId="29" borderId="39" applyNumberFormat="0" applyFont="0" applyAlignment="0" applyProtection="0"/>
    <xf numFmtId="0" fontId="33" fillId="14" borderId="42" applyNumberFormat="0" applyAlignment="0" applyProtection="0"/>
    <xf numFmtId="0" fontId="37" fillId="0" borderId="37">
      <alignment horizontal="left" vertical="center"/>
    </xf>
    <xf numFmtId="0" fontId="124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133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63" fillId="29" borderId="39" applyNumberFormat="0" applyFont="0" applyAlignment="0" applyProtection="0"/>
    <xf numFmtId="0" fontId="37" fillId="0" borderId="41">
      <alignment horizontal="left" vertical="center"/>
    </xf>
    <xf numFmtId="0" fontId="63" fillId="29" borderId="39" applyNumberFormat="0" applyFont="0" applyAlignment="0" applyProtection="0"/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61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61" fillId="14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147" fillId="27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31" fillId="27" borderId="42" applyNumberFormat="0" applyAlignment="0" applyProtection="0"/>
    <xf numFmtId="0" fontId="33" fillId="14" borderId="42" applyNumberFormat="0" applyAlignment="0" applyProtection="0"/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26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10" fontId="73" fillId="33" borderId="40" applyNumberFormat="0" applyBorder="0" applyAlignment="0" applyProtection="0"/>
    <xf numFmtId="0" fontId="37" fillId="0" borderId="37">
      <alignment horizontal="left" vertical="center"/>
    </xf>
    <xf numFmtId="0" fontId="3" fillId="29" borderId="39" applyNumberFormat="0" applyFont="0" applyAlignment="0" applyProtection="0"/>
    <xf numFmtId="0" fontId="147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3" fillId="14" borderId="42" applyNumberFormat="0" applyAlignment="0" applyProtection="0"/>
    <xf numFmtId="0" fontId="37" fillId="0" borderId="41">
      <alignment horizontal="left" vertical="center"/>
    </xf>
    <xf numFmtId="0" fontId="31" fillId="27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63" fillId="29" borderId="39" applyNumberFormat="0" applyFont="0" applyAlignment="0" applyProtection="0"/>
    <xf numFmtId="0" fontId="37" fillId="0" borderId="41">
      <alignment horizontal="left" vertical="center"/>
    </xf>
    <xf numFmtId="0" fontId="3" fillId="29" borderId="39" applyNumberFormat="0" applyFont="0" applyAlignment="0" applyProtection="0"/>
    <xf numFmtId="0" fontId="37" fillId="0" borderId="37">
      <alignment horizontal="left"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149" fillId="14" borderId="42" applyNumberFormat="0" applyAlignment="0" applyProtection="0">
      <alignment vertical="center"/>
    </xf>
    <xf numFmtId="0" fontId="3" fillId="29" borderId="39" applyNumberFormat="0" applyFont="0" applyAlignment="0" applyProtection="0"/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31" fillId="27" borderId="42" applyNumberFormat="0" applyAlignment="0" applyProtection="0"/>
    <xf numFmtId="0" fontId="33" fillId="14" borderId="42" applyNumberFormat="0" applyAlignment="0" applyProtection="0"/>
    <xf numFmtId="0" fontId="37" fillId="0" borderId="41">
      <alignment horizontal="left" vertical="center"/>
    </xf>
    <xf numFmtId="0" fontId="37" fillId="0" borderId="41">
      <alignment horizontal="left" vertical="center"/>
    </xf>
    <xf numFmtId="0" fontId="53" fillId="27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53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124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37" fillId="0" borderId="37">
      <alignment horizontal="left" vertical="center"/>
    </xf>
    <xf numFmtId="0" fontId="31" fillId="27" borderId="42" applyNumberFormat="0" applyAlignment="0" applyProtection="0"/>
    <xf numFmtId="0" fontId="109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7" fillId="0" borderId="37">
      <alignment horizontal="left" vertical="center"/>
    </xf>
    <xf numFmtId="0" fontId="31" fillId="27" borderId="42" applyNumberFormat="0" applyAlignment="0" applyProtection="0"/>
    <xf numFmtId="0" fontId="31" fillId="27" borderId="42" applyNumberFormat="0" applyAlignment="0" applyProtection="0"/>
    <xf numFmtId="0" fontId="53" fillId="27" borderId="42" applyNumberForma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/>
    <xf numFmtId="0" fontId="33" fillId="14" borderId="42" applyNumberFormat="0" applyAlignment="0" applyProtection="0"/>
    <xf numFmtId="0" fontId="33" fillId="14" borderId="42" applyNumberFormat="0" applyAlignment="0" applyProtection="0"/>
    <xf numFmtId="0" fontId="33" fillId="14" borderId="42" applyNumberFormat="0" applyAlignment="0" applyProtection="0"/>
    <xf numFmtId="0" fontId="31" fillId="27" borderId="42" applyNumberFormat="0" applyAlignment="0" applyProtection="0"/>
    <xf numFmtId="0" fontId="31" fillId="27" borderId="42" applyNumberFormat="0" applyAlignment="0" applyProtection="0"/>
    <xf numFmtId="0" fontId="33" fillId="14" borderId="42" applyNumberFormat="0" applyAlignment="0" applyProtection="0"/>
    <xf numFmtId="0" fontId="61" fillId="14" borderId="42" applyNumberFormat="0" applyAlignment="0" applyProtection="0">
      <alignment vertical="center"/>
    </xf>
    <xf numFmtId="0" fontId="26" fillId="29" borderId="39" applyNumberFormat="0" applyFon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31" fillId="27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149" fillId="14" borderId="42" applyNumberFormat="0" applyAlignment="0" applyProtection="0">
      <alignment vertical="center"/>
    </xf>
    <xf numFmtId="0" fontId="3" fillId="29" borderId="39" applyNumberFormat="0" applyFont="0" applyAlignment="0" applyProtection="0"/>
    <xf numFmtId="0" fontId="53" fillId="27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63" fillId="29" borderId="39" applyNumberFormat="0" applyFont="0" applyAlignment="0" applyProtection="0"/>
    <xf numFmtId="0" fontId="33" fillId="14" borderId="42" applyNumberFormat="0" applyAlignment="0" applyProtection="0"/>
    <xf numFmtId="0" fontId="33" fillId="14" borderId="42" applyNumberFormat="0" applyAlignment="0" applyProtection="0"/>
    <xf numFmtId="0" fontId="31" fillId="27" borderId="42" applyNumberFormat="0" applyAlignment="0" applyProtection="0"/>
    <xf numFmtId="0" fontId="37" fillId="0" borderId="41">
      <alignment horizontal="left" vertical="center"/>
    </xf>
    <xf numFmtId="0" fontId="37" fillId="0" borderId="41">
      <alignment horizontal="left" vertical="center"/>
    </xf>
    <xf numFmtId="0" fontId="63" fillId="29" borderId="39" applyNumberFormat="0" applyFont="0" applyAlignment="0" applyProtection="0"/>
    <xf numFmtId="0" fontId="31" fillId="27" borderId="42" applyNumberFormat="0" applyAlignment="0" applyProtection="0"/>
    <xf numFmtId="0" fontId="31" fillId="27" borderId="42" applyNumberFormat="0" applyAlignment="0" applyProtection="0"/>
    <xf numFmtId="0" fontId="37" fillId="0" borderId="37">
      <alignment horizontal="left" vertical="center"/>
    </xf>
    <xf numFmtId="0" fontId="53" fillId="27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26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63" fillId="29" borderId="39" applyNumberFormat="0" applyFont="0" applyAlignment="0" applyProtection="0"/>
    <xf numFmtId="0" fontId="37" fillId="0" borderId="41">
      <alignment horizontal="left" vertical="center"/>
    </xf>
    <xf numFmtId="0" fontId="37" fillId="0" borderId="37">
      <alignment horizontal="left" vertical="center"/>
    </xf>
    <xf numFmtId="0" fontId="147" fillId="27" borderId="42" applyNumberFormat="0" applyAlignment="0" applyProtection="0">
      <alignment vertical="center"/>
    </xf>
    <xf numFmtId="0" fontId="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1" fillId="27" borderId="42" applyNumberFormat="0" applyAlignment="0" applyProtection="0"/>
    <xf numFmtId="0" fontId="61" fillId="14" borderId="42" applyNumberFormat="0" applyAlignment="0" applyProtection="0">
      <alignment vertical="center"/>
    </xf>
    <xf numFmtId="0" fontId="63" fillId="29" borderId="39" applyNumberFormat="0" applyFont="0" applyAlignment="0" applyProtection="0"/>
    <xf numFmtId="0" fontId="37" fillId="0" borderId="37">
      <alignment horizontal="left" vertical="center"/>
    </xf>
    <xf numFmtId="0" fontId="33" fillId="14" borderId="42" applyNumberFormat="0" applyAlignment="0" applyProtection="0"/>
    <xf numFmtId="0" fontId="37" fillId="0" borderId="41">
      <alignment horizontal="left"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3" fillId="14" borderId="42" applyNumberFormat="0" applyAlignment="0" applyProtection="0"/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63" fillId="29" borderId="39" applyNumberFormat="0" applyFont="0" applyAlignment="0" applyProtection="0"/>
    <xf numFmtId="0" fontId="33" fillId="14" borderId="42" applyNumberFormat="0" applyAlignment="0" applyProtection="0"/>
    <xf numFmtId="0" fontId="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147" fillId="27" borderId="42" applyNumberFormat="0" applyAlignment="0" applyProtection="0">
      <alignment vertical="center"/>
    </xf>
    <xf numFmtId="0" fontId="31" fillId="27" borderId="42" applyNumberFormat="0" applyAlignment="0" applyProtection="0"/>
    <xf numFmtId="0" fontId="149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149" fillId="14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147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26" fillId="29" borderId="39" applyNumberFormat="0" applyFon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7" fillId="0" borderId="37">
      <alignment horizontal="left" vertical="center"/>
    </xf>
    <xf numFmtId="0" fontId="147" fillId="27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63" fillId="29" borderId="39" applyNumberFormat="0" applyFont="0" applyAlignment="0" applyProtection="0"/>
    <xf numFmtId="0" fontId="37" fillId="0" borderId="37">
      <alignment horizontal="left" vertical="center"/>
    </xf>
    <xf numFmtId="0" fontId="33" fillId="14" borderId="42" applyNumberFormat="0" applyAlignment="0" applyProtection="0"/>
    <xf numFmtId="0" fontId="133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31" fillId="27" borderId="42" applyNumberFormat="0" applyAlignment="0" applyProtection="0"/>
    <xf numFmtId="0" fontId="112" fillId="27" borderId="42" applyNumberFormat="0" applyAlignment="0" applyProtection="0">
      <alignment vertical="center"/>
    </xf>
    <xf numFmtId="0" fontId="31" fillId="27" borderId="42" applyNumberFormat="0" applyAlignment="0" applyProtection="0"/>
    <xf numFmtId="0" fontId="33" fillId="14" borderId="42" applyNumberFormat="0" applyAlignment="0" applyProtection="0"/>
    <xf numFmtId="0" fontId="37" fillId="0" borderId="37">
      <alignment horizontal="left" vertical="center"/>
    </xf>
    <xf numFmtId="0" fontId="33" fillId="14" borderId="42" applyNumberFormat="0" applyAlignment="0" applyProtection="0"/>
    <xf numFmtId="0" fontId="53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7" fillId="0" borderId="37">
      <alignment horizontal="left"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133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7" fillId="0" borderId="37">
      <alignment horizontal="left" vertical="center"/>
    </xf>
    <xf numFmtId="0" fontId="37" fillId="0" borderId="41">
      <alignment horizontal="left" vertical="center"/>
    </xf>
    <xf numFmtId="0" fontId="149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3" fillId="14" borderId="42" applyNumberFormat="0" applyAlignment="0" applyProtection="0"/>
    <xf numFmtId="0" fontId="147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147" fillId="27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124" fillId="14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1" fillId="27" borderId="42" applyNumberFormat="0" applyAlignment="0" applyProtection="0"/>
    <xf numFmtId="0" fontId="31" fillId="27" borderId="42" applyNumberFormat="0" applyAlignment="0" applyProtection="0"/>
    <xf numFmtId="0" fontId="109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/>
    <xf numFmtId="0" fontId="149" fillId="14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53" fillId="27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1" fillId="27" borderId="42" applyNumberFormat="0" applyAlignment="0" applyProtection="0"/>
    <xf numFmtId="0" fontId="112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63" fillId="29" borderId="39" applyNumberFormat="0" applyFont="0" applyAlignment="0" applyProtection="0"/>
    <xf numFmtId="0" fontId="133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31" fillId="27" borderId="42" applyNumberFormat="0" applyAlignment="0" applyProtection="0"/>
    <xf numFmtId="0" fontId="61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3" fillId="14" borderId="42" applyNumberFormat="0" applyAlignment="0" applyProtection="0"/>
    <xf numFmtId="0" fontId="37" fillId="0" borderId="37">
      <alignment horizontal="left"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/>
    <xf numFmtId="0" fontId="37" fillId="0" borderId="41">
      <alignment horizontal="left" vertical="center"/>
    </xf>
    <xf numFmtId="0" fontId="63" fillId="29" borderId="39" applyNumberFormat="0" applyFont="0" applyAlignment="0" applyProtection="0"/>
    <xf numFmtId="0" fontId="53" fillId="27" borderId="42" applyNumberFormat="0" applyAlignment="0" applyProtection="0">
      <alignment vertical="center"/>
    </xf>
    <xf numFmtId="0" fontId="30" fillId="27" borderId="33" applyNumberFormat="0" applyAlignment="0" applyProtection="0"/>
    <xf numFmtId="0" fontId="37" fillId="0" borderId="37">
      <alignment horizontal="left"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61" fillId="14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30" fillId="27" borderId="33" applyNumberFormat="0" applyAlignment="0" applyProtection="0"/>
    <xf numFmtId="0" fontId="53" fillId="27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/>
    <xf numFmtId="0" fontId="149" fillId="14" borderId="42" applyNumberFormat="0" applyAlignment="0" applyProtection="0">
      <alignment vertical="center"/>
    </xf>
    <xf numFmtId="0" fontId="31" fillId="27" borderId="42" applyNumberFormat="0" applyAlignment="0" applyProtection="0"/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63" fillId="29" borderId="39" applyNumberFormat="0" applyFont="0" applyAlignment="0" applyProtection="0"/>
    <xf numFmtId="0" fontId="148" fillId="27" borderId="33" applyNumberFormat="0" applyAlignment="0" applyProtection="0">
      <alignment vertical="center"/>
    </xf>
    <xf numFmtId="0" fontId="33" fillId="14" borderId="42" applyNumberFormat="0" applyAlignment="0" applyProtection="0"/>
    <xf numFmtId="0" fontId="37" fillId="0" borderId="37">
      <alignment horizontal="left" vertical="center"/>
    </xf>
    <xf numFmtId="0" fontId="147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26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37" fillId="0" borderId="41">
      <alignment horizontal="left" vertical="center"/>
    </xf>
    <xf numFmtId="0" fontId="37" fillId="0" borderId="41">
      <alignment horizontal="left" vertical="center"/>
    </xf>
    <xf numFmtId="0" fontId="109" fillId="27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26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147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7" fillId="0" borderId="37">
      <alignment horizontal="left" vertical="center"/>
    </xf>
    <xf numFmtId="0" fontId="6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109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112" fillId="27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112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6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1" fillId="27" borderId="42" applyNumberFormat="0" applyAlignment="0" applyProtection="0"/>
    <xf numFmtId="0" fontId="112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7" fillId="0" borderId="41">
      <alignment horizontal="left" vertical="center"/>
    </xf>
    <xf numFmtId="0" fontId="63" fillId="29" borderId="39" applyNumberFormat="0" applyFont="0" applyAlignment="0" applyProtection="0"/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0" fillId="27" borderId="33" applyNumberFormat="0" applyAlignment="0" applyProtection="0"/>
    <xf numFmtId="0" fontId="53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0" fillId="27" borderId="33" applyNumberFormat="0" applyAlignment="0" applyProtection="0"/>
    <xf numFmtId="0" fontId="30" fillId="27" borderId="33" applyNumberFormat="0" applyAlignment="0" applyProtection="0"/>
    <xf numFmtId="0" fontId="3" fillId="29" borderId="39" applyNumberFormat="0" applyFon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31" fillId="27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1" fillId="27" borderId="42" applyNumberFormat="0" applyAlignment="0" applyProtection="0"/>
    <xf numFmtId="0" fontId="37" fillId="0" borderId="37">
      <alignment horizontal="left"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63" fillId="29" borderId="39" applyNumberFormat="0" applyFont="0" applyAlignment="0" applyProtection="0"/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33" fillId="14" borderId="42" applyNumberFormat="0" applyAlignment="0" applyProtection="0"/>
    <xf numFmtId="0" fontId="37" fillId="0" borderId="41">
      <alignment horizontal="left"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31" fillId="27" borderId="42" applyNumberFormat="0" applyAlignment="0" applyProtection="0"/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53" fillId="27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124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31" fillId="27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3" fillId="14" borderId="42" applyNumberFormat="0" applyAlignment="0" applyProtection="0"/>
    <xf numFmtId="0" fontId="37" fillId="0" borderId="41">
      <alignment horizontal="left" vertical="center"/>
    </xf>
    <xf numFmtId="0" fontId="37" fillId="0" borderId="41">
      <alignment horizontal="left" vertical="center"/>
    </xf>
    <xf numFmtId="0" fontId="149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/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63" fillId="29" borderId="39" applyNumberFormat="0" applyFont="0" applyAlignment="0" applyProtection="0"/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53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7" fillId="0" borderId="41">
      <alignment horizontal="left" vertical="center"/>
    </xf>
    <xf numFmtId="0" fontId="112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109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149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37" fillId="0" borderId="41">
      <alignment horizontal="left" vertical="center"/>
    </xf>
    <xf numFmtId="0" fontId="124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109" fillId="27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26" fillId="29" borderId="39" applyNumberFormat="0" applyFon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63" fillId="29" borderId="39" applyNumberFormat="0" applyFont="0" applyAlignment="0" applyProtection="0"/>
    <xf numFmtId="0" fontId="124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149" fillId="14" borderId="42" applyNumberFormat="0" applyAlignment="0" applyProtection="0">
      <alignment vertical="center"/>
    </xf>
    <xf numFmtId="0" fontId="3" fillId="29" borderId="39" applyNumberFormat="0" applyFont="0" applyAlignment="0" applyProtection="0"/>
    <xf numFmtId="0" fontId="53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133" fillId="14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31" fillId="27" borderId="42" applyNumberFormat="0" applyAlignment="0" applyProtection="0"/>
    <xf numFmtId="0" fontId="31" fillId="27" borderId="42" applyNumberFormat="0" applyAlignment="0" applyProtection="0"/>
    <xf numFmtId="0" fontId="37" fillId="0" borderId="41">
      <alignment horizontal="left" vertical="center"/>
    </xf>
    <xf numFmtId="0" fontId="37" fillId="0" borderId="41">
      <alignment horizontal="left" vertical="center"/>
    </xf>
    <xf numFmtId="0" fontId="124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133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/>
    <xf numFmtId="0" fontId="37" fillId="0" borderId="41">
      <alignment horizontal="left"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0" fillId="27" borderId="33" applyNumberFormat="0" applyAlignment="0" applyProtection="0"/>
    <xf numFmtId="0" fontId="31" fillId="27" borderId="42" applyNumberFormat="0" applyAlignment="0" applyProtection="0"/>
    <xf numFmtId="0" fontId="33" fillId="14" borderId="42" applyNumberFormat="0" applyAlignment="0" applyProtection="0"/>
    <xf numFmtId="0" fontId="33" fillId="14" borderId="42" applyNumberFormat="0" applyAlignment="0" applyProtection="0"/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/>
    <xf numFmtId="0" fontId="30" fillId="27" borderId="33" applyNumberFormat="0" applyAlignment="0" applyProtection="0"/>
    <xf numFmtId="0" fontId="33" fillId="14" borderId="42" applyNumberFormat="0" applyAlignment="0" applyProtection="0"/>
    <xf numFmtId="0" fontId="37" fillId="0" borderId="41">
      <alignment horizontal="left" vertical="center"/>
    </xf>
    <xf numFmtId="0" fontId="133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53" fillId="27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6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63" fillId="29" borderId="39" applyNumberFormat="0" applyFont="0" applyAlignment="0" applyProtection="0"/>
    <xf numFmtId="0" fontId="37" fillId="0" borderId="41">
      <alignment horizontal="left"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31" fillId="27" borderId="42" applyNumberFormat="0" applyAlignment="0" applyProtection="0"/>
    <xf numFmtId="0" fontId="37" fillId="0" borderId="41">
      <alignment horizontal="left" vertical="center"/>
    </xf>
    <xf numFmtId="0" fontId="37" fillId="0" borderId="37">
      <alignment horizontal="left"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31" fillId="27" borderId="42" applyNumberFormat="0" applyAlignment="0" applyProtection="0"/>
    <xf numFmtId="0" fontId="37" fillId="0" borderId="37">
      <alignment horizontal="left" vertical="center"/>
    </xf>
    <xf numFmtId="0" fontId="37" fillId="0" borderId="37">
      <alignment horizontal="left" vertical="center"/>
    </xf>
    <xf numFmtId="0" fontId="61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31" fillId="27" borderId="42" applyNumberFormat="0" applyAlignment="0" applyProtection="0"/>
    <xf numFmtId="0" fontId="149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133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109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133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31" fillId="27" borderId="42" applyNumberFormat="0" applyAlignment="0" applyProtection="0"/>
    <xf numFmtId="0" fontId="53" fillId="27" borderId="42" applyNumberFormat="0" applyAlignment="0" applyProtection="0">
      <alignment vertical="center"/>
    </xf>
    <xf numFmtId="0" fontId="6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109" fillId="27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31" fillId="27" borderId="42" applyNumberFormat="0" applyAlignment="0" applyProtection="0"/>
    <xf numFmtId="0" fontId="31" fillId="27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37" fillId="0" borderId="41">
      <alignment horizontal="left" vertical="center"/>
    </xf>
    <xf numFmtId="0" fontId="147" fillId="27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31" fillId="27" borderId="42" applyNumberFormat="0" applyAlignment="0" applyProtection="0"/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109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/>
    <xf numFmtId="0" fontId="3" fillId="29" borderId="39" applyNumberFormat="0" applyFont="0" applyAlignment="0" applyProtection="0"/>
    <xf numFmtId="0" fontId="31" fillId="27" borderId="42" applyNumberFormat="0" applyAlignment="0" applyProtection="0"/>
    <xf numFmtId="0" fontId="31" fillId="27" borderId="42" applyNumberFormat="0" applyAlignment="0" applyProtection="0"/>
    <xf numFmtId="0" fontId="33" fillId="14" borderId="42" applyNumberFormat="0" applyAlignment="0" applyProtection="0"/>
    <xf numFmtId="0" fontId="33" fillId="14" borderId="42" applyNumberFormat="0" applyAlignment="0" applyProtection="0"/>
    <xf numFmtId="0" fontId="33" fillId="14" borderId="42" applyNumberFormat="0" applyAlignment="0" applyProtection="0"/>
    <xf numFmtId="0" fontId="3" fillId="29" borderId="39" applyNumberFormat="0" applyFont="0" applyAlignment="0" applyProtection="0"/>
    <xf numFmtId="0" fontId="33" fillId="14" borderId="42" applyNumberFormat="0" applyAlignment="0" applyProtection="0"/>
    <xf numFmtId="10" fontId="73" fillId="33" borderId="40" applyNumberFormat="0" applyBorder="0" applyAlignment="0" applyProtection="0"/>
    <xf numFmtId="0" fontId="3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124" fillId="14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/>
    <xf numFmtId="0" fontId="33" fillId="14" borderId="42" applyNumberFormat="0" applyAlignment="0" applyProtection="0"/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53" fillId="27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1" fillId="27" borderId="42" applyNumberFormat="0" applyAlignment="0" applyProtection="0"/>
    <xf numFmtId="0" fontId="53" fillId="31" borderId="42" applyNumberFormat="0" applyAlignment="0" applyProtection="0">
      <alignment vertical="center"/>
    </xf>
    <xf numFmtId="0" fontId="31" fillId="27" borderId="42" applyNumberFormat="0" applyAlignment="0" applyProtection="0"/>
    <xf numFmtId="0" fontId="31" fillId="27" borderId="42" applyNumberFormat="0" applyAlignment="0" applyProtection="0"/>
    <xf numFmtId="0" fontId="33" fillId="14" borderId="42" applyNumberFormat="0" applyAlignment="0" applyProtection="0"/>
    <xf numFmtId="0" fontId="33" fillId="14" borderId="42" applyNumberFormat="0" applyAlignment="0" applyProtection="0"/>
    <xf numFmtId="0" fontId="3" fillId="29" borderId="39" applyNumberFormat="0" applyFont="0" applyAlignment="0" applyProtection="0"/>
    <xf numFmtId="0" fontId="26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63" fillId="29" borderId="39" applyNumberFormat="0" applyFont="0" applyAlignment="0" applyProtection="0"/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31" fillId="27" borderId="42" applyNumberFormat="0" applyAlignment="0" applyProtection="0"/>
    <xf numFmtId="0" fontId="33" fillId="14" borderId="42" applyNumberFormat="0" applyAlignment="0" applyProtection="0"/>
    <xf numFmtId="0" fontId="37" fillId="0" borderId="41">
      <alignment horizontal="left" vertical="center"/>
    </xf>
    <xf numFmtId="0" fontId="112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37" fillId="0" borderId="41">
      <alignment horizontal="left" vertical="center"/>
    </xf>
    <xf numFmtId="0" fontId="124" fillId="14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26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/>
    <xf numFmtId="0" fontId="63" fillId="29" borderId="39" applyNumberFormat="0" applyFont="0" applyAlignment="0" applyProtection="0"/>
    <xf numFmtId="0" fontId="33" fillId="14" borderId="42" applyNumberFormat="0" applyAlignment="0" applyProtection="0"/>
    <xf numFmtId="0" fontId="33" fillId="14" borderId="42" applyNumberFormat="0" applyAlignment="0" applyProtection="0"/>
    <xf numFmtId="0" fontId="33" fillId="14" borderId="42" applyNumberFormat="0" applyAlignment="0" applyProtection="0"/>
    <xf numFmtId="0" fontId="33" fillId="14" borderId="42" applyNumberFormat="0" applyAlignment="0" applyProtection="0"/>
    <xf numFmtId="0" fontId="31" fillId="27" borderId="42" applyNumberFormat="0" applyAlignment="0" applyProtection="0"/>
    <xf numFmtId="0" fontId="31" fillId="27" borderId="42" applyNumberFormat="0" applyAlignment="0" applyProtection="0"/>
    <xf numFmtId="0" fontId="124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31" fillId="27" borderId="42" applyNumberFormat="0" applyAlignment="0" applyProtection="0"/>
    <xf numFmtId="0" fontId="109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1" fillId="27" borderId="42" applyNumberFormat="0" applyAlignment="0" applyProtection="0"/>
    <xf numFmtId="0" fontId="124" fillId="14" borderId="42" applyNumberForma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63" fillId="29" borderId="39" applyNumberFormat="0" applyFont="0" applyAlignment="0" applyProtection="0"/>
    <xf numFmtId="0" fontId="37" fillId="0" borderId="41">
      <alignment horizontal="left"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33" fillId="14" borderId="42" applyNumberFormat="0" applyAlignment="0" applyProtection="0"/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149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/>
    <xf numFmtId="0" fontId="147" fillId="27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/>
    <xf numFmtId="0" fontId="112" fillId="27" borderId="42" applyNumberFormat="0" applyAlignment="0" applyProtection="0">
      <alignment vertical="center"/>
    </xf>
    <xf numFmtId="0" fontId="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61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53" fillId="27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7" fillId="0" borderId="41">
      <alignment horizontal="left" vertical="center"/>
    </xf>
    <xf numFmtId="0" fontId="6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7" fillId="0" borderId="37">
      <alignment horizontal="left" vertical="center"/>
    </xf>
    <xf numFmtId="0" fontId="109" fillId="27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124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33" fillId="14" borderId="42" applyNumberFormat="0" applyAlignment="0" applyProtection="0"/>
    <xf numFmtId="0" fontId="147" fillId="27" borderId="42" applyNumberForma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26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/>
    <xf numFmtId="0" fontId="37" fillId="0" borderId="41">
      <alignment horizontal="left" vertical="center"/>
    </xf>
    <xf numFmtId="0" fontId="61" fillId="14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124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109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37" fillId="0" borderId="41">
      <alignment horizontal="left" vertical="center"/>
    </xf>
    <xf numFmtId="0" fontId="59" fillId="27" borderId="33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58" fillId="0" borderId="38" applyNumberFormat="0" applyFill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1" fillId="27" borderId="34" applyNumberFormat="0" applyAlignment="0" applyProtection="0"/>
    <xf numFmtId="0" fontId="31" fillId="27" borderId="42" applyNumberFormat="0" applyAlignment="0" applyProtection="0"/>
    <xf numFmtId="0" fontId="33" fillId="14" borderId="42" applyNumberFormat="0" applyAlignment="0" applyProtection="0"/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/>
    <xf numFmtId="0" fontId="37" fillId="0" borderId="41">
      <alignment horizontal="left" vertical="center"/>
    </xf>
    <xf numFmtId="0" fontId="33" fillId="14" borderId="42" applyNumberFormat="0" applyAlignment="0" applyProtection="0"/>
    <xf numFmtId="0" fontId="30" fillId="27" borderId="33" applyNumberFormat="0" applyAlignment="0" applyProtection="0"/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26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61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37" fillId="0" borderId="41">
      <alignment horizontal="left" vertical="center"/>
    </xf>
    <xf numFmtId="0" fontId="112" fillId="27" borderId="42" applyNumberFormat="0" applyAlignment="0" applyProtection="0">
      <alignment vertical="center"/>
    </xf>
    <xf numFmtId="0" fontId="6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3" fillId="29" borderId="39" applyNumberFormat="0" applyFon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3" fillId="14" borderId="42" applyNumberFormat="0" applyAlignment="0" applyProtection="0"/>
    <xf numFmtId="0" fontId="3" fillId="29" borderId="39" applyNumberFormat="0" applyFont="0" applyAlignment="0" applyProtection="0"/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3" fillId="14" borderId="42" applyNumberFormat="0" applyAlignment="0" applyProtection="0"/>
    <xf numFmtId="0" fontId="30" fillId="27" borderId="33" applyNumberFormat="0" applyAlignment="0" applyProtection="0"/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53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112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7" fillId="0" borderId="37">
      <alignment horizontal="left" vertical="center"/>
    </xf>
    <xf numFmtId="0" fontId="33" fillId="14" borderId="42" applyNumberFormat="0" applyAlignment="0" applyProtection="0"/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31" fillId="27" borderId="42" applyNumberFormat="0" applyAlignment="0" applyProtection="0"/>
    <xf numFmtId="0" fontId="112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6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33" fillId="14" borderId="42" applyNumberFormat="0" applyAlignment="0" applyProtection="0"/>
    <xf numFmtId="0" fontId="147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149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124" fillId="14" borderId="42" applyNumberForma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37" fillId="0" borderId="41">
      <alignment horizontal="left" vertical="center"/>
    </xf>
    <xf numFmtId="0" fontId="31" fillId="27" borderId="42" applyNumberFormat="0" applyAlignment="0" applyProtection="0"/>
    <xf numFmtId="0" fontId="112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31" fillId="27" borderId="42" applyNumberFormat="0" applyAlignment="0" applyProtection="0"/>
    <xf numFmtId="0" fontId="33" fillId="14" borderId="42" applyNumberFormat="0" applyAlignment="0" applyProtection="0"/>
    <xf numFmtId="0" fontId="37" fillId="0" borderId="37">
      <alignment horizontal="left" vertical="center"/>
    </xf>
    <xf numFmtId="0" fontId="112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31" fillId="27" borderId="42" applyNumberFormat="0" applyAlignment="0" applyProtection="0"/>
    <xf numFmtId="0" fontId="33" fillId="14" borderId="42" applyNumberFormat="0" applyAlignment="0" applyProtection="0"/>
    <xf numFmtId="0" fontId="109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/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7" fillId="0" borderId="41">
      <alignment horizontal="left" vertical="center"/>
    </xf>
    <xf numFmtId="0" fontId="61" fillId="14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1" fillId="27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63" fillId="29" borderId="39" applyNumberFormat="0" applyFont="0" applyAlignment="0" applyProtection="0"/>
    <xf numFmtId="0" fontId="26" fillId="29" borderId="39" applyNumberFormat="0" applyFont="0" applyAlignment="0" applyProtection="0">
      <alignment vertical="center"/>
    </xf>
    <xf numFmtId="0" fontId="26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53" fillId="27" borderId="42" applyNumberFormat="0" applyAlignment="0" applyProtection="0">
      <alignment vertical="center"/>
    </xf>
    <xf numFmtId="0" fontId="63" fillId="29" borderId="39" applyNumberFormat="0" applyFont="0" applyAlignment="0" applyProtection="0"/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149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33" fillId="14" borderId="42" applyNumberFormat="0" applyAlignment="0" applyProtection="0"/>
    <xf numFmtId="0" fontId="112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61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33" fillId="14" borderId="42" applyNumberFormat="0" applyAlignment="0" applyProtection="0"/>
    <xf numFmtId="0" fontId="37" fillId="0" borderId="37">
      <alignment horizontal="left" vertical="center"/>
    </xf>
    <xf numFmtId="0" fontId="31" fillId="27" borderId="42" applyNumberFormat="0" applyAlignment="0" applyProtection="0"/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53" fillId="31" borderId="42" applyNumberFormat="0" applyAlignment="0" applyProtection="0">
      <alignment vertical="center"/>
    </xf>
    <xf numFmtId="0" fontId="3" fillId="29" borderId="39" applyNumberFormat="0" applyFont="0" applyAlignment="0" applyProtection="0"/>
    <xf numFmtId="0" fontId="37" fillId="0" borderId="41">
      <alignment horizontal="left" vertical="center"/>
    </xf>
    <xf numFmtId="0" fontId="37" fillId="0" borderId="41">
      <alignment horizontal="left" vertical="center"/>
    </xf>
    <xf numFmtId="0" fontId="124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53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112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63" fillId="29" borderId="39" applyNumberFormat="0" applyFont="0" applyAlignment="0" applyProtection="0"/>
    <xf numFmtId="0" fontId="109" fillId="27" borderId="42" applyNumberFormat="0" applyAlignment="0" applyProtection="0">
      <alignment vertical="center"/>
    </xf>
    <xf numFmtId="0" fontId="63" fillId="29" borderId="39" applyNumberFormat="0" applyFont="0" applyAlignment="0" applyProtection="0"/>
    <xf numFmtId="0" fontId="124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1" fillId="27" borderId="42" applyNumberFormat="0" applyAlignment="0" applyProtection="0"/>
    <xf numFmtId="0" fontId="112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63" fillId="29" borderId="39" applyNumberFormat="0" applyFont="0" applyAlignment="0" applyProtection="0"/>
    <xf numFmtId="0" fontId="33" fillId="14" borderId="42" applyNumberFormat="0" applyAlignment="0" applyProtection="0"/>
    <xf numFmtId="0" fontId="61" fillId="14" borderId="42" applyNumberFormat="0" applyAlignment="0" applyProtection="0">
      <alignment vertical="center"/>
    </xf>
    <xf numFmtId="0" fontId="31" fillId="27" borderId="42" applyNumberFormat="0" applyAlignment="0" applyProtection="0"/>
    <xf numFmtId="0" fontId="33" fillId="14" borderId="42" applyNumberFormat="0" applyAlignment="0" applyProtection="0"/>
    <xf numFmtId="0" fontId="149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61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3" fillId="29" borderId="39" applyNumberFormat="0" applyFont="0" applyAlignment="0" applyProtection="0"/>
    <xf numFmtId="0" fontId="33" fillId="14" borderId="42" applyNumberFormat="0" applyAlignment="0" applyProtection="0"/>
    <xf numFmtId="0" fontId="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/>
    <xf numFmtId="0" fontId="3" fillId="29" borderId="39" applyNumberFormat="0" applyFont="0" applyAlignment="0" applyProtection="0"/>
    <xf numFmtId="0" fontId="37" fillId="0" borderId="37">
      <alignment horizontal="left" vertical="center"/>
    </xf>
    <xf numFmtId="0" fontId="37" fillId="0" borderId="37">
      <alignment horizontal="left" vertical="center"/>
    </xf>
    <xf numFmtId="0" fontId="109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63" fillId="29" borderId="39" applyNumberFormat="0" applyFont="0" applyAlignment="0" applyProtection="0"/>
    <xf numFmtId="0" fontId="53" fillId="27" borderId="42" applyNumberFormat="0" applyAlignment="0" applyProtection="0">
      <alignment vertical="center"/>
    </xf>
    <xf numFmtId="0" fontId="31" fillId="27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63" fillId="29" borderId="39" applyNumberFormat="0" applyFont="0" applyAlignment="0" applyProtection="0"/>
    <xf numFmtId="0" fontId="31" fillId="27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26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63" fillId="29" borderId="39" applyNumberFormat="0" applyFont="0" applyAlignment="0" applyProtection="0"/>
    <xf numFmtId="0" fontId="37" fillId="0" borderId="41">
      <alignment horizontal="left"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7" fillId="0" borderId="41">
      <alignment horizontal="left" vertical="center"/>
    </xf>
    <xf numFmtId="0" fontId="112" fillId="27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149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37" fillId="0" borderId="41">
      <alignment horizontal="left"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149" fillId="14" borderId="42" applyNumberForma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37" fillId="0" borderId="37">
      <alignment horizontal="left"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1" fillId="27" borderId="42" applyNumberFormat="0" applyAlignment="0" applyProtection="0"/>
    <xf numFmtId="0" fontId="37" fillId="0" borderId="37">
      <alignment horizontal="left" vertical="center"/>
    </xf>
    <xf numFmtId="0" fontId="37" fillId="0" borderId="37">
      <alignment horizontal="left" vertical="center"/>
    </xf>
    <xf numFmtId="0" fontId="149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53" fillId="27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1" fillId="27" borderId="42" applyNumberFormat="0" applyAlignment="0" applyProtection="0"/>
    <xf numFmtId="0" fontId="31" fillId="27" borderId="42" applyNumberFormat="0" applyAlignment="0" applyProtection="0"/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/>
    <xf numFmtId="0" fontId="37" fillId="0" borderId="41">
      <alignment horizontal="left" vertical="center"/>
    </xf>
    <xf numFmtId="0" fontId="33" fillId="14" borderId="42" applyNumberFormat="0" applyAlignment="0" applyProtection="0"/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3" fillId="14" borderId="42" applyNumberFormat="0" applyAlignment="0" applyProtection="0"/>
    <xf numFmtId="0" fontId="133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112" fillId="27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112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7" fillId="0" borderId="37">
      <alignment horizontal="left" vertical="center"/>
    </xf>
    <xf numFmtId="0" fontId="147" fillId="27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133" fillId="14" borderId="42" applyNumberFormat="0" applyAlignment="0" applyProtection="0">
      <alignment vertical="center"/>
    </xf>
    <xf numFmtId="0" fontId="58" fillId="0" borderId="38" applyNumberFormat="0" applyFill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7" fillId="0" borderId="41">
      <alignment horizontal="left" vertical="center"/>
    </xf>
    <xf numFmtId="0" fontId="112" fillId="27" borderId="42" applyNumberFormat="0" applyAlignment="0" applyProtection="0">
      <alignment vertical="center"/>
    </xf>
    <xf numFmtId="0" fontId="26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61" fillId="14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/>
    <xf numFmtId="0" fontId="61" fillId="14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1" fillId="27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124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61" fillId="14" borderId="42" applyNumberForma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31" fillId="27" borderId="42" applyNumberFormat="0" applyAlignment="0" applyProtection="0"/>
    <xf numFmtId="0" fontId="31" fillId="27" borderId="42" applyNumberFormat="0" applyAlignment="0" applyProtection="0"/>
    <xf numFmtId="0" fontId="37" fillId="0" borderId="41">
      <alignment horizontal="left" vertical="center"/>
    </xf>
    <xf numFmtId="0" fontId="149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63" fillId="29" borderId="39" applyNumberFormat="0" applyFont="0" applyAlignment="0" applyProtection="0"/>
    <xf numFmtId="0" fontId="31" fillId="27" borderId="42" applyNumberFormat="0" applyAlignment="0" applyProtection="0"/>
    <xf numFmtId="0" fontId="33" fillId="14" borderId="42" applyNumberFormat="0" applyAlignment="0" applyProtection="0"/>
    <xf numFmtId="0" fontId="109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/>
    <xf numFmtId="0" fontId="149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61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61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53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1" fillId="27" borderId="42" applyNumberFormat="0" applyAlignment="0" applyProtection="0"/>
    <xf numFmtId="0" fontId="147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149" fillId="14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37" fillId="0" borderId="37">
      <alignment horizontal="left"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124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1" fillId="27" borderId="42" applyNumberFormat="0" applyAlignment="0" applyProtection="0"/>
    <xf numFmtId="0" fontId="31" fillId="27" borderId="42" applyNumberFormat="0" applyAlignment="0" applyProtection="0"/>
    <xf numFmtId="0" fontId="147" fillId="27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53" fillId="27" borderId="42" applyNumberFormat="0" applyAlignment="0" applyProtection="0">
      <alignment vertical="center"/>
    </xf>
    <xf numFmtId="0" fontId="31" fillId="27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3" fillId="29" borderId="39" applyNumberFormat="0" applyFont="0" applyAlignment="0" applyProtection="0"/>
    <xf numFmtId="0" fontId="31" fillId="27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63" fillId="29" borderId="39" applyNumberFormat="0" applyFont="0" applyAlignment="0" applyProtection="0"/>
    <xf numFmtId="0" fontId="112" fillId="27" borderId="42" applyNumberFormat="0" applyAlignment="0" applyProtection="0">
      <alignment vertical="center"/>
    </xf>
    <xf numFmtId="0" fontId="3" fillId="29" borderId="39" applyNumberFormat="0" applyFont="0" applyAlignment="0" applyProtection="0"/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/>
    <xf numFmtId="0" fontId="37" fillId="0" borderId="37">
      <alignment horizontal="left" vertical="center"/>
    </xf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109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124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63" fillId="29" borderId="39" applyNumberFormat="0" applyFont="0" applyAlignment="0" applyProtection="0"/>
    <xf numFmtId="0" fontId="33" fillId="14" borderId="42" applyNumberFormat="0" applyAlignment="0" applyProtection="0"/>
    <xf numFmtId="0" fontId="33" fillId="14" borderId="42" applyNumberFormat="0" applyAlignment="0" applyProtection="0"/>
    <xf numFmtId="0" fontId="37" fillId="0" borderId="41">
      <alignment horizontal="left" vertical="center"/>
    </xf>
    <xf numFmtId="0" fontId="31" fillId="27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31" fillId="27" borderId="42" applyNumberFormat="0" applyAlignment="0" applyProtection="0"/>
    <xf numFmtId="0" fontId="37" fillId="0" borderId="41">
      <alignment horizontal="left"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/>
    <xf numFmtId="10" fontId="73" fillId="33" borderId="40" applyNumberFormat="0" applyBorder="0" applyAlignment="0" applyProtection="0"/>
    <xf numFmtId="0" fontId="3" fillId="29" borderId="39" applyNumberFormat="0" applyFon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1" fillId="27" borderId="42" applyNumberFormat="0" applyAlignment="0" applyProtection="0"/>
    <xf numFmtId="0" fontId="33" fillId="14" borderId="42" applyNumberFormat="0" applyAlignment="0" applyProtection="0"/>
    <xf numFmtId="0" fontId="53" fillId="27" borderId="42" applyNumberForma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1" fillId="27" borderId="42" applyNumberFormat="0" applyAlignment="0" applyProtection="0"/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37" fillId="0" borderId="41">
      <alignment horizontal="left" vertical="center"/>
    </xf>
    <xf numFmtId="0" fontId="109" fillId="27" borderId="42" applyNumberFormat="0" applyAlignment="0" applyProtection="0">
      <alignment vertical="center"/>
    </xf>
    <xf numFmtId="0" fontId="6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133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124" fillId="14" borderId="42" applyNumberFormat="0" applyAlignment="0" applyProtection="0">
      <alignment vertical="center"/>
    </xf>
    <xf numFmtId="0" fontId="63" fillId="29" borderId="39" applyNumberFormat="0" applyFont="0" applyAlignment="0" applyProtection="0"/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1" fillId="27" borderId="42" applyNumberFormat="0" applyAlignment="0" applyProtection="0"/>
    <xf numFmtId="0" fontId="33" fillId="14" borderId="42" applyNumberFormat="0" applyAlignment="0" applyProtection="0"/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26" fillId="29" borderId="39" applyNumberFormat="0" applyFon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63" fillId="29" borderId="39" applyNumberFormat="0" applyFont="0" applyAlignment="0" applyProtection="0"/>
    <xf numFmtId="0" fontId="37" fillId="0" borderId="41">
      <alignment horizontal="left" vertical="center"/>
    </xf>
    <xf numFmtId="0" fontId="33" fillId="14" borderId="42" applyNumberFormat="0" applyAlignment="0" applyProtection="0"/>
    <xf numFmtId="0" fontId="37" fillId="0" borderId="37">
      <alignment horizontal="left" vertical="center"/>
    </xf>
    <xf numFmtId="0" fontId="3" fillId="29" borderId="39" applyNumberFormat="0" applyFont="0" applyAlignment="0" applyProtection="0"/>
    <xf numFmtId="0" fontId="37" fillId="0" borderId="41">
      <alignment horizontal="left" vertical="center"/>
    </xf>
    <xf numFmtId="0" fontId="3" fillId="29" borderId="39" applyNumberFormat="0" applyFont="0" applyAlignment="0" applyProtection="0"/>
    <xf numFmtId="0" fontId="31" fillId="27" borderId="42" applyNumberFormat="0" applyAlignment="0" applyProtection="0"/>
    <xf numFmtId="0" fontId="33" fillId="14" borderId="42" applyNumberFormat="0" applyAlignment="0" applyProtection="0"/>
    <xf numFmtId="0" fontId="123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3" fillId="14" borderId="42" applyNumberFormat="0" applyAlignment="0" applyProtection="0"/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/>
    <xf numFmtId="0" fontId="31" fillId="27" borderId="42" applyNumberFormat="0" applyAlignment="0" applyProtection="0"/>
    <xf numFmtId="0" fontId="53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0" fillId="27" borderId="33" applyNumberFormat="0" applyAlignment="0" applyProtection="0"/>
    <xf numFmtId="0" fontId="3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0" fillId="27" borderId="33" applyNumberFormat="0" applyAlignment="0" applyProtection="0"/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3" fillId="29" borderId="39" applyNumberFormat="0" applyFont="0" applyAlignment="0" applyProtection="0"/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133" fillId="14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7" fillId="0" borderId="37">
      <alignment horizontal="left" vertical="center"/>
    </xf>
    <xf numFmtId="0" fontId="33" fillId="14" borderId="42" applyNumberFormat="0" applyAlignment="0" applyProtection="0"/>
    <xf numFmtId="0" fontId="53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1" fillId="27" borderId="42" applyNumberFormat="0" applyAlignment="0" applyProtection="0"/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63" fillId="29" borderId="39" applyNumberFormat="0" applyFont="0" applyAlignment="0" applyProtection="0"/>
    <xf numFmtId="0" fontId="33" fillId="14" borderId="42" applyNumberFormat="0" applyAlignment="0" applyProtection="0"/>
    <xf numFmtId="0" fontId="149" fillId="14" borderId="42" applyNumberFormat="0" applyAlignment="0" applyProtection="0">
      <alignment vertical="center"/>
    </xf>
    <xf numFmtId="0" fontId="3" fillId="29" borderId="39" applyNumberFormat="0" applyFont="0" applyAlignment="0" applyProtection="0"/>
    <xf numFmtId="0" fontId="37" fillId="0" borderId="37">
      <alignment horizontal="left" vertical="center"/>
    </xf>
    <xf numFmtId="0" fontId="133" fillId="14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58" fillId="0" borderId="35" applyNumberFormat="0" applyFill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37" fillId="0" borderId="37">
      <alignment horizontal="left" vertical="center"/>
    </xf>
    <xf numFmtId="0" fontId="37" fillId="0" borderId="41">
      <alignment horizontal="left" vertical="center"/>
    </xf>
    <xf numFmtId="0" fontId="30" fillId="27" borderId="33" applyNumberFormat="0" applyAlignment="0" applyProtection="0"/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/>
    <xf numFmtId="0" fontId="63" fillId="29" borderId="39" applyNumberFormat="0" applyFont="0" applyAlignment="0" applyProtection="0"/>
    <xf numFmtId="0" fontId="63" fillId="29" borderId="39" applyNumberFormat="0" applyFont="0" applyAlignment="0" applyProtection="0"/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10" fontId="73" fillId="33" borderId="40" applyNumberFormat="0" applyBorder="0" applyAlignment="0" applyProtection="0"/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1" fillId="27" borderId="42" applyNumberFormat="0" applyAlignment="0" applyProtection="0"/>
    <xf numFmtId="0" fontId="3" fillId="29" borderId="39" applyNumberFormat="0" applyFont="0" applyAlignment="0" applyProtection="0"/>
    <xf numFmtId="0" fontId="63" fillId="29" borderId="39" applyNumberFormat="0" applyFont="0" applyAlignment="0" applyProtection="0"/>
    <xf numFmtId="0" fontId="31" fillId="27" borderId="42" applyNumberFormat="0" applyAlignment="0" applyProtection="0"/>
    <xf numFmtId="0" fontId="33" fillId="14" borderId="42" applyNumberFormat="0" applyAlignment="0" applyProtection="0"/>
    <xf numFmtId="0" fontId="3" fillId="29" borderId="39" applyNumberFormat="0" applyFont="0" applyAlignment="0" applyProtection="0"/>
    <xf numFmtId="0" fontId="112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0" fillId="27" borderId="33" applyNumberFormat="0" applyAlignment="0" applyProtection="0"/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3" fillId="14" borderId="42" applyNumberFormat="0" applyAlignment="0" applyProtection="0"/>
    <xf numFmtId="0" fontId="33" fillId="14" borderId="42" applyNumberFormat="0" applyAlignment="0" applyProtection="0"/>
    <xf numFmtId="0" fontId="133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33" fillId="14" borderId="42" applyNumberFormat="0" applyAlignment="0" applyProtection="0"/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109" fillId="27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109" fillId="27" borderId="42" applyNumberFormat="0" applyAlignment="0" applyProtection="0">
      <alignment vertical="center"/>
    </xf>
    <xf numFmtId="0" fontId="63" fillId="29" borderId="39" applyNumberFormat="0" applyFont="0" applyAlignment="0" applyProtection="0"/>
    <xf numFmtId="0" fontId="33" fillId="14" borderId="42" applyNumberFormat="0" applyAlignment="0" applyProtection="0"/>
    <xf numFmtId="0" fontId="61" fillId="14" borderId="42" applyNumberForma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112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61" fillId="14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1" fillId="27" borderId="42" applyNumberFormat="0" applyAlignment="0" applyProtection="0"/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31" fillId="27" borderId="42" applyNumberFormat="0" applyAlignment="0" applyProtection="0"/>
    <xf numFmtId="0" fontId="33" fillId="14" borderId="42" applyNumberFormat="0" applyAlignment="0" applyProtection="0"/>
    <xf numFmtId="0" fontId="33" fillId="14" borderId="42" applyNumberFormat="0" applyAlignment="0" applyProtection="0"/>
    <xf numFmtId="0" fontId="63" fillId="29" borderId="39" applyNumberFormat="0" applyFont="0" applyAlignment="0" applyProtection="0"/>
    <xf numFmtId="0" fontId="3" fillId="29" borderId="39" applyNumberFormat="0" applyFont="0" applyAlignment="0" applyProtection="0"/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124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1" fillId="27" borderId="42" applyNumberFormat="0" applyAlignment="0" applyProtection="0"/>
    <xf numFmtId="0" fontId="124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109" fillId="27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26" fillId="29" borderId="39" applyNumberFormat="0" applyFon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31" fillId="27" borderId="42" applyNumberFormat="0" applyAlignment="0" applyProtection="0"/>
    <xf numFmtId="0" fontId="31" fillId="27" borderId="42" applyNumberFormat="0" applyAlignment="0" applyProtection="0"/>
    <xf numFmtId="0" fontId="37" fillId="0" borderId="41">
      <alignment horizontal="left"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/>
    <xf numFmtId="0" fontId="53" fillId="27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147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/>
    <xf numFmtId="0" fontId="63" fillId="29" borderId="39" applyNumberFormat="0" applyFont="0" applyAlignment="0" applyProtection="0"/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/>
    <xf numFmtId="0" fontId="53" fillId="27" borderId="42" applyNumberFormat="0" applyAlignment="0" applyProtection="0">
      <alignment vertical="center"/>
    </xf>
    <xf numFmtId="0" fontId="31" fillId="27" borderId="42" applyNumberFormat="0" applyAlignment="0" applyProtection="0"/>
    <xf numFmtId="0" fontId="33" fillId="14" borderId="42" applyNumberFormat="0" applyAlignment="0" applyProtection="0"/>
    <xf numFmtId="0" fontId="61" fillId="14" borderId="42" applyNumberForma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133" fillId="14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133" fillId="14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26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63" fillId="29" borderId="39" applyNumberFormat="0" applyFont="0" applyAlignment="0" applyProtection="0"/>
    <xf numFmtId="0" fontId="33" fillId="14" borderId="42" applyNumberFormat="0" applyAlignment="0" applyProtection="0"/>
    <xf numFmtId="0" fontId="37" fillId="0" borderId="37">
      <alignment horizontal="left" vertical="center"/>
    </xf>
    <xf numFmtId="0" fontId="33" fillId="14" borderId="42" applyNumberFormat="0" applyAlignment="0" applyProtection="0"/>
    <xf numFmtId="0" fontId="37" fillId="0" borderId="37">
      <alignment horizontal="left"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/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61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7" fillId="0" borderId="41">
      <alignment horizontal="left" vertical="center"/>
    </xf>
    <xf numFmtId="0" fontId="149" fillId="14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109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/>
    <xf numFmtId="0" fontId="53" fillId="27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3" fillId="14" borderId="42" applyNumberFormat="0" applyAlignment="0" applyProtection="0"/>
    <xf numFmtId="0" fontId="61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37" fillId="0" borderId="41">
      <alignment horizontal="left" vertical="center"/>
    </xf>
    <xf numFmtId="0" fontId="109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/>
    <xf numFmtId="0" fontId="37" fillId="0" borderId="41">
      <alignment horizontal="left" vertical="center"/>
    </xf>
    <xf numFmtId="0" fontId="33" fillId="14" borderId="42" applyNumberFormat="0" applyAlignment="0" applyProtection="0"/>
    <xf numFmtId="0" fontId="37" fillId="0" borderId="37">
      <alignment horizontal="left"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31" fillId="27" borderId="42" applyNumberFormat="0" applyAlignment="0" applyProtection="0"/>
    <xf numFmtId="0" fontId="37" fillId="0" borderId="41">
      <alignment horizontal="left" vertical="center"/>
    </xf>
    <xf numFmtId="0" fontId="53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147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33" fillId="14" borderId="42" applyNumberFormat="0" applyAlignment="0" applyProtection="0"/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3" fillId="29" borderId="39" applyNumberFormat="0" applyFont="0" applyAlignment="0" applyProtection="0"/>
    <xf numFmtId="0" fontId="33" fillId="14" borderId="42" applyNumberFormat="0" applyAlignment="0" applyProtection="0"/>
    <xf numFmtId="0" fontId="112" fillId="27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149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1" fillId="27" borderId="42" applyNumberFormat="0" applyAlignment="0" applyProtection="0"/>
    <xf numFmtId="0" fontId="37" fillId="0" borderId="37">
      <alignment horizontal="left" vertical="center"/>
    </xf>
    <xf numFmtId="0" fontId="61" fillId="14" borderId="42" applyNumberFormat="0" applyAlignment="0" applyProtection="0">
      <alignment vertical="center"/>
    </xf>
    <xf numFmtId="0" fontId="31" fillId="27" borderId="42" applyNumberFormat="0" applyAlignment="0" applyProtection="0"/>
    <xf numFmtId="0" fontId="3" fillId="29" borderId="39" applyNumberFormat="0" applyFont="0" applyAlignment="0" applyProtection="0"/>
    <xf numFmtId="10" fontId="73" fillId="33" borderId="40" applyNumberFormat="0" applyBorder="0" applyAlignment="0" applyProtection="0"/>
    <xf numFmtId="0" fontId="63" fillId="29" borderId="39" applyNumberFormat="0" applyFont="0" applyAlignment="0" applyProtection="0"/>
    <xf numFmtId="0" fontId="63" fillId="29" borderId="39" applyNumberFormat="0" applyFont="0" applyAlignment="0" applyProtection="0"/>
    <xf numFmtId="0" fontId="37" fillId="0" borderId="41">
      <alignment horizontal="left" vertical="center"/>
    </xf>
    <xf numFmtId="0" fontId="53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149" fillId="14" borderId="42" applyNumberFormat="0" applyAlignment="0" applyProtection="0">
      <alignment vertical="center"/>
    </xf>
    <xf numFmtId="0" fontId="31" fillId="27" borderId="42" applyNumberFormat="0" applyAlignment="0" applyProtection="0"/>
    <xf numFmtId="0" fontId="63" fillId="29" borderId="39" applyNumberFormat="0" applyFont="0" applyAlignment="0" applyProtection="0"/>
    <xf numFmtId="0" fontId="53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31" fillId="27" borderId="42" applyNumberFormat="0" applyAlignment="0" applyProtection="0"/>
    <xf numFmtId="0" fontId="37" fillId="0" borderId="41">
      <alignment horizontal="left" vertical="center"/>
    </xf>
    <xf numFmtId="0" fontId="3" fillId="29" borderId="39" applyNumberFormat="0" applyFont="0" applyAlignment="0" applyProtection="0"/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3" fillId="14" borderId="42" applyNumberFormat="0" applyAlignment="0" applyProtection="0"/>
    <xf numFmtId="0" fontId="147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53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/>
    <xf numFmtId="0" fontId="37" fillId="0" borderId="41">
      <alignment horizontal="left" vertical="center"/>
    </xf>
    <xf numFmtId="0" fontId="147" fillId="27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1" fillId="27" borderId="42" applyNumberFormat="0" applyAlignment="0" applyProtection="0"/>
    <xf numFmtId="0" fontId="37" fillId="0" borderId="37">
      <alignment horizontal="left" vertical="center"/>
    </xf>
    <xf numFmtId="0" fontId="31" fillId="27" borderId="42" applyNumberFormat="0" applyAlignment="0" applyProtection="0"/>
    <xf numFmtId="0" fontId="149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37" fillId="0" borderId="41">
      <alignment horizontal="left" vertical="center"/>
    </xf>
    <xf numFmtId="0" fontId="3" fillId="29" borderId="39" applyNumberFormat="0" applyFont="0" applyAlignment="0" applyProtection="0"/>
    <xf numFmtId="0" fontId="109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1" fillId="27" borderId="42" applyNumberFormat="0" applyAlignment="0" applyProtection="0"/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1" fillId="27" borderId="42" applyNumberFormat="0" applyAlignment="0" applyProtection="0"/>
    <xf numFmtId="0" fontId="26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112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7" fillId="0" borderId="37">
      <alignment horizontal="left" vertical="center"/>
    </xf>
    <xf numFmtId="0" fontId="31" fillId="27" borderId="42" applyNumberFormat="0" applyAlignment="0" applyProtection="0"/>
    <xf numFmtId="0" fontId="33" fillId="14" borderId="42" applyNumberFormat="0" applyAlignment="0" applyProtection="0"/>
    <xf numFmtId="0" fontId="124" fillId="14" borderId="42" applyNumberFormat="0" applyAlignment="0" applyProtection="0">
      <alignment vertical="center"/>
    </xf>
    <xf numFmtId="0" fontId="63" fillId="29" borderId="39" applyNumberFormat="0" applyFont="0" applyAlignment="0" applyProtection="0"/>
    <xf numFmtId="0" fontId="63" fillId="29" borderId="39" applyNumberFormat="0" applyFont="0" applyAlignment="0" applyProtection="0"/>
    <xf numFmtId="0" fontId="31" fillId="27" borderId="42" applyNumberFormat="0" applyAlignment="0" applyProtection="0"/>
    <xf numFmtId="0" fontId="33" fillId="14" borderId="42" applyNumberFormat="0" applyAlignment="0" applyProtection="0"/>
    <xf numFmtId="0" fontId="37" fillId="0" borderId="41">
      <alignment horizontal="left" vertical="center"/>
    </xf>
    <xf numFmtId="0" fontId="37" fillId="0" borderId="41">
      <alignment horizontal="left" vertical="center"/>
    </xf>
    <xf numFmtId="0" fontId="53" fillId="27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1" fillId="27" borderId="42" applyNumberFormat="0" applyAlignment="0" applyProtection="0"/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1" fillId="27" borderId="42" applyNumberFormat="0" applyAlignment="0" applyProtection="0"/>
    <xf numFmtId="0" fontId="33" fillId="14" borderId="42" applyNumberFormat="0" applyAlignment="0" applyProtection="0"/>
    <xf numFmtId="0" fontId="33" fillId="14" borderId="42" applyNumberFormat="0" applyAlignment="0" applyProtection="0"/>
    <xf numFmtId="0" fontId="33" fillId="14" borderId="42" applyNumberFormat="0" applyAlignment="0" applyProtection="0"/>
    <xf numFmtId="0" fontId="33" fillId="14" borderId="42" applyNumberFormat="0" applyAlignment="0" applyProtection="0"/>
    <xf numFmtId="0" fontId="33" fillId="14" borderId="42" applyNumberFormat="0" applyAlignment="0" applyProtection="0"/>
    <xf numFmtId="0" fontId="6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26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53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112" fillId="27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109" fillId="27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149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61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1" fillId="27" borderId="42" applyNumberFormat="0" applyAlignment="0" applyProtection="0"/>
    <xf numFmtId="0" fontId="147" fillId="27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1" fillId="27" borderId="42" applyNumberFormat="0" applyAlignment="0" applyProtection="0"/>
    <xf numFmtId="0" fontId="3" fillId="29" borderId="39" applyNumberFormat="0" applyFont="0" applyAlignment="0" applyProtection="0"/>
    <xf numFmtId="0" fontId="33" fillId="14" borderId="42" applyNumberFormat="0" applyAlignment="0" applyProtection="0"/>
    <xf numFmtId="0" fontId="37" fillId="0" borderId="41">
      <alignment horizontal="left" vertical="center"/>
    </xf>
    <xf numFmtId="0" fontId="33" fillId="14" borderId="42" applyNumberFormat="0" applyAlignment="0" applyProtection="0"/>
    <xf numFmtId="0" fontId="148" fillId="27" borderId="33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33" fillId="14" borderId="42" applyNumberFormat="0" applyAlignment="0" applyProtection="0"/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149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112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3" fillId="29" borderId="39" applyNumberFormat="0" applyFont="0" applyAlignment="0" applyProtection="0"/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33" fillId="14" borderId="42" applyNumberFormat="0" applyAlignment="0" applyProtection="0"/>
    <xf numFmtId="0" fontId="109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/>
    <xf numFmtId="0" fontId="63" fillId="29" borderId="39" applyNumberFormat="0" applyFont="0" applyAlignment="0" applyProtection="0"/>
    <xf numFmtId="0" fontId="37" fillId="0" borderId="41">
      <alignment horizontal="left" vertical="center"/>
    </xf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1" fillId="27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3" fillId="14" borderId="42" applyNumberFormat="0" applyAlignment="0" applyProtection="0"/>
    <xf numFmtId="0" fontId="31" fillId="27" borderId="42" applyNumberFormat="0" applyAlignment="0" applyProtection="0"/>
    <xf numFmtId="0" fontId="37" fillId="0" borderId="37">
      <alignment horizontal="left" vertical="center"/>
    </xf>
    <xf numFmtId="0" fontId="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61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0" fillId="27" borderId="33" applyNumberForma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33" fillId="14" borderId="42" applyNumberFormat="0" applyAlignment="0" applyProtection="0"/>
    <xf numFmtId="0" fontId="61" fillId="14" borderId="42" applyNumberFormat="0" applyAlignment="0" applyProtection="0">
      <alignment vertical="center"/>
    </xf>
    <xf numFmtId="0" fontId="31" fillId="27" borderId="42" applyNumberFormat="0" applyAlignment="0" applyProtection="0"/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/>
    <xf numFmtId="0" fontId="37" fillId="0" borderId="41">
      <alignment horizontal="left" vertical="center"/>
    </xf>
    <xf numFmtId="0" fontId="31" fillId="27" borderId="42" applyNumberFormat="0" applyAlignment="0" applyProtection="0"/>
    <xf numFmtId="0" fontId="33" fillId="14" borderId="42" applyNumberFormat="0" applyAlignment="0" applyProtection="0"/>
    <xf numFmtId="0" fontId="33" fillId="14" borderId="42" applyNumberFormat="0" applyAlignment="0" applyProtection="0"/>
    <xf numFmtId="0" fontId="33" fillId="14" borderId="42" applyNumberFormat="0" applyAlignment="0" applyProtection="0"/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/>
    <xf numFmtId="0" fontId="37" fillId="0" borderId="37">
      <alignment horizontal="left" vertical="center"/>
    </xf>
    <xf numFmtId="0" fontId="33" fillId="14" borderId="42" applyNumberFormat="0" applyAlignment="0" applyProtection="0"/>
    <xf numFmtId="0" fontId="37" fillId="0" borderId="37">
      <alignment horizontal="left" vertical="center"/>
    </xf>
    <xf numFmtId="0" fontId="63" fillId="29" borderId="39" applyNumberFormat="0" applyFont="0" applyAlignment="0" applyProtection="0"/>
    <xf numFmtId="0" fontId="63" fillId="29" borderId="39" applyNumberFormat="0" applyFont="0" applyAlignment="0" applyProtection="0"/>
    <xf numFmtId="0" fontId="33" fillId="14" borderId="42" applyNumberFormat="0" applyAlignment="0" applyProtection="0"/>
    <xf numFmtId="0" fontId="37" fillId="0" borderId="37">
      <alignment horizontal="left"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/>
    <xf numFmtId="0" fontId="37" fillId="0" borderId="37">
      <alignment horizontal="left" vertical="center"/>
    </xf>
    <xf numFmtId="0" fontId="112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/>
    <xf numFmtId="0" fontId="53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53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63" fillId="29" borderId="39" applyNumberFormat="0" applyFont="0" applyAlignment="0" applyProtection="0"/>
    <xf numFmtId="0" fontId="31" fillId="27" borderId="42" applyNumberFormat="0" applyAlignment="0" applyProtection="0"/>
    <xf numFmtId="0" fontId="63" fillId="29" borderId="39" applyNumberFormat="0" applyFont="0" applyAlignment="0" applyProtection="0"/>
    <xf numFmtId="0" fontId="33" fillId="14" borderId="42" applyNumberFormat="0" applyAlignment="0" applyProtection="0"/>
    <xf numFmtId="0" fontId="31" fillId="27" borderId="42" applyNumberFormat="0" applyAlignment="0" applyProtection="0"/>
    <xf numFmtId="0" fontId="37" fillId="0" borderId="37">
      <alignment horizontal="left" vertical="center"/>
    </xf>
    <xf numFmtId="0" fontId="37" fillId="0" borderId="41">
      <alignment horizontal="left" vertical="center"/>
    </xf>
    <xf numFmtId="0" fontId="61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/>
    <xf numFmtId="0" fontId="26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63" fillId="29" borderId="39" applyNumberFormat="0" applyFont="0" applyAlignment="0" applyProtection="0"/>
    <xf numFmtId="0" fontId="33" fillId="14" borderId="42" applyNumberFormat="0" applyAlignment="0" applyProtection="0"/>
    <xf numFmtId="0" fontId="31" fillId="27" borderId="42" applyNumberFormat="0" applyAlignment="0" applyProtection="0"/>
    <xf numFmtId="0" fontId="33" fillId="14" borderId="42" applyNumberFormat="0" applyAlignment="0" applyProtection="0"/>
    <xf numFmtId="0" fontId="33" fillId="14" borderId="42" applyNumberFormat="0" applyAlignment="0" applyProtection="0"/>
    <xf numFmtId="0" fontId="37" fillId="0" borderId="37">
      <alignment horizontal="left" vertical="center"/>
    </xf>
    <xf numFmtId="0" fontId="124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31" fillId="27" borderId="42" applyNumberFormat="0" applyAlignment="0" applyProtection="0"/>
    <xf numFmtId="0" fontId="37" fillId="0" borderId="41">
      <alignment horizontal="left" vertical="center"/>
    </xf>
    <xf numFmtId="0" fontId="33" fillId="14" borderId="42" applyNumberFormat="0" applyAlignment="0" applyProtection="0"/>
    <xf numFmtId="0" fontId="37" fillId="0" borderId="37">
      <alignment horizontal="left"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37" fillId="0" borderId="37">
      <alignment horizontal="left" vertical="center"/>
    </xf>
    <xf numFmtId="0" fontId="63" fillId="29" borderId="39" applyNumberFormat="0" applyFont="0" applyAlignment="0" applyProtection="0"/>
    <xf numFmtId="0" fontId="112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7" fillId="0" borderId="41">
      <alignment horizontal="left" vertical="center"/>
    </xf>
    <xf numFmtId="0" fontId="124" fillId="14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1" fillId="27" borderId="42" applyNumberFormat="0" applyAlignment="0" applyProtection="0"/>
    <xf numFmtId="0" fontId="37" fillId="0" borderId="41">
      <alignment horizontal="left" vertical="center"/>
    </xf>
    <xf numFmtId="0" fontId="148" fillId="27" borderId="33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61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/>
    <xf numFmtId="0" fontId="37" fillId="0" borderId="41">
      <alignment horizontal="left" vertical="center"/>
    </xf>
    <xf numFmtId="0" fontId="37" fillId="0" borderId="41">
      <alignment horizontal="left" vertical="center"/>
    </xf>
    <xf numFmtId="0" fontId="63" fillId="29" borderId="39" applyNumberFormat="0" applyFont="0" applyAlignment="0" applyProtection="0"/>
    <xf numFmtId="0" fontId="6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53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26" fillId="29" borderId="39" applyNumberFormat="0" applyFon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3" fillId="29" borderId="39" applyNumberFormat="0" applyFont="0" applyAlignment="0" applyProtection="0"/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0" fillId="27" borderId="33" applyNumberFormat="0" applyAlignment="0" applyProtection="0"/>
    <xf numFmtId="0" fontId="37" fillId="0" borderId="41">
      <alignment horizontal="left" vertical="center"/>
    </xf>
    <xf numFmtId="0" fontId="61" fillId="14" borderId="42" applyNumberFormat="0" applyAlignment="0" applyProtection="0">
      <alignment vertical="center"/>
    </xf>
    <xf numFmtId="0" fontId="31" fillId="27" borderId="42" applyNumberFormat="0" applyAlignment="0" applyProtection="0"/>
    <xf numFmtId="0" fontId="37" fillId="0" borderId="37">
      <alignment horizontal="left" vertical="center"/>
    </xf>
    <xf numFmtId="0" fontId="37" fillId="0" borderId="41">
      <alignment horizontal="left" vertical="center"/>
    </xf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63" fillId="29" borderId="39" applyNumberFormat="0" applyFont="0" applyAlignment="0" applyProtection="0"/>
    <xf numFmtId="0" fontId="33" fillId="14" borderId="42" applyNumberFormat="0" applyAlignment="0" applyProtection="0"/>
    <xf numFmtId="0" fontId="3" fillId="29" borderId="39" applyNumberFormat="0" applyFont="0" applyAlignment="0" applyProtection="0"/>
    <xf numFmtId="0" fontId="33" fillId="14" borderId="42" applyNumberFormat="0" applyAlignment="0" applyProtection="0"/>
    <xf numFmtId="0" fontId="37" fillId="0" borderId="41">
      <alignment horizontal="left"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63" fillId="29" borderId="39" applyNumberFormat="0" applyFont="0" applyAlignment="0" applyProtection="0"/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148" fillId="27" borderId="33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/>
    <xf numFmtId="0" fontId="31" fillId="27" borderId="42" applyNumberFormat="0" applyAlignment="0" applyProtection="0"/>
    <xf numFmtId="0" fontId="37" fillId="0" borderId="41">
      <alignment horizontal="left" vertical="center"/>
    </xf>
    <xf numFmtId="0" fontId="53" fillId="27" borderId="42" applyNumberForma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1" fillId="27" borderId="42" applyNumberFormat="0" applyAlignment="0" applyProtection="0"/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63" fillId="29" borderId="39" applyNumberFormat="0" applyFont="0" applyAlignment="0" applyProtection="0"/>
    <xf numFmtId="0" fontId="33" fillId="14" borderId="42" applyNumberFormat="0" applyAlignment="0" applyProtection="0"/>
    <xf numFmtId="0" fontId="33" fillId="14" borderId="42" applyNumberFormat="0" applyAlignment="0" applyProtection="0"/>
    <xf numFmtId="0" fontId="33" fillId="14" borderId="42" applyNumberFormat="0" applyAlignment="0" applyProtection="0"/>
    <xf numFmtId="0" fontId="33" fillId="14" borderId="42" applyNumberFormat="0" applyAlignment="0" applyProtection="0"/>
    <xf numFmtId="0" fontId="3" fillId="29" borderId="39" applyNumberFormat="0" applyFont="0" applyAlignment="0" applyProtection="0"/>
    <xf numFmtId="0" fontId="31" fillId="27" borderId="42" applyNumberFormat="0" applyAlignment="0" applyProtection="0"/>
    <xf numFmtId="0" fontId="133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31" fillId="27" borderId="42" applyNumberFormat="0" applyAlignment="0" applyProtection="0"/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149" fillId="14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10" fontId="73" fillId="33" borderId="40" applyNumberFormat="0" applyBorder="0" applyAlignment="0" applyProtection="0"/>
    <xf numFmtId="0" fontId="37" fillId="0" borderId="41">
      <alignment horizontal="left" vertical="center"/>
    </xf>
    <xf numFmtId="0" fontId="33" fillId="14" borderId="42" applyNumberFormat="0" applyAlignment="0" applyProtection="0"/>
    <xf numFmtId="0" fontId="63" fillId="29" borderId="39" applyNumberFormat="0" applyFont="0" applyAlignment="0" applyProtection="0"/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1" fillId="27" borderId="42" applyNumberFormat="0" applyAlignment="0" applyProtection="0"/>
    <xf numFmtId="0" fontId="109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1" fillId="27" borderId="42" applyNumberFormat="0" applyAlignment="0" applyProtection="0"/>
    <xf numFmtId="0" fontId="33" fillId="14" borderId="42" applyNumberFormat="0" applyAlignment="0" applyProtection="0"/>
    <xf numFmtId="0" fontId="109" fillId="27" borderId="42" applyNumberFormat="0" applyAlignment="0" applyProtection="0">
      <alignment vertical="center"/>
    </xf>
    <xf numFmtId="0" fontId="26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112" fillId="27" borderId="42" applyNumberForma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26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61" fillId="14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53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37" fillId="0" borderId="37">
      <alignment horizontal="left" vertical="center"/>
    </xf>
    <xf numFmtId="0" fontId="33" fillId="14" borderId="42" applyNumberFormat="0" applyAlignment="0" applyProtection="0"/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53" fillId="27" borderId="42" applyNumberFormat="0" applyAlignment="0" applyProtection="0">
      <alignment vertical="center"/>
    </xf>
    <xf numFmtId="0" fontId="6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31" fillId="27" borderId="42" applyNumberFormat="0" applyAlignment="0" applyProtection="0"/>
    <xf numFmtId="0" fontId="37" fillId="0" borderId="41">
      <alignment horizontal="left" vertical="center"/>
    </xf>
    <xf numFmtId="0" fontId="133" fillId="14" borderId="42" applyNumberFormat="0" applyAlignment="0" applyProtection="0">
      <alignment vertical="center"/>
    </xf>
    <xf numFmtId="0" fontId="3" fillId="29" borderId="39" applyNumberFormat="0" applyFont="0" applyAlignment="0" applyProtection="0"/>
    <xf numFmtId="0" fontId="33" fillId="14" borderId="42" applyNumberFormat="0" applyAlignment="0" applyProtection="0"/>
    <xf numFmtId="0" fontId="63" fillId="29" borderId="39" applyNumberFormat="0" applyFont="0" applyAlignment="0" applyProtection="0"/>
    <xf numFmtId="0" fontId="59" fillId="27" borderId="33" applyNumberFormat="0" applyAlignment="0" applyProtection="0">
      <alignment vertical="center"/>
    </xf>
    <xf numFmtId="0" fontId="37" fillId="0" borderId="41">
      <alignment horizontal="left" vertical="center"/>
    </xf>
    <xf numFmtId="0" fontId="31" fillId="27" borderId="42" applyNumberFormat="0" applyAlignment="0" applyProtection="0"/>
    <xf numFmtId="0" fontId="37" fillId="0" borderId="37">
      <alignment horizontal="left" vertical="center"/>
    </xf>
    <xf numFmtId="0" fontId="37" fillId="0" borderId="37">
      <alignment horizontal="left" vertical="center"/>
    </xf>
    <xf numFmtId="0" fontId="133" fillId="14" borderId="42" applyNumberFormat="0" applyAlignment="0" applyProtection="0">
      <alignment vertical="center"/>
    </xf>
    <xf numFmtId="0" fontId="63" fillId="29" borderId="39" applyNumberFormat="0" applyFont="0" applyAlignment="0" applyProtection="0"/>
    <xf numFmtId="0" fontId="37" fillId="0" borderId="37">
      <alignment horizontal="left" vertical="center"/>
    </xf>
    <xf numFmtId="0" fontId="33" fillId="14" borderId="42" applyNumberFormat="0" applyAlignment="0" applyProtection="0"/>
    <xf numFmtId="0" fontId="124" fillId="14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133" fillId="14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63" fillId="29" borderId="39" applyNumberFormat="0" applyFont="0" applyAlignment="0" applyProtection="0"/>
    <xf numFmtId="0" fontId="37" fillId="0" borderId="37">
      <alignment horizontal="left" vertical="center"/>
    </xf>
    <xf numFmtId="0" fontId="133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7" fillId="0" borderId="41">
      <alignment horizontal="left" vertical="center"/>
    </xf>
    <xf numFmtId="0" fontId="31" fillId="27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/>
    <xf numFmtId="0" fontId="63" fillId="29" borderId="39" applyNumberFormat="0" applyFont="0" applyAlignment="0" applyProtection="0"/>
    <xf numFmtId="0" fontId="37" fillId="0" borderId="41">
      <alignment horizontal="left" vertical="center"/>
    </xf>
    <xf numFmtId="0" fontId="112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3" fillId="29" borderId="39" applyNumberFormat="0" applyFont="0" applyAlignment="0" applyProtection="0"/>
    <xf numFmtId="0" fontId="149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33" fillId="14" borderId="42" applyNumberFormat="0" applyAlignment="0" applyProtection="0"/>
    <xf numFmtId="0" fontId="112" fillId="27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63" fillId="29" borderId="39" applyNumberFormat="0" applyFont="0" applyAlignment="0" applyProtection="0"/>
    <xf numFmtId="0" fontId="37" fillId="0" borderId="41">
      <alignment horizontal="left" vertical="center"/>
    </xf>
    <xf numFmtId="0" fontId="61" fillId="14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6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37" fillId="0" borderId="37">
      <alignment horizontal="left" vertical="center"/>
    </xf>
    <xf numFmtId="0" fontId="61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31" fillId="27" borderId="42" applyNumberFormat="0" applyAlignment="0" applyProtection="0"/>
    <xf numFmtId="0" fontId="33" fillId="14" borderId="42" applyNumberFormat="0" applyAlignment="0" applyProtection="0"/>
    <xf numFmtId="0" fontId="37" fillId="0" borderId="41">
      <alignment horizontal="left" vertical="center"/>
    </xf>
    <xf numFmtId="0" fontId="3" fillId="29" borderId="39" applyNumberFormat="0" applyFont="0" applyAlignment="0" applyProtection="0"/>
    <xf numFmtId="0" fontId="37" fillId="0" borderId="41">
      <alignment horizontal="left" vertical="center"/>
    </xf>
    <xf numFmtId="0" fontId="53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7" fillId="0" borderId="37">
      <alignment horizontal="left" vertical="center"/>
    </xf>
    <xf numFmtId="0" fontId="37" fillId="0" borderId="37">
      <alignment horizontal="left" vertical="center"/>
    </xf>
    <xf numFmtId="0" fontId="53" fillId="27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37" fillId="0" borderId="41">
      <alignment horizontal="left" vertical="center"/>
    </xf>
    <xf numFmtId="0" fontId="33" fillId="14" borderId="42" applyNumberFormat="0" applyAlignment="0" applyProtection="0"/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63" fillId="29" borderId="39" applyNumberFormat="0" applyFont="0" applyAlignment="0" applyProtection="0"/>
    <xf numFmtId="0" fontId="31" fillId="27" borderId="42" applyNumberFormat="0" applyAlignment="0" applyProtection="0"/>
    <xf numFmtId="0" fontId="61" fillId="14" borderId="42" applyNumberFormat="0" applyAlignment="0" applyProtection="0">
      <alignment vertical="center"/>
    </xf>
    <xf numFmtId="0" fontId="63" fillId="29" borderId="39" applyNumberFormat="0" applyFont="0" applyAlignment="0" applyProtection="0"/>
    <xf numFmtId="0" fontId="37" fillId="0" borderId="41">
      <alignment horizontal="left" vertical="center"/>
    </xf>
    <xf numFmtId="0" fontId="124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63" fillId="29" borderId="39" applyNumberFormat="0" applyFont="0" applyAlignment="0" applyProtection="0"/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31" fillId="27" borderId="42" applyNumberFormat="0" applyAlignment="0" applyProtection="0"/>
    <xf numFmtId="0" fontId="37" fillId="0" borderId="41">
      <alignment horizontal="left" vertical="center"/>
    </xf>
    <xf numFmtId="0" fontId="147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124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124" fillId="14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109" fillId="27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31" fillId="27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37" fillId="0" borderId="37">
      <alignment horizontal="left"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61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133" fillId="14" borderId="42" applyNumberForma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31" fillId="27" borderId="42" applyNumberFormat="0" applyAlignment="0" applyProtection="0"/>
    <xf numFmtId="0" fontId="33" fillId="14" borderId="42" applyNumberFormat="0" applyAlignment="0" applyProtection="0"/>
    <xf numFmtId="0" fontId="33" fillId="14" borderId="42" applyNumberFormat="0" applyAlignment="0" applyProtection="0"/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149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26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/>
    <xf numFmtId="0" fontId="63" fillId="29" borderId="39" applyNumberFormat="0" applyFont="0" applyAlignment="0" applyProtection="0"/>
    <xf numFmtId="0" fontId="33" fillId="14" borderId="42" applyNumberFormat="0" applyAlignment="0" applyProtection="0"/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31" fillId="27" borderId="42" applyNumberFormat="0" applyAlignment="0" applyProtection="0"/>
    <xf numFmtId="0" fontId="33" fillId="14" borderId="42" applyNumberFormat="0" applyAlignment="0" applyProtection="0"/>
    <xf numFmtId="0" fontId="124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26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123" fillId="27" borderId="33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37" fillId="0" borderId="37">
      <alignment horizontal="left" vertical="center"/>
    </xf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3" fillId="14" borderId="42" applyNumberFormat="0" applyAlignment="0" applyProtection="0"/>
    <xf numFmtId="0" fontId="149" fillId="14" borderId="42" applyNumberFormat="0" applyAlignment="0" applyProtection="0">
      <alignment vertical="center"/>
    </xf>
    <xf numFmtId="0" fontId="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/>
    <xf numFmtId="0" fontId="63" fillId="29" borderId="39" applyNumberFormat="0" applyFont="0" applyAlignment="0" applyProtection="0"/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133" fillId="14" borderId="42" applyNumberFormat="0" applyAlignment="0" applyProtection="0">
      <alignment vertical="center"/>
    </xf>
    <xf numFmtId="0" fontId="63" fillId="29" borderId="39" applyNumberFormat="0" applyFont="0" applyAlignment="0" applyProtection="0"/>
    <xf numFmtId="0" fontId="37" fillId="0" borderId="37">
      <alignment horizontal="left" vertical="center"/>
    </xf>
    <xf numFmtId="0" fontId="147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124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133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109" fillId="27" borderId="42" applyNumberFormat="0" applyAlignment="0" applyProtection="0">
      <alignment vertical="center"/>
    </xf>
    <xf numFmtId="0" fontId="63" fillId="29" borderId="39" applyNumberFormat="0" applyFont="0" applyAlignment="0" applyProtection="0"/>
    <xf numFmtId="0" fontId="37" fillId="0" borderId="37">
      <alignment horizontal="left" vertical="center"/>
    </xf>
    <xf numFmtId="0" fontId="63" fillId="29" borderId="39" applyNumberFormat="0" applyFont="0" applyAlignment="0" applyProtection="0"/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1" fillId="27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112" fillId="27" borderId="42" applyNumberFormat="0" applyAlignment="0" applyProtection="0">
      <alignment vertical="center"/>
    </xf>
    <xf numFmtId="0" fontId="63" fillId="29" borderId="39" applyNumberFormat="0" applyFont="0" applyAlignment="0" applyProtection="0"/>
    <xf numFmtId="0" fontId="37" fillId="0" borderId="41">
      <alignment horizontal="left" vertical="center"/>
    </xf>
    <xf numFmtId="0" fontId="3" fillId="29" borderId="39" applyNumberFormat="0" applyFont="0" applyAlignment="0" applyProtection="0"/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/>
    <xf numFmtId="0" fontId="33" fillId="14" borderId="42" applyNumberFormat="0" applyAlignment="0" applyProtection="0"/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133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63" fillId="29" borderId="39" applyNumberFormat="0" applyFont="0" applyAlignment="0" applyProtection="0"/>
    <xf numFmtId="0" fontId="3" fillId="29" borderId="39" applyNumberFormat="0" applyFont="0" applyAlignment="0" applyProtection="0"/>
    <xf numFmtId="0" fontId="33" fillId="14" borderId="42" applyNumberFormat="0" applyAlignment="0" applyProtection="0"/>
    <xf numFmtId="0" fontId="37" fillId="0" borderId="41">
      <alignment horizontal="left" vertical="center"/>
    </xf>
    <xf numFmtId="0" fontId="133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37" fillId="0" borderId="41">
      <alignment horizontal="left" vertical="center"/>
    </xf>
    <xf numFmtId="0" fontId="63" fillId="29" borderId="39" applyNumberFormat="0" applyFont="0" applyAlignment="0" applyProtection="0"/>
    <xf numFmtId="0" fontId="37" fillId="0" borderId="37">
      <alignment horizontal="left" vertical="center"/>
    </xf>
    <xf numFmtId="0" fontId="31" fillId="27" borderId="42" applyNumberFormat="0" applyAlignment="0" applyProtection="0"/>
    <xf numFmtId="0" fontId="37" fillId="0" borderId="41">
      <alignment horizontal="left" vertical="center"/>
    </xf>
    <xf numFmtId="0" fontId="109" fillId="27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7" fillId="0" borderId="41">
      <alignment horizontal="left" vertical="center"/>
    </xf>
    <xf numFmtId="0" fontId="33" fillId="14" borderId="42" applyNumberFormat="0" applyAlignment="0" applyProtection="0"/>
    <xf numFmtId="0" fontId="26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58" fillId="0" borderId="38" applyNumberFormat="0" applyFill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37" fillId="0" borderId="41">
      <alignment horizontal="left"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31" fillId="27" borderId="42" applyNumberFormat="0" applyAlignment="0" applyProtection="0"/>
    <xf numFmtId="0" fontId="30" fillId="27" borderId="33" applyNumberFormat="0" applyAlignment="0" applyProtection="0"/>
    <xf numFmtId="0" fontId="3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37" fillId="0" borderId="37">
      <alignment horizontal="left" vertical="center"/>
    </xf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63" fillId="29" borderId="39" applyNumberFormat="0" applyFont="0" applyAlignment="0" applyProtection="0"/>
    <xf numFmtId="0" fontId="33" fillId="14" borderId="42" applyNumberFormat="0" applyAlignment="0" applyProtection="0"/>
    <xf numFmtId="0" fontId="109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147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53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/>
    <xf numFmtId="0" fontId="37" fillId="0" borderId="41">
      <alignment horizontal="left" vertical="center"/>
    </xf>
    <xf numFmtId="0" fontId="61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112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/>
    <xf numFmtId="0" fontId="149" fillId="14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/>
    <xf numFmtId="0" fontId="37" fillId="0" borderId="41">
      <alignment horizontal="left" vertical="center"/>
    </xf>
    <xf numFmtId="0" fontId="33" fillId="14" borderId="42" applyNumberFormat="0" applyAlignment="0" applyProtection="0"/>
    <xf numFmtId="0" fontId="112" fillId="27" borderId="42" applyNumberFormat="0" applyAlignment="0" applyProtection="0">
      <alignment vertical="center"/>
    </xf>
    <xf numFmtId="0" fontId="30" fillId="27" borderId="33" applyNumberFormat="0" applyAlignment="0" applyProtection="0"/>
    <xf numFmtId="0" fontId="53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0" fillId="27" borderId="33" applyNumberForma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53" fillId="27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109" fillId="27" borderId="42" applyNumberForma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33" fillId="14" borderId="42" applyNumberFormat="0" applyAlignment="0" applyProtection="0"/>
    <xf numFmtId="0" fontId="59" fillId="27" borderId="33" applyNumberFormat="0" applyAlignment="0" applyProtection="0">
      <alignment vertical="center"/>
    </xf>
    <xf numFmtId="0" fontId="63" fillId="29" borderId="39" applyNumberFormat="0" applyFont="0" applyAlignment="0" applyProtection="0"/>
    <xf numFmtId="0" fontId="33" fillId="14" borderId="42" applyNumberFormat="0" applyAlignment="0" applyProtection="0"/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7" fillId="0" borderId="37">
      <alignment horizontal="left" vertical="center"/>
    </xf>
    <xf numFmtId="0" fontId="31" fillId="27" borderId="42" applyNumberFormat="0" applyAlignment="0" applyProtection="0"/>
    <xf numFmtId="0" fontId="33" fillId="14" borderId="42" applyNumberFormat="0" applyAlignment="0" applyProtection="0"/>
    <xf numFmtId="0" fontId="37" fillId="0" borderId="37">
      <alignment horizontal="left"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112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33" fillId="14" borderId="42" applyNumberFormat="0" applyAlignment="0" applyProtection="0"/>
    <xf numFmtId="0" fontId="37" fillId="0" borderId="37">
      <alignment horizontal="left" vertical="center"/>
    </xf>
    <xf numFmtId="0" fontId="26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61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63" fillId="29" borderId="39" applyNumberFormat="0" applyFont="0" applyAlignment="0" applyProtection="0"/>
    <xf numFmtId="0" fontId="37" fillId="0" borderId="37">
      <alignment horizontal="left" vertical="center"/>
    </xf>
    <xf numFmtId="0" fontId="109" fillId="27" borderId="42" applyNumberFormat="0" applyAlignment="0" applyProtection="0">
      <alignment vertical="center"/>
    </xf>
    <xf numFmtId="0" fontId="3" fillId="29" borderId="39" applyNumberFormat="0" applyFont="0" applyAlignment="0" applyProtection="0"/>
    <xf numFmtId="0" fontId="3" fillId="29" borderId="39" applyNumberFormat="0" applyFont="0" applyAlignment="0" applyProtection="0"/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7" fillId="0" borderId="41">
      <alignment horizontal="left" vertical="center"/>
    </xf>
    <xf numFmtId="0" fontId="53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/>
    <xf numFmtId="0" fontId="133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61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7" fillId="0" borderId="41">
      <alignment horizontal="left" vertical="center"/>
    </xf>
    <xf numFmtId="0" fontId="37" fillId="0" borderId="37">
      <alignment horizontal="left" vertical="center"/>
    </xf>
    <xf numFmtId="0" fontId="33" fillId="14" borderId="42" applyNumberFormat="0" applyAlignment="0" applyProtection="0"/>
    <xf numFmtId="0" fontId="31" fillId="27" borderId="42" applyNumberFormat="0" applyAlignment="0" applyProtection="0"/>
    <xf numFmtId="0" fontId="37" fillId="0" borderId="37">
      <alignment horizontal="left"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63" fillId="29" borderId="39" applyNumberFormat="0" applyFont="0" applyAlignment="0" applyProtection="0"/>
    <xf numFmtId="0" fontId="33" fillId="14" borderId="42" applyNumberFormat="0" applyAlignment="0" applyProtection="0"/>
    <xf numFmtId="0" fontId="63" fillId="29" borderId="39" applyNumberFormat="0" applyFont="0" applyAlignment="0" applyProtection="0"/>
    <xf numFmtId="0" fontId="112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/>
    <xf numFmtId="0" fontId="33" fillId="14" borderId="42" applyNumberFormat="0" applyAlignment="0" applyProtection="0"/>
    <xf numFmtId="0" fontId="33" fillId="14" borderId="42" applyNumberFormat="0" applyAlignment="0" applyProtection="0"/>
    <xf numFmtId="0" fontId="31" fillId="27" borderId="42" applyNumberFormat="0" applyAlignment="0" applyProtection="0"/>
    <xf numFmtId="0" fontId="3" fillId="29" borderId="39" applyNumberFormat="0" applyFont="0" applyAlignment="0" applyProtection="0"/>
    <xf numFmtId="0" fontId="33" fillId="14" borderId="42" applyNumberFormat="0" applyAlignment="0" applyProtection="0"/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109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/>
    <xf numFmtId="0" fontId="61" fillId="14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147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147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109" fillId="27" borderId="42" applyNumberFormat="0" applyAlignment="0" applyProtection="0">
      <alignment vertical="center"/>
    </xf>
    <xf numFmtId="0" fontId="31" fillId="27" borderId="42" applyNumberFormat="0" applyAlignment="0" applyProtection="0"/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147" fillId="27" borderId="42" applyNumberForma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61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147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53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7" fillId="0" borderId="41">
      <alignment horizontal="left" vertical="center"/>
    </xf>
    <xf numFmtId="0" fontId="112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109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1" fillId="27" borderId="42" applyNumberFormat="0" applyAlignment="0" applyProtection="0"/>
    <xf numFmtId="0" fontId="31" fillId="27" borderId="42" applyNumberFormat="0" applyAlignment="0" applyProtection="0"/>
    <xf numFmtId="0" fontId="61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33" fillId="14" borderId="42" applyNumberFormat="0" applyAlignment="0" applyProtection="0"/>
    <xf numFmtId="0" fontId="37" fillId="0" borderId="37">
      <alignment horizontal="left" vertical="center"/>
    </xf>
    <xf numFmtId="0" fontId="112" fillId="27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31" fillId="27" borderId="42" applyNumberFormat="0" applyAlignment="0" applyProtection="0"/>
    <xf numFmtId="0" fontId="33" fillId="14" borderId="42" applyNumberFormat="0" applyAlignment="0" applyProtection="0"/>
    <xf numFmtId="0" fontId="26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31" fillId="27" borderId="42" applyNumberFormat="0" applyAlignment="0" applyProtection="0"/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112" fillId="27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37" fillId="0" borderId="41">
      <alignment horizontal="left" vertical="center"/>
    </xf>
    <xf numFmtId="0" fontId="148" fillId="27" borderId="33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31" fillId="27" borderId="42" applyNumberFormat="0" applyAlignment="0" applyProtection="0"/>
    <xf numFmtId="0" fontId="37" fillId="0" borderId="37">
      <alignment horizontal="left" vertical="center"/>
    </xf>
    <xf numFmtId="0" fontId="133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1" fillId="27" borderId="42" applyNumberFormat="0" applyAlignment="0" applyProtection="0"/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123" fillId="27" borderId="33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7" fillId="0" borderId="41">
      <alignment horizontal="left" vertical="center"/>
    </xf>
    <xf numFmtId="0" fontId="31" fillId="27" borderId="42" applyNumberFormat="0" applyAlignment="0" applyProtection="0"/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/>
    <xf numFmtId="0" fontId="147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31" fillId="27" borderId="42" applyNumberFormat="0" applyAlignment="0" applyProtection="0"/>
    <xf numFmtId="0" fontId="53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124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147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133" fillId="14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6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6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63" fillId="29" borderId="39" applyNumberFormat="0" applyFont="0" applyAlignment="0" applyProtection="0"/>
    <xf numFmtId="0" fontId="63" fillId="29" borderId="39" applyNumberFormat="0" applyFont="0" applyAlignment="0" applyProtection="0"/>
    <xf numFmtId="0" fontId="31" fillId="27" borderId="42" applyNumberFormat="0" applyAlignment="0" applyProtection="0"/>
    <xf numFmtId="0" fontId="37" fillId="0" borderId="37">
      <alignment horizontal="left" vertical="center"/>
    </xf>
    <xf numFmtId="0" fontId="147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112" fillId="27" borderId="42" applyNumberFormat="0" applyAlignment="0" applyProtection="0">
      <alignment vertical="center"/>
    </xf>
    <xf numFmtId="0" fontId="31" fillId="27" borderId="42" applyNumberFormat="0" applyAlignment="0" applyProtection="0"/>
    <xf numFmtId="0" fontId="37" fillId="0" borderId="37">
      <alignment horizontal="left" vertical="center"/>
    </xf>
    <xf numFmtId="0" fontId="33" fillId="14" borderId="42" applyNumberFormat="0" applyAlignment="0" applyProtection="0"/>
    <xf numFmtId="0" fontId="37" fillId="0" borderId="37">
      <alignment horizontal="left" vertical="center"/>
    </xf>
    <xf numFmtId="0" fontId="148" fillId="27" borderId="33" applyNumberFormat="0" applyAlignment="0" applyProtection="0">
      <alignment vertical="center"/>
    </xf>
    <xf numFmtId="0" fontId="37" fillId="0" borderId="37">
      <alignment horizontal="left" vertical="center"/>
    </xf>
    <xf numFmtId="0" fontId="133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112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63" fillId="29" borderId="39" applyNumberFormat="0" applyFont="0" applyAlignment="0" applyProtection="0"/>
    <xf numFmtId="0" fontId="124" fillId="14" borderId="42" applyNumberFormat="0" applyAlignment="0" applyProtection="0">
      <alignment vertical="center"/>
    </xf>
    <xf numFmtId="0" fontId="63" fillId="29" borderId="39" applyNumberFormat="0" applyFont="0" applyAlignment="0" applyProtection="0"/>
    <xf numFmtId="0" fontId="123" fillId="27" borderId="33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63" fillId="29" borderId="39" applyNumberFormat="0" applyFont="0" applyAlignment="0" applyProtection="0"/>
    <xf numFmtId="0" fontId="112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109" fillId="27" borderId="42" applyNumberForma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63" fillId="29" borderId="39" applyNumberFormat="0" applyFont="0" applyAlignment="0" applyProtection="0"/>
    <xf numFmtId="0" fontId="37" fillId="0" borderId="41">
      <alignment horizontal="left"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30" fillId="27" borderId="33" applyNumberFormat="0" applyAlignment="0" applyProtection="0"/>
    <xf numFmtId="0" fontId="37" fillId="0" borderId="41">
      <alignment horizontal="left" vertical="center"/>
    </xf>
    <xf numFmtId="0" fontId="33" fillId="14" borderId="42" applyNumberFormat="0" applyAlignment="0" applyProtection="0"/>
    <xf numFmtId="0" fontId="109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53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37" fillId="0" borderId="37">
      <alignment horizontal="left" vertical="center"/>
    </xf>
    <xf numFmtId="0" fontId="31" fillId="27" borderId="42" applyNumberFormat="0" applyAlignment="0" applyProtection="0"/>
    <xf numFmtId="0" fontId="33" fillId="14" borderId="42" applyNumberFormat="0" applyAlignment="0" applyProtection="0"/>
    <xf numFmtId="0" fontId="31" fillId="27" borderId="42" applyNumberFormat="0" applyAlignment="0" applyProtection="0"/>
    <xf numFmtId="0" fontId="31" fillId="27" borderId="42" applyNumberFormat="0" applyAlignment="0" applyProtection="0"/>
    <xf numFmtId="0" fontId="33" fillId="14" borderId="42" applyNumberFormat="0" applyAlignment="0" applyProtection="0"/>
    <xf numFmtId="0" fontId="109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109" fillId="27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112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/>
    <xf numFmtId="0" fontId="31" fillId="27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124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147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53" fillId="27" borderId="42" applyNumberFormat="0" applyAlignment="0" applyProtection="0">
      <alignment vertical="center"/>
    </xf>
    <xf numFmtId="0" fontId="6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124" fillId="14" borderId="42" applyNumberFormat="0" applyAlignment="0" applyProtection="0">
      <alignment vertical="center"/>
    </xf>
    <xf numFmtId="0" fontId="31" fillId="27" borderId="42" applyNumberFormat="0" applyAlignment="0" applyProtection="0"/>
    <xf numFmtId="0" fontId="61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149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109" fillId="27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31" fillId="27" borderId="42" applyNumberFormat="0" applyAlignment="0" applyProtection="0"/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147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63" fillId="29" borderId="39" applyNumberFormat="0" applyFont="0" applyAlignment="0" applyProtection="0"/>
    <xf numFmtId="0" fontId="133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/>
    <xf numFmtId="0" fontId="37" fillId="0" borderId="37">
      <alignment horizontal="left" vertical="center"/>
    </xf>
    <xf numFmtId="0" fontId="61" fillId="14" borderId="42" applyNumberForma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53" fillId="27" borderId="42" applyNumberFormat="0" applyAlignment="0" applyProtection="0">
      <alignment vertical="center"/>
    </xf>
    <xf numFmtId="0" fontId="31" fillId="27" borderId="42" applyNumberFormat="0" applyAlignment="0" applyProtection="0"/>
    <xf numFmtId="0" fontId="63" fillId="29" borderId="39" applyNumberFormat="0" applyFont="0" applyAlignment="0" applyProtection="0"/>
    <xf numFmtId="0" fontId="124" fillId="14" borderId="42" applyNumberFormat="0" applyAlignment="0" applyProtection="0">
      <alignment vertical="center"/>
    </xf>
    <xf numFmtId="0" fontId="31" fillId="27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63" fillId="29" borderId="39" applyNumberFormat="0" applyFont="0" applyAlignment="0" applyProtection="0"/>
    <xf numFmtId="0" fontId="31" fillId="27" borderId="42" applyNumberFormat="0" applyAlignment="0" applyProtection="0"/>
    <xf numFmtId="0" fontId="33" fillId="14" borderId="42" applyNumberFormat="0" applyAlignment="0" applyProtection="0"/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63" fillId="29" borderId="39" applyNumberFormat="0" applyFont="0" applyAlignment="0" applyProtection="0"/>
    <xf numFmtId="0" fontId="133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6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/>
    <xf numFmtId="0" fontId="37" fillId="0" borderId="41">
      <alignment horizontal="left"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63" fillId="29" borderId="39" applyNumberFormat="0" applyFont="0" applyAlignment="0" applyProtection="0"/>
    <xf numFmtId="0" fontId="37" fillId="0" borderId="37">
      <alignment horizontal="left"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149" fillId="14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7" fillId="0" borderId="37">
      <alignment horizontal="left" vertical="center"/>
    </xf>
    <xf numFmtId="0" fontId="148" fillId="27" borderId="33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/>
    <xf numFmtId="0" fontId="37" fillId="0" borderId="37">
      <alignment horizontal="left"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7" fillId="0" borderId="41">
      <alignment horizontal="left" vertical="center"/>
    </xf>
    <xf numFmtId="0" fontId="123" fillId="27" borderId="33" applyNumberFormat="0" applyAlignment="0" applyProtection="0">
      <alignment vertical="center"/>
    </xf>
    <xf numFmtId="0" fontId="33" fillId="14" borderId="42" applyNumberFormat="0" applyAlignment="0" applyProtection="0"/>
    <xf numFmtId="0" fontId="63" fillId="29" borderId="39" applyNumberFormat="0" applyFont="0" applyAlignment="0" applyProtection="0"/>
    <xf numFmtId="0" fontId="33" fillId="14" borderId="42" applyNumberFormat="0" applyAlignment="0" applyProtection="0"/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147" fillId="27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109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0" fillId="27" borderId="33" applyNumberFormat="0" applyAlignment="0" applyProtection="0"/>
    <xf numFmtId="0" fontId="33" fillId="14" borderId="42" applyNumberFormat="0" applyAlignment="0" applyProtection="0"/>
    <xf numFmtId="0" fontId="37" fillId="0" borderId="37">
      <alignment horizontal="left" vertical="center"/>
    </xf>
    <xf numFmtId="0" fontId="30" fillId="27" borderId="33" applyNumberFormat="0" applyAlignment="0" applyProtection="0"/>
    <xf numFmtId="0" fontId="61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63" fillId="29" borderId="39" applyNumberFormat="0" applyFont="0" applyAlignment="0" applyProtection="0"/>
    <xf numFmtId="0" fontId="147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/>
    <xf numFmtId="0" fontId="37" fillId="0" borderId="41">
      <alignment horizontal="left" vertical="center"/>
    </xf>
    <xf numFmtId="0" fontId="149" fillId="14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33" fillId="14" borderId="42" applyNumberFormat="0" applyAlignment="0" applyProtection="0"/>
    <xf numFmtId="0" fontId="133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63" fillId="29" borderId="39" applyNumberFormat="0" applyFont="0" applyAlignment="0" applyProtection="0"/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37" fillId="0" borderId="41">
      <alignment horizontal="left" vertical="center"/>
    </xf>
    <xf numFmtId="0" fontId="109" fillId="27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0" fillId="27" borderId="33" applyNumberFormat="0" applyAlignment="0" applyProtection="0"/>
    <xf numFmtId="0" fontId="63" fillId="29" borderId="39" applyNumberFormat="0" applyFont="0" applyAlignment="0" applyProtection="0"/>
    <xf numFmtId="0" fontId="133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133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30" fillId="27" borderId="33" applyNumberFormat="0" applyAlignment="0" applyProtection="0"/>
    <xf numFmtId="0" fontId="53" fillId="27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26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112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63" fillId="29" borderId="39" applyNumberFormat="0" applyFont="0" applyAlignment="0" applyProtection="0"/>
    <xf numFmtId="0" fontId="63" fillId="29" borderId="39" applyNumberFormat="0" applyFont="0" applyAlignment="0" applyProtection="0"/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53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149" fillId="14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3" fillId="14" borderId="42" applyNumberFormat="0" applyAlignment="0" applyProtection="0"/>
    <xf numFmtId="0" fontId="31" fillId="27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37" fillId="0" borderId="41">
      <alignment horizontal="left" vertical="center"/>
    </xf>
    <xf numFmtId="0" fontId="53" fillId="27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31" fillId="27" borderId="42" applyNumberFormat="0" applyAlignment="0" applyProtection="0"/>
    <xf numFmtId="0" fontId="37" fillId="0" borderId="41">
      <alignment horizontal="left" vertical="center"/>
    </xf>
    <xf numFmtId="0" fontId="37" fillId="0" borderId="37">
      <alignment horizontal="left" vertical="center"/>
    </xf>
    <xf numFmtId="0" fontId="31" fillId="27" borderId="42" applyNumberFormat="0" applyAlignment="0" applyProtection="0"/>
    <xf numFmtId="0" fontId="63" fillId="29" borderId="39" applyNumberFormat="0" applyFont="0" applyAlignment="0" applyProtection="0"/>
    <xf numFmtId="0" fontId="112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58" fillId="0" borderId="38" applyNumberFormat="0" applyFill="0" applyAlignment="0" applyProtection="0">
      <alignment vertical="center"/>
    </xf>
    <xf numFmtId="0" fontId="37" fillId="0" borderId="37">
      <alignment horizontal="left" vertical="center"/>
    </xf>
    <xf numFmtId="0" fontId="6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112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61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7" fillId="0" borderId="41">
      <alignment horizontal="left" vertical="center"/>
    </xf>
    <xf numFmtId="0" fontId="61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53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112" fillId="27" borderId="42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37" fillId="0" borderId="41">
      <alignment horizontal="left"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30" fillId="27" borderId="33" applyNumberFormat="0" applyAlignment="0" applyProtection="0"/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37" fillId="0" borderId="37">
      <alignment horizontal="left" vertical="center"/>
    </xf>
    <xf numFmtId="0" fontId="30" fillId="27" borderId="33" applyNumberFormat="0" applyAlignment="0" applyProtection="0"/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/>
    <xf numFmtId="0" fontId="6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/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7" fillId="0" borderId="41">
      <alignment horizontal="left" vertical="center"/>
    </xf>
    <xf numFmtId="0" fontId="37" fillId="0" borderId="37">
      <alignment horizontal="left" vertical="center"/>
    </xf>
    <xf numFmtId="0" fontId="109" fillId="27" borderId="42" applyNumberFormat="0" applyAlignment="0" applyProtection="0">
      <alignment vertical="center"/>
    </xf>
    <xf numFmtId="0" fontId="63" fillId="29" borderId="39" applyNumberFormat="0" applyFont="0" applyAlignment="0" applyProtection="0"/>
    <xf numFmtId="0" fontId="63" fillId="29" borderId="39" applyNumberFormat="0" applyFont="0" applyAlignment="0" applyProtection="0"/>
    <xf numFmtId="0" fontId="33" fillId="14" borderId="42" applyNumberFormat="0" applyAlignment="0" applyProtection="0"/>
    <xf numFmtId="0" fontId="37" fillId="0" borderId="37">
      <alignment horizontal="left" vertical="center"/>
    </xf>
    <xf numFmtId="0" fontId="31" fillId="27" borderId="42" applyNumberFormat="0" applyAlignment="0" applyProtection="0"/>
    <xf numFmtId="0" fontId="63" fillId="29" borderId="39" applyNumberFormat="0" applyFont="0" applyAlignment="0" applyProtection="0"/>
    <xf numFmtId="0" fontId="61" fillId="14" borderId="42" applyNumberFormat="0" applyAlignment="0" applyProtection="0">
      <alignment vertical="center"/>
    </xf>
    <xf numFmtId="0" fontId="31" fillId="27" borderId="42" applyNumberFormat="0" applyAlignment="0" applyProtection="0"/>
    <xf numFmtId="0" fontId="133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37" fillId="0" borderId="41">
      <alignment horizontal="left" vertical="center"/>
    </xf>
    <xf numFmtId="0" fontId="133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31" fillId="27" borderId="42" applyNumberFormat="0" applyAlignment="0" applyProtection="0"/>
    <xf numFmtId="0" fontId="37" fillId="0" borderId="41">
      <alignment horizontal="left"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/>
    <xf numFmtId="0" fontId="53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149" fillId="14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3" fillId="14" borderId="42" applyNumberFormat="0" applyAlignment="0" applyProtection="0"/>
    <xf numFmtId="0" fontId="109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33" fillId="14" borderId="42" applyNumberFormat="0" applyAlignment="0" applyProtection="0"/>
    <xf numFmtId="0" fontId="123" fillId="27" borderId="33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149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149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/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/>
    <xf numFmtId="0" fontId="33" fillId="14" borderId="42" applyNumberFormat="0" applyAlignment="0" applyProtection="0"/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10" fontId="73" fillId="33" borderId="40" applyNumberFormat="0" applyBorder="0" applyAlignment="0" applyProtection="0"/>
    <xf numFmtId="0" fontId="124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148" fillId="27" borderId="33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133" fillId="14" borderId="42" applyNumberFormat="0" applyAlignment="0" applyProtection="0">
      <alignment vertical="center"/>
    </xf>
    <xf numFmtId="0" fontId="31" fillId="27" borderId="42" applyNumberFormat="0" applyAlignment="0" applyProtection="0"/>
    <xf numFmtId="0" fontId="37" fillId="0" borderId="41">
      <alignment horizontal="left" vertical="center"/>
    </xf>
    <xf numFmtId="0" fontId="149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133" fillId="14" borderId="42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33" fillId="14" borderId="42" applyNumberFormat="0" applyAlignment="0" applyProtection="0"/>
    <xf numFmtId="0" fontId="123" fillId="27" borderId="33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31" fillId="27" borderId="42" applyNumberFormat="0" applyAlignment="0" applyProtection="0"/>
    <xf numFmtId="0" fontId="37" fillId="0" borderId="37">
      <alignment horizontal="left" vertical="center"/>
    </xf>
    <xf numFmtId="0" fontId="63" fillId="29" borderId="39" applyNumberFormat="0" applyFont="0" applyAlignment="0" applyProtection="0"/>
    <xf numFmtId="0" fontId="112" fillId="27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31" fillId="27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33" fillId="14" borderId="42" applyNumberFormat="0" applyAlignment="0" applyProtection="0"/>
    <xf numFmtId="0" fontId="37" fillId="0" borderId="41">
      <alignment horizontal="left" vertical="center"/>
    </xf>
    <xf numFmtId="0" fontId="109" fillId="27" borderId="42" applyNumberFormat="0" applyAlignment="0" applyProtection="0">
      <alignment vertical="center"/>
    </xf>
    <xf numFmtId="0" fontId="30" fillId="27" borderId="33" applyNumberFormat="0" applyAlignment="0" applyProtection="0"/>
    <xf numFmtId="0" fontId="37" fillId="0" borderId="41">
      <alignment horizontal="left"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1" fillId="27" borderId="42" applyNumberFormat="0" applyAlignment="0" applyProtection="0"/>
    <xf numFmtId="0" fontId="33" fillId="14" borderId="42" applyNumberFormat="0" applyAlignment="0" applyProtection="0"/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0" fillId="27" borderId="33" applyNumberFormat="0" applyAlignment="0" applyProtection="0"/>
    <xf numFmtId="0" fontId="30" fillId="27" borderId="33" applyNumberFormat="0" applyAlignment="0" applyProtection="0"/>
    <xf numFmtId="0" fontId="26" fillId="29" borderId="39" applyNumberFormat="0" applyFon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31" fillId="27" borderId="42" applyNumberFormat="0" applyAlignment="0" applyProtection="0"/>
    <xf numFmtId="0" fontId="61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31" fillId="27" borderId="42" applyNumberFormat="0" applyAlignment="0" applyProtection="0"/>
    <xf numFmtId="0" fontId="33" fillId="14" borderId="42" applyNumberFormat="0" applyAlignment="0" applyProtection="0"/>
    <xf numFmtId="0" fontId="31" fillId="27" borderId="42" applyNumberFormat="0" applyAlignment="0" applyProtection="0"/>
    <xf numFmtId="0" fontId="59" fillId="31" borderId="33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0" fillId="27" borderId="33" applyNumberFormat="0" applyAlignment="0" applyProtection="0"/>
    <xf numFmtId="0" fontId="37" fillId="0" borderId="37">
      <alignment horizontal="left" vertical="center"/>
    </xf>
    <xf numFmtId="0" fontId="3" fillId="29" borderId="39" applyNumberFormat="0" applyFont="0" applyAlignment="0" applyProtection="0"/>
    <xf numFmtId="0" fontId="31" fillId="27" borderId="42" applyNumberFormat="0" applyAlignment="0" applyProtection="0"/>
    <xf numFmtId="0" fontId="61" fillId="14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149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26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63" fillId="29" borderId="39" applyNumberFormat="0" applyFont="0" applyAlignment="0" applyProtection="0"/>
    <xf numFmtId="0" fontId="37" fillId="0" borderId="41">
      <alignment horizontal="left" vertical="center"/>
    </xf>
    <xf numFmtId="0" fontId="37" fillId="0" borderId="41">
      <alignment horizontal="left" vertical="center"/>
    </xf>
    <xf numFmtId="0" fontId="124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53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61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124" fillId="14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133" fillId="14" borderId="42" applyNumberFormat="0" applyAlignment="0" applyProtection="0">
      <alignment vertical="center"/>
    </xf>
    <xf numFmtId="0" fontId="3" fillId="29" borderId="39" applyNumberFormat="0" applyFont="0" applyAlignment="0" applyProtection="0"/>
    <xf numFmtId="0" fontId="37" fillId="0" borderId="41">
      <alignment horizontal="left" vertical="center"/>
    </xf>
    <xf numFmtId="0" fontId="53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53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7" fillId="0" borderId="37">
      <alignment horizontal="left" vertical="center"/>
    </xf>
    <xf numFmtId="0" fontId="33" fillId="14" borderId="42" applyNumberFormat="0" applyAlignment="0" applyProtection="0"/>
    <xf numFmtId="0" fontId="112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63" fillId="29" borderId="39" applyNumberFormat="0" applyFont="0" applyAlignment="0" applyProtection="0"/>
    <xf numFmtId="0" fontId="33" fillId="14" borderId="42" applyNumberFormat="0" applyAlignment="0" applyProtection="0"/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109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53" fillId="27" borderId="42" applyNumberFormat="0" applyAlignment="0" applyProtection="0">
      <alignment vertical="center"/>
    </xf>
    <xf numFmtId="0" fontId="63" fillId="29" borderId="39" applyNumberFormat="0" applyFont="0" applyAlignment="0" applyProtection="0"/>
    <xf numFmtId="0" fontId="124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3" fillId="14" borderId="42" applyNumberFormat="0" applyAlignment="0" applyProtection="0"/>
    <xf numFmtId="0" fontId="31" fillId="27" borderId="42" applyNumberFormat="0" applyAlignment="0" applyProtection="0"/>
    <xf numFmtId="0" fontId="112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61" fillId="14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/>
    <xf numFmtId="0" fontId="33" fillId="14" borderId="42" applyNumberFormat="0" applyAlignment="0" applyProtection="0"/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63" fillId="29" borderId="39" applyNumberFormat="0" applyFont="0" applyAlignment="0" applyProtection="0"/>
    <xf numFmtId="0" fontId="147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63" fillId="29" borderId="39" applyNumberFormat="0" applyFont="0" applyAlignment="0" applyProtection="0"/>
    <xf numFmtId="0" fontId="33" fillId="14" borderId="42" applyNumberFormat="0" applyAlignment="0" applyProtection="0"/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1" fillId="27" borderId="42" applyNumberFormat="0" applyAlignment="0" applyProtection="0"/>
    <xf numFmtId="0" fontId="33" fillId="14" borderId="42" applyNumberFormat="0" applyAlignment="0" applyProtection="0"/>
    <xf numFmtId="0" fontId="33" fillId="14" borderId="42" applyNumberFormat="0" applyAlignment="0" applyProtection="0"/>
    <xf numFmtId="0" fontId="33" fillId="14" borderId="42" applyNumberFormat="0" applyAlignment="0" applyProtection="0"/>
    <xf numFmtId="0" fontId="37" fillId="0" borderId="37">
      <alignment horizontal="left"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63" fillId="29" borderId="39" applyNumberFormat="0" applyFont="0" applyAlignment="0" applyProtection="0"/>
    <xf numFmtId="0" fontId="147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53" fillId="27" borderId="42" applyNumberFormat="0" applyAlignment="0" applyProtection="0">
      <alignment vertical="center"/>
    </xf>
    <xf numFmtId="0" fontId="63" fillId="29" borderId="39" applyNumberFormat="0" applyFont="0" applyAlignment="0" applyProtection="0"/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109" fillId="27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123" fillId="27" borderId="33" applyNumberFormat="0" applyAlignment="0" applyProtection="0">
      <alignment vertical="center"/>
    </xf>
    <xf numFmtId="0" fontId="26" fillId="29" borderId="39" applyNumberFormat="0" applyFont="0" applyAlignment="0" applyProtection="0">
      <alignment vertical="center"/>
    </xf>
    <xf numFmtId="0" fontId="63" fillId="29" borderId="39" applyNumberFormat="0" applyFont="0" applyAlignment="0" applyProtection="0"/>
    <xf numFmtId="0" fontId="109" fillId="27" borderId="42" applyNumberFormat="0" applyAlignment="0" applyProtection="0">
      <alignment vertical="center"/>
    </xf>
    <xf numFmtId="0" fontId="30" fillId="27" borderId="33" applyNumberFormat="0" applyAlignment="0" applyProtection="0"/>
    <xf numFmtId="0" fontId="33" fillId="14" borderId="42" applyNumberFormat="0" applyAlignment="0" applyProtection="0"/>
    <xf numFmtId="0" fontId="37" fillId="0" borderId="41">
      <alignment horizontal="left" vertical="center"/>
    </xf>
    <xf numFmtId="0" fontId="109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0" fillId="27" borderId="33" applyNumberFormat="0" applyAlignment="0" applyProtection="0"/>
    <xf numFmtId="0" fontId="124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7" fillId="0" borderId="41">
      <alignment horizontal="left" vertical="center"/>
    </xf>
    <xf numFmtId="0" fontId="109" fillId="27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59" fillId="27" borderId="33" applyNumberFormat="0" applyAlignment="0" applyProtection="0">
      <alignment vertical="center"/>
    </xf>
    <xf numFmtId="0" fontId="3" fillId="29" borderId="39" applyNumberFormat="0" applyFont="0" applyAlignment="0" applyProtection="0"/>
    <xf numFmtId="0" fontId="33" fillId="14" borderId="42" applyNumberFormat="0" applyAlignment="0" applyProtection="0"/>
    <xf numFmtId="0" fontId="133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112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1" fillId="27" borderId="42" applyNumberFormat="0" applyAlignment="0" applyProtection="0"/>
    <xf numFmtId="0" fontId="37" fillId="0" borderId="41">
      <alignment horizontal="left" vertical="center"/>
    </xf>
    <xf numFmtId="0" fontId="33" fillId="14" borderId="42" applyNumberFormat="0" applyAlignment="0" applyProtection="0"/>
    <xf numFmtId="0" fontId="37" fillId="0" borderId="41">
      <alignment horizontal="left" vertical="center"/>
    </xf>
    <xf numFmtId="0" fontId="33" fillId="14" borderId="42" applyNumberFormat="0" applyAlignment="0" applyProtection="0"/>
    <xf numFmtId="0" fontId="37" fillId="0" borderId="41">
      <alignment horizontal="left" vertical="center"/>
    </xf>
    <xf numFmtId="0" fontId="33" fillId="14" borderId="42" applyNumberFormat="0" applyAlignment="0" applyProtection="0"/>
    <xf numFmtId="0" fontId="31" fillId="27" borderId="42" applyNumberFormat="0" applyAlignment="0" applyProtection="0"/>
    <xf numFmtId="0" fontId="112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61" fillId="14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31" fillId="27" borderId="42" applyNumberFormat="0" applyAlignment="0" applyProtection="0"/>
    <xf numFmtId="0" fontId="37" fillId="0" borderId="37">
      <alignment horizontal="left" vertical="center"/>
    </xf>
    <xf numFmtId="0" fontId="61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37" fillId="0" borderId="37">
      <alignment horizontal="left" vertical="center"/>
    </xf>
    <xf numFmtId="0" fontId="61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31" fillId="27" borderId="42" applyNumberFormat="0" applyAlignment="0" applyProtection="0"/>
    <xf numFmtId="0" fontId="61" fillId="14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63" fillId="29" borderId="39" applyNumberFormat="0" applyFont="0" applyAlignment="0" applyProtection="0"/>
    <xf numFmtId="0" fontId="37" fillId="0" borderId="37">
      <alignment horizontal="left" vertical="center"/>
    </xf>
    <xf numFmtId="0" fontId="147" fillId="27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53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124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26" fillId="29" borderId="39" applyNumberFormat="0" applyFon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63" fillId="29" borderId="39" applyNumberFormat="0" applyFont="0" applyAlignment="0" applyProtection="0"/>
    <xf numFmtId="0" fontId="109" fillId="27" borderId="42" applyNumberFormat="0" applyAlignment="0" applyProtection="0">
      <alignment vertical="center"/>
    </xf>
    <xf numFmtId="0" fontId="30" fillId="27" borderId="33" applyNumberFormat="0" applyAlignment="0" applyProtection="0"/>
    <xf numFmtId="0" fontId="33" fillId="14" borderId="42" applyNumberFormat="0" applyAlignment="0" applyProtection="0"/>
    <xf numFmtId="0" fontId="37" fillId="0" borderId="37">
      <alignment horizontal="left" vertical="center"/>
    </xf>
    <xf numFmtId="0" fontId="133" fillId="14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/>
    <xf numFmtId="0" fontId="33" fillId="14" borderId="42" applyNumberFormat="0" applyAlignment="0" applyProtection="0"/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26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37" fillId="0" borderId="37">
      <alignment horizontal="left" vertical="center"/>
    </xf>
    <xf numFmtId="0" fontId="26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61" fillId="14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0" fillId="27" borderId="33" applyNumberFormat="0" applyAlignment="0" applyProtection="0"/>
    <xf numFmtId="0" fontId="37" fillId="0" borderId="41">
      <alignment horizontal="left"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/>
    <xf numFmtId="0" fontId="149" fillId="14" borderId="42" applyNumberFormat="0" applyAlignment="0" applyProtection="0">
      <alignment vertical="center"/>
    </xf>
    <xf numFmtId="0" fontId="30" fillId="27" borderId="33" applyNumberFormat="0" applyAlignment="0" applyProtection="0"/>
    <xf numFmtId="0" fontId="112" fillId="27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0" fillId="27" borderId="33" applyNumberFormat="0" applyAlignment="0" applyProtection="0"/>
    <xf numFmtId="0" fontId="3" fillId="29" borderId="39" applyNumberFormat="0" applyFont="0" applyAlignment="0" applyProtection="0"/>
    <xf numFmtId="0" fontId="33" fillId="14" borderId="42" applyNumberFormat="0" applyAlignment="0" applyProtection="0"/>
    <xf numFmtId="0" fontId="30" fillId="27" borderId="33" applyNumberFormat="0" applyAlignment="0" applyProtection="0"/>
    <xf numFmtId="0" fontId="37" fillId="0" borderId="41">
      <alignment horizontal="left" vertical="center"/>
    </xf>
    <xf numFmtId="0" fontId="3" fillId="29" borderId="36" applyNumberFormat="0" applyFont="0" applyAlignment="0" applyProtection="0">
      <alignment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124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53" fillId="27" borderId="42" applyNumberForma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124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133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/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63" fillId="29" borderId="39" applyNumberFormat="0" applyFont="0" applyAlignment="0" applyProtection="0"/>
    <xf numFmtId="0" fontId="133" fillId="14" borderId="42" applyNumberFormat="0" applyAlignment="0" applyProtection="0">
      <alignment vertical="center"/>
    </xf>
    <xf numFmtId="0" fontId="31" fillId="27" borderId="42" applyNumberFormat="0" applyAlignment="0" applyProtection="0"/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/>
    <xf numFmtId="0" fontId="33" fillId="14" borderId="42" applyNumberFormat="0" applyAlignment="0" applyProtection="0"/>
    <xf numFmtId="0" fontId="31" fillId="27" borderId="42" applyNumberFormat="0" applyAlignment="0" applyProtection="0"/>
    <xf numFmtId="0" fontId="3" fillId="29" borderId="39" applyNumberFormat="0" applyFont="0" applyAlignment="0" applyProtection="0">
      <alignment vertical="center"/>
    </xf>
    <xf numFmtId="10" fontId="73" fillId="33" borderId="40" applyNumberFormat="0" applyBorder="0" applyAlignment="0" applyProtection="0"/>
    <xf numFmtId="0" fontId="37" fillId="0" borderId="41">
      <alignment horizontal="left" vertical="center"/>
    </xf>
    <xf numFmtId="0" fontId="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147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3" fillId="14" borderId="42" applyNumberFormat="0" applyAlignment="0" applyProtection="0"/>
    <xf numFmtId="0" fontId="37" fillId="0" borderId="37">
      <alignment horizontal="left" vertical="center"/>
    </xf>
    <xf numFmtId="0" fontId="133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1" fillId="27" borderId="42" applyNumberFormat="0" applyAlignment="0" applyProtection="0"/>
    <xf numFmtId="0" fontId="53" fillId="27" borderId="42" applyNumberFormat="0" applyAlignment="0" applyProtection="0">
      <alignment vertical="center"/>
    </xf>
    <xf numFmtId="0" fontId="63" fillId="29" borderId="39" applyNumberFormat="0" applyFont="0" applyAlignment="0" applyProtection="0"/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33" fillId="14" borderId="42" applyNumberFormat="0" applyAlignment="0" applyProtection="0"/>
    <xf numFmtId="0" fontId="63" fillId="29" borderId="39" applyNumberFormat="0" applyFont="0" applyAlignment="0" applyProtection="0"/>
    <xf numFmtId="0" fontId="37" fillId="0" borderId="37">
      <alignment horizontal="left" vertical="center"/>
    </xf>
    <xf numFmtId="0" fontId="147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147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63" fillId="29" borderId="39" applyNumberFormat="0" applyFont="0" applyAlignment="0" applyProtection="0"/>
    <xf numFmtId="10" fontId="73" fillId="33" borderId="40" applyNumberFormat="0" applyBorder="0" applyAlignment="0" applyProtection="0"/>
    <xf numFmtId="0" fontId="33" fillId="14" borderId="42" applyNumberFormat="0" applyAlignment="0" applyProtection="0"/>
    <xf numFmtId="0" fontId="37" fillId="0" borderId="37">
      <alignment horizontal="left" vertical="center"/>
    </xf>
    <xf numFmtId="0" fontId="53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7" fillId="0" borderId="41">
      <alignment horizontal="left" vertical="center"/>
    </xf>
    <xf numFmtId="0" fontId="109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1" fillId="27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/>
    <xf numFmtId="0" fontId="133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/>
    <xf numFmtId="0" fontId="149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37" fillId="0" borderId="37">
      <alignment horizontal="left" vertical="center"/>
    </xf>
    <xf numFmtId="0" fontId="53" fillId="27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/>
    <xf numFmtId="0" fontId="53" fillId="27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26" fillId="29" borderId="39" applyNumberFormat="0" applyFon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31" fillId="27" borderId="42" applyNumberFormat="0" applyAlignment="0" applyProtection="0"/>
    <xf numFmtId="0" fontId="149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149" fillId="14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63" fillId="29" borderId="39" applyNumberFormat="0" applyFont="0" applyAlignment="0" applyProtection="0"/>
    <xf numFmtId="0" fontId="26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7" fillId="0" borderId="41">
      <alignment horizontal="left" vertical="center"/>
    </xf>
    <xf numFmtId="0" fontId="31" fillId="27" borderId="42" applyNumberFormat="0" applyAlignment="0" applyProtection="0"/>
    <xf numFmtId="0" fontId="37" fillId="0" borderId="37">
      <alignment horizontal="left"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/>
    <xf numFmtId="0" fontId="147" fillId="27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37" fillId="0" borderId="41">
      <alignment horizontal="left" vertical="center"/>
    </xf>
    <xf numFmtId="0" fontId="149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37" fillId="0" borderId="37">
      <alignment horizontal="left" vertical="center"/>
    </xf>
    <xf numFmtId="0" fontId="31" fillId="27" borderId="42" applyNumberFormat="0" applyAlignment="0" applyProtection="0"/>
    <xf numFmtId="0" fontId="31" fillId="27" borderId="42" applyNumberFormat="0" applyAlignment="0" applyProtection="0"/>
    <xf numFmtId="0" fontId="37" fillId="0" borderId="41">
      <alignment horizontal="left" vertical="center"/>
    </xf>
    <xf numFmtId="0" fontId="3" fillId="29" borderId="39" applyNumberFormat="0" applyFont="0" applyAlignment="0" applyProtection="0"/>
    <xf numFmtId="0" fontId="112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109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37" fillId="0" borderId="37">
      <alignment horizontal="left" vertical="center"/>
    </xf>
    <xf numFmtId="0" fontId="26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33" fillId="14" borderId="42" applyNumberFormat="0" applyAlignment="0" applyProtection="0"/>
    <xf numFmtId="0" fontId="37" fillId="0" borderId="41">
      <alignment horizontal="left" vertical="center"/>
    </xf>
    <xf numFmtId="0" fontId="31" fillId="27" borderId="42" applyNumberFormat="0" applyAlignment="0" applyProtection="0"/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1" fillId="27" borderId="42" applyNumberFormat="0" applyAlignment="0" applyProtection="0"/>
    <xf numFmtId="0" fontId="63" fillId="29" borderId="39" applyNumberFormat="0" applyFont="0" applyAlignment="0" applyProtection="0"/>
    <xf numFmtId="0" fontId="37" fillId="0" borderId="37">
      <alignment horizontal="left"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31" fillId="27" borderId="42" applyNumberFormat="0" applyAlignment="0" applyProtection="0"/>
    <xf numFmtId="0" fontId="37" fillId="0" borderId="37">
      <alignment horizontal="left" vertical="center"/>
    </xf>
    <xf numFmtId="0" fontId="31" fillId="27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63" fillId="29" borderId="39" applyNumberFormat="0" applyFont="0" applyAlignment="0" applyProtection="0"/>
    <xf numFmtId="0" fontId="5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3" fillId="29" borderId="39" applyNumberFormat="0" applyFont="0" applyAlignment="0" applyProtection="0"/>
    <xf numFmtId="0" fontId="37" fillId="0" borderId="41">
      <alignment horizontal="left" vertical="center"/>
    </xf>
    <xf numFmtId="0" fontId="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63" fillId="29" borderId="39" applyNumberFormat="0" applyFont="0" applyAlignment="0" applyProtection="0"/>
    <xf numFmtId="0" fontId="33" fillId="14" borderId="42" applyNumberFormat="0" applyAlignment="0" applyProtection="0"/>
    <xf numFmtId="0" fontId="59" fillId="27" borderId="33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149" fillId="14" borderId="42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53" fillId="27" borderId="42" applyNumberFormat="0" applyAlignment="0" applyProtection="0">
      <alignment vertical="center"/>
    </xf>
    <xf numFmtId="0" fontId="31" fillId="27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/>
    <xf numFmtId="0" fontId="37" fillId="0" borderId="41">
      <alignment horizontal="left" vertical="center"/>
    </xf>
    <xf numFmtId="0" fontId="37" fillId="0" borderId="37">
      <alignment horizontal="left" vertical="center"/>
    </xf>
    <xf numFmtId="0" fontId="31" fillId="27" borderId="42" applyNumberFormat="0" applyAlignment="0" applyProtection="0"/>
    <xf numFmtId="0" fontId="37" fillId="0" borderId="41">
      <alignment horizontal="left" vertical="center"/>
    </xf>
    <xf numFmtId="0" fontId="37" fillId="0" borderId="37">
      <alignment horizontal="left"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148" fillId="27" borderId="33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63" fillId="29" borderId="39" applyNumberFormat="0" applyFont="0" applyAlignment="0" applyProtection="0"/>
    <xf numFmtId="0" fontId="53" fillId="27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63" fillId="29" borderId="39" applyNumberFormat="0" applyFont="0" applyAlignment="0" applyProtection="0"/>
    <xf numFmtId="0" fontId="53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147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61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147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133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147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37" fillId="0" borderId="37">
      <alignment horizontal="left" vertical="center"/>
    </xf>
    <xf numFmtId="0" fontId="123" fillId="27" borderId="33" applyNumberForma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/>
    <xf numFmtId="0" fontId="31" fillId="27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112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61" fillId="14" borderId="42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26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1" fillId="27" borderId="42" applyNumberFormat="0" applyAlignment="0" applyProtection="0"/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31" fillId="27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33" fillId="14" borderId="42" applyNumberFormat="0" applyAlignment="0" applyProtection="0"/>
    <xf numFmtId="0" fontId="37" fillId="0" borderId="37">
      <alignment horizontal="left"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33" fillId="14" borderId="42" applyNumberFormat="0" applyAlignment="0" applyProtection="0"/>
    <xf numFmtId="0" fontId="147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149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63" fillId="29" borderId="39" applyNumberFormat="0" applyFont="0" applyAlignment="0" applyProtection="0"/>
    <xf numFmtId="0" fontId="31" fillId="27" borderId="42" applyNumberFormat="0" applyAlignment="0" applyProtection="0"/>
    <xf numFmtId="0" fontId="3" fillId="29" borderId="39" applyNumberFormat="0" applyFont="0" applyAlignment="0" applyProtection="0"/>
    <xf numFmtId="0" fontId="31" fillId="27" borderId="42" applyNumberFormat="0" applyAlignment="0" applyProtection="0"/>
    <xf numFmtId="0" fontId="37" fillId="0" borderId="37">
      <alignment horizontal="left" vertical="center"/>
    </xf>
    <xf numFmtId="0" fontId="3" fillId="29" borderId="39" applyNumberFormat="0" applyFont="0" applyAlignment="0" applyProtection="0"/>
    <xf numFmtId="0" fontId="112" fillId="27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149" fillId="14" borderId="42" applyNumberFormat="0" applyAlignment="0" applyProtection="0">
      <alignment vertical="center"/>
    </xf>
    <xf numFmtId="0" fontId="3" fillId="29" borderId="39" applyNumberFormat="0" applyFont="0" applyAlignment="0" applyProtection="0"/>
    <xf numFmtId="0" fontId="53" fillId="27" borderId="42" applyNumberFormat="0" applyAlignment="0" applyProtection="0">
      <alignment vertical="center"/>
    </xf>
    <xf numFmtId="0" fontId="31" fillId="27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61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147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/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37" fillId="0" borderId="41">
      <alignment horizontal="left" vertical="center"/>
    </xf>
    <xf numFmtId="0" fontId="53" fillId="27" borderId="42" applyNumberFormat="0" applyAlignment="0" applyProtection="0">
      <alignment vertical="center"/>
    </xf>
    <xf numFmtId="0" fontId="31" fillId="27" borderId="42" applyNumberFormat="0" applyAlignment="0" applyProtection="0"/>
    <xf numFmtId="0" fontId="53" fillId="31" borderId="42" applyNumberFormat="0" applyAlignment="0" applyProtection="0">
      <alignment vertical="center"/>
    </xf>
    <xf numFmtId="0" fontId="31" fillId="27" borderId="42" applyNumberFormat="0" applyAlignment="0" applyProtection="0"/>
    <xf numFmtId="0" fontId="109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63" fillId="29" borderId="39" applyNumberFormat="0" applyFont="0" applyAlignment="0" applyProtection="0"/>
    <xf numFmtId="0" fontId="37" fillId="0" borderId="37">
      <alignment horizontal="left" vertical="center"/>
    </xf>
    <xf numFmtId="0" fontId="37" fillId="0" borderId="37">
      <alignment horizontal="left" vertical="center"/>
    </xf>
    <xf numFmtId="0" fontId="53" fillId="27" borderId="42" applyNumberFormat="0" applyAlignment="0" applyProtection="0">
      <alignment vertical="center"/>
    </xf>
    <xf numFmtId="0" fontId="31" fillId="27" borderId="42" applyNumberFormat="0" applyAlignment="0" applyProtection="0"/>
    <xf numFmtId="0" fontId="61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/>
    <xf numFmtId="0" fontId="37" fillId="0" borderId="37">
      <alignment horizontal="left"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/>
    <xf numFmtId="0" fontId="33" fillId="14" borderId="42" applyNumberFormat="0" applyAlignment="0" applyProtection="0"/>
    <xf numFmtId="0" fontId="33" fillId="14" borderId="42" applyNumberFormat="0" applyAlignment="0" applyProtection="0"/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31" fillId="27" borderId="42" applyNumberFormat="0" applyAlignment="0" applyProtection="0"/>
    <xf numFmtId="0" fontId="53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53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/>
    <xf numFmtId="0" fontId="109" fillId="27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/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37" fillId="0" borderId="41">
      <alignment horizontal="left" vertical="center"/>
    </xf>
    <xf numFmtId="0" fontId="33" fillId="14" borderId="42" applyNumberFormat="0" applyAlignment="0" applyProtection="0"/>
    <xf numFmtId="0" fontId="37" fillId="0" borderId="41">
      <alignment horizontal="left" vertical="center"/>
    </xf>
    <xf numFmtId="0" fontId="53" fillId="27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1" fillId="27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63" fillId="29" borderId="39" applyNumberFormat="0" applyFont="0" applyAlignment="0" applyProtection="0"/>
    <xf numFmtId="0" fontId="31" fillId="27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26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37" fillId="0" borderId="41">
      <alignment horizontal="left" vertical="center"/>
    </xf>
    <xf numFmtId="0" fontId="61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31" fillId="27" borderId="42" applyNumberFormat="0" applyAlignment="0" applyProtection="0"/>
    <xf numFmtId="0" fontId="33" fillId="14" borderId="42" applyNumberFormat="0" applyAlignment="0" applyProtection="0"/>
    <xf numFmtId="0" fontId="3" fillId="29" borderId="39" applyNumberFormat="0" applyFont="0" applyAlignment="0" applyProtection="0"/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3" fillId="29" borderId="39" applyNumberFormat="0" applyFont="0" applyAlignment="0" applyProtection="0"/>
    <xf numFmtId="0" fontId="37" fillId="0" borderId="37">
      <alignment horizontal="left" vertical="center"/>
    </xf>
    <xf numFmtId="0" fontId="37" fillId="0" borderId="41">
      <alignment horizontal="left" vertical="center"/>
    </xf>
    <xf numFmtId="0" fontId="124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/>
    <xf numFmtId="0" fontId="37" fillId="0" borderId="41">
      <alignment horizontal="left" vertical="center"/>
    </xf>
    <xf numFmtId="0" fontId="61" fillId="14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0" fillId="27" borderId="33" applyNumberFormat="0" applyAlignment="0" applyProtection="0"/>
    <xf numFmtId="0" fontId="30" fillId="27" borderId="33" applyNumberFormat="0" applyAlignment="0" applyProtection="0"/>
    <xf numFmtId="0" fontId="133" fillId="14" borderId="42" applyNumberFormat="0" applyAlignment="0" applyProtection="0">
      <alignment vertical="center"/>
    </xf>
    <xf numFmtId="0" fontId="31" fillId="27" borderId="42" applyNumberFormat="0" applyAlignment="0" applyProtection="0"/>
    <xf numFmtId="0" fontId="112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112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31" fillId="27" borderId="42" applyNumberFormat="0" applyAlignment="0" applyProtection="0"/>
    <xf numFmtId="0" fontId="37" fillId="0" borderId="37">
      <alignment horizontal="left" vertical="center"/>
    </xf>
    <xf numFmtId="0" fontId="63" fillId="29" borderId="39" applyNumberFormat="0" applyFont="0" applyAlignment="0" applyProtection="0"/>
    <xf numFmtId="0" fontId="31" fillId="27" borderId="42" applyNumberFormat="0" applyAlignment="0" applyProtection="0"/>
    <xf numFmtId="0" fontId="112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/>
    <xf numFmtId="0" fontId="33" fillId="14" borderId="42" applyNumberFormat="0" applyAlignment="0" applyProtection="0"/>
    <xf numFmtId="0" fontId="53" fillId="27" borderId="42" applyNumberFormat="0" applyAlignment="0" applyProtection="0">
      <alignment vertical="center"/>
    </xf>
    <xf numFmtId="0" fontId="30" fillId="27" borderId="33" applyNumberFormat="0" applyAlignment="0" applyProtection="0"/>
    <xf numFmtId="0" fontId="37" fillId="0" borderId="37">
      <alignment horizontal="left" vertical="center"/>
    </xf>
    <xf numFmtId="0" fontId="3" fillId="29" borderId="39" applyNumberFormat="0" applyFont="0" applyAlignment="0" applyProtection="0"/>
    <xf numFmtId="0" fontId="37" fillId="0" borderId="41">
      <alignment horizontal="left" vertical="center"/>
    </xf>
    <xf numFmtId="0" fontId="63" fillId="29" borderId="39" applyNumberFormat="0" applyFont="0" applyAlignment="0" applyProtection="0"/>
    <xf numFmtId="0" fontId="147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0" fillId="27" borderId="33" applyNumberFormat="0" applyAlignment="0" applyProtection="0"/>
    <xf numFmtId="0" fontId="30" fillId="27" borderId="33" applyNumberFormat="0" applyAlignment="0" applyProtection="0"/>
    <xf numFmtId="0" fontId="124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147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53" fillId="27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3" fillId="29" borderId="39" applyNumberFormat="0" applyFont="0" applyAlignment="0" applyProtection="0"/>
    <xf numFmtId="0" fontId="147" fillId="27" borderId="42" applyNumberFormat="0" applyAlignment="0" applyProtection="0">
      <alignment vertical="center"/>
    </xf>
    <xf numFmtId="0" fontId="31" fillId="27" borderId="42" applyNumberFormat="0" applyAlignment="0" applyProtection="0"/>
    <xf numFmtId="0" fontId="63" fillId="29" borderId="39" applyNumberFormat="0" applyFont="0" applyAlignment="0" applyProtection="0"/>
    <xf numFmtId="0" fontId="109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1" fillId="27" borderId="42" applyNumberFormat="0" applyAlignment="0" applyProtection="0"/>
    <xf numFmtId="0" fontId="112" fillId="27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/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147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63" fillId="29" borderId="39" applyNumberFormat="0" applyFont="0" applyAlignment="0" applyProtection="0"/>
    <xf numFmtId="0" fontId="37" fillId="0" borderId="37">
      <alignment horizontal="left" vertical="center"/>
    </xf>
    <xf numFmtId="0" fontId="37" fillId="0" borderId="41">
      <alignment horizontal="left" vertical="center"/>
    </xf>
    <xf numFmtId="0" fontId="26" fillId="29" borderId="39" applyNumberFormat="0" applyFon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/>
    <xf numFmtId="0" fontId="31" fillId="27" borderId="42" applyNumberFormat="0" applyAlignment="0" applyProtection="0"/>
    <xf numFmtId="0" fontId="31" fillId="27" borderId="42" applyNumberFormat="0" applyAlignment="0" applyProtection="0"/>
    <xf numFmtId="0" fontId="37" fillId="0" borderId="37">
      <alignment horizontal="left"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63" fillId="29" borderId="39" applyNumberFormat="0" applyFont="0" applyAlignment="0" applyProtection="0"/>
    <xf numFmtId="0" fontId="112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7" fillId="0" borderId="41">
      <alignment horizontal="left" vertical="center"/>
    </xf>
    <xf numFmtId="0" fontId="53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37" fillId="0" borderId="41">
      <alignment horizontal="left" vertical="center"/>
    </xf>
    <xf numFmtId="0" fontId="37" fillId="0" borderId="37">
      <alignment horizontal="left" vertical="center"/>
    </xf>
    <xf numFmtId="0" fontId="37" fillId="0" borderId="41">
      <alignment horizontal="left" vertical="center"/>
    </xf>
    <xf numFmtId="0" fontId="124" fillId="14" borderId="42" applyNumberFormat="0" applyAlignment="0" applyProtection="0">
      <alignment vertical="center"/>
    </xf>
    <xf numFmtId="0" fontId="30" fillId="27" borderId="33" applyNumberFormat="0" applyAlignment="0" applyProtection="0"/>
    <xf numFmtId="0" fontId="147" fillId="27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/>
    <xf numFmtId="0" fontId="30" fillId="27" borderId="33" applyNumberFormat="0" applyAlignment="0" applyProtection="0"/>
    <xf numFmtId="0" fontId="61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133" fillId="14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63" fillId="29" borderId="39" applyNumberFormat="0" applyFont="0" applyAlignment="0" applyProtection="0"/>
    <xf numFmtId="0" fontId="37" fillId="0" borderId="41">
      <alignment horizontal="left" vertical="center"/>
    </xf>
    <xf numFmtId="0" fontId="53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109" fillId="27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/>
    <xf numFmtId="0" fontId="148" fillId="27" borderId="33" applyNumberFormat="0" applyAlignment="0" applyProtection="0">
      <alignment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148" fillId="27" borderId="33" applyNumberFormat="0" applyAlignment="0" applyProtection="0">
      <alignment vertical="center"/>
    </xf>
    <xf numFmtId="0" fontId="33" fillId="14" borderId="42" applyNumberFormat="0" applyAlignment="0" applyProtection="0"/>
    <xf numFmtId="0" fontId="37" fillId="0" borderId="41">
      <alignment horizontal="left" vertical="center"/>
    </xf>
    <xf numFmtId="0" fontId="31" fillId="27" borderId="42" applyNumberFormat="0" applyAlignment="0" applyProtection="0"/>
    <xf numFmtId="0" fontId="31" fillId="27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1" fillId="27" borderId="42" applyNumberFormat="0" applyAlignment="0" applyProtection="0"/>
    <xf numFmtId="0" fontId="53" fillId="27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63" fillId="29" borderId="39" applyNumberFormat="0" applyFont="0" applyAlignment="0" applyProtection="0"/>
    <xf numFmtId="0" fontId="109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124" fillId="14" borderId="42" applyNumberFormat="0" applyAlignment="0" applyProtection="0">
      <alignment vertical="center"/>
    </xf>
    <xf numFmtId="0" fontId="63" fillId="29" borderId="39" applyNumberFormat="0" applyFont="0" applyAlignment="0" applyProtection="0"/>
    <xf numFmtId="0" fontId="61" fillId="14" borderId="42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/>
    <xf numFmtId="0" fontId="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/>
    <xf numFmtId="0" fontId="124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3" fillId="29" borderId="39" applyNumberFormat="0" applyFont="0" applyAlignment="0" applyProtection="0"/>
    <xf numFmtId="0" fontId="109" fillId="27" borderId="42" applyNumberFormat="0" applyAlignment="0" applyProtection="0">
      <alignment vertical="center"/>
    </xf>
    <xf numFmtId="0" fontId="6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/>
    <xf numFmtId="0" fontId="61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63" fillId="29" borderId="39" applyNumberFormat="0" applyFont="0" applyAlignment="0" applyProtection="0"/>
    <xf numFmtId="0" fontId="31" fillId="27" borderId="42" applyNumberFormat="0" applyAlignment="0" applyProtection="0"/>
    <xf numFmtId="0" fontId="109" fillId="27" borderId="42" applyNumberFormat="0" applyAlignment="0" applyProtection="0">
      <alignment vertical="center"/>
    </xf>
    <xf numFmtId="0" fontId="31" fillId="27" borderId="42" applyNumberFormat="0" applyAlignment="0" applyProtection="0"/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/>
    <xf numFmtId="0" fontId="31" fillId="27" borderId="42" applyNumberFormat="0" applyAlignment="0" applyProtection="0"/>
    <xf numFmtId="0" fontId="133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1" fillId="27" borderId="42" applyNumberFormat="0" applyAlignment="0" applyProtection="0"/>
    <xf numFmtId="0" fontId="53" fillId="27" borderId="42" applyNumberFormat="0" applyAlignment="0" applyProtection="0">
      <alignment vertical="center"/>
    </xf>
    <xf numFmtId="10" fontId="73" fillId="33" borderId="40" applyNumberFormat="0" applyBorder="0" applyAlignment="0" applyProtection="0"/>
    <xf numFmtId="0" fontId="37" fillId="0" borderId="37">
      <alignment horizontal="left" vertical="center"/>
    </xf>
    <xf numFmtId="0" fontId="31" fillId="27" borderId="42" applyNumberFormat="0" applyAlignment="0" applyProtection="0"/>
    <xf numFmtId="0" fontId="147" fillId="27" borderId="42" applyNumberForma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63" fillId="29" borderId="39" applyNumberFormat="0" applyFont="0" applyAlignment="0" applyProtection="0"/>
    <xf numFmtId="0" fontId="53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7" fillId="0" borderId="37">
      <alignment horizontal="left" vertical="center"/>
    </xf>
    <xf numFmtId="0" fontId="33" fillId="14" borderId="42" applyNumberFormat="0" applyAlignment="0" applyProtection="0"/>
    <xf numFmtId="0" fontId="37" fillId="0" borderId="41">
      <alignment horizontal="left" vertical="center"/>
    </xf>
    <xf numFmtId="0" fontId="63" fillId="29" borderId="39" applyNumberFormat="0" applyFont="0" applyAlignment="0" applyProtection="0"/>
    <xf numFmtId="0" fontId="33" fillId="14" borderId="42" applyNumberFormat="0" applyAlignment="0" applyProtection="0"/>
    <xf numFmtId="0" fontId="147" fillId="27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7" fillId="0" borderId="37">
      <alignment horizontal="left" vertical="center"/>
    </xf>
    <xf numFmtId="0" fontId="33" fillId="14" borderId="42" applyNumberFormat="0" applyAlignment="0" applyProtection="0"/>
    <xf numFmtId="0" fontId="147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133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133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31" fillId="27" borderId="42" applyNumberFormat="0" applyAlignment="0" applyProtection="0"/>
    <xf numFmtId="0" fontId="31" fillId="27" borderId="42" applyNumberFormat="0" applyAlignment="0" applyProtection="0"/>
    <xf numFmtId="0" fontId="37" fillId="0" borderId="41">
      <alignment horizontal="left" vertical="center"/>
    </xf>
    <xf numFmtId="0" fontId="112" fillId="27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37" fillId="0" borderId="41">
      <alignment horizontal="left" vertical="center"/>
    </xf>
    <xf numFmtId="0" fontId="133" fillId="14" borderId="42" applyNumberFormat="0" applyAlignment="0" applyProtection="0">
      <alignment vertical="center"/>
    </xf>
    <xf numFmtId="0" fontId="63" fillId="29" borderId="39" applyNumberFormat="0" applyFont="0" applyAlignment="0" applyProtection="0"/>
    <xf numFmtId="0" fontId="37" fillId="0" borderId="41">
      <alignment horizontal="left" vertical="center"/>
    </xf>
    <xf numFmtId="0" fontId="31" fillId="27" borderId="42" applyNumberFormat="0" applyAlignment="0" applyProtection="0"/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63" fillId="29" borderId="39" applyNumberFormat="0" applyFont="0" applyAlignment="0" applyProtection="0"/>
    <xf numFmtId="0" fontId="61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/>
    <xf numFmtId="0" fontId="109" fillId="27" borderId="42" applyNumberFormat="0" applyAlignment="0" applyProtection="0">
      <alignment vertical="center"/>
    </xf>
    <xf numFmtId="0" fontId="31" fillId="27" borderId="42" applyNumberFormat="0" applyAlignment="0" applyProtection="0"/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3" fillId="29" borderId="39" applyNumberFormat="0" applyFont="0" applyAlignment="0" applyProtection="0"/>
    <xf numFmtId="0" fontId="33" fillId="14" borderId="42" applyNumberFormat="0" applyAlignment="0" applyProtection="0"/>
    <xf numFmtId="0" fontId="37" fillId="0" borderId="37">
      <alignment horizontal="left"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133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133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7" fillId="0" borderId="37">
      <alignment horizontal="left"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37" fillId="0" borderId="41">
      <alignment horizontal="left" vertical="center"/>
    </xf>
    <xf numFmtId="0" fontId="37" fillId="0" borderId="41">
      <alignment horizontal="left" vertical="center"/>
    </xf>
    <xf numFmtId="0" fontId="133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33" fillId="14" borderId="42" applyNumberFormat="0" applyAlignment="0" applyProtection="0"/>
    <xf numFmtId="0" fontId="109" fillId="27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53" fillId="27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37" fillId="0" borderId="41">
      <alignment horizontal="left" vertical="center"/>
    </xf>
    <xf numFmtId="0" fontId="31" fillId="27" borderId="42" applyNumberFormat="0" applyAlignment="0" applyProtection="0"/>
    <xf numFmtId="0" fontId="53" fillId="27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33" fillId="14" borderId="42" applyNumberFormat="0" applyAlignment="0" applyProtection="0"/>
    <xf numFmtId="0" fontId="37" fillId="0" borderId="41">
      <alignment horizontal="left" vertical="center"/>
    </xf>
    <xf numFmtId="0" fontId="33" fillId="14" borderId="42" applyNumberFormat="0" applyAlignment="0" applyProtection="0"/>
    <xf numFmtId="0" fontId="31" fillId="27" borderId="42" applyNumberFormat="0" applyAlignment="0" applyProtection="0"/>
    <xf numFmtId="0" fontId="37" fillId="0" borderId="37">
      <alignment horizontal="left" vertical="center"/>
    </xf>
    <xf numFmtId="0" fontId="124" fillId="14" borderId="42" applyNumberFormat="0" applyAlignment="0" applyProtection="0">
      <alignment vertical="center"/>
    </xf>
    <xf numFmtId="0" fontId="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/>
    <xf numFmtId="0" fontId="63" fillId="29" borderId="39" applyNumberFormat="0" applyFont="0" applyAlignment="0" applyProtection="0"/>
    <xf numFmtId="0" fontId="31" fillId="27" borderId="42" applyNumberFormat="0" applyAlignment="0" applyProtection="0"/>
    <xf numFmtId="0" fontId="37" fillId="0" borderId="41">
      <alignment horizontal="left" vertical="center"/>
    </xf>
    <xf numFmtId="0" fontId="124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/>
    <xf numFmtId="0" fontId="31" fillId="27" borderId="42" applyNumberFormat="0" applyAlignment="0" applyProtection="0"/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/>
    <xf numFmtId="0" fontId="123" fillId="27" borderId="33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53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61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124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0" fillId="27" borderId="33" applyNumberFormat="0" applyAlignment="0" applyProtection="0"/>
    <xf numFmtId="0" fontId="124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53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/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109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37" fillId="0" borderId="41">
      <alignment horizontal="left" vertical="center"/>
    </xf>
    <xf numFmtId="0" fontId="37" fillId="0" borderId="41">
      <alignment horizontal="left" vertical="center"/>
    </xf>
    <xf numFmtId="0" fontId="6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63" fillId="29" borderId="39" applyNumberFormat="0" applyFont="0" applyAlignment="0" applyProtection="0"/>
    <xf numFmtId="0" fontId="109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7" fillId="0" borderId="41">
      <alignment horizontal="left" vertical="center"/>
    </xf>
    <xf numFmtId="0" fontId="63" fillId="29" borderId="39" applyNumberFormat="0" applyFont="0" applyAlignment="0" applyProtection="0"/>
    <xf numFmtId="0" fontId="53" fillId="27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124" fillId="14" borderId="42" applyNumberFormat="0" applyAlignment="0" applyProtection="0">
      <alignment vertical="center"/>
    </xf>
    <xf numFmtId="0" fontId="31" fillId="27" borderId="42" applyNumberFormat="0" applyAlignment="0" applyProtection="0"/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3" fillId="29" borderId="39" applyNumberFormat="0" applyFont="0" applyAlignment="0" applyProtection="0"/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149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31" fillId="27" borderId="42" applyNumberFormat="0" applyAlignment="0" applyProtection="0"/>
    <xf numFmtId="0" fontId="149" fillId="14" borderId="42" applyNumberFormat="0" applyAlignment="0" applyProtection="0">
      <alignment vertical="center"/>
    </xf>
    <xf numFmtId="0" fontId="3" fillId="29" borderId="39" applyNumberFormat="0" applyFont="0" applyAlignment="0" applyProtection="0"/>
    <xf numFmtId="0" fontId="63" fillId="29" borderId="39" applyNumberFormat="0" applyFont="0" applyAlignment="0" applyProtection="0"/>
    <xf numFmtId="0" fontId="37" fillId="0" borderId="41">
      <alignment horizontal="left" vertical="center"/>
    </xf>
    <xf numFmtId="0" fontId="149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3" fillId="29" borderId="39" applyNumberFormat="0" applyFont="0" applyAlignment="0" applyProtection="0"/>
    <xf numFmtId="0" fontId="124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149" fillId="14" borderId="42" applyNumberFormat="0" applyAlignment="0" applyProtection="0">
      <alignment vertical="center"/>
    </xf>
    <xf numFmtId="0" fontId="26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61" fillId="14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61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147" fillId="27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37" fillId="0" borderId="41">
      <alignment horizontal="left" vertical="center"/>
    </xf>
    <xf numFmtId="0" fontId="31" fillId="27" borderId="42" applyNumberFormat="0" applyAlignment="0" applyProtection="0"/>
    <xf numFmtId="0" fontId="61" fillId="14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147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3" fillId="29" borderId="39" applyNumberFormat="0" applyFont="0" applyAlignment="0" applyProtection="0"/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3" fillId="14" borderId="42" applyNumberFormat="0" applyAlignment="0" applyProtection="0"/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124" fillId="14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109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/>
    <xf numFmtId="0" fontId="109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124" fillId="14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53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/>
    <xf numFmtId="0" fontId="3" fillId="29" borderId="39" applyNumberFormat="0" applyFont="0" applyAlignment="0" applyProtection="0"/>
    <xf numFmtId="0" fontId="37" fillId="0" borderId="37">
      <alignment horizontal="left" vertical="center"/>
    </xf>
    <xf numFmtId="0" fontId="61" fillId="14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7" fillId="0" borderId="37">
      <alignment horizontal="left" vertical="center"/>
    </xf>
    <xf numFmtId="0" fontId="147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/>
    <xf numFmtId="0" fontId="63" fillId="29" borderId="39" applyNumberFormat="0" applyFont="0" applyAlignment="0" applyProtection="0"/>
    <xf numFmtId="0" fontId="31" fillId="27" borderId="42" applyNumberFormat="0" applyAlignment="0" applyProtection="0"/>
    <xf numFmtId="0" fontId="124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133" fillId="14" borderId="42" applyNumberFormat="0" applyAlignment="0" applyProtection="0">
      <alignment vertical="center"/>
    </xf>
    <xf numFmtId="0" fontId="63" fillId="29" borderId="39" applyNumberFormat="0" applyFont="0" applyAlignment="0" applyProtection="0"/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112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109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/>
    <xf numFmtId="0" fontId="148" fillId="27" borderId="33" applyNumberFormat="0" applyAlignment="0" applyProtection="0">
      <alignment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61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112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53" fillId="27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1" fillId="27" borderId="42" applyNumberFormat="0" applyAlignment="0" applyProtection="0"/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0" fillId="27" borderId="33" applyNumberFormat="0" applyAlignment="0" applyProtection="0"/>
    <xf numFmtId="0" fontId="63" fillId="29" borderId="39" applyNumberFormat="0" applyFont="0" applyAlignment="0" applyProtection="0"/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112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53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63" fillId="29" borderId="39" applyNumberFormat="0" applyFont="0" applyAlignment="0" applyProtection="0"/>
    <xf numFmtId="0" fontId="61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63" fillId="29" borderId="39" applyNumberFormat="0" applyFont="0" applyAlignment="0" applyProtection="0"/>
    <xf numFmtId="0" fontId="53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33" fillId="14" borderId="42" applyNumberFormat="0" applyAlignment="0" applyProtection="0"/>
    <xf numFmtId="0" fontId="61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124" fillId="14" borderId="42" applyNumberFormat="0" applyAlignment="0" applyProtection="0">
      <alignment vertical="center"/>
    </xf>
    <xf numFmtId="0" fontId="63" fillId="29" borderId="39" applyNumberFormat="0" applyFont="0" applyAlignment="0" applyProtection="0"/>
    <xf numFmtId="0" fontId="37" fillId="0" borderId="41">
      <alignment horizontal="left" vertical="center"/>
    </xf>
    <xf numFmtId="0" fontId="33" fillId="14" borderId="42" applyNumberFormat="0" applyAlignment="0" applyProtection="0"/>
    <xf numFmtId="0" fontId="37" fillId="0" borderId="41">
      <alignment horizontal="left" vertical="center"/>
    </xf>
    <xf numFmtId="0" fontId="124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33" fillId="14" borderId="42" applyNumberFormat="0" applyAlignment="0" applyProtection="0"/>
    <xf numFmtId="0" fontId="33" fillId="14" borderId="42" applyNumberFormat="0" applyAlignment="0" applyProtection="0"/>
    <xf numFmtId="0" fontId="37" fillId="0" borderId="37">
      <alignment horizontal="left" vertical="center"/>
    </xf>
    <xf numFmtId="0" fontId="33" fillId="14" borderId="42" applyNumberFormat="0" applyAlignment="0" applyProtection="0"/>
    <xf numFmtId="0" fontId="37" fillId="0" borderId="41">
      <alignment horizontal="left" vertical="center"/>
    </xf>
    <xf numFmtId="0" fontId="53" fillId="27" borderId="42" applyNumberFormat="0" applyAlignment="0" applyProtection="0">
      <alignment vertical="center"/>
    </xf>
    <xf numFmtId="0" fontId="63" fillId="29" borderId="39" applyNumberFormat="0" applyFont="0" applyAlignment="0" applyProtection="0"/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1" fillId="27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53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63" fillId="29" borderId="39" applyNumberFormat="0" applyFont="0" applyAlignment="0" applyProtection="0"/>
    <xf numFmtId="0" fontId="112" fillId="27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7" fillId="0" borderId="37">
      <alignment horizontal="left" vertical="center"/>
    </xf>
    <xf numFmtId="0" fontId="33" fillId="14" borderId="42" applyNumberFormat="0" applyAlignment="0" applyProtection="0"/>
    <xf numFmtId="0" fontId="37" fillId="0" borderId="41">
      <alignment horizontal="left" vertical="center"/>
    </xf>
    <xf numFmtId="0" fontId="133" fillId="14" borderId="42" applyNumberFormat="0" applyAlignment="0" applyProtection="0">
      <alignment vertical="center"/>
    </xf>
    <xf numFmtId="0" fontId="31" fillId="27" borderId="42" applyNumberFormat="0" applyAlignment="0" applyProtection="0"/>
    <xf numFmtId="0" fontId="33" fillId="14" borderId="42" applyNumberFormat="0" applyAlignment="0" applyProtection="0"/>
    <xf numFmtId="0" fontId="37" fillId="0" borderId="41">
      <alignment horizontal="left" vertical="center"/>
    </xf>
    <xf numFmtId="0" fontId="6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0" fillId="27" borderId="33" applyNumberFormat="0" applyAlignment="0" applyProtection="0"/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7" fillId="0" borderId="41">
      <alignment horizontal="left" vertical="center"/>
    </xf>
    <xf numFmtId="0" fontId="37" fillId="0" borderId="41">
      <alignment horizontal="left" vertical="center"/>
    </xf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31" fillId="27" borderId="42" applyNumberFormat="0" applyAlignment="0" applyProtection="0"/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31" fillId="27" borderId="42" applyNumberFormat="0" applyAlignment="0" applyProtection="0"/>
    <xf numFmtId="0" fontId="109" fillId="27" borderId="42" applyNumberForma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109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7" fillId="0" borderId="41">
      <alignment horizontal="left"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139" fillId="27" borderId="33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1" fillId="27" borderId="42" applyNumberFormat="0" applyAlignment="0" applyProtection="0"/>
    <xf numFmtId="0" fontId="31" fillId="27" borderId="42" applyNumberFormat="0" applyAlignment="0" applyProtection="0"/>
    <xf numFmtId="0" fontId="139" fillId="27" borderId="33" applyNumberFormat="0" applyAlignment="0" applyProtection="0">
      <alignment vertical="center"/>
    </xf>
    <xf numFmtId="0" fontId="31" fillId="27" borderId="42" applyNumberFormat="0" applyAlignment="0" applyProtection="0"/>
    <xf numFmtId="0" fontId="147" fillId="27" borderId="42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63" fillId="29" borderId="39" applyNumberFormat="0" applyFont="0" applyAlignment="0" applyProtection="0"/>
    <xf numFmtId="0" fontId="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1" fillId="27" borderId="42" applyNumberFormat="0" applyAlignment="0" applyProtection="0"/>
    <xf numFmtId="0" fontId="31" fillId="27" borderId="42" applyNumberFormat="0" applyAlignment="0" applyProtection="0"/>
    <xf numFmtId="0" fontId="26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124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63" fillId="29" borderId="39" applyNumberFormat="0" applyFont="0" applyAlignment="0" applyProtection="0"/>
    <xf numFmtId="0" fontId="63" fillId="29" borderId="39" applyNumberFormat="0" applyFont="0" applyAlignment="0" applyProtection="0"/>
    <xf numFmtId="0" fontId="147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133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26" fillId="29" borderId="39" applyNumberFormat="0" applyFon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63" fillId="29" borderId="39" applyNumberFormat="0" applyFont="0" applyAlignment="0" applyProtection="0"/>
    <xf numFmtId="0" fontId="31" fillId="27" borderId="42" applyNumberFormat="0" applyAlignment="0" applyProtection="0"/>
    <xf numFmtId="0" fontId="37" fillId="0" borderId="37">
      <alignment horizontal="left" vertical="center"/>
    </xf>
    <xf numFmtId="0" fontId="33" fillId="14" borderId="42" applyNumberFormat="0" applyAlignment="0" applyProtection="0"/>
    <xf numFmtId="0" fontId="63" fillId="29" borderId="39" applyNumberFormat="0" applyFont="0" applyAlignment="0" applyProtection="0"/>
    <xf numFmtId="0" fontId="37" fillId="0" borderId="37">
      <alignment horizontal="left" vertical="center"/>
    </xf>
    <xf numFmtId="0" fontId="33" fillId="14" borderId="42" applyNumberFormat="0" applyAlignment="0" applyProtection="0"/>
    <xf numFmtId="0" fontId="109" fillId="27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1" fillId="27" borderId="42" applyNumberFormat="0" applyAlignment="0" applyProtection="0"/>
    <xf numFmtId="0" fontId="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147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7" fillId="0" borderId="41">
      <alignment horizontal="left" vertical="center"/>
    </xf>
    <xf numFmtId="0" fontId="53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1" fillId="27" borderId="42" applyNumberFormat="0" applyAlignment="0" applyProtection="0"/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3" fillId="14" borderId="42" applyNumberFormat="0" applyAlignment="0" applyProtection="0"/>
    <xf numFmtId="0" fontId="37" fillId="0" borderId="37">
      <alignment horizontal="left" vertical="center"/>
    </xf>
    <xf numFmtId="0" fontId="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31" fillId="27" borderId="42" applyNumberFormat="0" applyAlignment="0" applyProtection="0"/>
    <xf numFmtId="0" fontId="33" fillId="14" borderId="42" applyNumberFormat="0" applyAlignment="0" applyProtection="0"/>
    <xf numFmtId="0" fontId="37" fillId="0" borderId="37">
      <alignment horizontal="left" vertical="center"/>
    </xf>
    <xf numFmtId="0" fontId="53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0" fillId="27" borderId="33" applyNumberFormat="0" applyAlignment="0" applyProtection="0"/>
    <xf numFmtId="0" fontId="30" fillId="27" borderId="33" applyNumberFormat="0" applyAlignment="0" applyProtection="0"/>
    <xf numFmtId="0" fontId="6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109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61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124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31" fillId="27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53" fillId="27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1" fillId="27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7" fillId="0" borderId="41">
      <alignment horizontal="left" vertical="center"/>
    </xf>
    <xf numFmtId="0" fontId="61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37" fillId="0" borderId="41">
      <alignment horizontal="left" vertical="center"/>
    </xf>
    <xf numFmtId="0" fontId="3" fillId="29" borderId="39" applyNumberFormat="0" applyFont="0" applyAlignment="0" applyProtection="0"/>
    <xf numFmtId="0" fontId="37" fillId="0" borderId="37">
      <alignment horizontal="left" vertical="center"/>
    </xf>
    <xf numFmtId="0" fontId="37" fillId="0" borderId="37">
      <alignment horizontal="left" vertical="center"/>
    </xf>
    <xf numFmtId="10" fontId="73" fillId="33" borderId="40" applyNumberFormat="0" applyBorder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3" fillId="14" borderId="42" applyNumberFormat="0" applyAlignment="0" applyProtection="0"/>
    <xf numFmtId="0" fontId="37" fillId="0" borderId="37">
      <alignment horizontal="left" vertical="center"/>
    </xf>
    <xf numFmtId="0" fontId="37" fillId="0" borderId="37">
      <alignment horizontal="left" vertical="center"/>
    </xf>
    <xf numFmtId="0" fontId="61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37" fillId="0" borderId="41">
      <alignment horizontal="left" vertical="center"/>
    </xf>
    <xf numFmtId="0" fontId="61" fillId="14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7" fillId="0" borderId="41">
      <alignment horizontal="left" vertical="center"/>
    </xf>
    <xf numFmtId="0" fontId="33" fillId="14" borderId="42" applyNumberFormat="0" applyAlignment="0" applyProtection="0"/>
    <xf numFmtId="0" fontId="37" fillId="0" borderId="41">
      <alignment horizontal="left" vertical="center"/>
    </xf>
    <xf numFmtId="0" fontId="147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61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33" fillId="14" borderId="42" applyNumberFormat="0" applyAlignment="0" applyProtection="0"/>
    <xf numFmtId="0" fontId="109" fillId="27" borderId="42" applyNumberFormat="0" applyAlignment="0" applyProtection="0">
      <alignment vertical="center"/>
    </xf>
    <xf numFmtId="0" fontId="31" fillId="27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/>
    <xf numFmtId="0" fontId="37" fillId="0" borderId="41">
      <alignment horizontal="left" vertical="center"/>
    </xf>
    <xf numFmtId="0" fontId="63" fillId="29" borderId="39" applyNumberFormat="0" applyFont="0" applyAlignment="0" applyProtection="0"/>
    <xf numFmtId="0" fontId="33" fillId="14" borderId="42" applyNumberFormat="0" applyAlignment="0" applyProtection="0"/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37" fillId="0" borderId="41">
      <alignment horizontal="left" vertical="center"/>
    </xf>
    <xf numFmtId="0" fontId="112" fillId="27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26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149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7" fillId="0" borderId="41">
      <alignment horizontal="left" vertical="center"/>
    </xf>
    <xf numFmtId="0" fontId="26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/>
    <xf numFmtId="0" fontId="147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112" fillId="27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109" fillId="27" borderId="42" applyNumberFormat="0" applyAlignment="0" applyProtection="0">
      <alignment vertical="center"/>
    </xf>
    <xf numFmtId="0" fontId="31" fillId="27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37" fillId="0" borderId="41">
      <alignment horizontal="left" vertical="center"/>
    </xf>
    <xf numFmtId="0" fontId="147" fillId="27" borderId="42" applyNumberForma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53" fillId="31" borderId="42" applyNumberFormat="0" applyAlignment="0" applyProtection="0">
      <alignment vertical="center"/>
    </xf>
    <xf numFmtId="0" fontId="3" fillId="29" borderId="39" applyNumberFormat="0" applyFont="0" applyAlignment="0" applyProtection="0"/>
    <xf numFmtId="0" fontId="33" fillId="14" borderId="42" applyNumberFormat="0" applyAlignment="0" applyProtection="0"/>
    <xf numFmtId="0" fontId="33" fillId="14" borderId="42" applyNumberFormat="0" applyAlignment="0" applyProtection="0"/>
    <xf numFmtId="0" fontId="33" fillId="14" borderId="42" applyNumberFormat="0" applyAlignment="0" applyProtection="0"/>
    <xf numFmtId="0" fontId="33" fillId="14" borderId="42" applyNumberFormat="0" applyAlignment="0" applyProtection="0"/>
    <xf numFmtId="0" fontId="63" fillId="29" borderId="39" applyNumberFormat="0" applyFont="0" applyAlignment="0" applyProtection="0"/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124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61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124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/>
    <xf numFmtId="0" fontId="124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147" fillId="27" borderId="42" applyNumberFormat="0" applyAlignment="0" applyProtection="0">
      <alignment vertical="center"/>
    </xf>
    <xf numFmtId="0" fontId="31" fillId="27" borderId="42" applyNumberFormat="0" applyAlignment="0" applyProtection="0"/>
    <xf numFmtId="0" fontId="37" fillId="0" borderId="41">
      <alignment horizontal="left" vertical="center"/>
    </xf>
    <xf numFmtId="0" fontId="139" fillId="27" borderId="33" applyNumberFormat="0" applyAlignment="0" applyProtection="0">
      <alignment vertical="center"/>
    </xf>
    <xf numFmtId="0" fontId="37" fillId="0" borderId="41">
      <alignment horizontal="left" vertical="center"/>
    </xf>
    <xf numFmtId="0" fontId="53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109" fillId="27" borderId="42" applyNumberFormat="0" applyAlignment="0" applyProtection="0">
      <alignment vertical="center"/>
    </xf>
    <xf numFmtId="0" fontId="63" fillId="29" borderId="39" applyNumberFormat="0" applyFont="0" applyAlignment="0" applyProtection="0"/>
    <xf numFmtId="0" fontId="37" fillId="0" borderId="41">
      <alignment horizontal="left" vertical="center"/>
    </xf>
    <xf numFmtId="0" fontId="33" fillId="14" borderId="42" applyNumberFormat="0" applyAlignment="0" applyProtection="0"/>
    <xf numFmtId="0" fontId="109" fillId="27" borderId="42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63" fillId="29" borderId="39" applyNumberFormat="0" applyFont="0" applyAlignment="0" applyProtection="0"/>
    <xf numFmtId="0" fontId="37" fillId="0" borderId="41">
      <alignment horizontal="left" vertical="center"/>
    </xf>
    <xf numFmtId="0" fontId="26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112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31" fillId="27" borderId="42" applyNumberFormat="0" applyAlignment="0" applyProtection="0"/>
    <xf numFmtId="0" fontId="33" fillId="14" borderId="42" applyNumberFormat="0" applyAlignment="0" applyProtection="0"/>
    <xf numFmtId="0" fontId="124" fillId="14" borderId="42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/>
    <xf numFmtId="0" fontId="63" fillId="29" borderId="39" applyNumberFormat="0" applyFont="0" applyAlignment="0" applyProtection="0"/>
    <xf numFmtId="0" fontId="37" fillId="0" borderId="37">
      <alignment horizontal="left" vertical="center"/>
    </xf>
    <xf numFmtId="0" fontId="33" fillId="14" borderId="42" applyNumberFormat="0" applyAlignment="0" applyProtection="0"/>
    <xf numFmtId="0" fontId="109" fillId="27" borderId="42" applyNumberFormat="0" applyAlignment="0" applyProtection="0">
      <alignment vertical="center"/>
    </xf>
    <xf numFmtId="0" fontId="63" fillId="29" borderId="39" applyNumberFormat="0" applyFont="0" applyAlignment="0" applyProtection="0"/>
    <xf numFmtId="0" fontId="37" fillId="0" borderId="37">
      <alignment horizontal="left" vertical="center"/>
    </xf>
    <xf numFmtId="0" fontId="63" fillId="29" borderId="39" applyNumberFormat="0" applyFont="0" applyAlignment="0" applyProtection="0"/>
    <xf numFmtId="0" fontId="37" fillId="0" borderId="41">
      <alignment horizontal="left" vertical="center"/>
    </xf>
    <xf numFmtId="0" fontId="33" fillId="14" borderId="42" applyNumberFormat="0" applyAlignment="0" applyProtection="0"/>
    <xf numFmtId="0" fontId="37" fillId="0" borderId="37">
      <alignment horizontal="left"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10" fontId="73" fillId="33" borderId="40" applyNumberFormat="0" applyBorder="0" applyAlignment="0" applyProtection="0"/>
    <xf numFmtId="0" fontId="61" fillId="14" borderId="42" applyNumberForma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124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7" fillId="0" borderId="37">
      <alignment horizontal="left" vertical="center"/>
    </xf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1" fillId="27" borderId="42" applyNumberFormat="0" applyAlignment="0" applyProtection="0"/>
    <xf numFmtId="0" fontId="147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149" fillId="14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109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133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37" fillId="0" borderId="37">
      <alignment horizontal="left" vertical="center"/>
    </xf>
    <xf numFmtId="0" fontId="109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/>
    <xf numFmtId="0" fontId="53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6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7" fillId="0" borderId="41">
      <alignment horizontal="left" vertical="center"/>
    </xf>
    <xf numFmtId="0" fontId="133" fillId="14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37" fillId="0" borderId="41">
      <alignment horizontal="left" vertical="center"/>
    </xf>
    <xf numFmtId="0" fontId="112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59" fillId="27" borderId="33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26" fillId="29" borderId="39" applyNumberFormat="0" applyFon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31" fillId="27" borderId="42" applyNumberFormat="0" applyAlignment="0" applyProtection="0"/>
    <xf numFmtId="0" fontId="37" fillId="0" borderId="37">
      <alignment horizontal="left" vertical="center"/>
    </xf>
    <xf numFmtId="0" fontId="133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0" fillId="27" borderId="33" applyNumberFormat="0" applyAlignment="0" applyProtection="0"/>
    <xf numFmtId="0" fontId="3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149" fillId="14" borderId="42" applyNumberFormat="0" applyAlignment="0" applyProtection="0">
      <alignment vertical="center"/>
    </xf>
    <xf numFmtId="0" fontId="31" fillId="27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0" fillId="27" borderId="33" applyNumberFormat="0" applyAlignment="0" applyProtection="0"/>
    <xf numFmtId="0" fontId="30" fillId="27" borderId="33" applyNumberFormat="0" applyAlignment="0" applyProtection="0"/>
    <xf numFmtId="0" fontId="3" fillId="29" borderId="39" applyNumberFormat="0" applyFon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1" fillId="27" borderId="42" applyNumberFormat="0" applyAlignment="0" applyProtection="0"/>
    <xf numFmtId="0" fontId="31" fillId="27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148" fillId="27" borderId="33" applyNumberFormat="0" applyAlignment="0" applyProtection="0">
      <alignment vertical="center"/>
    </xf>
    <xf numFmtId="0" fontId="33" fillId="14" borderId="42" applyNumberFormat="0" applyAlignment="0" applyProtection="0"/>
    <xf numFmtId="0" fontId="53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53" fillId="27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124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/>
    <xf numFmtId="0" fontId="37" fillId="0" borderId="41">
      <alignment horizontal="left" vertical="center"/>
    </xf>
    <xf numFmtId="0" fontId="30" fillId="27" borderId="33" applyNumberFormat="0" applyAlignment="0" applyProtection="0"/>
    <xf numFmtId="0" fontId="30" fillId="27" borderId="33" applyNumberFormat="0" applyAlignment="0" applyProtection="0"/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3" fillId="14" borderId="42" applyNumberFormat="0" applyAlignment="0" applyProtection="0"/>
    <xf numFmtId="0" fontId="30" fillId="27" borderId="33" applyNumberForma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112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1" fillId="27" borderId="42" applyNumberFormat="0" applyAlignment="0" applyProtection="0"/>
    <xf numFmtId="0" fontId="123" fillId="27" borderId="33" applyNumberFormat="0" applyAlignment="0" applyProtection="0">
      <alignment vertical="center"/>
    </xf>
    <xf numFmtId="0" fontId="3" fillId="29" borderId="39" applyNumberFormat="0" applyFont="0" applyAlignment="0" applyProtection="0"/>
    <xf numFmtId="0" fontId="37" fillId="0" borderId="41">
      <alignment horizontal="left" vertical="center"/>
    </xf>
    <xf numFmtId="0" fontId="31" fillId="27" borderId="42" applyNumberFormat="0" applyAlignment="0" applyProtection="0"/>
    <xf numFmtId="0" fontId="147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53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/>
    <xf numFmtId="0" fontId="148" fillId="27" borderId="33" applyNumberFormat="0" applyAlignment="0" applyProtection="0">
      <alignment vertical="center"/>
    </xf>
    <xf numFmtId="0" fontId="33" fillId="14" borderId="42" applyNumberFormat="0" applyAlignment="0" applyProtection="0"/>
    <xf numFmtId="0" fontId="37" fillId="0" borderId="41">
      <alignment horizontal="left" vertical="center"/>
    </xf>
    <xf numFmtId="0" fontId="33" fillId="14" borderId="42" applyNumberFormat="0" applyAlignment="0" applyProtection="0"/>
    <xf numFmtId="0" fontId="133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1" fillId="27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53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1" fillId="27" borderId="42" applyNumberFormat="0" applyAlignment="0" applyProtection="0"/>
    <xf numFmtId="0" fontId="31" fillId="27" borderId="42" applyNumberFormat="0" applyAlignment="0" applyProtection="0"/>
    <xf numFmtId="0" fontId="53" fillId="27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149" fillId="14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31" fillId="27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3" fillId="29" borderId="39" applyNumberFormat="0" applyFont="0" applyAlignment="0" applyProtection="0"/>
    <xf numFmtId="0" fontId="149" fillId="14" borderId="42" applyNumberFormat="0" applyAlignment="0" applyProtection="0">
      <alignment vertical="center"/>
    </xf>
    <xf numFmtId="0" fontId="31" fillId="27" borderId="42" applyNumberFormat="0" applyAlignment="0" applyProtection="0"/>
    <xf numFmtId="0" fontId="112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149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63" fillId="29" borderId="39" applyNumberFormat="0" applyFont="0" applyAlignment="0" applyProtection="0"/>
    <xf numFmtId="0" fontId="31" fillId="27" borderId="42" applyNumberFormat="0" applyAlignment="0" applyProtection="0"/>
    <xf numFmtId="0" fontId="37" fillId="0" borderId="37">
      <alignment horizontal="left" vertical="center"/>
    </xf>
    <xf numFmtId="0" fontId="147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63" fillId="29" borderId="39" applyNumberFormat="0" applyFont="0" applyAlignment="0" applyProtection="0"/>
    <xf numFmtId="0" fontId="37" fillId="0" borderId="41">
      <alignment horizontal="left" vertical="center"/>
    </xf>
    <xf numFmtId="0" fontId="112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/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/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109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149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37" fillId="0" borderId="41">
      <alignment horizontal="left" vertical="center"/>
    </xf>
    <xf numFmtId="0" fontId="124" fillId="14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6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0" fillId="27" borderId="33" applyNumberFormat="0" applyAlignment="0" applyProtection="0"/>
    <xf numFmtId="0" fontId="3" fillId="29" borderId="39" applyNumberFormat="0" applyFont="0" applyAlignment="0" applyProtection="0"/>
    <xf numFmtId="0" fontId="61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124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149" fillId="14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61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61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26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31" fillId="27" borderId="42" applyNumberFormat="0" applyAlignment="0" applyProtection="0"/>
    <xf numFmtId="0" fontId="31" fillId="27" borderId="42" applyNumberFormat="0" applyAlignment="0" applyProtection="0"/>
    <xf numFmtId="0" fontId="37" fillId="0" borderId="37">
      <alignment horizontal="left" vertical="center"/>
    </xf>
    <xf numFmtId="0" fontId="37" fillId="0" borderId="37">
      <alignment horizontal="left" vertical="center"/>
    </xf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/>
    <xf numFmtId="0" fontId="112" fillId="27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109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/>
    <xf numFmtId="0" fontId="37" fillId="0" borderId="37">
      <alignment horizontal="left" vertical="center"/>
    </xf>
    <xf numFmtId="0" fontId="61" fillId="14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124" fillId="14" borderId="42" applyNumberFormat="0" applyAlignment="0" applyProtection="0">
      <alignment vertical="center"/>
    </xf>
    <xf numFmtId="0" fontId="31" fillId="27" borderId="42" applyNumberFormat="0" applyAlignment="0" applyProtection="0"/>
    <xf numFmtId="0" fontId="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63" fillId="29" borderId="39" applyNumberFormat="0" applyFont="0" applyAlignment="0" applyProtection="0"/>
    <xf numFmtId="0" fontId="3" fillId="29" borderId="39" applyNumberFormat="0" applyFont="0" applyAlignment="0" applyProtection="0"/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/>
    <xf numFmtId="0" fontId="37" fillId="0" borderId="41">
      <alignment horizontal="left"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109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1" fillId="27" borderId="42" applyNumberFormat="0" applyAlignment="0" applyProtection="0"/>
    <xf numFmtId="0" fontId="139" fillId="27" borderId="33" applyNumberFormat="0" applyAlignment="0" applyProtection="0">
      <alignment vertical="center"/>
    </xf>
    <xf numFmtId="0" fontId="31" fillId="27" borderId="42" applyNumberFormat="0" applyAlignment="0" applyProtection="0"/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63" fillId="29" borderId="39" applyNumberFormat="0" applyFont="0" applyAlignment="0" applyProtection="0"/>
    <xf numFmtId="0" fontId="3" fillId="29" borderId="39" applyNumberFormat="0" applyFont="0" applyAlignment="0" applyProtection="0"/>
    <xf numFmtId="0" fontId="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37" fillId="0" borderId="37">
      <alignment horizontal="left" vertical="center"/>
    </xf>
    <xf numFmtId="0" fontId="53" fillId="27" borderId="42" applyNumberFormat="0" applyAlignment="0" applyProtection="0">
      <alignment vertical="center"/>
    </xf>
    <xf numFmtId="0" fontId="63" fillId="29" borderId="39" applyNumberFormat="0" applyFont="0" applyAlignment="0" applyProtection="0"/>
    <xf numFmtId="0" fontId="147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63" fillId="29" borderId="39" applyNumberFormat="0" applyFont="0" applyAlignment="0" applyProtection="0"/>
    <xf numFmtId="0" fontId="109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133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149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63" fillId="29" borderId="39" applyNumberFormat="0" applyFont="0" applyAlignment="0" applyProtection="0"/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149" fillId="14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61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31" fillId="27" borderId="42" applyNumberFormat="0" applyAlignment="0" applyProtection="0"/>
    <xf numFmtId="0" fontId="33" fillId="14" borderId="42" applyNumberFormat="0" applyAlignment="0" applyProtection="0"/>
    <xf numFmtId="0" fontId="37" fillId="0" borderId="37">
      <alignment horizontal="left" vertical="center"/>
    </xf>
    <xf numFmtId="0" fontId="53" fillId="27" borderId="42" applyNumberFormat="0" applyAlignment="0" applyProtection="0">
      <alignment vertical="center"/>
    </xf>
    <xf numFmtId="0" fontId="6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63" fillId="29" borderId="39" applyNumberFormat="0" applyFont="0" applyAlignment="0" applyProtection="0"/>
    <xf numFmtId="0" fontId="33" fillId="14" borderId="42" applyNumberFormat="0" applyAlignment="0" applyProtection="0"/>
    <xf numFmtId="0" fontId="63" fillId="29" borderId="39" applyNumberFormat="0" applyFont="0" applyAlignment="0" applyProtection="0"/>
    <xf numFmtId="0" fontId="33" fillId="14" borderId="42" applyNumberFormat="0" applyAlignment="0" applyProtection="0"/>
    <xf numFmtId="0" fontId="37" fillId="0" borderId="41">
      <alignment horizontal="left" vertical="center"/>
    </xf>
    <xf numFmtId="0" fontId="3" fillId="29" borderId="39" applyNumberFormat="0" applyFont="0" applyAlignment="0" applyProtection="0"/>
    <xf numFmtId="0" fontId="37" fillId="0" borderId="37">
      <alignment horizontal="left" vertical="center"/>
    </xf>
    <xf numFmtId="0" fontId="124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3" fillId="14" borderId="42" applyNumberFormat="0" applyAlignment="0" applyProtection="0"/>
    <xf numFmtId="0" fontId="147" fillId="27" borderId="42" applyNumberFormat="0" applyAlignment="0" applyProtection="0">
      <alignment vertical="center"/>
    </xf>
    <xf numFmtId="0" fontId="31" fillId="27" borderId="42" applyNumberFormat="0" applyAlignment="0" applyProtection="0"/>
    <xf numFmtId="0" fontId="3" fillId="29" borderId="39" applyNumberFormat="0" applyFont="0" applyAlignment="0" applyProtection="0"/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63" fillId="29" borderId="39" applyNumberFormat="0" applyFont="0" applyAlignment="0" applyProtection="0"/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109" fillId="27" borderId="42" applyNumberFormat="0" applyAlignment="0" applyProtection="0">
      <alignment vertical="center"/>
    </xf>
    <xf numFmtId="0" fontId="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31" fillId="27" borderId="42" applyNumberFormat="0" applyAlignment="0" applyProtection="0"/>
    <xf numFmtId="0" fontId="3" fillId="29" borderId="39" applyNumberFormat="0" applyFont="0" applyAlignment="0" applyProtection="0"/>
    <xf numFmtId="0" fontId="124" fillId="14" borderId="42" applyNumberFormat="0" applyAlignment="0" applyProtection="0">
      <alignment vertical="center"/>
    </xf>
    <xf numFmtId="0" fontId="26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109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133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/>
    <xf numFmtId="0" fontId="124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31" fillId="27" borderId="42" applyNumberFormat="0" applyAlignment="0" applyProtection="0"/>
    <xf numFmtId="0" fontId="31" fillId="27" borderId="42" applyNumberFormat="0" applyAlignment="0" applyProtection="0"/>
    <xf numFmtId="0" fontId="133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37" fillId="0" borderId="37">
      <alignment horizontal="left" vertical="center"/>
    </xf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1" fillId="27" borderId="42" applyNumberFormat="0" applyAlignment="0" applyProtection="0"/>
    <xf numFmtId="0" fontId="37" fillId="0" borderId="41">
      <alignment horizontal="left" vertical="center"/>
    </xf>
    <xf numFmtId="0" fontId="149" fillId="14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31" fillId="27" borderId="42" applyNumberFormat="0" applyAlignment="0" applyProtection="0"/>
    <xf numFmtId="0" fontId="53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112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7" fillId="0" borderId="41">
      <alignment horizontal="left" vertical="center"/>
    </xf>
    <xf numFmtId="0" fontId="37" fillId="0" borderId="37">
      <alignment horizontal="left" vertical="center"/>
    </xf>
    <xf numFmtId="0" fontId="33" fillId="14" borderId="42" applyNumberFormat="0" applyAlignment="0" applyProtection="0"/>
    <xf numFmtId="0" fontId="37" fillId="0" borderId="41">
      <alignment horizontal="left" vertical="center"/>
    </xf>
    <xf numFmtId="0" fontId="37" fillId="0" borderId="37">
      <alignment horizontal="left" vertical="center"/>
    </xf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61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124" fillId="14" borderId="42" applyNumberFormat="0" applyAlignment="0" applyProtection="0">
      <alignment vertical="center"/>
    </xf>
    <xf numFmtId="0" fontId="3" fillId="29" borderId="39" applyNumberFormat="0" applyFont="0" applyAlignment="0" applyProtection="0"/>
    <xf numFmtId="0" fontId="37" fillId="0" borderId="41">
      <alignment horizontal="left"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31" fillId="27" borderId="42" applyNumberFormat="0" applyAlignment="0" applyProtection="0"/>
    <xf numFmtId="0" fontId="37" fillId="0" borderId="41">
      <alignment horizontal="left" vertical="center"/>
    </xf>
    <xf numFmtId="0" fontId="149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63" fillId="29" borderId="39" applyNumberFormat="0" applyFont="0" applyAlignment="0" applyProtection="0"/>
    <xf numFmtId="0" fontId="63" fillId="29" borderId="39" applyNumberFormat="0" applyFont="0" applyAlignment="0" applyProtection="0"/>
    <xf numFmtId="0" fontId="109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7" fillId="0" borderId="37">
      <alignment horizontal="left" vertical="center"/>
    </xf>
    <xf numFmtId="0" fontId="147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63" fillId="29" borderId="39" applyNumberFormat="0" applyFont="0" applyAlignment="0" applyProtection="0"/>
    <xf numFmtId="0" fontId="33" fillId="14" borderId="42" applyNumberFormat="0" applyAlignment="0" applyProtection="0"/>
    <xf numFmtId="0" fontId="112" fillId="27" borderId="42" applyNumberFormat="0" applyAlignment="0" applyProtection="0">
      <alignment vertical="center"/>
    </xf>
    <xf numFmtId="0" fontId="31" fillId="27" borderId="42" applyNumberFormat="0" applyAlignment="0" applyProtection="0"/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112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109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133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31" fillId="27" borderId="42" applyNumberFormat="0" applyAlignment="0" applyProtection="0"/>
    <xf numFmtId="0" fontId="61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31" fillId="27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31" fillId="27" borderId="42" applyNumberFormat="0" applyAlignment="0" applyProtection="0"/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147" fillId="27" borderId="42" applyNumberFormat="0" applyAlignment="0" applyProtection="0">
      <alignment vertical="center"/>
    </xf>
    <xf numFmtId="0" fontId="26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37" fillId="0" borderId="37">
      <alignment horizontal="left" vertical="center"/>
    </xf>
    <xf numFmtId="0" fontId="37" fillId="0" borderId="41">
      <alignment horizontal="left" vertical="center"/>
    </xf>
    <xf numFmtId="0" fontId="63" fillId="29" borderId="39" applyNumberFormat="0" applyFont="0" applyAlignment="0" applyProtection="0"/>
    <xf numFmtId="0" fontId="31" fillId="27" borderId="42" applyNumberFormat="0" applyAlignment="0" applyProtection="0"/>
    <xf numFmtId="0" fontId="37" fillId="0" borderId="37">
      <alignment horizontal="left" vertical="center"/>
    </xf>
    <xf numFmtId="0" fontId="133" fillId="14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63" fillId="29" borderId="39" applyNumberFormat="0" applyFont="0" applyAlignment="0" applyProtection="0"/>
    <xf numFmtId="0" fontId="63" fillId="29" borderId="39" applyNumberFormat="0" applyFont="0" applyAlignment="0" applyProtection="0"/>
    <xf numFmtId="0" fontId="109" fillId="27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124" fillId="14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147" fillId="27" borderId="42" applyNumberFormat="0" applyAlignment="0" applyProtection="0">
      <alignment vertical="center"/>
    </xf>
    <xf numFmtId="0" fontId="63" fillId="29" borderId="39" applyNumberFormat="0" applyFont="0" applyAlignment="0" applyProtection="0"/>
    <xf numFmtId="0" fontId="31" fillId="27" borderId="42" applyNumberFormat="0" applyAlignment="0" applyProtection="0"/>
    <xf numFmtId="0" fontId="37" fillId="0" borderId="41">
      <alignment horizontal="left" vertical="center"/>
    </xf>
    <xf numFmtId="0" fontId="31" fillId="27" borderId="42" applyNumberFormat="0" applyAlignment="0" applyProtection="0"/>
    <xf numFmtId="0" fontId="149" fillId="14" borderId="42" applyNumberFormat="0" applyAlignment="0" applyProtection="0">
      <alignment vertical="center"/>
    </xf>
    <xf numFmtId="10" fontId="73" fillId="33" borderId="40" applyNumberFormat="0" applyBorder="0" applyAlignment="0" applyProtection="0"/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63" fillId="29" borderId="39" applyNumberFormat="0" applyFont="0" applyAlignment="0" applyProtection="0"/>
    <xf numFmtId="0" fontId="3" fillId="29" borderId="39" applyNumberFormat="0" applyFont="0" applyAlignment="0" applyProtection="0"/>
    <xf numFmtId="0" fontId="33" fillId="14" borderId="42" applyNumberFormat="0" applyAlignment="0" applyProtection="0"/>
    <xf numFmtId="0" fontId="3" fillId="29" borderId="39" applyNumberFormat="0" applyFont="0" applyAlignment="0" applyProtection="0"/>
    <xf numFmtId="0" fontId="37" fillId="0" borderId="37">
      <alignment horizontal="left" vertical="center"/>
    </xf>
    <xf numFmtId="0" fontId="147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61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1" fillId="27" borderId="42" applyNumberFormat="0" applyAlignment="0" applyProtection="0"/>
    <xf numFmtId="0" fontId="112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149" fillId="14" borderId="42" applyNumberFormat="0" applyAlignment="0" applyProtection="0">
      <alignment vertical="center"/>
    </xf>
    <xf numFmtId="0" fontId="31" fillId="27" borderId="42" applyNumberFormat="0" applyAlignment="0" applyProtection="0"/>
    <xf numFmtId="0" fontId="3" fillId="29" borderId="39" applyNumberFormat="0" applyFont="0" applyAlignment="0" applyProtection="0"/>
    <xf numFmtId="0" fontId="3" fillId="29" borderId="39" applyNumberFormat="0" applyFont="0" applyAlignment="0" applyProtection="0"/>
    <xf numFmtId="0" fontId="3" fillId="29" borderId="39" applyNumberFormat="0" applyFont="0" applyAlignment="0" applyProtection="0"/>
    <xf numFmtId="0" fontId="31" fillId="27" borderId="42" applyNumberFormat="0" applyAlignment="0" applyProtection="0"/>
    <xf numFmtId="0" fontId="124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31" fillId="27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53" fillId="27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133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63" fillId="29" borderId="39" applyNumberFormat="0" applyFont="0" applyAlignment="0" applyProtection="0"/>
    <xf numFmtId="0" fontId="33" fillId="14" borderId="42" applyNumberFormat="0" applyAlignment="0" applyProtection="0"/>
    <xf numFmtId="0" fontId="33" fillId="14" borderId="42" applyNumberFormat="0" applyAlignment="0" applyProtection="0"/>
    <xf numFmtId="0" fontId="26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53" fillId="27" borderId="42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31" fillId="27" borderId="42" applyNumberFormat="0" applyAlignment="0" applyProtection="0"/>
    <xf numFmtId="0" fontId="149" fillId="14" borderId="42" applyNumberFormat="0" applyAlignment="0" applyProtection="0">
      <alignment vertical="center"/>
    </xf>
    <xf numFmtId="0" fontId="3" fillId="29" borderId="39" applyNumberFormat="0" applyFont="0" applyAlignment="0" applyProtection="0"/>
    <xf numFmtId="0" fontId="109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109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30" fillId="27" borderId="33" applyNumberFormat="0" applyAlignment="0" applyProtection="0"/>
    <xf numFmtId="0" fontId="30" fillId="27" borderId="33" applyNumberFormat="0" applyAlignment="0" applyProtection="0"/>
    <xf numFmtId="0" fontId="37" fillId="0" borderId="37">
      <alignment horizontal="left" vertical="center"/>
    </xf>
    <xf numFmtId="0" fontId="33" fillId="14" borderId="42" applyNumberFormat="0" applyAlignment="0" applyProtection="0"/>
    <xf numFmtId="0" fontId="31" fillId="27" borderId="42" applyNumberFormat="0" applyAlignment="0" applyProtection="0"/>
    <xf numFmtId="0" fontId="37" fillId="0" borderId="37">
      <alignment horizontal="left" vertical="center"/>
    </xf>
    <xf numFmtId="0" fontId="53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37" fillId="0" borderId="41">
      <alignment horizontal="left" vertical="center"/>
    </xf>
    <xf numFmtId="0" fontId="33" fillId="14" borderId="42" applyNumberFormat="0" applyAlignment="0" applyProtection="0"/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1" fillId="27" borderId="42" applyNumberFormat="0" applyAlignment="0" applyProtection="0"/>
    <xf numFmtId="0" fontId="33" fillId="14" borderId="42" applyNumberFormat="0" applyAlignment="0" applyProtection="0"/>
    <xf numFmtId="0" fontId="61" fillId="14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63" fillId="29" borderId="39" applyNumberFormat="0" applyFont="0" applyAlignment="0" applyProtection="0"/>
    <xf numFmtId="0" fontId="147" fillId="27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63" fillId="29" borderId="39" applyNumberFormat="0" applyFont="0" applyAlignment="0" applyProtection="0"/>
    <xf numFmtId="0" fontId="124" fillId="14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6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53" fillId="27" borderId="34" applyNumberFormat="0" applyAlignment="0" applyProtection="0">
      <alignment vertical="center"/>
    </xf>
    <xf numFmtId="0" fontId="37" fillId="0" borderId="41">
      <alignment horizontal="left" vertical="center"/>
    </xf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37" fillId="0" borderId="41">
      <alignment horizontal="left" vertical="center"/>
    </xf>
    <xf numFmtId="0" fontId="33" fillId="14" borderId="42" applyNumberFormat="0" applyAlignment="0" applyProtection="0"/>
    <xf numFmtId="0" fontId="133" fillId="14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148" fillId="27" borderId="33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53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147" fillId="27" borderId="42" applyNumberForma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63" fillId="29" borderId="39" applyNumberFormat="0" applyFont="0" applyAlignment="0" applyProtection="0"/>
    <xf numFmtId="0" fontId="37" fillId="0" borderId="41">
      <alignment horizontal="left"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3" fillId="29" borderId="39" applyNumberFormat="0" applyFont="0" applyAlignment="0" applyProtection="0"/>
    <xf numFmtId="0" fontId="133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3" fillId="29" borderId="39" applyNumberFormat="0" applyFont="0" applyAlignment="0" applyProtection="0"/>
    <xf numFmtId="0" fontId="37" fillId="0" borderId="41">
      <alignment horizontal="left" vertical="center"/>
    </xf>
    <xf numFmtId="0" fontId="33" fillId="14" borderId="42" applyNumberFormat="0" applyAlignment="0" applyProtection="0"/>
    <xf numFmtId="0" fontId="31" fillId="27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7" fillId="0" borderId="41">
      <alignment horizontal="left" vertical="center"/>
    </xf>
    <xf numFmtId="0" fontId="63" fillId="29" borderId="39" applyNumberFormat="0" applyFont="0" applyAlignment="0" applyProtection="0"/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/>
    <xf numFmtId="0" fontId="147" fillId="27" borderId="42" applyNumberFormat="0" applyAlignment="0" applyProtection="0">
      <alignment vertical="center"/>
    </xf>
    <xf numFmtId="0" fontId="63" fillId="29" borderId="39" applyNumberFormat="0" applyFont="0" applyAlignment="0" applyProtection="0"/>
    <xf numFmtId="0" fontId="33" fillId="14" borderId="42" applyNumberFormat="0" applyAlignment="0" applyProtection="0"/>
    <xf numFmtId="0" fontId="61" fillId="14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/>
    <xf numFmtId="0" fontId="6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148" fillId="27" borderId="33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63" fillId="29" borderId="39" applyNumberFormat="0" applyFont="0" applyAlignment="0" applyProtection="0"/>
    <xf numFmtId="0" fontId="3" fillId="29" borderId="39" applyNumberFormat="0" applyFont="0" applyAlignment="0" applyProtection="0"/>
    <xf numFmtId="0" fontId="147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26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1" fillId="27" borderId="42" applyNumberFormat="0" applyAlignment="0" applyProtection="0"/>
    <xf numFmtId="0" fontId="63" fillId="29" borderId="39" applyNumberFormat="0" applyFont="0" applyAlignment="0" applyProtection="0"/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123" fillId="27" borderId="33" applyNumberForma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1" fillId="27" borderId="42" applyNumberFormat="0" applyAlignment="0" applyProtection="0"/>
    <xf numFmtId="0" fontId="31" fillId="27" borderId="42" applyNumberFormat="0" applyAlignment="0" applyProtection="0"/>
    <xf numFmtId="0" fontId="139" fillId="27" borderId="33" applyNumberFormat="0" applyAlignment="0" applyProtection="0">
      <alignment vertical="center"/>
    </xf>
    <xf numFmtId="0" fontId="31" fillId="27" borderId="42" applyNumberFormat="0" applyAlignment="0" applyProtection="0"/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1" fillId="27" borderId="42" applyNumberFormat="0" applyAlignment="0" applyProtection="0"/>
    <xf numFmtId="0" fontId="33" fillId="14" borderId="42" applyNumberFormat="0" applyAlignment="0" applyProtection="0"/>
    <xf numFmtId="0" fontId="33" fillId="14" borderId="42" applyNumberFormat="0" applyAlignment="0" applyProtection="0"/>
    <xf numFmtId="0" fontId="63" fillId="29" borderId="39" applyNumberFormat="0" applyFont="0" applyAlignment="0" applyProtection="0"/>
    <xf numFmtId="0" fontId="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33" fillId="14" borderId="42" applyNumberFormat="0" applyAlignment="0" applyProtection="0"/>
    <xf numFmtId="0" fontId="31" fillId="27" borderId="42" applyNumberFormat="0" applyAlignment="0" applyProtection="0"/>
    <xf numFmtId="0" fontId="37" fillId="0" borderId="37">
      <alignment horizontal="left" vertical="center"/>
    </xf>
    <xf numFmtId="0" fontId="26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63" fillId="29" borderId="39" applyNumberFormat="0" applyFont="0" applyAlignment="0" applyProtection="0"/>
    <xf numFmtId="0" fontId="3" fillId="29" borderId="39" applyNumberFormat="0" applyFont="0" applyAlignment="0" applyProtection="0"/>
    <xf numFmtId="0" fontId="53" fillId="27" borderId="42" applyNumberFormat="0" applyAlignment="0" applyProtection="0">
      <alignment vertical="center"/>
    </xf>
    <xf numFmtId="0" fontId="63" fillId="29" borderId="39" applyNumberFormat="0" applyFont="0" applyAlignment="0" applyProtection="0"/>
    <xf numFmtId="0" fontId="3" fillId="29" borderId="39" applyNumberFormat="0" applyFont="0" applyAlignment="0" applyProtection="0"/>
    <xf numFmtId="0" fontId="3" fillId="29" borderId="39" applyNumberFormat="0" applyFont="0" applyAlignment="0" applyProtection="0"/>
    <xf numFmtId="0" fontId="33" fillId="14" borderId="42" applyNumberFormat="0" applyAlignment="0" applyProtection="0"/>
    <xf numFmtId="0" fontId="33" fillId="14" borderId="42" applyNumberFormat="0" applyAlignment="0" applyProtection="0"/>
    <xf numFmtId="0" fontId="133" fillId="14" borderId="42" applyNumberFormat="0" applyAlignment="0" applyProtection="0">
      <alignment vertical="center"/>
    </xf>
    <xf numFmtId="0" fontId="3" fillId="29" borderId="39" applyNumberFormat="0" applyFont="0" applyAlignment="0" applyProtection="0"/>
    <xf numFmtId="0" fontId="37" fillId="0" borderId="37">
      <alignment horizontal="left" vertical="center"/>
    </xf>
    <xf numFmtId="0" fontId="53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1" fillId="27" borderId="42" applyNumberFormat="0" applyAlignment="0" applyProtection="0"/>
    <xf numFmtId="0" fontId="33" fillId="14" borderId="42" applyNumberFormat="0" applyAlignment="0" applyProtection="0"/>
    <xf numFmtId="0" fontId="53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61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124" fillId="14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147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63" fillId="29" borderId="39" applyNumberFormat="0" applyFont="0" applyAlignment="0" applyProtection="0"/>
    <xf numFmtId="0" fontId="37" fillId="0" borderId="37">
      <alignment horizontal="left"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31" fillId="27" borderId="42" applyNumberFormat="0" applyAlignment="0" applyProtection="0"/>
    <xf numFmtId="0" fontId="37" fillId="0" borderId="37">
      <alignment horizontal="left" vertical="center"/>
    </xf>
    <xf numFmtId="0" fontId="147" fillId="27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147" fillId="27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31" fillId="27" borderId="42" applyNumberFormat="0" applyAlignment="0" applyProtection="0"/>
    <xf numFmtId="0" fontId="37" fillId="0" borderId="37">
      <alignment horizontal="left" vertical="center"/>
    </xf>
    <xf numFmtId="0" fontId="3" fillId="29" borderId="39" applyNumberFormat="0" applyFont="0" applyAlignment="0" applyProtection="0"/>
    <xf numFmtId="0" fontId="37" fillId="0" borderId="37">
      <alignment horizontal="left" vertical="center"/>
    </xf>
    <xf numFmtId="0" fontId="26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30" fillId="27" borderId="33" applyNumberFormat="0" applyAlignment="0" applyProtection="0"/>
    <xf numFmtId="0" fontId="3" fillId="29" borderId="39" applyNumberFormat="0" applyFont="0" applyAlignment="0" applyProtection="0"/>
    <xf numFmtId="0" fontId="37" fillId="0" borderId="37">
      <alignment horizontal="left" vertical="center"/>
    </xf>
    <xf numFmtId="0" fontId="63" fillId="29" borderId="39" applyNumberFormat="0" applyFont="0" applyAlignment="0" applyProtection="0"/>
    <xf numFmtId="0" fontId="61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37" fillId="0" borderId="41">
      <alignment horizontal="left" vertical="center"/>
    </xf>
    <xf numFmtId="0" fontId="33" fillId="14" borderId="42" applyNumberFormat="0" applyAlignment="0" applyProtection="0"/>
    <xf numFmtId="0" fontId="53" fillId="27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1" fillId="27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1" fillId="27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31" fillId="27" borderId="42" applyNumberFormat="0" applyAlignment="0" applyProtection="0"/>
    <xf numFmtId="0" fontId="33" fillId="14" borderId="42" applyNumberFormat="0" applyAlignment="0" applyProtection="0"/>
    <xf numFmtId="0" fontId="53" fillId="27" borderId="42" applyNumberFormat="0" applyAlignment="0" applyProtection="0">
      <alignment vertical="center"/>
    </xf>
    <xf numFmtId="0" fontId="31" fillId="27" borderId="42" applyNumberFormat="0" applyAlignment="0" applyProtection="0"/>
    <xf numFmtId="0" fontId="124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26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26" fillId="29" borderId="39" applyNumberFormat="0" applyFon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37" fillId="0" borderId="37">
      <alignment horizontal="left"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33" fillId="14" borderId="42" applyNumberFormat="0" applyAlignment="0" applyProtection="0"/>
    <xf numFmtId="0" fontId="31" fillId="27" borderId="42" applyNumberFormat="0" applyAlignment="0" applyProtection="0"/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63" fillId="29" borderId="39" applyNumberFormat="0" applyFont="0" applyAlignment="0" applyProtection="0"/>
    <xf numFmtId="0" fontId="149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/>
    <xf numFmtId="0" fontId="33" fillId="14" borderId="42" applyNumberFormat="0" applyAlignment="0" applyProtection="0"/>
    <xf numFmtId="0" fontId="37" fillId="0" borderId="37">
      <alignment horizontal="left" vertical="center"/>
    </xf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149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37" fillId="0" borderId="37">
      <alignment horizontal="left" vertical="center"/>
    </xf>
    <xf numFmtId="0" fontId="33" fillId="14" borderId="42" applyNumberFormat="0" applyAlignment="0" applyProtection="0"/>
    <xf numFmtId="0" fontId="112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3" fillId="29" borderId="39" applyNumberFormat="0" applyFont="0" applyAlignment="0" applyProtection="0"/>
    <xf numFmtId="0" fontId="31" fillId="27" borderId="42" applyNumberFormat="0" applyAlignment="0" applyProtection="0"/>
    <xf numFmtId="0" fontId="37" fillId="0" borderId="37">
      <alignment horizontal="left"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1" fillId="27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7" fillId="0" borderId="41">
      <alignment horizontal="left" vertical="center"/>
    </xf>
    <xf numFmtId="0" fontId="37" fillId="0" borderId="41">
      <alignment horizontal="left" vertical="center"/>
    </xf>
    <xf numFmtId="0" fontId="53" fillId="27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3" fillId="29" borderId="39" applyNumberFormat="0" applyFont="0" applyAlignment="0" applyProtection="0"/>
    <xf numFmtId="0" fontId="3" fillId="29" borderId="39" applyNumberFormat="0" applyFont="0" applyAlignment="0" applyProtection="0"/>
    <xf numFmtId="0" fontId="147" fillId="27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63" fillId="29" borderId="39" applyNumberFormat="0" applyFont="0" applyAlignment="0" applyProtection="0"/>
    <xf numFmtId="0" fontId="37" fillId="0" borderId="41">
      <alignment horizontal="left"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1" fillId="27" borderId="42" applyNumberFormat="0" applyAlignment="0" applyProtection="0"/>
    <xf numFmtId="0" fontId="37" fillId="0" borderId="41">
      <alignment horizontal="left" vertical="center"/>
    </xf>
    <xf numFmtId="0" fontId="31" fillId="27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149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26" fillId="29" borderId="39" applyNumberFormat="0" applyFon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33" fillId="14" borderId="42" applyNumberFormat="0" applyAlignment="0" applyProtection="0"/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33" fillId="14" borderId="42" applyNumberFormat="0" applyAlignment="0" applyProtection="0"/>
    <xf numFmtId="0" fontId="33" fillId="14" borderId="42" applyNumberFormat="0" applyAlignment="0" applyProtection="0"/>
    <xf numFmtId="0" fontId="63" fillId="29" borderId="39" applyNumberFormat="0" applyFont="0" applyAlignment="0" applyProtection="0"/>
    <xf numFmtId="0" fontId="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53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139" fillId="27" borderId="33" applyNumberFormat="0" applyAlignment="0" applyProtection="0">
      <alignment vertical="center"/>
    </xf>
    <xf numFmtId="0" fontId="37" fillId="0" borderId="37">
      <alignment horizontal="left"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1" fillId="27" borderId="42" applyNumberFormat="0" applyAlignment="0" applyProtection="0"/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/>
    <xf numFmtId="0" fontId="31" fillId="27" borderId="42" applyNumberFormat="0" applyAlignment="0" applyProtection="0"/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61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148" fillId="27" borderId="33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109" fillId="27" borderId="42" applyNumberFormat="0" applyAlignment="0" applyProtection="0">
      <alignment vertical="center"/>
    </xf>
    <xf numFmtId="0" fontId="31" fillId="27" borderId="42" applyNumberFormat="0" applyAlignment="0" applyProtection="0"/>
    <xf numFmtId="0" fontId="31" fillId="27" borderId="42" applyNumberFormat="0" applyAlignment="0" applyProtection="0"/>
    <xf numFmtId="0" fontId="109" fillId="27" borderId="42" applyNumberForma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7" fillId="0" borderId="41">
      <alignment horizontal="left" vertical="center"/>
    </xf>
    <xf numFmtId="0" fontId="61" fillId="14" borderId="42" applyNumberFormat="0" applyAlignment="0" applyProtection="0">
      <alignment vertical="center"/>
    </xf>
    <xf numFmtId="0" fontId="6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124" fillId="14" borderId="42" applyNumberForma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3" fillId="29" borderId="39" applyNumberFormat="0" applyFont="0" applyAlignment="0" applyProtection="0"/>
    <xf numFmtId="0" fontId="33" fillId="14" borderId="42" applyNumberFormat="0" applyAlignment="0" applyProtection="0"/>
    <xf numFmtId="0" fontId="37" fillId="0" borderId="41">
      <alignment horizontal="left" vertical="center"/>
    </xf>
    <xf numFmtId="0" fontId="33" fillId="14" borderId="42" applyNumberFormat="0" applyAlignment="0" applyProtection="0"/>
    <xf numFmtId="0" fontId="109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53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1" fillId="27" borderId="42" applyNumberFormat="0" applyAlignment="0" applyProtection="0"/>
    <xf numFmtId="0" fontId="147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148" fillId="27" borderId="33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7" fillId="0" borderId="37">
      <alignment horizontal="left"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61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133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53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53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123" fillId="27" borderId="33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37" fillId="0" borderId="37">
      <alignment horizontal="left" vertical="center"/>
    </xf>
    <xf numFmtId="0" fontId="112" fillId="27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147" fillId="27" borderId="42" applyNumberFormat="0" applyAlignment="0" applyProtection="0">
      <alignment vertical="center"/>
    </xf>
    <xf numFmtId="0" fontId="31" fillId="27" borderId="42" applyNumberFormat="0" applyAlignment="0" applyProtection="0"/>
    <xf numFmtId="0" fontId="147" fillId="27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37" fillId="0" borderId="41">
      <alignment horizontal="left" vertical="center"/>
    </xf>
    <xf numFmtId="0" fontId="133" fillId="14" borderId="42" applyNumberFormat="0" applyAlignment="0" applyProtection="0">
      <alignment vertical="center"/>
    </xf>
    <xf numFmtId="0" fontId="31" fillId="27" borderId="42" applyNumberFormat="0" applyAlignment="0" applyProtection="0"/>
    <xf numFmtId="0" fontId="37" fillId="0" borderId="41">
      <alignment horizontal="left" vertical="center"/>
    </xf>
    <xf numFmtId="0" fontId="112" fillId="27" borderId="42" applyNumberFormat="0" applyAlignment="0" applyProtection="0">
      <alignment vertical="center"/>
    </xf>
    <xf numFmtId="0" fontId="3" fillId="29" borderId="39" applyNumberFormat="0" applyFont="0" applyAlignment="0" applyProtection="0"/>
    <xf numFmtId="0" fontId="37" fillId="0" borderId="37">
      <alignment horizontal="left"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63" fillId="29" borderId="39" applyNumberFormat="0" applyFont="0" applyAlignment="0" applyProtection="0"/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1" fillId="27" borderId="42" applyNumberFormat="0" applyAlignment="0" applyProtection="0"/>
    <xf numFmtId="0" fontId="31" fillId="27" borderId="42" applyNumberFormat="0" applyAlignment="0" applyProtection="0"/>
    <xf numFmtId="0" fontId="3" fillId="29" borderId="39" applyNumberFormat="0" applyFont="0" applyAlignment="0" applyProtection="0"/>
    <xf numFmtId="0" fontId="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148" fillId="27" borderId="33" applyNumberFormat="0" applyAlignment="0" applyProtection="0">
      <alignment vertical="center"/>
    </xf>
    <xf numFmtId="0" fontId="31" fillId="27" borderId="42" applyNumberFormat="0" applyAlignment="0" applyProtection="0"/>
    <xf numFmtId="0" fontId="37" fillId="0" borderId="37">
      <alignment horizontal="left" vertical="center"/>
    </xf>
    <xf numFmtId="10" fontId="73" fillId="33" borderId="40" applyNumberFormat="0" applyBorder="0" applyAlignment="0" applyProtection="0"/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/>
    <xf numFmtId="0" fontId="26" fillId="29" borderId="39" applyNumberFormat="0" applyFon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123" fillId="27" borderId="33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133" fillId="14" borderId="42" applyNumberForma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7" fillId="0" borderId="41">
      <alignment horizontal="left" vertical="center"/>
    </xf>
    <xf numFmtId="0" fontId="112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53" fillId="27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0" fillId="27" borderId="33" applyNumberFormat="0" applyAlignment="0" applyProtection="0"/>
    <xf numFmtId="0" fontId="37" fillId="0" borderId="37">
      <alignment horizontal="left"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30" fillId="27" borderId="33" applyNumberFormat="0" applyAlignment="0" applyProtection="0"/>
    <xf numFmtId="0" fontId="112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1" fillId="27" borderId="42" applyNumberFormat="0" applyAlignment="0" applyProtection="0"/>
    <xf numFmtId="0" fontId="133" fillId="14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112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33" fillId="14" borderId="42" applyNumberFormat="0" applyAlignment="0" applyProtection="0"/>
    <xf numFmtId="0" fontId="37" fillId="0" borderId="37">
      <alignment horizontal="left" vertical="center"/>
    </xf>
    <xf numFmtId="0" fontId="31" fillId="27" borderId="42" applyNumberFormat="0" applyAlignment="0" applyProtection="0"/>
    <xf numFmtId="0" fontId="112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7" fillId="0" borderId="41">
      <alignment horizontal="left" vertical="center"/>
    </xf>
    <xf numFmtId="0" fontId="31" fillId="27" borderId="42" applyNumberFormat="0" applyAlignment="0" applyProtection="0"/>
    <xf numFmtId="0" fontId="3" fillId="29" borderId="39" applyNumberFormat="0" applyFont="0" applyAlignment="0" applyProtection="0"/>
    <xf numFmtId="0" fontId="109" fillId="27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37" fillId="0" borderId="41">
      <alignment horizontal="left" vertical="center"/>
    </xf>
    <xf numFmtId="0" fontId="31" fillId="27" borderId="42" applyNumberFormat="0" applyAlignment="0" applyProtection="0"/>
    <xf numFmtId="0" fontId="63" fillId="29" borderId="39" applyNumberFormat="0" applyFont="0" applyAlignment="0" applyProtection="0"/>
    <xf numFmtId="0" fontId="3" fillId="29" borderId="39" applyNumberFormat="0" applyFont="0" applyAlignment="0" applyProtection="0"/>
    <xf numFmtId="0" fontId="37" fillId="0" borderId="41">
      <alignment horizontal="left" vertical="center"/>
    </xf>
    <xf numFmtId="0" fontId="3" fillId="29" borderId="39" applyNumberFormat="0" applyFont="0" applyAlignment="0" applyProtection="0"/>
    <xf numFmtId="0" fontId="149" fillId="14" borderId="42" applyNumberFormat="0" applyAlignment="0" applyProtection="0">
      <alignment vertical="center"/>
    </xf>
    <xf numFmtId="0" fontId="3" fillId="29" borderId="39" applyNumberFormat="0" applyFont="0" applyAlignment="0" applyProtection="0"/>
    <xf numFmtId="0" fontId="109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7" fillId="0" borderId="37">
      <alignment horizontal="left" vertical="center"/>
    </xf>
    <xf numFmtId="0" fontId="53" fillId="27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/>
    <xf numFmtId="0" fontId="37" fillId="0" borderId="37">
      <alignment horizontal="left"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61" fillId="14" borderId="42" applyNumberFormat="0" applyAlignment="0" applyProtection="0">
      <alignment vertical="center"/>
    </xf>
    <xf numFmtId="0" fontId="31" fillId="27" borderId="42" applyNumberFormat="0" applyAlignment="0" applyProtection="0"/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31" fillId="27" borderId="42" applyNumberFormat="0" applyAlignment="0" applyProtection="0"/>
    <xf numFmtId="0" fontId="37" fillId="0" borderId="41">
      <alignment horizontal="left"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61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63" fillId="29" borderId="39" applyNumberFormat="0" applyFont="0" applyAlignment="0" applyProtection="0"/>
    <xf numFmtId="0" fontId="61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112" fillId="27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124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112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3" fillId="14" borderId="42" applyNumberFormat="0" applyAlignment="0" applyProtection="0"/>
    <xf numFmtId="0" fontId="109" fillId="27" borderId="42" applyNumberFormat="0" applyAlignment="0" applyProtection="0">
      <alignment vertical="center"/>
    </xf>
    <xf numFmtId="0" fontId="31" fillId="27" borderId="42" applyNumberFormat="0" applyAlignment="0" applyProtection="0"/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63" fillId="29" borderId="39" applyNumberFormat="0" applyFont="0" applyAlignment="0" applyProtection="0"/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149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/>
    <xf numFmtId="0" fontId="33" fillId="14" borderId="42" applyNumberFormat="0" applyAlignment="0" applyProtection="0"/>
    <xf numFmtId="0" fontId="37" fillId="0" borderId="37">
      <alignment horizontal="left" vertical="center"/>
    </xf>
    <xf numFmtId="0" fontId="149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61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/>
    <xf numFmtId="0" fontId="37" fillId="0" borderId="41">
      <alignment horizontal="left" vertical="center"/>
    </xf>
    <xf numFmtId="0" fontId="37" fillId="0" borderId="37">
      <alignment horizontal="left" vertical="center"/>
    </xf>
    <xf numFmtId="0" fontId="124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/>
    <xf numFmtId="0" fontId="37" fillId="0" borderId="41">
      <alignment horizontal="left" vertical="center"/>
    </xf>
    <xf numFmtId="0" fontId="3" fillId="29" borderId="39" applyNumberFormat="0" applyFont="0" applyAlignment="0" applyProtection="0"/>
    <xf numFmtId="0" fontId="147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33" fillId="14" borderId="42" applyNumberFormat="0" applyAlignment="0" applyProtection="0"/>
    <xf numFmtId="0" fontId="3" fillId="29" borderId="39" applyNumberFormat="0" applyFont="0" applyAlignment="0" applyProtection="0"/>
    <xf numFmtId="0" fontId="33" fillId="14" borderId="42" applyNumberFormat="0" applyAlignment="0" applyProtection="0"/>
    <xf numFmtId="0" fontId="133" fillId="14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53" fillId="27" borderId="42" applyNumberFormat="0" applyAlignment="0" applyProtection="0">
      <alignment vertical="center"/>
    </xf>
    <xf numFmtId="0" fontId="31" fillId="27" borderId="42" applyNumberFormat="0" applyAlignment="0" applyProtection="0"/>
    <xf numFmtId="0" fontId="33" fillId="14" borderId="42" applyNumberFormat="0" applyAlignment="0" applyProtection="0"/>
    <xf numFmtId="0" fontId="149" fillId="14" borderId="42" applyNumberFormat="0" applyAlignment="0" applyProtection="0">
      <alignment vertical="center"/>
    </xf>
    <xf numFmtId="0" fontId="31" fillId="27" borderId="42" applyNumberFormat="0" applyAlignment="0" applyProtection="0"/>
    <xf numFmtId="0" fontId="31" fillId="27" borderId="42" applyNumberFormat="0" applyAlignment="0" applyProtection="0"/>
    <xf numFmtId="0" fontId="109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0" fillId="27" borderId="33" applyNumberFormat="0" applyAlignment="0" applyProtection="0"/>
    <xf numFmtId="0" fontId="31" fillId="27" borderId="42" applyNumberFormat="0" applyAlignment="0" applyProtection="0"/>
    <xf numFmtId="0" fontId="37" fillId="0" borderId="41">
      <alignment horizontal="left" vertical="center"/>
    </xf>
    <xf numFmtId="0" fontId="3" fillId="29" borderId="39" applyNumberFormat="0" applyFont="0" applyAlignment="0" applyProtection="0"/>
    <xf numFmtId="0" fontId="31" fillId="27" borderId="42" applyNumberFormat="0" applyAlignment="0" applyProtection="0"/>
    <xf numFmtId="0" fontId="31" fillId="27" borderId="42" applyNumberFormat="0" applyAlignment="0" applyProtection="0"/>
    <xf numFmtId="0" fontId="30" fillId="27" borderId="33" applyNumberFormat="0" applyAlignment="0" applyProtection="0"/>
    <xf numFmtId="0" fontId="149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37" fillId="0" borderId="41">
      <alignment horizontal="left" vertical="center"/>
    </xf>
    <xf numFmtId="0" fontId="133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31" fillId="27" borderId="42" applyNumberFormat="0" applyAlignment="0" applyProtection="0"/>
    <xf numFmtId="0" fontId="37" fillId="0" borderId="37">
      <alignment horizontal="left" vertical="center"/>
    </xf>
    <xf numFmtId="0" fontId="37" fillId="0" borderId="41">
      <alignment horizontal="left" vertical="center"/>
    </xf>
    <xf numFmtId="0" fontId="124" fillId="14" borderId="42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33" fillId="14" borderId="42" applyNumberFormat="0" applyAlignment="0" applyProtection="0"/>
    <xf numFmtId="0" fontId="37" fillId="0" borderId="37">
      <alignment horizontal="left"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37" fillId="0" borderId="41">
      <alignment horizontal="left" vertical="center"/>
    </xf>
    <xf numFmtId="0" fontId="63" fillId="29" borderId="39" applyNumberFormat="0" applyFont="0" applyAlignment="0" applyProtection="0"/>
    <xf numFmtId="0" fontId="37" fillId="0" borderId="37">
      <alignment horizontal="left" vertical="center"/>
    </xf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/>
    <xf numFmtId="0" fontId="149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133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/>
    <xf numFmtId="0" fontId="149" fillId="14" borderId="42" applyNumberFormat="0" applyAlignment="0" applyProtection="0">
      <alignment vertical="center"/>
    </xf>
    <xf numFmtId="0" fontId="31" fillId="27" borderId="42" applyNumberFormat="0" applyAlignment="0" applyProtection="0"/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149" fillId="14" borderId="42" applyNumberFormat="0" applyAlignment="0" applyProtection="0">
      <alignment vertical="center"/>
    </xf>
    <xf numFmtId="0" fontId="3" fillId="29" borderId="39" applyNumberFormat="0" applyFont="0" applyAlignment="0" applyProtection="0"/>
    <xf numFmtId="0" fontId="37" fillId="0" borderId="41">
      <alignment horizontal="left" vertical="center"/>
    </xf>
    <xf numFmtId="0" fontId="112" fillId="27" borderId="42" applyNumberFormat="0" applyAlignment="0" applyProtection="0">
      <alignment vertical="center"/>
    </xf>
    <xf numFmtId="0" fontId="63" fillId="29" borderId="39" applyNumberFormat="0" applyFont="0" applyAlignment="0" applyProtection="0"/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3" fillId="14" borderId="42" applyNumberFormat="0" applyAlignment="0" applyProtection="0"/>
    <xf numFmtId="0" fontId="133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1" fillId="27" borderId="42" applyNumberFormat="0" applyAlignment="0" applyProtection="0"/>
    <xf numFmtId="0" fontId="3" fillId="29" borderId="39" applyNumberFormat="0" applyFont="0" applyAlignment="0" applyProtection="0"/>
    <xf numFmtId="0" fontId="53" fillId="27" borderId="42" applyNumberFormat="0" applyAlignment="0" applyProtection="0">
      <alignment vertical="center"/>
    </xf>
    <xf numFmtId="0" fontId="31" fillId="27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112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10" fontId="73" fillId="33" borderId="40" applyNumberFormat="0" applyBorder="0" applyAlignment="0" applyProtection="0"/>
    <xf numFmtId="0" fontId="31" fillId="27" borderId="42" applyNumberFormat="0" applyAlignment="0" applyProtection="0"/>
    <xf numFmtId="0" fontId="37" fillId="0" borderId="41">
      <alignment horizontal="left"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37" fillId="0" borderId="37">
      <alignment horizontal="left" vertical="center"/>
    </xf>
    <xf numFmtId="0" fontId="61" fillId="14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3" fillId="29" borderId="39" applyNumberFormat="0" applyFont="0" applyAlignment="0" applyProtection="0"/>
    <xf numFmtId="0" fontId="37" fillId="0" borderId="37">
      <alignment horizontal="left" vertical="center"/>
    </xf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30" fillId="27" borderId="33" applyNumberFormat="0" applyAlignment="0" applyProtection="0"/>
    <xf numFmtId="0" fontId="37" fillId="0" borderId="41">
      <alignment horizontal="left" vertical="center"/>
    </xf>
    <xf numFmtId="0" fontId="31" fillId="27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63" fillId="29" borderId="39" applyNumberFormat="0" applyFont="0" applyAlignment="0" applyProtection="0"/>
    <xf numFmtId="0" fontId="3" fillId="29" borderId="39" applyNumberFormat="0" applyFont="0" applyAlignment="0" applyProtection="0"/>
    <xf numFmtId="0" fontId="33" fillId="14" borderId="42" applyNumberFormat="0" applyAlignment="0" applyProtection="0"/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1" fillId="27" borderId="42" applyNumberFormat="0" applyAlignment="0" applyProtection="0"/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7" fillId="0" borderId="37">
      <alignment horizontal="left"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147" fillId="27" borderId="42" applyNumberFormat="0" applyAlignment="0" applyProtection="0">
      <alignment vertical="center"/>
    </xf>
    <xf numFmtId="0" fontId="31" fillId="27" borderId="42" applyNumberFormat="0" applyAlignment="0" applyProtection="0"/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63" fillId="29" borderId="39" applyNumberFormat="0" applyFont="0" applyAlignment="0" applyProtection="0"/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147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7" fillId="0" borderId="41">
      <alignment horizontal="left" vertical="center"/>
    </xf>
    <xf numFmtId="0" fontId="63" fillId="29" borderId="39" applyNumberFormat="0" applyFont="0" applyAlignment="0" applyProtection="0"/>
    <xf numFmtId="0" fontId="33" fillId="14" borderId="42" applyNumberFormat="0" applyAlignment="0" applyProtection="0"/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/>
    <xf numFmtId="0" fontId="33" fillId="14" borderId="42" applyNumberFormat="0" applyAlignment="0" applyProtection="0"/>
    <xf numFmtId="0" fontId="61" fillId="14" borderId="42" applyNumberFormat="0" applyAlignment="0" applyProtection="0">
      <alignment vertical="center"/>
    </xf>
    <xf numFmtId="0" fontId="31" fillId="27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147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37" fillId="0" borderId="37">
      <alignment horizontal="left" vertical="center"/>
    </xf>
    <xf numFmtId="0" fontId="33" fillId="14" borderId="42" applyNumberFormat="0" applyAlignment="0" applyProtection="0"/>
    <xf numFmtId="0" fontId="37" fillId="0" borderId="37">
      <alignment horizontal="left" vertical="center"/>
    </xf>
    <xf numFmtId="0" fontId="112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26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/>
    <xf numFmtId="0" fontId="133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33" fillId="14" borderId="42" applyNumberFormat="0" applyAlignment="0" applyProtection="0"/>
    <xf numFmtId="0" fontId="37" fillId="0" borderId="37">
      <alignment horizontal="left" vertical="center"/>
    </xf>
    <xf numFmtId="0" fontId="161" fillId="27" borderId="33" applyNumberFormat="0" applyAlignment="0" applyProtection="0">
      <alignment vertical="center"/>
    </xf>
    <xf numFmtId="0" fontId="33" fillId="14" borderId="42" applyNumberFormat="0" applyAlignment="0" applyProtection="0"/>
    <xf numFmtId="0" fontId="37" fillId="0" borderId="41">
      <alignment horizontal="left" vertical="center"/>
    </xf>
    <xf numFmtId="0" fontId="3" fillId="29" borderId="39" applyNumberFormat="0" applyFont="0" applyAlignment="0" applyProtection="0"/>
    <xf numFmtId="0" fontId="33" fillId="14" borderId="42" applyNumberFormat="0" applyAlignment="0" applyProtection="0"/>
    <xf numFmtId="0" fontId="33" fillId="14" borderId="42" applyNumberFormat="0" applyAlignment="0" applyProtection="0"/>
    <xf numFmtId="10" fontId="73" fillId="33" borderId="40" applyNumberFormat="0" applyBorder="0" applyAlignment="0" applyProtection="0"/>
    <xf numFmtId="0" fontId="37" fillId="0" borderId="41">
      <alignment horizontal="left" vertical="center"/>
    </xf>
    <xf numFmtId="0" fontId="31" fillId="27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30" fillId="27" borderId="33" applyNumberFormat="0" applyAlignment="0" applyProtection="0"/>
    <xf numFmtId="0" fontId="30" fillId="27" borderId="33" applyNumberFormat="0" applyAlignment="0" applyProtection="0"/>
    <xf numFmtId="0" fontId="33" fillId="14" borderId="42" applyNumberFormat="0" applyAlignment="0" applyProtection="0"/>
    <xf numFmtId="0" fontId="33" fillId="14" borderId="42" applyNumberFormat="0" applyAlignment="0" applyProtection="0"/>
    <xf numFmtId="0" fontId="61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124" fillId="14" borderId="42" applyNumberFormat="0" applyAlignment="0" applyProtection="0">
      <alignment vertical="center"/>
    </xf>
    <xf numFmtId="0" fontId="26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/>
    <xf numFmtId="0" fontId="30" fillId="27" borderId="33" applyNumberFormat="0" applyAlignment="0" applyProtection="0"/>
    <xf numFmtId="0" fontId="109" fillId="27" borderId="42" applyNumberFormat="0" applyAlignment="0" applyProtection="0">
      <alignment vertical="center"/>
    </xf>
    <xf numFmtId="0" fontId="3" fillId="29" borderId="39" applyNumberFormat="0" applyFont="0" applyAlignment="0" applyProtection="0"/>
    <xf numFmtId="0" fontId="37" fillId="0" borderId="41">
      <alignment horizontal="left" vertical="center"/>
    </xf>
    <xf numFmtId="0" fontId="53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1" fillId="27" borderId="42" applyNumberFormat="0" applyAlignment="0" applyProtection="0"/>
    <xf numFmtId="0" fontId="63" fillId="29" borderId="39" applyNumberFormat="0" applyFont="0" applyAlignment="0" applyProtection="0"/>
    <xf numFmtId="0" fontId="31" fillId="27" borderId="42" applyNumberFormat="0" applyAlignment="0" applyProtection="0"/>
    <xf numFmtId="0" fontId="37" fillId="0" borderId="41">
      <alignment horizontal="left" vertical="center"/>
    </xf>
    <xf numFmtId="0" fontId="149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124" fillId="14" borderId="42" applyNumberFormat="0" applyAlignment="0" applyProtection="0">
      <alignment vertical="center"/>
    </xf>
    <xf numFmtId="0" fontId="31" fillId="27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7" fillId="0" borderId="41">
      <alignment horizontal="left" vertical="center"/>
    </xf>
    <xf numFmtId="0" fontId="133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147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/>
    <xf numFmtId="0" fontId="3" fillId="29" borderId="39" applyNumberFormat="0" applyFont="0" applyAlignment="0" applyProtection="0"/>
    <xf numFmtId="0" fontId="63" fillId="29" borderId="39" applyNumberFormat="0" applyFont="0" applyAlignment="0" applyProtection="0"/>
    <xf numFmtId="0" fontId="63" fillId="29" borderId="39" applyNumberFormat="0" applyFont="0" applyAlignment="0" applyProtection="0"/>
    <xf numFmtId="0" fontId="63" fillId="29" borderId="39" applyNumberFormat="0" applyFont="0" applyAlignment="0" applyProtection="0"/>
    <xf numFmtId="0" fontId="33" fillId="14" borderId="42" applyNumberFormat="0" applyAlignment="0" applyProtection="0"/>
    <xf numFmtId="0" fontId="53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63" fillId="29" borderId="39" applyNumberFormat="0" applyFont="0" applyAlignment="0" applyProtection="0"/>
    <xf numFmtId="0" fontId="37" fillId="0" borderId="41">
      <alignment horizontal="left"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37" fillId="0" borderId="37">
      <alignment horizontal="left" vertical="center"/>
    </xf>
    <xf numFmtId="0" fontId="149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63" fillId="29" borderId="39" applyNumberFormat="0" applyFont="0" applyAlignment="0" applyProtection="0"/>
    <xf numFmtId="0" fontId="31" fillId="27" borderId="42" applyNumberFormat="0" applyAlignment="0" applyProtection="0"/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1" fillId="27" borderId="42" applyNumberFormat="0" applyAlignment="0" applyProtection="0"/>
    <xf numFmtId="0" fontId="3" fillId="29" borderId="39" applyNumberFormat="0" applyFont="0" applyAlignment="0" applyProtection="0"/>
    <xf numFmtId="0" fontId="124" fillId="14" borderId="42" applyNumberFormat="0" applyAlignment="0" applyProtection="0">
      <alignment vertical="center"/>
    </xf>
    <xf numFmtId="0" fontId="31" fillId="27" borderId="42" applyNumberFormat="0" applyAlignment="0" applyProtection="0"/>
    <xf numFmtId="0" fontId="149" fillId="14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/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53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/>
    <xf numFmtId="0" fontId="112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53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1" fillId="27" borderId="42" applyNumberFormat="0" applyAlignment="0" applyProtection="0"/>
    <xf numFmtId="0" fontId="31" fillId="27" borderId="42" applyNumberFormat="0" applyAlignment="0" applyProtection="0"/>
    <xf numFmtId="0" fontId="37" fillId="0" borderId="37">
      <alignment horizontal="left"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/>
    <xf numFmtId="0" fontId="53" fillId="27" borderId="42" applyNumberFormat="0" applyAlignment="0" applyProtection="0">
      <alignment vertical="center"/>
    </xf>
    <xf numFmtId="0" fontId="31" fillId="27" borderId="42" applyNumberFormat="0" applyAlignment="0" applyProtection="0"/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/>
    <xf numFmtId="0" fontId="31" fillId="27" borderId="42" applyNumberFormat="0" applyAlignment="0" applyProtection="0"/>
    <xf numFmtId="0" fontId="37" fillId="0" borderId="37">
      <alignment horizontal="left" vertical="center"/>
    </xf>
    <xf numFmtId="0" fontId="31" fillId="27" borderId="42" applyNumberFormat="0" applyAlignment="0" applyProtection="0"/>
    <xf numFmtId="0" fontId="33" fillId="14" borderId="42" applyNumberFormat="0" applyAlignment="0" applyProtection="0"/>
    <xf numFmtId="0" fontId="109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147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147" fillId="27" borderId="42" applyNumberForma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147" fillId="27" borderId="42" applyNumberFormat="0" applyAlignment="0" applyProtection="0">
      <alignment vertical="center"/>
    </xf>
    <xf numFmtId="0" fontId="31" fillId="27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/>
    <xf numFmtId="0" fontId="3" fillId="29" borderId="39" applyNumberFormat="0" applyFont="0" applyAlignment="0" applyProtection="0"/>
    <xf numFmtId="0" fontId="33" fillId="14" borderId="42" applyNumberFormat="0" applyAlignment="0" applyProtection="0"/>
    <xf numFmtId="0" fontId="133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/>
    <xf numFmtId="0" fontId="37" fillId="0" borderId="37">
      <alignment horizontal="left" vertical="center"/>
    </xf>
    <xf numFmtId="0" fontId="33" fillId="14" borderId="42" applyNumberFormat="0" applyAlignment="0" applyProtection="0"/>
    <xf numFmtId="0" fontId="147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1" fillId="27" borderId="42" applyNumberFormat="0" applyAlignment="0" applyProtection="0"/>
    <xf numFmtId="0" fontId="63" fillId="29" borderId="39" applyNumberFormat="0" applyFont="0" applyAlignment="0" applyProtection="0"/>
    <xf numFmtId="0" fontId="112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7" fillId="0" borderId="41">
      <alignment horizontal="left" vertical="center"/>
    </xf>
    <xf numFmtId="0" fontId="33" fillId="14" borderId="42" applyNumberFormat="0" applyAlignment="0" applyProtection="0"/>
    <xf numFmtId="0" fontId="109" fillId="27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0" fillId="27" borderId="33" applyNumberFormat="0" applyAlignment="0" applyProtection="0"/>
    <xf numFmtId="0" fontId="30" fillId="27" borderId="33" applyNumberFormat="0" applyAlignment="0" applyProtection="0"/>
    <xf numFmtId="0" fontId="149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61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53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63" fillId="29" borderId="39" applyNumberFormat="0" applyFont="0" applyAlignment="0" applyProtection="0"/>
    <xf numFmtId="0" fontId="33" fillId="14" borderId="42" applyNumberFormat="0" applyAlignment="0" applyProtection="0"/>
    <xf numFmtId="0" fontId="30" fillId="27" borderId="33" applyNumberFormat="0" applyAlignment="0" applyProtection="0"/>
    <xf numFmtId="0" fontId="124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37" fillId="0" borderId="41">
      <alignment horizontal="left" vertical="center"/>
    </xf>
    <xf numFmtId="0" fontId="109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147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3" fillId="14" borderId="42" applyNumberFormat="0" applyAlignment="0" applyProtection="0"/>
    <xf numFmtId="0" fontId="147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6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53" fillId="27" borderId="42" applyNumberFormat="0" applyAlignment="0" applyProtection="0">
      <alignment vertical="center"/>
    </xf>
    <xf numFmtId="0" fontId="63" fillId="29" borderId="39" applyNumberFormat="0" applyFont="0" applyAlignment="0" applyProtection="0"/>
    <xf numFmtId="0" fontId="133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37" fillId="0" borderId="37">
      <alignment horizontal="left"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/>
    <xf numFmtId="0" fontId="61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109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37" fillId="0" borderId="37">
      <alignment horizontal="left"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63" fillId="29" borderId="39" applyNumberFormat="0" applyFont="0" applyAlignment="0" applyProtection="0"/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63" fillId="29" borderId="39" applyNumberFormat="0" applyFont="0" applyAlignment="0" applyProtection="0"/>
    <xf numFmtId="0" fontId="149" fillId="14" borderId="42" applyNumberFormat="0" applyAlignment="0" applyProtection="0">
      <alignment vertical="center"/>
    </xf>
    <xf numFmtId="0" fontId="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109" fillId="27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3" fillId="14" borderId="42" applyNumberFormat="0" applyAlignment="0" applyProtection="0"/>
    <xf numFmtId="0" fontId="53" fillId="27" borderId="42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31" fillId="27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63" fillId="29" borderId="39" applyNumberFormat="0" applyFont="0" applyAlignment="0" applyProtection="0"/>
    <xf numFmtId="0" fontId="33" fillId="14" borderId="42" applyNumberFormat="0" applyAlignment="0" applyProtection="0"/>
    <xf numFmtId="0" fontId="33" fillId="14" borderId="42" applyNumberFormat="0" applyAlignment="0" applyProtection="0"/>
    <xf numFmtId="0" fontId="33" fillId="14" borderId="42" applyNumberFormat="0" applyAlignment="0" applyProtection="0"/>
    <xf numFmtId="0" fontId="133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6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53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3" fillId="14" borderId="42" applyNumberFormat="0" applyAlignment="0" applyProtection="0"/>
    <xf numFmtId="0" fontId="37" fillId="0" borderId="37">
      <alignment horizontal="left" vertical="center"/>
    </xf>
    <xf numFmtId="0" fontId="149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33" fillId="14" borderId="42" applyNumberFormat="0" applyAlignment="0" applyProtection="0"/>
    <xf numFmtId="0" fontId="31" fillId="27" borderId="42" applyNumberFormat="0" applyAlignment="0" applyProtection="0"/>
    <xf numFmtId="0" fontId="37" fillId="0" borderId="37">
      <alignment horizontal="left" vertical="center"/>
    </xf>
    <xf numFmtId="0" fontId="31" fillId="27" borderId="42" applyNumberFormat="0" applyAlignment="0" applyProtection="0"/>
    <xf numFmtId="0" fontId="37" fillId="0" borderId="41">
      <alignment horizontal="left" vertical="center"/>
    </xf>
    <xf numFmtId="0" fontId="37" fillId="0" borderId="37">
      <alignment horizontal="left" vertical="center"/>
    </xf>
    <xf numFmtId="0" fontId="53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112" fillId="27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63" fillId="29" borderId="39" applyNumberFormat="0" applyFont="0" applyAlignment="0" applyProtection="0"/>
    <xf numFmtId="0" fontId="33" fillId="14" borderId="42" applyNumberFormat="0" applyAlignment="0" applyProtection="0"/>
    <xf numFmtId="0" fontId="109" fillId="27" borderId="42" applyNumberFormat="0" applyAlignment="0" applyProtection="0">
      <alignment vertical="center"/>
    </xf>
    <xf numFmtId="0" fontId="3" fillId="29" borderId="39" applyNumberFormat="0" applyFont="0" applyAlignment="0" applyProtection="0"/>
    <xf numFmtId="0" fontId="33" fillId="14" borderId="42" applyNumberFormat="0" applyAlignment="0" applyProtection="0"/>
    <xf numFmtId="0" fontId="149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63" fillId="29" borderId="36" applyNumberFormat="0" applyFont="0" applyAlignment="0" applyProtection="0"/>
    <xf numFmtId="0" fontId="33" fillId="14" borderId="42" applyNumberFormat="0" applyAlignment="0" applyProtection="0"/>
    <xf numFmtId="0" fontId="31" fillId="27" borderId="42" applyNumberFormat="0" applyAlignment="0" applyProtection="0"/>
    <xf numFmtId="0" fontId="147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0" fillId="27" borderId="33" applyNumberFormat="0" applyAlignment="0" applyProtection="0"/>
    <xf numFmtId="0" fontId="53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147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112" fillId="27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6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3" fillId="14" borderId="42" applyNumberFormat="0" applyAlignment="0" applyProtection="0"/>
    <xf numFmtId="0" fontId="37" fillId="0" borderId="41">
      <alignment horizontal="left" vertical="center"/>
    </xf>
    <xf numFmtId="0" fontId="53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7" fillId="0" borderId="37">
      <alignment horizontal="left" vertical="center"/>
    </xf>
    <xf numFmtId="0" fontId="33" fillId="14" borderId="42" applyNumberFormat="0" applyAlignment="0" applyProtection="0"/>
    <xf numFmtId="0" fontId="112" fillId="27" borderId="42" applyNumberFormat="0" applyAlignment="0" applyProtection="0">
      <alignment vertical="center"/>
    </xf>
    <xf numFmtId="0" fontId="31" fillId="27" borderId="42" applyNumberFormat="0" applyAlignment="0" applyProtection="0"/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112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/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63" fillId="29" borderId="39" applyNumberFormat="0" applyFont="0" applyAlignment="0" applyProtection="0"/>
    <xf numFmtId="0" fontId="31" fillId="27" borderId="42" applyNumberFormat="0" applyAlignment="0" applyProtection="0"/>
    <xf numFmtId="0" fontId="33" fillId="14" borderId="42" applyNumberFormat="0" applyAlignment="0" applyProtection="0"/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31" fillId="27" borderId="42" applyNumberFormat="0" applyAlignment="0" applyProtection="0"/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/>
    <xf numFmtId="0" fontId="37" fillId="0" borderId="41">
      <alignment horizontal="left" vertical="center"/>
    </xf>
    <xf numFmtId="0" fontId="31" fillId="27" borderId="42" applyNumberFormat="0" applyAlignment="0" applyProtection="0"/>
    <xf numFmtId="0" fontId="63" fillId="29" borderId="39" applyNumberFormat="0" applyFont="0" applyAlignment="0" applyProtection="0"/>
    <xf numFmtId="0" fontId="112" fillId="27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112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63" fillId="29" borderId="39" applyNumberFormat="0" applyFont="0" applyAlignment="0" applyProtection="0"/>
    <xf numFmtId="0" fontId="3" fillId="29" borderId="39" applyNumberFormat="0" applyFont="0" applyAlignment="0" applyProtection="0"/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109" fillId="27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53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109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31" fillId="27" borderId="42" applyNumberFormat="0" applyAlignment="0" applyProtection="0"/>
    <xf numFmtId="0" fontId="33" fillId="14" borderId="42" applyNumberFormat="0" applyAlignment="0" applyProtection="0"/>
    <xf numFmtId="0" fontId="124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1" fillId="27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53" fillId="27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1" fillId="27" borderId="42" applyNumberFormat="0" applyAlignment="0" applyProtection="0"/>
    <xf numFmtId="0" fontId="33" fillId="14" borderId="42" applyNumberFormat="0" applyAlignment="0" applyProtection="0"/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31" fillId="27" borderId="42" applyNumberFormat="0" applyAlignment="0" applyProtection="0"/>
    <xf numFmtId="0" fontId="33" fillId="14" borderId="42" applyNumberFormat="0" applyAlignment="0" applyProtection="0"/>
    <xf numFmtId="0" fontId="37" fillId="0" borderId="37">
      <alignment horizontal="left" vertical="center"/>
    </xf>
    <xf numFmtId="0" fontId="63" fillId="29" borderId="39" applyNumberFormat="0" applyFont="0" applyAlignment="0" applyProtection="0"/>
    <xf numFmtId="0" fontId="109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31" fillId="27" borderId="42" applyNumberFormat="0" applyAlignment="0" applyProtection="0"/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63" fillId="29" borderId="39" applyNumberFormat="0" applyFont="0" applyAlignment="0" applyProtection="0"/>
    <xf numFmtId="0" fontId="33" fillId="14" borderId="42" applyNumberFormat="0" applyAlignment="0" applyProtection="0"/>
    <xf numFmtId="0" fontId="124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149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109" fillId="27" borderId="42" applyNumberFormat="0" applyAlignment="0" applyProtection="0">
      <alignment vertical="center"/>
    </xf>
    <xf numFmtId="0" fontId="31" fillId="27" borderId="42" applyNumberFormat="0" applyAlignment="0" applyProtection="0"/>
    <xf numFmtId="0" fontId="53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/>
    <xf numFmtId="0" fontId="53" fillId="27" borderId="42" applyNumberFormat="0" applyAlignment="0" applyProtection="0">
      <alignment vertical="center"/>
    </xf>
    <xf numFmtId="0" fontId="31" fillId="27" borderId="42" applyNumberFormat="0" applyAlignment="0" applyProtection="0"/>
    <xf numFmtId="0" fontId="26" fillId="29" borderId="39" applyNumberFormat="0" applyFont="0" applyAlignment="0" applyProtection="0">
      <alignment vertical="center"/>
    </xf>
    <xf numFmtId="0" fontId="63" fillId="29" borderId="39" applyNumberFormat="0" applyFont="0" applyAlignment="0" applyProtection="0"/>
    <xf numFmtId="0" fontId="3" fillId="29" borderId="39" applyNumberFormat="0" applyFont="0" applyAlignment="0" applyProtection="0"/>
    <xf numFmtId="0" fontId="133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53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3" fillId="14" borderId="42" applyNumberFormat="0" applyAlignment="0" applyProtection="0"/>
    <xf numFmtId="0" fontId="63" fillId="29" borderId="39" applyNumberFormat="0" applyFont="0" applyAlignment="0" applyProtection="0"/>
    <xf numFmtId="0" fontId="53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7" fillId="0" borderId="41">
      <alignment horizontal="left" vertical="center"/>
    </xf>
    <xf numFmtId="0" fontId="61" fillId="14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63" fillId="29" borderId="39" applyNumberFormat="0" applyFont="0" applyAlignment="0" applyProtection="0"/>
    <xf numFmtId="0" fontId="37" fillId="0" borderId="41">
      <alignment horizontal="left" vertical="center"/>
    </xf>
    <xf numFmtId="0" fontId="112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112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109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53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33" fillId="14" borderId="42" applyNumberFormat="0" applyAlignment="0" applyProtection="0"/>
    <xf numFmtId="0" fontId="31" fillId="27" borderId="42" applyNumberFormat="0" applyAlignment="0" applyProtection="0"/>
    <xf numFmtId="0" fontId="61" fillId="14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63" fillId="29" borderId="39" applyNumberFormat="0" applyFont="0" applyAlignment="0" applyProtection="0"/>
    <xf numFmtId="0" fontId="53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31" fillId="27" borderId="42" applyNumberFormat="0" applyAlignment="0" applyProtection="0"/>
    <xf numFmtId="0" fontId="31" fillId="27" borderId="42" applyNumberFormat="0" applyAlignment="0" applyProtection="0"/>
    <xf numFmtId="0" fontId="33" fillId="14" borderId="42" applyNumberFormat="0" applyAlignment="0" applyProtection="0"/>
    <xf numFmtId="0" fontId="33" fillId="14" borderId="42" applyNumberFormat="0" applyAlignment="0" applyProtection="0"/>
    <xf numFmtId="0" fontId="63" fillId="29" borderId="39" applyNumberFormat="0" applyFont="0" applyAlignment="0" applyProtection="0"/>
    <xf numFmtId="0" fontId="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37" fillId="0" borderId="37">
      <alignment horizontal="left" vertical="center"/>
    </xf>
    <xf numFmtId="0" fontId="6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1" fillId="27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109" fillId="27" borderId="42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109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53" fillId="27" borderId="42" applyNumberFormat="0" applyAlignment="0" applyProtection="0">
      <alignment vertical="center"/>
    </xf>
    <xf numFmtId="0" fontId="31" fillId="27" borderId="42" applyNumberFormat="0" applyAlignment="0" applyProtection="0"/>
    <xf numFmtId="0" fontId="3" fillId="29" borderId="39" applyNumberFormat="0" applyFont="0" applyAlignment="0" applyProtection="0"/>
    <xf numFmtId="0" fontId="37" fillId="0" borderId="37">
      <alignment horizontal="left" vertical="center"/>
    </xf>
    <xf numFmtId="0" fontId="6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/>
    <xf numFmtId="0" fontId="37" fillId="0" borderId="41">
      <alignment horizontal="left"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53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31" fillId="27" borderId="42" applyNumberFormat="0" applyAlignment="0" applyProtection="0"/>
    <xf numFmtId="0" fontId="112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0" fillId="27" borderId="33" applyNumberFormat="0" applyAlignment="0" applyProtection="0"/>
    <xf numFmtId="0" fontId="112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53" fillId="27" borderId="42" applyNumberFormat="0" applyAlignment="0" applyProtection="0">
      <alignment vertical="center"/>
    </xf>
    <xf numFmtId="0" fontId="30" fillId="27" borderId="33" applyNumberFormat="0" applyAlignment="0" applyProtection="0"/>
    <xf numFmtId="0" fontId="3" fillId="29" borderId="39" applyNumberFormat="0" applyFon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31" fillId="27" borderId="42" applyNumberFormat="0" applyAlignment="0" applyProtection="0"/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53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59" fillId="27" borderId="33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123" fillId="27" borderId="33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63" fillId="29" borderId="39" applyNumberFormat="0" applyFont="0" applyAlignment="0" applyProtection="0"/>
    <xf numFmtId="0" fontId="37" fillId="0" borderId="37">
      <alignment horizontal="left"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6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63" fillId="29" borderId="39" applyNumberFormat="0" applyFont="0" applyAlignment="0" applyProtection="0"/>
    <xf numFmtId="0" fontId="37" fillId="0" borderId="41">
      <alignment horizontal="left" vertical="center"/>
    </xf>
    <xf numFmtId="0" fontId="53" fillId="27" borderId="42" applyNumberFormat="0" applyAlignment="0" applyProtection="0">
      <alignment vertical="center"/>
    </xf>
    <xf numFmtId="0" fontId="63" fillId="29" borderId="39" applyNumberFormat="0" applyFont="0" applyAlignment="0" applyProtection="0"/>
    <xf numFmtId="0" fontId="31" fillId="27" borderId="42" applyNumberFormat="0" applyAlignment="0" applyProtection="0"/>
    <xf numFmtId="0" fontId="133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133" fillId="14" borderId="42" applyNumberFormat="0" applyAlignment="0" applyProtection="0">
      <alignment vertical="center"/>
    </xf>
    <xf numFmtId="0" fontId="3" fillId="29" borderId="39" applyNumberFormat="0" applyFont="0" applyAlignment="0" applyProtection="0"/>
    <xf numFmtId="0" fontId="31" fillId="27" borderId="42" applyNumberFormat="0" applyAlignment="0" applyProtection="0"/>
    <xf numFmtId="0" fontId="37" fillId="0" borderId="41">
      <alignment horizontal="left" vertical="center"/>
    </xf>
    <xf numFmtId="0" fontId="37" fillId="0" borderId="37">
      <alignment horizontal="left" vertical="center"/>
    </xf>
    <xf numFmtId="0" fontId="61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109" fillId="27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/>
    <xf numFmtId="0" fontId="3" fillId="29" borderId="39" applyNumberFormat="0" applyFont="0" applyAlignment="0" applyProtection="0"/>
    <xf numFmtId="0" fontId="31" fillId="27" borderId="42" applyNumberFormat="0" applyAlignment="0" applyProtection="0"/>
    <xf numFmtId="0" fontId="124" fillId="14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7" fillId="0" borderId="41">
      <alignment horizontal="left" vertical="center"/>
    </xf>
    <xf numFmtId="0" fontId="33" fillId="14" borderId="42" applyNumberFormat="0" applyAlignment="0" applyProtection="0"/>
    <xf numFmtId="0" fontId="37" fillId="0" borderId="41">
      <alignment horizontal="left" vertical="center"/>
    </xf>
    <xf numFmtId="0" fontId="33" fillId="14" borderId="42" applyNumberFormat="0" applyAlignment="0" applyProtection="0"/>
    <xf numFmtId="0" fontId="31" fillId="27" borderId="42" applyNumberFormat="0" applyAlignment="0" applyProtection="0"/>
    <xf numFmtId="0" fontId="37" fillId="0" borderId="37">
      <alignment horizontal="left" vertical="center"/>
    </xf>
    <xf numFmtId="0" fontId="63" fillId="29" borderId="39" applyNumberFormat="0" applyFont="0" applyAlignment="0" applyProtection="0"/>
    <xf numFmtId="0" fontId="3" fillId="29" borderId="39" applyNumberFormat="0" applyFont="0" applyAlignment="0" applyProtection="0"/>
    <xf numFmtId="0" fontId="61" fillId="14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1" fillId="27" borderId="42" applyNumberFormat="0" applyAlignment="0" applyProtection="0"/>
    <xf numFmtId="0" fontId="37" fillId="0" borderId="37">
      <alignment horizontal="left"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/>
    <xf numFmtId="0" fontId="33" fillId="14" borderId="42" applyNumberFormat="0" applyAlignment="0" applyProtection="0"/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3" fillId="29" borderId="39" applyNumberFormat="0" applyFont="0" applyAlignment="0" applyProtection="0"/>
    <xf numFmtId="0" fontId="33" fillId="14" borderId="42" applyNumberFormat="0" applyAlignment="0" applyProtection="0"/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3" fillId="14" borderId="42" applyNumberFormat="0" applyAlignment="0" applyProtection="0"/>
    <xf numFmtId="0" fontId="31" fillId="27" borderId="42" applyNumberFormat="0" applyAlignment="0" applyProtection="0"/>
    <xf numFmtId="0" fontId="37" fillId="0" borderId="41">
      <alignment horizontal="left" vertical="center"/>
    </xf>
    <xf numFmtId="0" fontId="31" fillId="27" borderId="42" applyNumberFormat="0" applyAlignment="0" applyProtection="0"/>
    <xf numFmtId="0" fontId="124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1" fillId="27" borderId="42" applyNumberFormat="0" applyAlignment="0" applyProtection="0"/>
    <xf numFmtId="0" fontId="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63" fillId="29" borderId="39" applyNumberFormat="0" applyFont="0" applyAlignment="0" applyProtection="0"/>
    <xf numFmtId="0" fontId="37" fillId="0" borderId="37">
      <alignment horizontal="left" vertical="center"/>
    </xf>
    <xf numFmtId="0" fontId="133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/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53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61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133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63" fillId="29" borderId="39" applyNumberFormat="0" applyFont="0" applyAlignment="0" applyProtection="0"/>
    <xf numFmtId="0" fontId="33" fillId="14" borderId="42" applyNumberFormat="0" applyAlignment="0" applyProtection="0"/>
    <xf numFmtId="0" fontId="3" fillId="29" borderId="39" applyNumberFormat="0" applyFont="0" applyAlignment="0" applyProtection="0"/>
    <xf numFmtId="0" fontId="6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3" fillId="14" borderId="42" applyNumberFormat="0" applyAlignment="0" applyProtection="0"/>
    <xf numFmtId="0" fontId="37" fillId="0" borderId="37">
      <alignment horizontal="left"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/>
    <xf numFmtId="0" fontId="31" fillId="27" borderId="42" applyNumberFormat="0" applyAlignment="0" applyProtection="0"/>
    <xf numFmtId="0" fontId="109" fillId="27" borderId="42" applyNumberFormat="0" applyAlignment="0" applyProtection="0">
      <alignment vertical="center"/>
    </xf>
    <xf numFmtId="0" fontId="31" fillId="27" borderId="42" applyNumberFormat="0" applyAlignment="0" applyProtection="0"/>
    <xf numFmtId="0" fontId="37" fillId="0" borderId="41">
      <alignment horizontal="left"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109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26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149" fillId="14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61" fillId="14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133" fillId="14" borderId="42" applyNumberFormat="0" applyAlignment="0" applyProtection="0">
      <alignment vertical="center"/>
    </xf>
    <xf numFmtId="0" fontId="6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1" fillId="27" borderId="42" applyNumberFormat="0" applyAlignment="0" applyProtection="0"/>
    <xf numFmtId="0" fontId="33" fillId="14" borderId="42" applyNumberFormat="0" applyAlignment="0" applyProtection="0"/>
    <xf numFmtId="0" fontId="124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10" fontId="73" fillId="33" borderId="40" applyNumberFormat="0" applyBorder="0" applyAlignment="0" applyProtection="0"/>
    <xf numFmtId="0" fontId="149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/>
    <xf numFmtId="0" fontId="3" fillId="29" borderId="39" applyNumberFormat="0" applyFont="0" applyAlignment="0" applyProtection="0"/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53" fillId="27" borderId="42" applyNumberFormat="0" applyAlignment="0" applyProtection="0">
      <alignment vertical="center"/>
    </xf>
    <xf numFmtId="0" fontId="31" fillId="27" borderId="42" applyNumberFormat="0" applyAlignment="0" applyProtection="0"/>
    <xf numFmtId="0" fontId="53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149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112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61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33" fillId="14" borderId="42" applyNumberFormat="0" applyAlignment="0" applyProtection="0"/>
    <xf numFmtId="0" fontId="37" fillId="0" borderId="41">
      <alignment horizontal="left" vertical="center"/>
    </xf>
    <xf numFmtId="0" fontId="63" fillId="29" borderId="39" applyNumberFormat="0" applyFont="0" applyAlignment="0" applyProtection="0"/>
    <xf numFmtId="0" fontId="37" fillId="0" borderId="41">
      <alignment horizontal="left" vertical="center"/>
    </xf>
    <xf numFmtId="0" fontId="147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112" fillId="27" borderId="42" applyNumberFormat="0" applyAlignment="0" applyProtection="0">
      <alignment vertical="center"/>
    </xf>
    <xf numFmtId="0" fontId="63" fillId="29" borderId="39" applyNumberFormat="0" applyFont="0" applyAlignment="0" applyProtection="0"/>
    <xf numFmtId="0" fontId="37" fillId="0" borderId="41">
      <alignment horizontal="left" vertical="center"/>
    </xf>
    <xf numFmtId="0" fontId="31" fillId="27" borderId="42" applyNumberFormat="0" applyAlignment="0" applyProtection="0"/>
    <xf numFmtId="0" fontId="133" fillId="14" borderId="42" applyNumberFormat="0" applyAlignment="0" applyProtection="0">
      <alignment vertical="center"/>
    </xf>
    <xf numFmtId="0" fontId="63" fillId="29" borderId="39" applyNumberFormat="0" applyFont="0" applyAlignment="0" applyProtection="0"/>
    <xf numFmtId="0" fontId="3" fillId="29" borderId="39" applyNumberFormat="0" applyFont="0" applyAlignment="0" applyProtection="0"/>
    <xf numFmtId="0" fontId="37" fillId="0" borderId="37">
      <alignment horizontal="left" vertical="center"/>
    </xf>
    <xf numFmtId="0" fontId="133" fillId="14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7" fillId="0" borderId="41">
      <alignment horizontal="left" vertical="center"/>
    </xf>
    <xf numFmtId="0" fontId="37" fillId="0" borderId="37">
      <alignment horizontal="left" vertical="center"/>
    </xf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3" fillId="29" borderId="39" applyNumberFormat="0" applyFont="0" applyAlignment="0" applyProtection="0"/>
    <xf numFmtId="0" fontId="53" fillId="27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1" fillId="27" borderId="42" applyNumberFormat="0" applyAlignment="0" applyProtection="0"/>
    <xf numFmtId="0" fontId="63" fillId="29" borderId="39" applyNumberFormat="0" applyFont="0" applyAlignment="0" applyProtection="0"/>
    <xf numFmtId="0" fontId="31" fillId="27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61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37" fillId="0" borderId="37">
      <alignment horizontal="left" vertical="center"/>
    </xf>
    <xf numFmtId="0" fontId="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1" fillId="27" borderId="42" applyNumberFormat="0" applyAlignment="0" applyProtection="0"/>
    <xf numFmtId="0" fontId="109" fillId="27" borderId="42" applyNumberFormat="0" applyAlignment="0" applyProtection="0">
      <alignment vertical="center"/>
    </xf>
    <xf numFmtId="0" fontId="31" fillId="27" borderId="42" applyNumberFormat="0" applyAlignment="0" applyProtection="0"/>
    <xf numFmtId="0" fontId="63" fillId="29" borderId="39" applyNumberFormat="0" applyFont="0" applyAlignment="0" applyProtection="0"/>
    <xf numFmtId="0" fontId="37" fillId="0" borderId="37">
      <alignment horizontal="left" vertical="center"/>
    </xf>
    <xf numFmtId="0" fontId="37" fillId="0" borderId="37">
      <alignment horizontal="left" vertical="center"/>
    </xf>
    <xf numFmtId="0" fontId="133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63" fillId="29" borderId="39" applyNumberFormat="0" applyFont="0" applyAlignment="0" applyProtection="0"/>
    <xf numFmtId="0" fontId="109" fillId="27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26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109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7" fillId="0" borderId="41">
      <alignment horizontal="left" vertical="center"/>
    </xf>
    <xf numFmtId="0" fontId="33" fillId="14" borderId="42" applyNumberFormat="0" applyAlignment="0" applyProtection="0"/>
    <xf numFmtId="0" fontId="124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109" fillId="27" borderId="42" applyNumberFormat="0" applyAlignment="0" applyProtection="0">
      <alignment vertical="center"/>
    </xf>
    <xf numFmtId="0" fontId="6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/>
    <xf numFmtId="0" fontId="61" fillId="14" borderId="42" applyNumberFormat="0" applyAlignment="0" applyProtection="0">
      <alignment vertical="center"/>
    </xf>
    <xf numFmtId="0" fontId="26" fillId="29" borderId="39" applyNumberFormat="0" applyFon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31" fillId="27" borderId="42" applyNumberFormat="0" applyAlignment="0" applyProtection="0"/>
    <xf numFmtId="0" fontId="147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33" fillId="14" borderId="42" applyNumberFormat="0" applyAlignment="0" applyProtection="0"/>
    <xf numFmtId="0" fontId="147" fillId="27" borderId="42" applyNumberForma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1" fillId="27" borderId="42" applyNumberFormat="0" applyAlignment="0" applyProtection="0"/>
    <xf numFmtId="10" fontId="73" fillId="33" borderId="40" applyNumberFormat="0" applyBorder="0" applyAlignment="0" applyProtection="0"/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6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148" fillId="27" borderId="33" applyNumberFormat="0" applyAlignment="0" applyProtection="0">
      <alignment vertical="center"/>
    </xf>
    <xf numFmtId="0" fontId="37" fillId="0" borderId="41">
      <alignment horizontal="left" vertical="center"/>
    </xf>
    <xf numFmtId="0" fontId="31" fillId="27" borderId="42" applyNumberFormat="0" applyAlignment="0" applyProtection="0"/>
    <xf numFmtId="0" fontId="31" fillId="27" borderId="42" applyNumberFormat="0" applyAlignment="0" applyProtection="0"/>
    <xf numFmtId="0" fontId="53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149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26" fillId="29" borderId="39" applyNumberFormat="0" applyFont="0" applyAlignment="0" applyProtection="0">
      <alignment vertical="center"/>
    </xf>
    <xf numFmtId="0" fontId="63" fillId="29" borderId="39" applyNumberFormat="0" applyFont="0" applyAlignment="0" applyProtection="0"/>
    <xf numFmtId="0" fontId="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61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0" fillId="27" borderId="33" applyNumberFormat="0" applyAlignment="0" applyProtection="0"/>
    <xf numFmtId="0" fontId="33" fillId="14" borderId="42" applyNumberFormat="0" applyAlignment="0" applyProtection="0"/>
    <xf numFmtId="0" fontId="37" fillId="0" borderId="37">
      <alignment horizontal="left" vertical="center"/>
    </xf>
    <xf numFmtId="0" fontId="37" fillId="0" borderId="41">
      <alignment horizontal="left" vertical="center"/>
    </xf>
    <xf numFmtId="0" fontId="30" fillId="27" borderId="33" applyNumberFormat="0" applyAlignment="0" applyProtection="0"/>
    <xf numFmtId="0" fontId="3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1" fillId="27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109" fillId="27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7" fillId="0" borderId="37">
      <alignment horizontal="left" vertical="center"/>
    </xf>
    <xf numFmtId="0" fontId="147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6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31" fillId="27" borderId="42" applyNumberFormat="0" applyAlignment="0" applyProtection="0"/>
    <xf numFmtId="0" fontId="37" fillId="0" borderId="41">
      <alignment horizontal="left" vertical="center"/>
    </xf>
    <xf numFmtId="0" fontId="33" fillId="14" borderId="42" applyNumberFormat="0" applyAlignment="0" applyProtection="0"/>
    <xf numFmtId="0" fontId="33" fillId="14" borderId="34" applyNumberFormat="0" applyAlignment="0" applyProtection="0"/>
    <xf numFmtId="0" fontId="33" fillId="14" borderId="42" applyNumberFormat="0" applyAlignment="0" applyProtection="0"/>
    <xf numFmtId="0" fontId="3" fillId="29" borderId="39" applyNumberFormat="0" applyFont="0" applyAlignment="0" applyProtection="0"/>
    <xf numFmtId="0" fontId="139" fillId="27" borderId="33" applyNumberForma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31" fillId="27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31" fillId="27" borderId="42" applyNumberFormat="0" applyAlignment="0" applyProtection="0"/>
    <xf numFmtId="0" fontId="31" fillId="27" borderId="42" applyNumberFormat="0" applyAlignment="0" applyProtection="0"/>
    <xf numFmtId="0" fontId="139" fillId="27" borderId="33" applyNumberFormat="0" applyAlignment="0" applyProtection="0">
      <alignment vertical="center"/>
    </xf>
    <xf numFmtId="0" fontId="31" fillId="27" borderId="42" applyNumberFormat="0" applyAlignment="0" applyProtection="0"/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63" fillId="29" borderId="39" applyNumberFormat="0" applyFont="0" applyAlignment="0" applyProtection="0"/>
    <xf numFmtId="0" fontId="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37" fillId="0" borderId="37">
      <alignment horizontal="left" vertical="center"/>
    </xf>
    <xf numFmtId="0" fontId="112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112" fillId="27" borderId="42" applyNumberForma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7" fillId="0" borderId="41">
      <alignment horizontal="left" vertical="center"/>
    </xf>
    <xf numFmtId="0" fontId="31" fillId="27" borderId="42" applyNumberFormat="0" applyAlignment="0" applyProtection="0"/>
    <xf numFmtId="0" fontId="37" fillId="0" borderId="37">
      <alignment horizontal="left" vertical="center"/>
    </xf>
    <xf numFmtId="0" fontId="133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112" fillId="27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/>
    <xf numFmtId="0" fontId="147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31" fillId="27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124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61" fillId="14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37" fillId="0" borderId="37">
      <alignment horizontal="left" vertical="center"/>
    </xf>
    <xf numFmtId="0" fontId="33" fillId="14" borderId="42" applyNumberFormat="0" applyAlignment="0" applyProtection="0"/>
    <xf numFmtId="0" fontId="133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6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/>
    <xf numFmtId="0" fontId="149" fillId="14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112" fillId="27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37" fillId="0" borderId="41">
      <alignment horizontal="left"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63" fillId="29" borderId="39" applyNumberFormat="0" applyFont="0" applyAlignment="0" applyProtection="0"/>
    <xf numFmtId="0" fontId="33" fillId="14" borderId="42" applyNumberFormat="0" applyAlignment="0" applyProtection="0"/>
    <xf numFmtId="0" fontId="37" fillId="0" borderId="37">
      <alignment horizontal="left"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149" fillId="14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112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3" fillId="29" borderId="39" applyNumberFormat="0" applyFont="0" applyAlignment="0" applyProtection="0"/>
    <xf numFmtId="0" fontId="112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112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109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53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109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124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3" fillId="29" borderId="39" applyNumberFormat="0" applyFont="0" applyAlignment="0" applyProtection="0"/>
    <xf numFmtId="0" fontId="37" fillId="0" borderId="41">
      <alignment horizontal="left" vertical="center"/>
    </xf>
    <xf numFmtId="0" fontId="31" fillId="27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/>
    <xf numFmtId="0" fontId="112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133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53" fillId="27" borderId="42" applyNumberFormat="0" applyAlignment="0" applyProtection="0">
      <alignment vertical="center"/>
    </xf>
    <xf numFmtId="0" fontId="31" fillId="27" borderId="42" applyNumberFormat="0" applyAlignment="0" applyProtection="0"/>
    <xf numFmtId="0" fontId="61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147" fillId="27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31" fillId="27" borderId="42" applyNumberFormat="0" applyAlignment="0" applyProtection="0"/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53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63" fillId="29" borderId="39" applyNumberFormat="0" applyFont="0" applyAlignment="0" applyProtection="0"/>
    <xf numFmtId="0" fontId="37" fillId="0" borderId="37">
      <alignment horizontal="left" vertical="center"/>
    </xf>
    <xf numFmtId="0" fontId="33" fillId="14" borderId="42" applyNumberFormat="0" applyAlignment="0" applyProtection="0"/>
    <xf numFmtId="0" fontId="31" fillId="27" borderId="42" applyNumberFormat="0" applyAlignment="0" applyProtection="0"/>
    <xf numFmtId="0" fontId="37" fillId="0" borderId="37">
      <alignment horizontal="left" vertical="center"/>
    </xf>
    <xf numFmtId="0" fontId="33" fillId="14" borderId="42" applyNumberFormat="0" applyAlignment="0" applyProtection="0"/>
    <xf numFmtId="0" fontId="147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53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1" fillId="27" borderId="42" applyNumberFormat="0" applyAlignment="0" applyProtection="0"/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109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33" fillId="14" borderId="42" applyNumberFormat="0" applyAlignment="0" applyProtection="0"/>
    <xf numFmtId="0" fontId="3" fillId="29" borderId="39" applyNumberFormat="0" applyFont="0" applyAlignment="0" applyProtection="0"/>
    <xf numFmtId="0" fontId="37" fillId="0" borderId="41">
      <alignment horizontal="left" vertical="center"/>
    </xf>
    <xf numFmtId="0" fontId="61" fillId="14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/>
    <xf numFmtId="0" fontId="133" fillId="14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31" fillId="27" borderId="42" applyNumberFormat="0" applyAlignment="0" applyProtection="0"/>
    <xf numFmtId="0" fontId="31" fillId="27" borderId="42" applyNumberFormat="0" applyAlignment="0" applyProtection="0"/>
    <xf numFmtId="0" fontId="33" fillId="14" borderId="42" applyNumberFormat="0" applyAlignment="0" applyProtection="0"/>
    <xf numFmtId="0" fontId="33" fillId="14" borderId="42" applyNumberFormat="0" applyAlignment="0" applyProtection="0"/>
    <xf numFmtId="0" fontId="33" fillId="14" borderId="42" applyNumberFormat="0" applyAlignment="0" applyProtection="0"/>
    <xf numFmtId="0" fontId="63" fillId="29" borderId="39" applyNumberFormat="0" applyFont="0" applyAlignment="0" applyProtection="0"/>
    <xf numFmtId="0" fontId="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/>
    <xf numFmtId="0" fontId="53" fillId="27" borderId="42" applyNumberFormat="0" applyAlignment="0" applyProtection="0">
      <alignment vertical="center"/>
    </xf>
    <xf numFmtId="0" fontId="31" fillId="27" borderId="42" applyNumberFormat="0" applyAlignment="0" applyProtection="0"/>
    <xf numFmtId="0" fontId="37" fillId="0" borderId="37">
      <alignment horizontal="left" vertical="center"/>
    </xf>
    <xf numFmtId="0" fontId="37" fillId="0" borderId="37">
      <alignment horizontal="left" vertical="center"/>
    </xf>
    <xf numFmtId="0" fontId="63" fillId="29" borderId="39" applyNumberFormat="0" applyFont="0" applyAlignment="0" applyProtection="0"/>
    <xf numFmtId="0" fontId="139" fillId="27" borderId="33" applyNumberFormat="0" applyAlignment="0" applyProtection="0">
      <alignment vertical="center"/>
    </xf>
    <xf numFmtId="0" fontId="63" fillId="29" borderId="39" applyNumberFormat="0" applyFont="0" applyAlignment="0" applyProtection="0"/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147" fillId="27" borderId="42" applyNumberFormat="0" applyAlignment="0" applyProtection="0">
      <alignment vertical="center"/>
    </xf>
    <xf numFmtId="0" fontId="26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149" fillId="14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/>
    <xf numFmtId="0" fontId="61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37" fillId="0" borderId="41">
      <alignment horizontal="left" vertical="center"/>
    </xf>
    <xf numFmtId="0" fontId="33" fillId="14" borderId="42" applyNumberFormat="0" applyAlignment="0" applyProtection="0"/>
    <xf numFmtId="0" fontId="37" fillId="0" borderId="41">
      <alignment horizontal="left" vertical="center"/>
    </xf>
    <xf numFmtId="0" fontId="33" fillId="14" borderId="42" applyNumberFormat="0" applyAlignment="0" applyProtection="0"/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31" fillId="27" borderId="42" applyNumberFormat="0" applyAlignment="0" applyProtection="0"/>
    <xf numFmtId="0" fontId="33" fillId="14" borderId="42" applyNumberFormat="0" applyAlignment="0" applyProtection="0"/>
    <xf numFmtId="0" fontId="109" fillId="27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31" fillId="27" borderId="42" applyNumberFormat="0" applyAlignment="0" applyProtection="0"/>
    <xf numFmtId="0" fontId="53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1" fillId="27" borderId="42" applyNumberFormat="0" applyAlignment="0" applyProtection="0"/>
    <xf numFmtId="0" fontId="37" fillId="0" borderId="37">
      <alignment horizontal="left" vertical="center"/>
    </xf>
    <xf numFmtId="0" fontId="31" fillId="27" borderId="42" applyNumberFormat="0" applyAlignment="0" applyProtection="0"/>
    <xf numFmtId="0" fontId="33" fillId="14" borderId="42" applyNumberFormat="0" applyAlignment="0" applyProtection="0"/>
    <xf numFmtId="0" fontId="31" fillId="27" borderId="42" applyNumberFormat="0" applyAlignment="0" applyProtection="0"/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7" fillId="0" borderId="41">
      <alignment horizontal="left" vertical="center"/>
    </xf>
    <xf numFmtId="0" fontId="148" fillId="27" borderId="33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31" fillId="27" borderId="42" applyNumberFormat="0" applyAlignment="0" applyProtection="0"/>
    <xf numFmtId="0" fontId="31" fillId="27" borderId="42" applyNumberFormat="0" applyAlignment="0" applyProtection="0"/>
    <xf numFmtId="0" fontId="53" fillId="27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112" fillId="27" borderId="42" applyNumberFormat="0" applyAlignment="0" applyProtection="0">
      <alignment vertical="center"/>
    </xf>
    <xf numFmtId="0" fontId="31" fillId="27" borderId="42" applyNumberFormat="0" applyAlignment="0" applyProtection="0"/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6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6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112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63" fillId="29" borderId="39" applyNumberFormat="0" applyFont="0" applyAlignment="0" applyProtection="0"/>
    <xf numFmtId="0" fontId="133" fillId="14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31" fillId="27" borderId="42" applyNumberFormat="0" applyAlignment="0" applyProtection="0"/>
    <xf numFmtId="0" fontId="37" fillId="0" borderId="37">
      <alignment horizontal="left" vertical="center"/>
    </xf>
    <xf numFmtId="0" fontId="53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3" fillId="14" borderId="42" applyNumberFormat="0" applyAlignment="0" applyProtection="0"/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63" fillId="29" borderId="39" applyNumberFormat="0" applyFont="0" applyAlignment="0" applyProtection="0"/>
    <xf numFmtId="0" fontId="124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37" fillId="0" borderId="41">
      <alignment horizontal="left" vertical="center"/>
    </xf>
    <xf numFmtId="0" fontId="109" fillId="27" borderId="42" applyNumberFormat="0" applyAlignment="0" applyProtection="0">
      <alignment vertical="center"/>
    </xf>
    <xf numFmtId="0" fontId="63" fillId="29" borderId="39" applyNumberFormat="0" applyFont="0" applyAlignment="0" applyProtection="0"/>
    <xf numFmtId="0" fontId="61" fillId="14" borderId="42" applyNumberFormat="0" applyAlignment="0" applyProtection="0">
      <alignment vertical="center"/>
    </xf>
    <xf numFmtId="0" fontId="31" fillId="27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0" fillId="27" borderId="33" applyNumberFormat="0" applyAlignment="0" applyProtection="0"/>
    <xf numFmtId="0" fontId="109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31" fillId="27" borderId="42" applyNumberFormat="0" applyAlignment="0" applyProtection="0"/>
    <xf numFmtId="0" fontId="61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31" fillId="27" borderId="42" applyNumberFormat="0" applyAlignment="0" applyProtection="0"/>
    <xf numFmtId="0" fontId="53" fillId="27" borderId="42" applyNumberFormat="0" applyAlignment="0" applyProtection="0">
      <alignment vertical="center"/>
    </xf>
    <xf numFmtId="0" fontId="31" fillId="27" borderId="42" applyNumberFormat="0" applyAlignment="0" applyProtection="0"/>
    <xf numFmtId="0" fontId="63" fillId="29" borderId="39" applyNumberFormat="0" applyFont="0" applyAlignment="0" applyProtection="0"/>
    <xf numFmtId="0" fontId="37" fillId="0" borderId="37">
      <alignment horizontal="left" vertical="center"/>
    </xf>
    <xf numFmtId="0" fontId="109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7" fillId="0" borderId="37">
      <alignment horizontal="left" vertical="center"/>
    </xf>
    <xf numFmtId="0" fontId="133" fillId="14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53" fillId="27" borderId="42" applyNumberFormat="0" applyAlignment="0" applyProtection="0">
      <alignment vertical="center"/>
    </xf>
    <xf numFmtId="0" fontId="63" fillId="29" borderId="39" applyNumberFormat="0" applyFont="0" applyAlignment="0" applyProtection="0"/>
    <xf numFmtId="0" fontId="147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3" fillId="29" borderId="39" applyNumberFormat="0" applyFont="0" applyAlignment="0" applyProtection="0"/>
    <xf numFmtId="0" fontId="123" fillId="27" borderId="33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7" fillId="0" borderId="41">
      <alignment horizontal="left" vertical="center"/>
    </xf>
    <xf numFmtId="0" fontId="37" fillId="0" borderId="37">
      <alignment horizontal="left" vertical="center"/>
    </xf>
    <xf numFmtId="0" fontId="109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3" fillId="14" borderId="42" applyNumberFormat="0" applyAlignment="0" applyProtection="0"/>
    <xf numFmtId="0" fontId="37" fillId="0" borderId="41">
      <alignment horizontal="left" vertical="center"/>
    </xf>
    <xf numFmtId="0" fontId="63" fillId="29" borderId="39" applyNumberFormat="0" applyFont="0" applyAlignment="0" applyProtection="0"/>
    <xf numFmtId="0" fontId="124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37" fillId="0" borderId="41">
      <alignment horizontal="left" vertical="center"/>
    </xf>
    <xf numFmtId="0" fontId="33" fillId="14" borderId="42" applyNumberFormat="0" applyAlignment="0" applyProtection="0"/>
    <xf numFmtId="0" fontId="63" fillId="29" borderId="39" applyNumberFormat="0" applyFont="0" applyAlignment="0" applyProtection="0"/>
    <xf numFmtId="0" fontId="37" fillId="0" borderId="41">
      <alignment horizontal="left" vertical="center"/>
    </xf>
    <xf numFmtId="0" fontId="37" fillId="0" borderId="37">
      <alignment horizontal="left" vertical="center"/>
    </xf>
    <xf numFmtId="0" fontId="37" fillId="0" borderId="41">
      <alignment horizontal="left" vertical="center"/>
    </xf>
    <xf numFmtId="0" fontId="61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124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124" fillId="14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53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3" fillId="14" borderId="42" applyNumberFormat="0" applyAlignment="0" applyProtection="0"/>
    <xf numFmtId="0" fontId="37" fillId="0" borderId="41">
      <alignment horizontal="left" vertical="center"/>
    </xf>
    <xf numFmtId="0" fontId="109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53" fillId="27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53" fillId="27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124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/>
    <xf numFmtId="0" fontId="147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63" fillId="29" borderId="39" applyNumberFormat="0" applyFont="0" applyAlignment="0" applyProtection="0"/>
    <xf numFmtId="0" fontId="33" fillId="14" borderId="42" applyNumberFormat="0" applyAlignment="0" applyProtection="0"/>
    <xf numFmtId="0" fontId="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63" fillId="29" borderId="39" applyNumberFormat="0" applyFont="0" applyAlignment="0" applyProtection="0"/>
    <xf numFmtId="0" fontId="33" fillId="14" borderId="42" applyNumberFormat="0" applyAlignment="0" applyProtection="0"/>
    <xf numFmtId="0" fontId="133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/>
    <xf numFmtId="0" fontId="33" fillId="14" borderId="42" applyNumberFormat="0" applyAlignment="0" applyProtection="0"/>
    <xf numFmtId="0" fontId="33" fillId="14" borderId="42" applyNumberFormat="0" applyAlignment="0" applyProtection="0"/>
    <xf numFmtId="0" fontId="37" fillId="0" borderId="41">
      <alignment horizontal="left"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/>
    <xf numFmtId="0" fontId="149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112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109" fillId="27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1" fillId="27" borderId="42" applyNumberFormat="0" applyAlignment="0" applyProtection="0"/>
    <xf numFmtId="0" fontId="37" fillId="0" borderId="41">
      <alignment horizontal="left" vertical="center"/>
    </xf>
    <xf numFmtId="0" fontId="53" fillId="27" borderId="42" applyNumberFormat="0" applyAlignment="0" applyProtection="0">
      <alignment vertical="center"/>
    </xf>
    <xf numFmtId="0" fontId="30" fillId="27" borderId="33" applyNumberFormat="0" applyAlignment="0" applyProtection="0"/>
    <xf numFmtId="0" fontId="3" fillId="29" borderId="39" applyNumberFormat="0" applyFont="0" applyAlignment="0" applyProtection="0"/>
    <xf numFmtId="0" fontId="3" fillId="29" borderId="39" applyNumberFormat="0" applyFont="0" applyAlignment="0" applyProtection="0"/>
    <xf numFmtId="0" fontId="37" fillId="0" borderId="37">
      <alignment horizontal="left"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0" fillId="27" borderId="33" applyNumberFormat="0" applyAlignment="0" applyProtection="0"/>
    <xf numFmtId="0" fontId="112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/>
    <xf numFmtId="0" fontId="133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3" fillId="14" borderId="42" applyNumberFormat="0" applyAlignment="0" applyProtection="0"/>
    <xf numFmtId="0" fontId="61" fillId="14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124" fillId="14" borderId="42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33" fillId="14" borderId="42" applyNumberFormat="0" applyAlignment="0" applyProtection="0"/>
    <xf numFmtId="0" fontId="37" fillId="0" borderId="41">
      <alignment horizontal="left" vertical="center"/>
    </xf>
    <xf numFmtId="0" fontId="123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109" fillId="27" borderId="42" applyNumberFormat="0" applyAlignment="0" applyProtection="0">
      <alignment vertical="center"/>
    </xf>
    <xf numFmtId="0" fontId="63" fillId="29" borderId="39" applyNumberFormat="0" applyFont="0" applyAlignment="0" applyProtection="0"/>
    <xf numFmtId="0" fontId="37" fillId="0" borderId="41">
      <alignment horizontal="left" vertical="center"/>
    </xf>
    <xf numFmtId="0" fontId="33" fillId="14" borderId="42" applyNumberFormat="0" applyAlignment="0" applyProtection="0"/>
    <xf numFmtId="0" fontId="112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33" fillId="14" borderId="42" applyNumberFormat="0" applyAlignment="0" applyProtection="0"/>
    <xf numFmtId="0" fontId="53" fillId="27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/>
    <xf numFmtId="0" fontId="133" fillId="14" borderId="42" applyNumberFormat="0" applyAlignment="0" applyProtection="0">
      <alignment vertical="center"/>
    </xf>
    <xf numFmtId="0" fontId="3" fillId="29" borderId="39" applyNumberFormat="0" applyFont="0" applyAlignment="0" applyProtection="0"/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149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61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31" fillId="27" borderId="42" applyNumberFormat="0" applyAlignment="0" applyProtection="0"/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33" fillId="14" borderId="42" applyNumberFormat="0" applyAlignment="0" applyProtection="0"/>
    <xf numFmtId="0" fontId="37" fillId="0" borderId="41">
      <alignment horizontal="left" vertical="center"/>
    </xf>
    <xf numFmtId="0" fontId="109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/>
    <xf numFmtId="0" fontId="31" fillId="27" borderId="42" applyNumberFormat="0" applyAlignment="0" applyProtection="0"/>
    <xf numFmtId="0" fontId="37" fillId="0" borderId="41">
      <alignment horizontal="left" vertical="center"/>
    </xf>
    <xf numFmtId="0" fontId="133" fillId="14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1" fillId="27" borderId="42" applyNumberFormat="0" applyAlignment="0" applyProtection="0"/>
    <xf numFmtId="0" fontId="33" fillId="14" borderId="42" applyNumberFormat="0" applyAlignment="0" applyProtection="0"/>
    <xf numFmtId="0" fontId="63" fillId="29" borderId="39" applyNumberFormat="0" applyFont="0" applyAlignment="0" applyProtection="0"/>
    <xf numFmtId="0" fontId="37" fillId="0" borderId="37">
      <alignment horizontal="left" vertical="center"/>
    </xf>
    <xf numFmtId="0" fontId="33" fillId="14" borderId="42" applyNumberFormat="0" applyAlignment="0" applyProtection="0"/>
    <xf numFmtId="0" fontId="124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53" fillId="27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63" fillId="29" borderId="39" applyNumberFormat="0" applyFont="0" applyAlignment="0" applyProtection="0"/>
    <xf numFmtId="0" fontId="109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/>
    <xf numFmtId="0" fontId="63" fillId="29" borderId="39" applyNumberFormat="0" applyFont="0" applyAlignment="0" applyProtection="0"/>
    <xf numFmtId="0" fontId="37" fillId="0" borderId="41">
      <alignment horizontal="left" vertical="center"/>
    </xf>
    <xf numFmtId="0" fontId="149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37" fillId="0" borderId="41">
      <alignment horizontal="left" vertical="center"/>
    </xf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/>
    <xf numFmtId="0" fontId="31" fillId="27" borderId="42" applyNumberFormat="0" applyAlignment="0" applyProtection="0"/>
    <xf numFmtId="0" fontId="37" fillId="0" borderId="37">
      <alignment horizontal="left" vertical="center"/>
    </xf>
    <xf numFmtId="0" fontId="147" fillId="27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6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6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6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0" fillId="27" borderId="33" applyNumberFormat="0" applyAlignment="0" applyProtection="0"/>
    <xf numFmtId="0" fontId="53" fillId="27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7" fillId="0" borderId="41">
      <alignment horizontal="left" vertical="center"/>
    </xf>
    <xf numFmtId="0" fontId="30" fillId="27" borderId="33" applyNumberFormat="0" applyAlignment="0" applyProtection="0"/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3" fillId="14" borderId="42" applyNumberFormat="0" applyAlignment="0" applyProtection="0"/>
    <xf numFmtId="0" fontId="26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33" fillId="14" borderId="42" applyNumberFormat="0" applyAlignment="0" applyProtection="0"/>
    <xf numFmtId="0" fontId="133" fillId="14" borderId="42" applyNumberFormat="0" applyAlignment="0" applyProtection="0">
      <alignment vertical="center"/>
    </xf>
    <xf numFmtId="0" fontId="31" fillId="27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53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33" fillId="14" borderId="42" applyNumberFormat="0" applyAlignment="0" applyProtection="0"/>
    <xf numFmtId="0" fontId="123" fillId="27" borderId="33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33" fillId="14" borderId="42" applyNumberFormat="0" applyAlignment="0" applyProtection="0"/>
    <xf numFmtId="0" fontId="37" fillId="0" borderId="41">
      <alignment horizontal="left" vertical="center"/>
    </xf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61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149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148" fillId="27" borderId="33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63" fillId="29" borderId="39" applyNumberFormat="0" applyFont="0" applyAlignment="0" applyProtection="0"/>
    <xf numFmtId="0" fontId="53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109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31" fillId="27" borderId="42" applyNumberFormat="0" applyAlignment="0" applyProtection="0"/>
    <xf numFmtId="0" fontId="3" fillId="29" borderId="39" applyNumberFormat="0" applyFont="0" applyAlignment="0" applyProtection="0"/>
    <xf numFmtId="0" fontId="33" fillId="14" borderId="42" applyNumberFormat="0" applyAlignment="0" applyProtection="0"/>
    <xf numFmtId="0" fontId="33" fillId="14" borderId="42" applyNumberFormat="0" applyAlignment="0" applyProtection="0"/>
    <xf numFmtId="0" fontId="31" fillId="27" borderId="42" applyNumberFormat="0" applyAlignment="0" applyProtection="0"/>
    <xf numFmtId="0" fontId="37" fillId="0" borderId="37">
      <alignment horizontal="left" vertical="center"/>
    </xf>
    <xf numFmtId="0" fontId="33" fillId="14" borderId="42" applyNumberFormat="0" applyAlignment="0" applyProtection="0"/>
    <xf numFmtId="0" fontId="61" fillId="14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3" fillId="29" borderId="39" applyNumberFormat="0" applyFont="0" applyAlignment="0" applyProtection="0"/>
    <xf numFmtId="0" fontId="63" fillId="29" borderId="39" applyNumberFormat="0" applyFont="0" applyAlignment="0" applyProtection="0"/>
    <xf numFmtId="0" fontId="33" fillId="14" borderId="42" applyNumberFormat="0" applyAlignment="0" applyProtection="0"/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31" fillId="27" borderId="42" applyNumberFormat="0" applyAlignment="0" applyProtection="0"/>
    <xf numFmtId="0" fontId="37" fillId="0" borderId="41">
      <alignment horizontal="left" vertical="center"/>
    </xf>
    <xf numFmtId="0" fontId="53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33" fillId="14" borderId="42" applyNumberFormat="0" applyAlignment="0" applyProtection="0"/>
    <xf numFmtId="0" fontId="123" fillId="27" borderId="33" applyNumberFormat="0" applyAlignment="0" applyProtection="0">
      <alignment vertical="center"/>
    </xf>
    <xf numFmtId="0" fontId="37" fillId="0" borderId="41">
      <alignment horizontal="left" vertical="center"/>
    </xf>
    <xf numFmtId="0" fontId="63" fillId="29" borderId="39" applyNumberFormat="0" applyFont="0" applyAlignment="0" applyProtection="0"/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26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/>
    <xf numFmtId="0" fontId="33" fillId="14" borderId="42" applyNumberFormat="0" applyAlignment="0" applyProtection="0"/>
    <xf numFmtId="0" fontId="133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/>
    <xf numFmtId="0" fontId="31" fillId="27" borderId="42" applyNumberFormat="0" applyAlignment="0" applyProtection="0"/>
    <xf numFmtId="0" fontId="53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0" fillId="27" borderId="33" applyNumberFormat="0" applyAlignment="0" applyProtection="0"/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1" fillId="27" borderId="42" applyNumberFormat="0" applyAlignment="0" applyProtection="0"/>
    <xf numFmtId="0" fontId="109" fillId="27" borderId="42" applyNumberFormat="0" applyAlignment="0" applyProtection="0">
      <alignment vertical="center"/>
    </xf>
    <xf numFmtId="0" fontId="30" fillId="27" borderId="33" applyNumberForma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133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147" fillId="27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7" fillId="0" borderId="37">
      <alignment horizontal="left" vertical="center"/>
    </xf>
    <xf numFmtId="0" fontId="33" fillId="14" borderId="42" applyNumberFormat="0" applyAlignment="0" applyProtection="0"/>
    <xf numFmtId="0" fontId="37" fillId="0" borderId="37">
      <alignment horizontal="left" vertical="center"/>
    </xf>
    <xf numFmtId="0" fontId="37" fillId="0" borderId="37">
      <alignment horizontal="left"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7" fillId="0" borderId="41">
      <alignment horizontal="left" vertical="center"/>
    </xf>
    <xf numFmtId="0" fontId="33" fillId="14" borderId="42" applyNumberFormat="0" applyAlignment="0" applyProtection="0"/>
    <xf numFmtId="0" fontId="112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33" fillId="14" borderId="42" applyNumberFormat="0" applyAlignment="0" applyProtection="0"/>
    <xf numFmtId="0" fontId="37" fillId="0" borderId="37">
      <alignment horizontal="left" vertical="center"/>
    </xf>
    <xf numFmtId="0" fontId="33" fillId="14" borderId="42" applyNumberFormat="0" applyAlignment="0" applyProtection="0"/>
    <xf numFmtId="0" fontId="109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7" fillId="0" borderId="41">
      <alignment horizontal="left" vertical="center"/>
    </xf>
    <xf numFmtId="0" fontId="147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/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147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149" fillId="14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1" fillId="27" borderId="42" applyNumberFormat="0" applyAlignment="0" applyProtection="0"/>
    <xf numFmtId="0" fontId="133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109" fillId="27" borderId="42" applyNumberForma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63" fillId="29" borderId="39" applyNumberFormat="0" applyFont="0" applyAlignment="0" applyProtection="0"/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31" fillId="27" borderId="42" applyNumberFormat="0" applyAlignment="0" applyProtection="0"/>
    <xf numFmtId="0" fontId="147" fillId="27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133" fillId="14" borderId="42" applyNumberFormat="0" applyAlignment="0" applyProtection="0">
      <alignment vertical="center"/>
    </xf>
    <xf numFmtId="10" fontId="73" fillId="33" borderId="40" applyNumberFormat="0" applyBorder="0" applyAlignment="0" applyProtection="0"/>
    <xf numFmtId="0" fontId="31" fillId="27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53" fillId="27" borderId="42" applyNumberForma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63" fillId="29" borderId="39" applyNumberFormat="0" applyFont="0" applyAlignment="0" applyProtection="0"/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3" fillId="14" borderId="42" applyNumberFormat="0" applyAlignment="0" applyProtection="0"/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33" fillId="14" borderId="42" applyNumberFormat="0" applyAlignment="0" applyProtection="0"/>
    <xf numFmtId="10" fontId="73" fillId="33" borderId="40" applyNumberFormat="0" applyBorder="0" applyAlignment="0" applyProtection="0"/>
    <xf numFmtId="0" fontId="33" fillId="14" borderId="42" applyNumberFormat="0" applyAlignment="0" applyProtection="0"/>
    <xf numFmtId="0" fontId="31" fillId="27" borderId="42" applyNumberFormat="0" applyAlignment="0" applyProtection="0"/>
    <xf numFmtId="0" fontId="37" fillId="0" borderId="37">
      <alignment horizontal="left" vertical="center"/>
    </xf>
    <xf numFmtId="0" fontId="109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147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109" fillId="27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7" fillId="0" borderId="41">
      <alignment horizontal="left" vertical="center"/>
    </xf>
    <xf numFmtId="0" fontId="149" fillId="14" borderId="42" applyNumberForma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1" fillId="27" borderId="42" applyNumberFormat="0" applyAlignment="0" applyProtection="0"/>
    <xf numFmtId="0" fontId="63" fillId="29" borderId="39" applyNumberFormat="0" applyFont="0" applyAlignment="0" applyProtection="0"/>
    <xf numFmtId="0" fontId="63" fillId="29" borderId="39" applyNumberFormat="0" applyFont="0" applyAlignment="0" applyProtection="0"/>
    <xf numFmtId="0" fontId="37" fillId="0" borderId="37">
      <alignment horizontal="left"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124" fillId="14" borderId="42" applyNumberFormat="0" applyAlignment="0" applyProtection="0">
      <alignment vertical="center"/>
    </xf>
    <xf numFmtId="0" fontId="3" fillId="29" borderId="39" applyNumberFormat="0" applyFont="0" applyAlignment="0" applyProtection="0"/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6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149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26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112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3" fillId="14" borderId="42" applyNumberFormat="0" applyAlignment="0" applyProtection="0"/>
    <xf numFmtId="0" fontId="147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112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37" fillId="0" borderId="37">
      <alignment horizontal="left" vertical="center"/>
    </xf>
    <xf numFmtId="0" fontId="33" fillId="14" borderId="42" applyNumberFormat="0" applyAlignment="0" applyProtection="0"/>
    <xf numFmtId="0" fontId="31" fillId="27" borderId="42" applyNumberFormat="0" applyAlignment="0" applyProtection="0"/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/>
    <xf numFmtId="0" fontId="37" fillId="0" borderId="37">
      <alignment horizontal="left" vertical="center"/>
    </xf>
    <xf numFmtId="0" fontId="112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112" fillId="27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61" fillId="14" borderId="42" applyNumberFormat="0" applyAlignment="0" applyProtection="0">
      <alignment vertical="center"/>
    </xf>
    <xf numFmtId="0" fontId="63" fillId="29" borderId="39" applyNumberFormat="0" applyFont="0" applyAlignment="0" applyProtection="0"/>
    <xf numFmtId="0" fontId="109" fillId="27" borderId="42" applyNumberFormat="0" applyAlignment="0" applyProtection="0">
      <alignment vertical="center"/>
    </xf>
    <xf numFmtId="0" fontId="31" fillId="27" borderId="42" applyNumberFormat="0" applyAlignment="0" applyProtection="0"/>
    <xf numFmtId="0" fontId="31" fillId="27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124" fillId="14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31" fillId="27" borderId="42" applyNumberFormat="0" applyAlignment="0" applyProtection="0"/>
    <xf numFmtId="0" fontId="124" fillId="14" borderId="42" applyNumberFormat="0" applyAlignment="0" applyProtection="0">
      <alignment vertical="center"/>
    </xf>
    <xf numFmtId="0" fontId="31" fillId="27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109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1" fillId="27" borderId="42" applyNumberFormat="0" applyAlignment="0" applyProtection="0"/>
    <xf numFmtId="0" fontId="37" fillId="0" borderId="41">
      <alignment horizontal="left" vertical="center"/>
    </xf>
    <xf numFmtId="0" fontId="37" fillId="0" borderId="37">
      <alignment horizontal="left" vertical="center"/>
    </xf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112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63" fillId="29" borderId="39" applyNumberFormat="0" applyFont="0" applyAlignment="0" applyProtection="0"/>
    <xf numFmtId="0" fontId="33" fillId="14" borderId="42" applyNumberFormat="0" applyAlignment="0" applyProtection="0"/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112" fillId="27" borderId="42" applyNumberFormat="0" applyAlignment="0" applyProtection="0">
      <alignment vertical="center"/>
    </xf>
    <xf numFmtId="0" fontId="31" fillId="27" borderId="42" applyNumberFormat="0" applyAlignment="0" applyProtection="0"/>
    <xf numFmtId="0" fontId="33" fillId="14" borderId="42" applyNumberFormat="0" applyAlignment="0" applyProtection="0"/>
    <xf numFmtId="0" fontId="61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133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/>
    <xf numFmtId="0" fontId="33" fillId="14" borderId="42" applyNumberFormat="0" applyAlignment="0" applyProtection="0"/>
    <xf numFmtId="0" fontId="37" fillId="0" borderId="37">
      <alignment horizontal="left" vertical="center"/>
    </xf>
    <xf numFmtId="0" fontId="37" fillId="0" borderId="37">
      <alignment horizontal="left" vertical="center"/>
    </xf>
    <xf numFmtId="0" fontId="61" fillId="14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61" fillId="14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31" fillId="27" borderId="42" applyNumberFormat="0" applyAlignment="0" applyProtection="0"/>
    <xf numFmtId="0" fontId="53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147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63" fillId="29" borderId="39" applyNumberFormat="0" applyFont="0" applyAlignment="0" applyProtection="0"/>
    <xf numFmtId="0" fontId="31" fillId="27" borderId="42" applyNumberFormat="0" applyAlignment="0" applyProtection="0"/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61" fillId="14" borderId="42" applyNumberForma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63" fillId="29" borderId="39" applyNumberFormat="0" applyFont="0" applyAlignment="0" applyProtection="0"/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53" fillId="27" borderId="42" applyNumberFormat="0" applyAlignment="0" applyProtection="0">
      <alignment vertical="center"/>
    </xf>
    <xf numFmtId="0" fontId="31" fillId="27" borderId="42" applyNumberFormat="0" applyAlignment="0" applyProtection="0"/>
    <xf numFmtId="0" fontId="37" fillId="0" borderId="41">
      <alignment horizontal="left" vertical="center"/>
    </xf>
    <xf numFmtId="0" fontId="61" fillId="14" borderId="42" applyNumberFormat="0" applyAlignment="0" applyProtection="0">
      <alignment vertical="center"/>
    </xf>
    <xf numFmtId="0" fontId="6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133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/>
    <xf numFmtId="0" fontId="109" fillId="27" borderId="42" applyNumberFormat="0" applyAlignment="0" applyProtection="0">
      <alignment vertical="center"/>
    </xf>
    <xf numFmtId="0" fontId="26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37" fillId="0" borderId="37">
      <alignment horizontal="left" vertical="center"/>
    </xf>
    <xf numFmtId="0" fontId="31" fillId="27" borderId="42" applyNumberFormat="0" applyAlignment="0" applyProtection="0"/>
    <xf numFmtId="0" fontId="149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31" fillId="27" borderId="42" applyNumberFormat="0" applyAlignment="0" applyProtection="0"/>
    <xf numFmtId="0" fontId="124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7" fillId="0" borderId="41">
      <alignment horizontal="left" vertical="center"/>
    </xf>
    <xf numFmtId="0" fontId="26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53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/>
    <xf numFmtId="0" fontId="53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/>
    <xf numFmtId="0" fontId="63" fillId="29" borderId="39" applyNumberFormat="0" applyFont="0" applyAlignment="0" applyProtection="0"/>
    <xf numFmtId="0" fontId="33" fillId="14" borderId="42" applyNumberFormat="0" applyAlignment="0" applyProtection="0"/>
    <xf numFmtId="0" fontId="63" fillId="29" borderId="39" applyNumberFormat="0" applyFont="0" applyAlignment="0" applyProtection="0"/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148" fillId="27" borderId="33" applyNumberFormat="0" applyAlignment="0" applyProtection="0">
      <alignment vertical="center"/>
    </xf>
    <xf numFmtId="0" fontId="33" fillId="14" borderId="42" applyNumberFormat="0" applyAlignment="0" applyProtection="0"/>
    <xf numFmtId="0" fontId="31" fillId="27" borderId="42" applyNumberFormat="0" applyAlignment="0" applyProtection="0"/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133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37" fillId="0" borderId="37">
      <alignment horizontal="left" vertical="center"/>
    </xf>
    <xf numFmtId="0" fontId="149" fillId="14" borderId="42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147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124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147" fillId="27" borderId="42" applyNumberForma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30" fillId="27" borderId="33" applyNumberFormat="0" applyAlignment="0" applyProtection="0"/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133" fillId="14" borderId="42" applyNumberFormat="0" applyAlignment="0" applyProtection="0">
      <alignment vertical="center"/>
    </xf>
    <xf numFmtId="0" fontId="30" fillId="27" borderId="33" applyNumberFormat="0" applyAlignment="0" applyProtection="0"/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109" fillId="27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133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26" fillId="29" borderId="39" applyNumberFormat="0" applyFon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31" fillId="27" borderId="42" applyNumberFormat="0" applyAlignment="0" applyProtection="0"/>
    <xf numFmtId="0" fontId="33" fillId="14" borderId="42" applyNumberFormat="0" applyAlignment="0" applyProtection="0"/>
    <xf numFmtId="0" fontId="37" fillId="0" borderId="41">
      <alignment horizontal="left" vertical="center"/>
    </xf>
    <xf numFmtId="0" fontId="63" fillId="29" borderId="39" applyNumberFormat="0" applyFont="0" applyAlignment="0" applyProtection="0"/>
    <xf numFmtId="0" fontId="37" fillId="0" borderId="41">
      <alignment horizontal="left"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53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133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1" fillId="27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7" fillId="0" borderId="41">
      <alignment horizontal="left" vertical="center"/>
    </xf>
    <xf numFmtId="0" fontId="37" fillId="0" borderId="37">
      <alignment horizontal="left" vertical="center"/>
    </xf>
    <xf numFmtId="0" fontId="37" fillId="0" borderId="41">
      <alignment horizontal="left" vertical="center"/>
    </xf>
    <xf numFmtId="0" fontId="31" fillId="27" borderId="42" applyNumberFormat="0" applyAlignment="0" applyProtection="0"/>
    <xf numFmtId="0" fontId="37" fillId="0" borderId="41">
      <alignment horizontal="left" vertical="center"/>
    </xf>
    <xf numFmtId="0" fontId="139" fillId="27" borderId="33" applyNumberFormat="0" applyAlignment="0" applyProtection="0">
      <alignment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10" fontId="73" fillId="33" borderId="40" applyNumberFormat="0" applyBorder="0" applyAlignment="0" applyProtection="0"/>
    <xf numFmtId="0" fontId="3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31" fillId="27" borderId="42" applyNumberFormat="0" applyAlignment="0" applyProtection="0"/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31" fillId="27" borderId="42" applyNumberFormat="0" applyAlignment="0" applyProtection="0"/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31" fillId="27" borderId="42" applyNumberFormat="0" applyAlignment="0" applyProtection="0"/>
    <xf numFmtId="0" fontId="33" fillId="14" borderId="42" applyNumberFormat="0" applyAlignment="0" applyProtection="0"/>
    <xf numFmtId="0" fontId="33" fillId="14" borderId="42" applyNumberFormat="0" applyAlignment="0" applyProtection="0"/>
    <xf numFmtId="0" fontId="63" fillId="29" borderId="39" applyNumberFormat="0" applyFont="0" applyAlignment="0" applyProtection="0"/>
    <xf numFmtId="0" fontId="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37" fillId="0" borderId="37">
      <alignment horizontal="left" vertical="center"/>
    </xf>
    <xf numFmtId="0" fontId="149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3" fillId="29" borderId="39" applyNumberFormat="0" applyFont="0" applyAlignment="0" applyProtection="0"/>
    <xf numFmtId="0" fontId="124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3" fillId="29" borderId="39" applyNumberFormat="0" applyFont="0" applyAlignment="0" applyProtection="0"/>
    <xf numFmtId="0" fontId="37" fillId="0" borderId="37">
      <alignment horizontal="left" vertical="center"/>
    </xf>
    <xf numFmtId="0" fontId="53" fillId="27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31" fillId="27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1" fillId="27" borderId="42" applyNumberFormat="0" applyAlignment="0" applyProtection="0"/>
    <xf numFmtId="0" fontId="133" fillId="14" borderId="42" applyNumberFormat="0" applyAlignment="0" applyProtection="0">
      <alignment vertical="center"/>
    </xf>
    <xf numFmtId="0" fontId="31" fillId="27" borderId="42" applyNumberFormat="0" applyAlignment="0" applyProtection="0"/>
    <xf numFmtId="0" fontId="31" fillId="27" borderId="42" applyNumberFormat="0" applyAlignment="0" applyProtection="0"/>
    <xf numFmtId="0" fontId="61" fillId="14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61" fillId="14" borderId="42" applyNumberFormat="0" applyAlignment="0" applyProtection="0">
      <alignment vertical="center"/>
    </xf>
    <xf numFmtId="0" fontId="26" fillId="29" borderId="39" applyNumberFormat="0" applyFon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63" fillId="29" borderId="39" applyNumberFormat="0" applyFont="0" applyAlignment="0" applyProtection="0"/>
    <xf numFmtId="0" fontId="149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7" fillId="0" borderId="37">
      <alignment horizontal="left" vertical="center"/>
    </xf>
    <xf numFmtId="0" fontId="53" fillId="27" borderId="42" applyNumberFormat="0" applyAlignment="0" applyProtection="0">
      <alignment vertical="center"/>
    </xf>
    <xf numFmtId="0" fontId="26" fillId="29" borderId="39" applyNumberFormat="0" applyFon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/>
    <xf numFmtId="0" fontId="37" fillId="0" borderId="41">
      <alignment horizontal="left" vertical="center"/>
    </xf>
    <xf numFmtId="0" fontId="31" fillId="27" borderId="42" applyNumberFormat="0" applyAlignment="0" applyProtection="0"/>
    <xf numFmtId="0" fontId="37" fillId="0" borderId="37">
      <alignment horizontal="left"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1" fillId="27" borderId="42" applyNumberFormat="0" applyAlignment="0" applyProtection="0"/>
    <xf numFmtId="0" fontId="37" fillId="0" borderId="37">
      <alignment horizontal="left" vertical="center"/>
    </xf>
    <xf numFmtId="0" fontId="124" fillId="14" borderId="42" applyNumberFormat="0" applyAlignment="0" applyProtection="0">
      <alignment vertical="center"/>
    </xf>
    <xf numFmtId="0" fontId="63" fillId="29" borderId="39" applyNumberFormat="0" applyFont="0" applyAlignment="0" applyProtection="0"/>
    <xf numFmtId="0" fontId="112" fillId="27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31" fillId="27" borderId="42" applyNumberFormat="0" applyAlignment="0" applyProtection="0"/>
    <xf numFmtId="0" fontId="33" fillId="14" borderId="42" applyNumberFormat="0" applyAlignment="0" applyProtection="0"/>
    <xf numFmtId="0" fontId="33" fillId="14" borderId="42" applyNumberFormat="0" applyAlignment="0" applyProtection="0"/>
    <xf numFmtId="0" fontId="149" fillId="14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31" fillId="27" borderId="42" applyNumberFormat="0" applyAlignment="0" applyProtection="0"/>
    <xf numFmtId="0" fontId="33" fillId="14" borderId="42" applyNumberFormat="0" applyAlignment="0" applyProtection="0"/>
    <xf numFmtId="0" fontId="33" fillId="14" borderId="42" applyNumberFormat="0" applyAlignment="0" applyProtection="0"/>
    <xf numFmtId="0" fontId="33" fillId="14" borderId="42" applyNumberFormat="0" applyAlignment="0" applyProtection="0"/>
    <xf numFmtId="0" fontId="147" fillId="27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63" fillId="29" borderId="39" applyNumberFormat="0" applyFont="0" applyAlignment="0" applyProtection="0"/>
    <xf numFmtId="0" fontId="37" fillId="0" borderId="41">
      <alignment horizontal="left"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133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6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63" fillId="29" borderId="39" applyNumberFormat="0" applyFont="0" applyAlignment="0" applyProtection="0"/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147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133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147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31" fillId="27" borderId="42" applyNumberFormat="0" applyAlignment="0" applyProtection="0"/>
    <xf numFmtId="0" fontId="26" fillId="29" borderId="39" applyNumberFormat="0" applyFon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149" fillId="14" borderId="42" applyNumberFormat="0" applyAlignment="0" applyProtection="0">
      <alignment vertical="center"/>
    </xf>
    <xf numFmtId="0" fontId="63" fillId="29" borderId="39" applyNumberFormat="0" applyFont="0" applyAlignment="0" applyProtection="0"/>
    <xf numFmtId="0" fontId="53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112" fillId="27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63" fillId="29" borderId="39" applyNumberFormat="0" applyFont="0" applyAlignment="0" applyProtection="0"/>
    <xf numFmtId="0" fontId="37" fillId="0" borderId="37">
      <alignment horizontal="left" vertical="center"/>
    </xf>
    <xf numFmtId="0" fontId="33" fillId="14" borderId="42" applyNumberFormat="0" applyAlignment="0" applyProtection="0"/>
    <xf numFmtId="0" fontId="61" fillId="14" borderId="42" applyNumberFormat="0" applyAlignment="0" applyProtection="0">
      <alignment vertical="center"/>
    </xf>
    <xf numFmtId="0" fontId="31" fillId="27" borderId="42" applyNumberFormat="0" applyAlignment="0" applyProtection="0"/>
    <xf numFmtId="0" fontId="37" fillId="0" borderId="37">
      <alignment horizontal="left" vertical="center"/>
    </xf>
    <xf numFmtId="0" fontId="37" fillId="0" borderId="37">
      <alignment horizontal="left" vertical="center"/>
    </xf>
    <xf numFmtId="0" fontId="53" fillId="27" borderId="42" applyNumberFormat="0" applyAlignment="0" applyProtection="0">
      <alignment vertical="center"/>
    </xf>
    <xf numFmtId="0" fontId="31" fillId="27" borderId="42" applyNumberFormat="0" applyAlignment="0" applyProtection="0"/>
    <xf numFmtId="0" fontId="63" fillId="29" borderId="39" applyNumberFormat="0" applyFont="0" applyAlignment="0" applyProtection="0"/>
    <xf numFmtId="0" fontId="112" fillId="27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63" fillId="29" borderId="39" applyNumberFormat="0" applyFont="0" applyAlignment="0" applyProtection="0"/>
    <xf numFmtId="0" fontId="149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109" fillId="27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53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63" fillId="29" borderId="39" applyNumberFormat="0" applyFont="0" applyAlignment="0" applyProtection="0"/>
    <xf numFmtId="0" fontId="31" fillId="27" borderId="42" applyNumberFormat="0" applyAlignment="0" applyProtection="0"/>
    <xf numFmtId="0" fontId="37" fillId="0" borderId="37">
      <alignment horizontal="left" vertical="center"/>
    </xf>
    <xf numFmtId="0" fontId="37" fillId="0" borderId="37">
      <alignment horizontal="left" vertical="center"/>
    </xf>
    <xf numFmtId="0" fontId="109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/>
    <xf numFmtId="0" fontId="53" fillId="27" borderId="42" applyNumberFormat="0" applyAlignment="0" applyProtection="0">
      <alignment vertical="center"/>
    </xf>
    <xf numFmtId="0" fontId="31" fillId="27" borderId="42" applyNumberFormat="0" applyAlignment="0" applyProtection="0"/>
    <xf numFmtId="0" fontId="33" fillId="14" borderId="42" applyNumberFormat="0" applyAlignment="0" applyProtection="0"/>
    <xf numFmtId="0" fontId="33" fillId="14" borderId="42" applyNumberFormat="0" applyAlignment="0" applyProtection="0"/>
    <xf numFmtId="0" fontId="37" fillId="0" borderId="41">
      <alignment horizontal="left" vertical="center"/>
    </xf>
    <xf numFmtId="0" fontId="61" fillId="14" borderId="42" applyNumberForma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31" fillId="27" borderId="42" applyNumberFormat="0" applyAlignment="0" applyProtection="0"/>
    <xf numFmtId="0" fontId="31" fillId="27" borderId="42" applyNumberFormat="0" applyAlignment="0" applyProtection="0"/>
    <xf numFmtId="0" fontId="33" fillId="14" borderId="42" applyNumberFormat="0" applyAlignment="0" applyProtection="0"/>
    <xf numFmtId="0" fontId="33" fillId="14" borderId="42" applyNumberFormat="0" applyAlignment="0" applyProtection="0"/>
    <xf numFmtId="0" fontId="33" fillId="14" borderId="42" applyNumberFormat="0" applyAlignment="0" applyProtection="0"/>
    <xf numFmtId="0" fontId="63" fillId="29" borderId="39" applyNumberFormat="0" applyFont="0" applyAlignment="0" applyProtection="0"/>
    <xf numFmtId="0" fontId="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26" fillId="29" borderId="39" applyNumberFormat="0" applyFon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149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37" fillId="0" borderId="37">
      <alignment horizontal="left" vertical="center"/>
    </xf>
    <xf numFmtId="0" fontId="31" fillId="27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6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63" fillId="29" borderId="39" applyNumberFormat="0" applyFont="0" applyAlignment="0" applyProtection="0"/>
    <xf numFmtId="0" fontId="33" fillId="14" borderId="42" applyNumberFormat="0" applyAlignment="0" applyProtection="0"/>
    <xf numFmtId="0" fontId="53" fillId="27" borderId="42" applyNumberFormat="0" applyAlignment="0" applyProtection="0">
      <alignment vertical="center"/>
    </xf>
    <xf numFmtId="0" fontId="6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31" fillId="27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26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/>
    <xf numFmtId="0" fontId="37" fillId="0" borderId="41">
      <alignment horizontal="left" vertical="center"/>
    </xf>
    <xf numFmtId="0" fontId="33" fillId="14" borderId="42" applyNumberFormat="0" applyAlignment="0" applyProtection="0"/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7" fillId="0" borderId="41">
      <alignment horizontal="left" vertical="center"/>
    </xf>
    <xf numFmtId="0" fontId="31" fillId="27" borderId="42" applyNumberFormat="0" applyAlignment="0" applyProtection="0"/>
    <xf numFmtId="0" fontId="61" fillId="14" borderId="42" applyNumberFormat="0" applyAlignment="0" applyProtection="0">
      <alignment vertical="center"/>
    </xf>
    <xf numFmtId="0" fontId="31" fillId="27" borderId="42" applyNumberFormat="0" applyAlignment="0" applyProtection="0"/>
    <xf numFmtId="0" fontId="37" fillId="0" borderId="41">
      <alignment horizontal="left" vertical="center"/>
    </xf>
    <xf numFmtId="0" fontId="33" fillId="14" borderId="42" applyNumberFormat="0" applyAlignment="0" applyProtection="0"/>
    <xf numFmtId="0" fontId="139" fillId="27" borderId="33" applyNumberFormat="0" applyAlignment="0" applyProtection="0">
      <alignment vertical="center"/>
    </xf>
    <xf numFmtId="0" fontId="37" fillId="0" borderId="37">
      <alignment horizontal="left" vertical="center"/>
    </xf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/>
    <xf numFmtId="0" fontId="31" fillId="27" borderId="42" applyNumberFormat="0" applyAlignment="0" applyProtection="0"/>
    <xf numFmtId="0" fontId="33" fillId="14" borderId="42" applyNumberFormat="0" applyAlignment="0" applyProtection="0"/>
    <xf numFmtId="0" fontId="148" fillId="27" borderId="33" applyNumberFormat="0" applyAlignment="0" applyProtection="0">
      <alignment vertical="center"/>
    </xf>
    <xf numFmtId="0" fontId="37" fillId="0" borderId="41">
      <alignment horizontal="left" vertical="center"/>
    </xf>
    <xf numFmtId="0" fontId="53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1" fillId="27" borderId="42" applyNumberFormat="0" applyAlignment="0" applyProtection="0"/>
    <xf numFmtId="0" fontId="37" fillId="0" borderId="37">
      <alignment horizontal="left" vertical="center"/>
    </xf>
    <xf numFmtId="0" fontId="31" fillId="27" borderId="42" applyNumberFormat="0" applyAlignment="0" applyProtection="0"/>
    <xf numFmtId="0" fontId="147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1" fillId="27" borderId="42" applyNumberFormat="0" applyAlignment="0" applyProtection="0"/>
    <xf numFmtId="0" fontId="53" fillId="27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109" fillId="27" borderId="42" applyNumberFormat="0" applyAlignment="0" applyProtection="0">
      <alignment vertical="center"/>
    </xf>
    <xf numFmtId="0" fontId="31" fillId="27" borderId="42" applyNumberFormat="0" applyAlignment="0" applyProtection="0"/>
    <xf numFmtId="0" fontId="33" fillId="14" borderId="42" applyNumberFormat="0" applyAlignment="0" applyProtection="0"/>
    <xf numFmtId="0" fontId="33" fillId="14" borderId="42" applyNumberFormat="0" applyAlignment="0" applyProtection="0"/>
    <xf numFmtId="0" fontId="112" fillId="27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10" fontId="73" fillId="33" borderId="40" applyNumberFormat="0" applyBorder="0" applyAlignment="0" applyProtection="0"/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33" fillId="14" borderId="42" applyNumberFormat="0" applyAlignment="0" applyProtection="0"/>
    <xf numFmtId="0" fontId="33" fillId="14" borderId="42" applyNumberFormat="0" applyAlignment="0" applyProtection="0"/>
    <xf numFmtId="0" fontId="33" fillId="14" borderId="42" applyNumberFormat="0" applyAlignment="0" applyProtection="0"/>
    <xf numFmtId="0" fontId="33" fillId="14" borderId="42" applyNumberFormat="0" applyAlignment="0" applyProtection="0"/>
    <xf numFmtId="0" fontId="33" fillId="14" borderId="42" applyNumberFormat="0" applyAlignment="0" applyProtection="0"/>
    <xf numFmtId="0" fontId="33" fillId="14" borderId="42" applyNumberFormat="0" applyAlignment="0" applyProtection="0"/>
    <xf numFmtId="0" fontId="33" fillId="14" borderId="42" applyNumberFormat="0" applyAlignment="0" applyProtection="0"/>
    <xf numFmtId="0" fontId="63" fillId="29" borderId="39" applyNumberFormat="0" applyFont="0" applyAlignment="0" applyProtection="0"/>
    <xf numFmtId="0" fontId="112" fillId="27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33" fillId="14" borderId="42" applyNumberFormat="0" applyAlignment="0" applyProtection="0"/>
    <xf numFmtId="0" fontId="33" fillId="14" borderId="42" applyNumberFormat="0" applyAlignment="0" applyProtection="0"/>
    <xf numFmtId="0" fontId="33" fillId="14" borderId="42" applyNumberFormat="0" applyAlignment="0" applyProtection="0"/>
    <xf numFmtId="0" fontId="33" fillId="14" borderId="42" applyNumberFormat="0" applyAlignment="0" applyProtection="0"/>
    <xf numFmtId="0" fontId="33" fillId="14" borderId="42" applyNumberFormat="0" applyAlignment="0" applyProtection="0"/>
    <xf numFmtId="0" fontId="33" fillId="14" borderId="42" applyNumberFormat="0" applyAlignment="0" applyProtection="0"/>
    <xf numFmtId="0" fontId="33" fillId="14" borderId="42" applyNumberFormat="0" applyAlignment="0" applyProtection="0"/>
    <xf numFmtId="0" fontId="33" fillId="14" borderId="42" applyNumberFormat="0" applyAlignment="0" applyProtection="0"/>
    <xf numFmtId="0" fontId="8" fillId="0" borderId="0"/>
    <xf numFmtId="0" fontId="3" fillId="0" borderId="0"/>
    <xf numFmtId="0" fontId="3" fillId="0" borderId="0"/>
    <xf numFmtId="41" fontId="5" fillId="0" borderId="0" applyFont="0" applyFill="0" applyBorder="0" applyAlignment="0" applyProtection="0"/>
    <xf numFmtId="0" fontId="3" fillId="29" borderId="95" applyNumberFormat="0" applyFont="0" applyAlignment="0" applyProtection="0"/>
    <xf numFmtId="0" fontId="63" fillId="29" borderId="95" applyNumberFormat="0" applyFont="0" applyAlignment="0" applyProtection="0"/>
    <xf numFmtId="41" fontId="5" fillId="0" borderId="0" applyFont="0" applyFill="0" applyBorder="0" applyAlignment="0" applyProtection="0"/>
    <xf numFmtId="0" fontId="53" fillId="27" borderId="94" applyNumberFormat="0" applyAlignment="0" applyProtection="0">
      <alignment vertical="center"/>
    </xf>
    <xf numFmtId="0" fontId="33" fillId="14" borderId="94" applyNumberFormat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31" fillId="27" borderId="94" applyNumberFormat="0" applyAlignment="0" applyProtection="0"/>
    <xf numFmtId="0" fontId="33" fillId="14" borderId="94" applyNumberFormat="0" applyAlignment="0" applyProtection="0"/>
    <xf numFmtId="0" fontId="37" fillId="0" borderId="92">
      <alignment horizontal="left" vertical="center"/>
    </xf>
    <xf numFmtId="0" fontId="3" fillId="29" borderId="95" applyNumberFormat="0" applyFont="0" applyAlignment="0" applyProtection="0"/>
    <xf numFmtId="0" fontId="63" fillId="29" borderId="95" applyNumberFormat="0" applyFont="0" applyAlignment="0" applyProtection="0"/>
    <xf numFmtId="0" fontId="3" fillId="29" borderId="95" applyNumberFormat="0" applyFon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31" fillId="27" borderId="94" applyNumberFormat="0" applyAlignment="0" applyProtection="0"/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3" fillId="14" borderId="94" applyNumberFormat="0" applyAlignment="0" applyProtection="0"/>
    <xf numFmtId="10" fontId="73" fillId="33" borderId="93" applyNumberFormat="0" applyBorder="0" applyAlignment="0" applyProtection="0"/>
    <xf numFmtId="0" fontId="63" fillId="29" borderId="95" applyNumberFormat="0" applyFont="0" applyAlignment="0" applyProtection="0"/>
    <xf numFmtId="0" fontId="26" fillId="29" borderId="95" applyNumberFormat="0" applyFont="0" applyAlignment="0" applyProtection="0">
      <alignment vertical="center"/>
    </xf>
    <xf numFmtId="0" fontId="53" fillId="31" borderId="94" applyNumberFormat="0" applyAlignment="0" applyProtection="0">
      <alignment vertical="center"/>
    </xf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59" fillId="27" borderId="94" applyNumberFormat="0" applyAlignment="0" applyProtection="0">
      <alignment vertical="center"/>
    </xf>
    <xf numFmtId="0" fontId="163" fillId="14" borderId="94" applyNumberFormat="0" applyAlignment="0" applyProtection="0">
      <alignment vertical="center"/>
    </xf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10" fontId="73" fillId="33" borderId="93" applyNumberFormat="0" applyBorder="0" applyAlignment="0" applyProtection="0"/>
    <xf numFmtId="10" fontId="73" fillId="33" borderId="93" applyNumberFormat="0" applyBorder="0" applyAlignment="0" applyProtection="0"/>
    <xf numFmtId="10" fontId="73" fillId="33" borderId="93" applyNumberFormat="0" applyBorder="0" applyAlignment="0" applyProtection="0"/>
    <xf numFmtId="10" fontId="73" fillId="33" borderId="93" applyNumberFormat="0" applyBorder="0" applyAlignment="0" applyProtection="0"/>
    <xf numFmtId="10" fontId="73" fillId="33" borderId="93" applyNumberFormat="0" applyBorder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26" fillId="29" borderId="95" applyNumberFormat="0" applyFont="0" applyAlignment="0" applyProtection="0">
      <alignment vertical="center"/>
    </xf>
    <xf numFmtId="0" fontId="26" fillId="29" borderId="95" applyNumberFormat="0" applyFont="0" applyAlignment="0" applyProtection="0">
      <alignment vertical="center"/>
    </xf>
    <xf numFmtId="0" fontId="26" fillId="29" borderId="95" applyNumberFormat="0" applyFont="0" applyAlignment="0" applyProtection="0">
      <alignment vertical="center"/>
    </xf>
    <xf numFmtId="0" fontId="26" fillId="29" borderId="95" applyNumberFormat="0" applyFont="0" applyAlignment="0" applyProtection="0">
      <alignment vertical="center"/>
    </xf>
    <xf numFmtId="0" fontId="26" fillId="29" borderId="95" applyNumberFormat="0" applyFont="0" applyAlignment="0" applyProtection="0">
      <alignment vertical="center"/>
    </xf>
    <xf numFmtId="0" fontId="26" fillId="29" borderId="95" applyNumberFormat="0" applyFont="0" applyAlignment="0" applyProtection="0">
      <alignment vertical="center"/>
    </xf>
    <xf numFmtId="0" fontId="26" fillId="29" borderId="95" applyNumberFormat="0" applyFont="0" applyAlignment="0" applyProtection="0">
      <alignment vertical="center"/>
    </xf>
    <xf numFmtId="0" fontId="26" fillId="29" borderId="95" applyNumberFormat="0" applyFont="0" applyAlignment="0" applyProtection="0">
      <alignment vertical="center"/>
    </xf>
    <xf numFmtId="0" fontId="26" fillId="29" borderId="95" applyNumberFormat="0" applyFont="0" applyAlignment="0" applyProtection="0">
      <alignment vertical="center"/>
    </xf>
    <xf numFmtId="0" fontId="26" fillId="29" borderId="95" applyNumberFormat="0" applyFont="0" applyAlignment="0" applyProtection="0">
      <alignment vertical="center"/>
    </xf>
    <xf numFmtId="0" fontId="26" fillId="29" borderId="95" applyNumberFormat="0" applyFont="0" applyAlignment="0" applyProtection="0">
      <alignment vertical="center"/>
    </xf>
    <xf numFmtId="0" fontId="26" fillId="29" borderId="95" applyNumberFormat="0" applyFont="0" applyAlignment="0" applyProtection="0">
      <alignment vertical="center"/>
    </xf>
    <xf numFmtId="0" fontId="26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33" fillId="14" borderId="94" applyNumberFormat="0" applyAlignment="0" applyProtection="0"/>
    <xf numFmtId="0" fontId="30" fillId="27" borderId="33" applyNumberFormat="0" applyAlignment="0" applyProtection="0"/>
    <xf numFmtId="0" fontId="33" fillId="14" borderId="94" applyNumberFormat="0" applyAlignment="0" applyProtection="0"/>
    <xf numFmtId="0" fontId="30" fillId="27" borderId="33" applyNumberFormat="0" applyAlignment="0" applyProtection="0"/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63" fillId="29" borderId="95" applyNumberFormat="0" applyFont="0" applyAlignment="0" applyProtection="0"/>
    <xf numFmtId="0" fontId="133" fillId="14" borderId="94" applyNumberFormat="0" applyAlignment="0" applyProtection="0">
      <alignment vertical="center"/>
    </xf>
    <xf numFmtId="0" fontId="37" fillId="0" borderId="92">
      <alignment horizontal="left" vertical="center"/>
    </xf>
    <xf numFmtId="0" fontId="124" fillId="14" borderId="94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7" fillId="0" borderId="92">
      <alignment horizontal="left" vertical="center"/>
    </xf>
    <xf numFmtId="0" fontId="31" fillId="27" borderId="94" applyNumberFormat="0" applyAlignment="0" applyProtection="0"/>
    <xf numFmtId="0" fontId="109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1" fillId="27" borderId="94" applyNumberFormat="0" applyAlignment="0" applyProtection="0"/>
    <xf numFmtId="0" fontId="33" fillId="14" borderId="94" applyNumberFormat="0" applyAlignment="0" applyProtection="0"/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3" fillId="14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63" fillId="29" borderId="95" applyNumberFormat="0" applyFon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149" fillId="14" borderId="94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33" fillId="14" borderId="94" applyNumberForma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33" fillId="14" borderId="94" applyNumberFormat="0" applyAlignment="0" applyProtection="0"/>
    <xf numFmtId="0" fontId="112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33" fillId="14" borderId="94" applyNumberFormat="0" applyAlignment="0" applyProtection="0"/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3" fillId="14" borderId="94" applyNumberFormat="0" applyAlignment="0" applyProtection="0"/>
    <xf numFmtId="0" fontId="33" fillId="14" borderId="94" applyNumberFormat="0" applyAlignment="0" applyProtection="0"/>
    <xf numFmtId="0" fontId="37" fillId="0" borderId="92">
      <alignment horizontal="left" vertical="center"/>
    </xf>
    <xf numFmtId="0" fontId="30" fillId="27" borderId="33" applyNumberFormat="0" applyAlignment="0" applyProtection="0"/>
    <xf numFmtId="0" fontId="31" fillId="27" borderId="94" applyNumberFormat="0" applyAlignment="0" applyProtection="0"/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0" fillId="27" borderId="33" applyNumberFormat="0" applyAlignment="0" applyProtection="0"/>
    <xf numFmtId="0" fontId="33" fillId="14" borderId="94" applyNumberFormat="0" applyAlignment="0" applyProtection="0"/>
    <xf numFmtId="0" fontId="31" fillId="27" borderId="94" applyNumberFormat="0" applyAlignment="0" applyProtection="0"/>
    <xf numFmtId="0" fontId="33" fillId="14" borderId="94" applyNumberFormat="0" applyAlignment="0" applyProtection="0"/>
    <xf numFmtId="0" fontId="31" fillId="27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3" fillId="14" borderId="94" applyNumberFormat="0" applyAlignment="0" applyProtection="0"/>
    <xf numFmtId="10" fontId="73" fillId="33" borderId="93" applyNumberFormat="0" applyBorder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63" fillId="29" borderId="95" applyNumberFormat="0" applyFont="0" applyAlignment="0" applyProtection="0"/>
    <xf numFmtId="0" fontId="3" fillId="29" borderId="95" applyNumberFormat="0" applyFont="0" applyAlignment="0" applyProtection="0"/>
    <xf numFmtId="0" fontId="30" fillId="27" borderId="33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33" fillId="14" borderId="94" applyNumberFormat="0" applyAlignment="0" applyProtection="0"/>
    <xf numFmtId="0" fontId="31" fillId="27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37" fillId="0" borderId="92">
      <alignment horizontal="left" vertical="center"/>
    </xf>
    <xf numFmtId="0" fontId="53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26" fillId="29" borderId="95" applyNumberFormat="0" applyFont="0" applyAlignment="0" applyProtection="0">
      <alignment vertical="center"/>
    </xf>
    <xf numFmtId="0" fontId="26" fillId="29" borderId="95" applyNumberFormat="0" applyFont="0" applyAlignment="0" applyProtection="0">
      <alignment vertical="center"/>
    </xf>
    <xf numFmtId="0" fontId="26" fillId="29" borderId="95" applyNumberFormat="0" applyFont="0" applyAlignment="0" applyProtection="0">
      <alignment vertical="center"/>
    </xf>
    <xf numFmtId="0" fontId="26" fillId="29" borderId="95" applyNumberFormat="0" applyFont="0" applyAlignment="0" applyProtection="0">
      <alignment vertical="center"/>
    </xf>
    <xf numFmtId="0" fontId="26" fillId="29" borderId="95" applyNumberFormat="0" applyFont="0" applyAlignment="0" applyProtection="0">
      <alignment vertical="center"/>
    </xf>
    <xf numFmtId="0" fontId="26" fillId="29" borderId="95" applyNumberFormat="0" applyFont="0" applyAlignment="0" applyProtection="0">
      <alignment vertical="center"/>
    </xf>
    <xf numFmtId="0" fontId="26" fillId="29" borderId="95" applyNumberFormat="0" applyFont="0" applyAlignment="0" applyProtection="0">
      <alignment vertical="center"/>
    </xf>
    <xf numFmtId="0" fontId="26" fillId="29" borderId="95" applyNumberFormat="0" applyFont="0" applyAlignment="0" applyProtection="0">
      <alignment vertical="center"/>
    </xf>
    <xf numFmtId="0" fontId="26" fillId="29" borderId="95" applyNumberFormat="0" applyFont="0" applyAlignment="0" applyProtection="0">
      <alignment vertical="center"/>
    </xf>
    <xf numFmtId="0" fontId="26" fillId="29" borderId="95" applyNumberFormat="0" applyFont="0" applyAlignment="0" applyProtection="0">
      <alignment vertical="center"/>
    </xf>
    <xf numFmtId="0" fontId="26" fillId="29" borderId="95" applyNumberFormat="0" applyFont="0" applyAlignment="0" applyProtection="0">
      <alignment vertical="center"/>
    </xf>
    <xf numFmtId="0" fontId="26" fillId="29" borderId="95" applyNumberFormat="0" applyFont="0" applyAlignment="0" applyProtection="0">
      <alignment vertical="center"/>
    </xf>
    <xf numFmtId="0" fontId="26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10" fontId="73" fillId="33" borderId="93" applyNumberFormat="0" applyBorder="0" applyAlignment="0" applyProtection="0"/>
    <xf numFmtId="10" fontId="73" fillId="33" borderId="93" applyNumberFormat="0" applyBorder="0" applyAlignment="0" applyProtection="0"/>
    <xf numFmtId="10" fontId="73" fillId="33" borderId="93" applyNumberFormat="0" applyBorder="0" applyAlignment="0" applyProtection="0"/>
    <xf numFmtId="10" fontId="73" fillId="33" borderId="93" applyNumberFormat="0" applyBorder="0" applyAlignment="0" applyProtection="0"/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33" fillId="14" borderId="94" applyNumberFormat="0" applyAlignment="0" applyProtection="0"/>
    <xf numFmtId="0" fontId="53" fillId="27" borderId="94" applyNumberFormat="0" applyAlignment="0" applyProtection="0">
      <alignment vertical="center"/>
    </xf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10" fontId="73" fillId="33" borderId="93" applyNumberFormat="0" applyBorder="0" applyAlignment="0" applyProtection="0"/>
    <xf numFmtId="10" fontId="73" fillId="33" borderId="93" applyNumberFormat="0" applyBorder="0" applyAlignment="0" applyProtection="0"/>
    <xf numFmtId="10" fontId="73" fillId="33" borderId="93" applyNumberFormat="0" applyBorder="0" applyAlignment="0" applyProtection="0"/>
    <xf numFmtId="10" fontId="73" fillId="33" borderId="93" applyNumberFormat="0" applyBorder="0" applyAlignment="0" applyProtection="0"/>
    <xf numFmtId="10" fontId="73" fillId="33" borderId="93" applyNumberFormat="0" applyBorder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112" fillId="27" borderId="94" applyNumberFormat="0" applyAlignment="0" applyProtection="0">
      <alignment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37" fillId="0" borderId="92">
      <alignment horizontal="left" vertical="center"/>
    </xf>
    <xf numFmtId="0" fontId="59" fillId="27" borderId="33" applyNumberFormat="0" applyAlignment="0" applyProtection="0">
      <alignment vertical="center"/>
    </xf>
    <xf numFmtId="0" fontId="30" fillId="27" borderId="33" applyNumberForma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139" fillId="27" borderId="33" applyNumberFormat="0" applyAlignment="0" applyProtection="0">
      <alignment vertical="center"/>
    </xf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3" fillId="14" borderId="94" applyNumberFormat="0" applyAlignment="0" applyProtection="0"/>
    <xf numFmtId="0" fontId="124" fillId="14" borderId="94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" fillId="29" borderId="95" applyNumberFormat="0" applyFon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30" fillId="27" borderId="33" applyNumberFormat="0" applyAlignment="0" applyProtection="0"/>
    <xf numFmtId="0" fontId="3" fillId="29" borderId="95" applyNumberFormat="0" applyFont="0" applyAlignment="0" applyProtection="0"/>
    <xf numFmtId="0" fontId="63" fillId="29" borderId="95" applyNumberFormat="0" applyFon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109" fillId="27" borderId="94" applyNumberFormat="0" applyAlignment="0" applyProtection="0">
      <alignment vertical="center"/>
    </xf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0" fillId="27" borderId="33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0" fillId="27" borderId="33" applyNumberFormat="0" applyAlignment="0" applyProtection="0"/>
    <xf numFmtId="0" fontId="3" fillId="29" borderId="95" applyNumberFormat="0" applyFont="0" applyAlignment="0" applyProtection="0"/>
    <xf numFmtId="0" fontId="63" fillId="29" borderId="95" applyNumberFormat="0" applyFon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3" fillId="14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3" fillId="14" borderId="94" applyNumberFormat="0" applyAlignment="0" applyProtection="0"/>
    <xf numFmtId="0" fontId="37" fillId="0" borderId="92">
      <alignment horizontal="left" vertical="center"/>
    </xf>
    <xf numFmtId="0" fontId="31" fillId="27" borderId="94" applyNumberFormat="0" applyAlignment="0" applyProtection="0"/>
    <xf numFmtId="0" fontId="37" fillId="0" borderId="92">
      <alignment horizontal="left" vertical="center"/>
    </xf>
    <xf numFmtId="0" fontId="31" fillId="27" borderId="94" applyNumberFormat="0" applyAlignment="0" applyProtection="0"/>
    <xf numFmtId="0" fontId="37" fillId="0" borderId="92">
      <alignment horizontal="left" vertical="center"/>
    </xf>
    <xf numFmtId="0" fontId="30" fillId="27" borderId="33" applyNumberFormat="0" applyAlignment="0" applyProtection="0"/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1" fillId="27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3" fillId="29" borderId="95" applyNumberFormat="0" applyFont="0" applyAlignment="0" applyProtection="0"/>
    <xf numFmtId="0" fontId="30" fillId="27" borderId="33" applyNumberFormat="0" applyAlignment="0" applyProtection="0"/>
    <xf numFmtId="0" fontId="31" fillId="27" borderId="94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37" fillId="0" borderId="92">
      <alignment horizontal="left"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37" fillId="0" borderId="92">
      <alignment horizontal="left" vertical="center"/>
    </xf>
    <xf numFmtId="0" fontId="124" fillId="14" borderId="94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33" fillId="14" borderId="94" applyNumberFormat="0" applyAlignment="0" applyProtection="0"/>
    <xf numFmtId="0" fontId="33" fillId="14" borderId="94" applyNumberFormat="0" applyAlignment="0" applyProtection="0"/>
    <xf numFmtId="0" fontId="31" fillId="27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" fillId="29" borderId="95" applyNumberFormat="0" applyFon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0" fillId="27" borderId="33" applyNumberFormat="0" applyAlignment="0" applyProtection="0"/>
    <xf numFmtId="0" fontId="31" fillId="27" borderId="94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" fillId="29" borderId="95" applyNumberFormat="0" applyFon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133" fillId="14" borderId="94" applyNumberFormat="0" applyAlignment="0" applyProtection="0">
      <alignment vertical="center"/>
    </xf>
    <xf numFmtId="0" fontId="31" fillId="27" borderId="94" applyNumberFormat="0" applyAlignment="0" applyProtection="0"/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10" fontId="73" fillId="33" borderId="93" applyNumberFormat="0" applyBorder="0" applyAlignment="0" applyProtection="0"/>
    <xf numFmtId="10" fontId="73" fillId="33" borderId="93" applyNumberFormat="0" applyBorder="0" applyAlignment="0" applyProtection="0"/>
    <xf numFmtId="10" fontId="73" fillId="33" borderId="93" applyNumberFormat="0" applyBorder="0" applyAlignment="0" applyProtection="0"/>
    <xf numFmtId="10" fontId="73" fillId="33" borderId="93" applyNumberFormat="0" applyBorder="0" applyAlignment="0" applyProtection="0"/>
    <xf numFmtId="10" fontId="73" fillId="33" borderId="93" applyNumberFormat="0" applyBorder="0" applyAlignment="0" applyProtection="0"/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26" fillId="29" borderId="95" applyNumberFormat="0" applyFont="0" applyAlignment="0" applyProtection="0">
      <alignment vertical="center"/>
    </xf>
    <xf numFmtId="0" fontId="26" fillId="29" borderId="95" applyNumberFormat="0" applyFont="0" applyAlignment="0" applyProtection="0">
      <alignment vertical="center"/>
    </xf>
    <xf numFmtId="0" fontId="26" fillId="29" borderId="95" applyNumberFormat="0" applyFont="0" applyAlignment="0" applyProtection="0">
      <alignment vertical="center"/>
    </xf>
    <xf numFmtId="0" fontId="26" fillId="29" borderId="95" applyNumberFormat="0" applyFont="0" applyAlignment="0" applyProtection="0">
      <alignment vertical="center"/>
    </xf>
    <xf numFmtId="0" fontId="26" fillId="29" borderId="95" applyNumberFormat="0" applyFont="0" applyAlignment="0" applyProtection="0">
      <alignment vertical="center"/>
    </xf>
    <xf numFmtId="0" fontId="26" fillId="29" borderId="95" applyNumberFormat="0" applyFont="0" applyAlignment="0" applyProtection="0">
      <alignment vertical="center"/>
    </xf>
    <xf numFmtId="0" fontId="26" fillId="29" borderId="95" applyNumberFormat="0" applyFont="0" applyAlignment="0" applyProtection="0">
      <alignment vertical="center"/>
    </xf>
    <xf numFmtId="0" fontId="26" fillId="29" borderId="95" applyNumberFormat="0" applyFont="0" applyAlignment="0" applyProtection="0">
      <alignment vertical="center"/>
    </xf>
    <xf numFmtId="0" fontId="26" fillId="29" borderId="95" applyNumberFormat="0" applyFont="0" applyAlignment="0" applyProtection="0">
      <alignment vertical="center"/>
    </xf>
    <xf numFmtId="0" fontId="26" fillId="29" borderId="95" applyNumberFormat="0" applyFont="0" applyAlignment="0" applyProtection="0">
      <alignment vertical="center"/>
    </xf>
    <xf numFmtId="0" fontId="26" fillId="29" borderId="95" applyNumberFormat="0" applyFont="0" applyAlignment="0" applyProtection="0">
      <alignment vertical="center"/>
    </xf>
    <xf numFmtId="0" fontId="26" fillId="29" borderId="95" applyNumberFormat="0" applyFont="0" applyAlignment="0" applyProtection="0">
      <alignment vertical="center"/>
    </xf>
    <xf numFmtId="0" fontId="26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26" fillId="29" borderId="95" applyNumberFormat="0" applyFont="0" applyAlignment="0" applyProtection="0">
      <alignment vertical="center"/>
    </xf>
    <xf numFmtId="0" fontId="26" fillId="29" borderId="95" applyNumberFormat="0" applyFont="0" applyAlignment="0" applyProtection="0">
      <alignment vertical="center"/>
    </xf>
    <xf numFmtId="0" fontId="26" fillId="29" borderId="95" applyNumberFormat="0" applyFont="0" applyAlignment="0" applyProtection="0">
      <alignment vertical="center"/>
    </xf>
    <xf numFmtId="0" fontId="26" fillId="29" borderId="95" applyNumberFormat="0" applyFont="0" applyAlignment="0" applyProtection="0">
      <alignment vertical="center"/>
    </xf>
    <xf numFmtId="0" fontId="26" fillId="29" borderId="95" applyNumberFormat="0" applyFont="0" applyAlignment="0" applyProtection="0">
      <alignment vertical="center"/>
    </xf>
    <xf numFmtId="0" fontId="26" fillId="29" borderId="95" applyNumberFormat="0" applyFont="0" applyAlignment="0" applyProtection="0">
      <alignment vertical="center"/>
    </xf>
    <xf numFmtId="0" fontId="26" fillId="29" borderId="95" applyNumberFormat="0" applyFont="0" applyAlignment="0" applyProtection="0">
      <alignment vertical="center"/>
    </xf>
    <xf numFmtId="0" fontId="26" fillId="29" borderId="95" applyNumberFormat="0" applyFont="0" applyAlignment="0" applyProtection="0">
      <alignment vertical="center"/>
    </xf>
    <xf numFmtId="0" fontId="26" fillId="29" borderId="95" applyNumberFormat="0" applyFont="0" applyAlignment="0" applyProtection="0">
      <alignment vertical="center"/>
    </xf>
    <xf numFmtId="0" fontId="26" fillId="29" borderId="95" applyNumberFormat="0" applyFont="0" applyAlignment="0" applyProtection="0">
      <alignment vertical="center"/>
    </xf>
    <xf numFmtId="0" fontId="26" fillId="29" borderId="95" applyNumberFormat="0" applyFont="0" applyAlignment="0" applyProtection="0">
      <alignment vertical="center"/>
    </xf>
    <xf numFmtId="0" fontId="26" fillId="29" borderId="95" applyNumberFormat="0" applyFont="0" applyAlignment="0" applyProtection="0">
      <alignment vertical="center"/>
    </xf>
    <xf numFmtId="0" fontId="26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3" fillId="29" borderId="95" applyNumberFormat="0" applyFont="0" applyAlignment="0" applyProtection="0"/>
    <xf numFmtId="0" fontId="61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7" fillId="0" borderId="92">
      <alignment horizontal="left" vertical="center"/>
    </xf>
    <xf numFmtId="0" fontId="3" fillId="29" borderId="95" applyNumberFormat="0" applyFont="0" applyAlignment="0" applyProtection="0"/>
    <xf numFmtId="0" fontId="112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30" fillId="27" borderId="33" applyNumberFormat="0" applyAlignment="0" applyProtection="0"/>
    <xf numFmtId="0" fontId="3" fillId="29" borderId="95" applyNumberFormat="0" applyFont="0" applyAlignment="0" applyProtection="0"/>
    <xf numFmtId="0" fontId="63" fillId="29" borderId="95" applyNumberFormat="0" applyFont="0" applyAlignment="0" applyProtection="0"/>
    <xf numFmtId="10" fontId="73" fillId="33" borderId="93" applyNumberFormat="0" applyBorder="0" applyAlignment="0" applyProtection="0"/>
    <xf numFmtId="0" fontId="33" fillId="14" borderId="94" applyNumberFormat="0" applyAlignment="0" applyProtection="0"/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1" fillId="27" borderId="94" applyNumberFormat="0" applyAlignment="0" applyProtection="0"/>
    <xf numFmtId="0" fontId="31" fillId="27" borderId="94" applyNumberFormat="0" applyAlignment="0" applyProtection="0"/>
    <xf numFmtId="0" fontId="30" fillId="27" borderId="33" applyNumberFormat="0" applyAlignment="0" applyProtection="0"/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37" fillId="0" borderId="92">
      <alignment horizontal="left"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30" fillId="27" borderId="33" applyNumberFormat="0" applyAlignment="0" applyProtection="0"/>
    <xf numFmtId="0" fontId="3" fillId="29" borderId="95" applyNumberFormat="0" applyFont="0" applyAlignment="0" applyProtection="0"/>
    <xf numFmtId="0" fontId="63" fillId="29" borderId="95" applyNumberFormat="0" applyFon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10" fontId="73" fillId="33" borderId="93" applyNumberFormat="0" applyBorder="0" applyAlignment="0" applyProtection="0"/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/>
    <xf numFmtId="0" fontId="123" fillId="27" borderId="33" applyNumberFormat="0" applyAlignment="0" applyProtection="0">
      <alignment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26" fillId="29" borderId="95" applyNumberFormat="0" applyFont="0" applyAlignment="0" applyProtection="0">
      <alignment vertical="center"/>
    </xf>
    <xf numFmtId="0" fontId="26" fillId="29" borderId="95" applyNumberFormat="0" applyFont="0" applyAlignment="0" applyProtection="0">
      <alignment vertical="center"/>
    </xf>
    <xf numFmtId="0" fontId="26" fillId="29" borderId="95" applyNumberFormat="0" applyFont="0" applyAlignment="0" applyProtection="0">
      <alignment vertical="center"/>
    </xf>
    <xf numFmtId="0" fontId="26" fillId="29" borderId="95" applyNumberFormat="0" applyFont="0" applyAlignment="0" applyProtection="0">
      <alignment vertical="center"/>
    </xf>
    <xf numFmtId="0" fontId="26" fillId="29" borderId="95" applyNumberFormat="0" applyFont="0" applyAlignment="0" applyProtection="0">
      <alignment vertical="center"/>
    </xf>
    <xf numFmtId="0" fontId="26" fillId="29" borderId="95" applyNumberFormat="0" applyFont="0" applyAlignment="0" applyProtection="0">
      <alignment vertical="center"/>
    </xf>
    <xf numFmtId="0" fontId="26" fillId="29" borderId="95" applyNumberFormat="0" applyFont="0" applyAlignment="0" applyProtection="0">
      <alignment vertical="center"/>
    </xf>
    <xf numFmtId="0" fontId="26" fillId="29" borderId="95" applyNumberFormat="0" applyFont="0" applyAlignment="0" applyProtection="0">
      <alignment vertical="center"/>
    </xf>
    <xf numFmtId="0" fontId="26" fillId="29" borderId="95" applyNumberFormat="0" applyFont="0" applyAlignment="0" applyProtection="0">
      <alignment vertical="center"/>
    </xf>
    <xf numFmtId="0" fontId="26" fillId="29" borderId="95" applyNumberFormat="0" applyFont="0" applyAlignment="0" applyProtection="0">
      <alignment vertical="center"/>
    </xf>
    <xf numFmtId="0" fontId="26" fillId="29" borderId="95" applyNumberFormat="0" applyFont="0" applyAlignment="0" applyProtection="0">
      <alignment vertical="center"/>
    </xf>
    <xf numFmtId="0" fontId="26" fillId="29" borderId="95" applyNumberFormat="0" applyFont="0" applyAlignment="0" applyProtection="0">
      <alignment vertical="center"/>
    </xf>
    <xf numFmtId="0" fontId="26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30" fillId="27" borderId="33" applyNumberFormat="0" applyAlignment="0" applyProtection="0"/>
    <xf numFmtId="0" fontId="63" fillId="29" borderId="95" applyNumberFormat="0" applyFont="0" applyAlignment="0" applyProtection="0"/>
    <xf numFmtId="10" fontId="73" fillId="33" borderId="93" applyNumberFormat="0" applyBorder="0" applyAlignment="0" applyProtection="0"/>
    <xf numFmtId="0" fontId="33" fillId="14" borderId="94" applyNumberFormat="0" applyAlignment="0" applyProtection="0"/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3" fillId="14" borderId="94" applyNumberFormat="0" applyAlignment="0" applyProtection="0"/>
    <xf numFmtId="0" fontId="31" fillId="27" borderId="94" applyNumberFormat="0" applyAlignment="0" applyProtection="0"/>
    <xf numFmtId="0" fontId="30" fillId="27" borderId="33" applyNumberFormat="0" applyAlignment="0" applyProtection="0"/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1" fillId="27" borderId="94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7" fillId="0" borderId="92">
      <alignment horizontal="left" vertical="center"/>
    </xf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3" fillId="14" borderId="94" applyNumberFormat="0" applyAlignment="0" applyProtection="0"/>
    <xf numFmtId="0" fontId="37" fillId="0" borderId="92">
      <alignment horizontal="left" vertical="center"/>
    </xf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10" fontId="73" fillId="33" borderId="93" applyNumberFormat="0" applyBorder="0" applyAlignment="0" applyProtection="0"/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" fillId="29" borderId="95" applyNumberFormat="0" applyFon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3" fillId="29" borderId="95" applyNumberFormat="0" applyFont="0" applyAlignment="0" applyProtection="0"/>
    <xf numFmtId="0" fontId="63" fillId="29" borderId="95" applyNumberFormat="0" applyFon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7" fillId="0" borderId="92">
      <alignment horizontal="left" vertical="center"/>
    </xf>
    <xf numFmtId="0" fontId="112" fillId="27" borderId="94" applyNumberFormat="0" applyAlignment="0" applyProtection="0">
      <alignment vertical="center"/>
    </xf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10" fontId="73" fillId="33" borderId="93" applyNumberFormat="0" applyBorder="0" applyAlignment="0" applyProtection="0"/>
    <xf numFmtId="10" fontId="73" fillId="33" borderId="93" applyNumberFormat="0" applyBorder="0" applyAlignment="0" applyProtection="0"/>
    <xf numFmtId="10" fontId="73" fillId="33" borderId="93" applyNumberFormat="0" applyBorder="0" applyAlignment="0" applyProtection="0"/>
    <xf numFmtId="10" fontId="73" fillId="33" borderId="93" applyNumberFormat="0" applyBorder="0" applyAlignment="0" applyProtection="0"/>
    <xf numFmtId="10" fontId="73" fillId="33" borderId="93" applyNumberFormat="0" applyBorder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149" fillId="14" borderId="94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" fillId="29" borderId="95" applyNumberFormat="0" applyFont="0" applyAlignment="0" applyProtection="0"/>
    <xf numFmtId="0" fontId="63" fillId="29" borderId="95" applyNumberFormat="0" applyFon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3" fillId="14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3" fillId="14" borderId="94" applyNumberFormat="0" applyAlignment="0" applyProtection="0"/>
    <xf numFmtId="0" fontId="37" fillId="0" borderId="92">
      <alignment horizontal="left" vertical="center"/>
    </xf>
    <xf numFmtId="0" fontId="31" fillId="27" borderId="94" applyNumberFormat="0" applyAlignment="0" applyProtection="0"/>
    <xf numFmtId="0" fontId="37" fillId="0" borderId="92">
      <alignment horizontal="left" vertical="center"/>
    </xf>
    <xf numFmtId="0" fontId="31" fillId="27" borderId="94" applyNumberFormat="0" applyAlignment="0" applyProtection="0"/>
    <xf numFmtId="0" fontId="37" fillId="0" borderId="92">
      <alignment horizontal="left" vertical="center"/>
    </xf>
    <xf numFmtId="0" fontId="30" fillId="27" borderId="33" applyNumberFormat="0" applyAlignment="0" applyProtection="0"/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3" fillId="29" borderId="95" applyNumberFormat="0" applyFont="0" applyAlignment="0" applyProtection="0"/>
    <xf numFmtId="0" fontId="30" fillId="27" borderId="33" applyNumberFormat="0" applyAlignment="0" applyProtection="0"/>
    <xf numFmtId="0" fontId="31" fillId="27" borderId="94" applyNumberFormat="0" applyAlignment="0" applyProtection="0"/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30" fillId="27" borderId="33" applyNumberFormat="0" applyAlignment="0" applyProtection="0"/>
    <xf numFmtId="0" fontId="30" fillId="27" borderId="33" applyNumberFormat="0" applyAlignment="0" applyProtection="0"/>
    <xf numFmtId="0" fontId="3" fillId="29" borderId="95" applyNumberFormat="0" applyFon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" fillId="29" borderId="95" applyNumberFormat="0" applyFont="0" applyAlignment="0" applyProtection="0"/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30" fillId="27" borderId="33" applyNumberFormat="0" applyAlignment="0" applyProtection="0"/>
    <xf numFmtId="0" fontId="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26" fillId="29" borderId="95" applyNumberFormat="0" applyFont="0" applyAlignment="0" applyProtection="0">
      <alignment vertical="center"/>
    </xf>
    <xf numFmtId="0" fontId="26" fillId="29" borderId="95" applyNumberFormat="0" applyFont="0" applyAlignment="0" applyProtection="0">
      <alignment vertical="center"/>
    </xf>
    <xf numFmtId="0" fontId="26" fillId="29" borderId="95" applyNumberFormat="0" applyFont="0" applyAlignment="0" applyProtection="0">
      <alignment vertical="center"/>
    </xf>
    <xf numFmtId="0" fontId="26" fillId="29" borderId="95" applyNumberFormat="0" applyFont="0" applyAlignment="0" applyProtection="0">
      <alignment vertical="center"/>
    </xf>
    <xf numFmtId="0" fontId="26" fillId="29" borderId="95" applyNumberFormat="0" applyFont="0" applyAlignment="0" applyProtection="0">
      <alignment vertical="center"/>
    </xf>
    <xf numFmtId="0" fontId="26" fillId="29" borderId="95" applyNumberFormat="0" applyFont="0" applyAlignment="0" applyProtection="0">
      <alignment vertical="center"/>
    </xf>
    <xf numFmtId="0" fontId="26" fillId="29" borderId="95" applyNumberFormat="0" applyFont="0" applyAlignment="0" applyProtection="0">
      <alignment vertical="center"/>
    </xf>
    <xf numFmtId="0" fontId="26" fillId="29" borderId="95" applyNumberFormat="0" applyFont="0" applyAlignment="0" applyProtection="0">
      <alignment vertical="center"/>
    </xf>
    <xf numFmtId="0" fontId="26" fillId="29" borderId="95" applyNumberFormat="0" applyFont="0" applyAlignment="0" applyProtection="0">
      <alignment vertical="center"/>
    </xf>
    <xf numFmtId="0" fontId="26" fillId="29" borderId="95" applyNumberFormat="0" applyFont="0" applyAlignment="0" applyProtection="0">
      <alignment vertical="center"/>
    </xf>
    <xf numFmtId="0" fontId="26" fillId="29" borderId="95" applyNumberFormat="0" applyFont="0" applyAlignment="0" applyProtection="0">
      <alignment vertical="center"/>
    </xf>
    <xf numFmtId="0" fontId="26" fillId="29" borderId="95" applyNumberFormat="0" applyFont="0" applyAlignment="0" applyProtection="0">
      <alignment vertical="center"/>
    </xf>
    <xf numFmtId="0" fontId="26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30" fillId="27" borderId="33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63" fillId="29" borderId="95" applyNumberFormat="0" applyFont="0" applyAlignment="0" applyProtection="0"/>
    <xf numFmtId="0" fontId="3" fillId="29" borderId="95" applyNumberFormat="0" applyFont="0" applyAlignment="0" applyProtection="0"/>
    <xf numFmtId="0" fontId="30" fillId="27" borderId="33" applyNumberFormat="0" applyAlignment="0" applyProtection="0"/>
    <xf numFmtId="0" fontId="3" fillId="29" borderId="95" applyNumberFormat="0" applyFon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31" borderId="94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31" borderId="33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33" fillId="14" borderId="94" applyNumberFormat="0" applyAlignment="0" applyProtection="0"/>
    <xf numFmtId="0" fontId="26" fillId="29" borderId="95" applyNumberFormat="0" applyFont="0" applyAlignment="0" applyProtection="0">
      <alignment vertical="center"/>
    </xf>
    <xf numFmtId="0" fontId="59" fillId="31" borderId="33" applyNumberFormat="0" applyAlignment="0" applyProtection="0">
      <alignment vertical="center"/>
    </xf>
    <xf numFmtId="0" fontId="53" fillId="31" borderId="94" applyNumberFormat="0" applyAlignment="0" applyProtection="0">
      <alignment vertical="center"/>
    </xf>
    <xf numFmtId="0" fontId="33" fillId="14" borderId="94" applyNumberFormat="0" applyAlignment="0" applyProtection="0"/>
    <xf numFmtId="0" fontId="30" fillId="27" borderId="33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63" fillId="29" borderId="95" applyNumberFormat="0" applyFont="0" applyAlignment="0" applyProtection="0"/>
    <xf numFmtId="0" fontId="3" fillId="29" borderId="95" applyNumberFormat="0" applyFont="0" applyAlignment="0" applyProtection="0"/>
    <xf numFmtId="0" fontId="30" fillId="27" borderId="33" applyNumberFormat="0" applyAlignment="0" applyProtection="0"/>
    <xf numFmtId="0" fontId="3" fillId="29" borderId="95" applyNumberFormat="0" applyFont="0" applyAlignment="0" applyProtection="0">
      <alignment vertical="center"/>
    </xf>
    <xf numFmtId="0" fontId="26" fillId="29" borderId="95" applyNumberFormat="0" applyFon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31" borderId="94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31" borderId="33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59" fillId="31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3" fillId="31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26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0" fillId="27" borderId="33" applyNumberFormat="0" applyAlignment="0" applyProtection="0"/>
    <xf numFmtId="0" fontId="3" fillId="29" borderId="95" applyNumberFormat="0" applyFont="0" applyAlignment="0" applyProtection="0"/>
    <xf numFmtId="0" fontId="63" fillId="29" borderId="95" applyNumberFormat="0" applyFont="0" applyAlignment="0" applyProtection="0"/>
    <xf numFmtId="10" fontId="73" fillId="33" borderId="93" applyNumberFormat="0" applyBorder="0" applyAlignment="0" applyProtection="0"/>
    <xf numFmtId="0" fontId="33" fillId="14" borderId="94" applyNumberFormat="0" applyAlignment="0" applyProtection="0"/>
    <xf numFmtId="0" fontId="30" fillId="27" borderId="33" applyNumberFormat="0" applyAlignment="0" applyProtection="0"/>
    <xf numFmtId="0" fontId="31" fillId="27" borderId="94" applyNumberFormat="0" applyAlignment="0" applyProtection="0"/>
    <xf numFmtId="0" fontId="37" fillId="0" borderId="92">
      <alignment horizontal="left" vertical="center"/>
    </xf>
    <xf numFmtId="0" fontId="31" fillId="27" borderId="94" applyNumberFormat="0" applyAlignment="0" applyProtection="0"/>
    <xf numFmtId="0" fontId="37" fillId="0" borderId="92">
      <alignment horizontal="left" vertical="center"/>
    </xf>
    <xf numFmtId="0" fontId="33" fillId="14" borderId="94" applyNumberFormat="0" applyAlignment="0" applyProtection="0"/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3" fillId="14" borderId="94" applyNumberFormat="0" applyAlignment="0" applyProtection="0"/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63" fillId="29" borderId="95" applyNumberFormat="0" applyFont="0" applyAlignment="0" applyProtection="0"/>
    <xf numFmtId="0" fontId="3" fillId="29" borderId="95" applyNumberFormat="0" applyFont="0" applyAlignment="0" applyProtection="0"/>
    <xf numFmtId="0" fontId="30" fillId="27" borderId="33" applyNumberFormat="0" applyAlignment="0" applyProtection="0"/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7" fillId="0" borderId="92">
      <alignment horizontal="left" vertical="center"/>
    </xf>
    <xf numFmtId="0" fontId="33" fillId="14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0" fillId="27" borderId="33" applyNumberFormat="0" applyAlignment="0" applyProtection="0"/>
    <xf numFmtId="0" fontId="3" fillId="29" borderId="95" applyNumberFormat="0" applyFont="0" applyAlignment="0" applyProtection="0">
      <alignment vertical="center"/>
    </xf>
    <xf numFmtId="0" fontId="26" fillId="29" borderId="95" applyNumberFormat="0" applyFon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31" borderId="94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31" borderId="33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30" fillId="27" borderId="33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63" fillId="29" borderId="95" applyNumberFormat="0" applyFont="0" applyAlignment="0" applyProtection="0"/>
    <xf numFmtId="0" fontId="3" fillId="29" borderId="95" applyNumberFormat="0" applyFont="0" applyAlignment="0" applyProtection="0"/>
    <xf numFmtId="0" fontId="30" fillId="27" borderId="33" applyNumberFormat="0" applyAlignment="0" applyProtection="0"/>
    <xf numFmtId="0" fontId="3" fillId="29" borderId="95" applyNumberFormat="0" applyFon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26" fillId="29" borderId="95" applyNumberFormat="0" applyFont="0" applyAlignment="0" applyProtection="0">
      <alignment vertical="center"/>
    </xf>
    <xf numFmtId="0" fontId="26" fillId="29" borderId="95" applyNumberFormat="0" applyFont="0" applyAlignment="0" applyProtection="0">
      <alignment vertical="center"/>
    </xf>
    <xf numFmtId="0" fontId="26" fillId="29" borderId="95" applyNumberFormat="0" applyFont="0" applyAlignment="0" applyProtection="0">
      <alignment vertical="center"/>
    </xf>
    <xf numFmtId="0" fontId="26" fillId="29" borderId="95" applyNumberFormat="0" applyFont="0" applyAlignment="0" applyProtection="0">
      <alignment vertical="center"/>
    </xf>
    <xf numFmtId="0" fontId="26" fillId="29" borderId="95" applyNumberFormat="0" applyFont="0" applyAlignment="0" applyProtection="0">
      <alignment vertical="center"/>
    </xf>
    <xf numFmtId="0" fontId="26" fillId="29" borderId="95" applyNumberFormat="0" applyFont="0" applyAlignment="0" applyProtection="0">
      <alignment vertical="center"/>
    </xf>
    <xf numFmtId="0" fontId="26" fillId="29" borderId="95" applyNumberFormat="0" applyFont="0" applyAlignment="0" applyProtection="0">
      <alignment vertical="center"/>
    </xf>
    <xf numFmtId="0" fontId="26" fillId="29" borderId="95" applyNumberFormat="0" applyFont="0" applyAlignment="0" applyProtection="0">
      <alignment vertical="center"/>
    </xf>
    <xf numFmtId="0" fontId="26" fillId="29" borderId="95" applyNumberFormat="0" applyFont="0" applyAlignment="0" applyProtection="0">
      <alignment vertical="center"/>
    </xf>
    <xf numFmtId="0" fontId="26" fillId="29" borderId="95" applyNumberFormat="0" applyFont="0" applyAlignment="0" applyProtection="0">
      <alignment vertical="center"/>
    </xf>
    <xf numFmtId="0" fontId="26" fillId="29" borderId="95" applyNumberFormat="0" applyFont="0" applyAlignment="0" applyProtection="0">
      <alignment vertical="center"/>
    </xf>
    <xf numFmtId="0" fontId="26" fillId="29" borderId="95" applyNumberFormat="0" applyFont="0" applyAlignment="0" applyProtection="0">
      <alignment vertical="center"/>
    </xf>
    <xf numFmtId="0" fontId="26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1" fillId="27" borderId="94" applyNumberFormat="0" applyAlignment="0" applyProtection="0"/>
    <xf numFmtId="0" fontId="37" fillId="0" borderId="96">
      <alignment horizontal="left" vertical="center"/>
    </xf>
    <xf numFmtId="0" fontId="63" fillId="29" borderId="95" applyNumberFormat="0" applyFont="0" applyAlignment="0" applyProtection="0"/>
    <xf numFmtId="0" fontId="61" fillId="14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112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33" fillId="14" borderId="94" applyNumberFormat="0" applyAlignment="0" applyProtection="0"/>
    <xf numFmtId="0" fontId="31" fillId="27" borderId="94" applyNumberFormat="0" applyAlignment="0" applyProtection="0"/>
    <xf numFmtId="0" fontId="37" fillId="0" borderId="96">
      <alignment horizontal="left" vertical="center"/>
    </xf>
    <xf numFmtId="0" fontId="33" fillId="14" borderId="94" applyNumberFormat="0" applyAlignment="0" applyProtection="0"/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1" fillId="27" borderId="94" applyNumberFormat="0" applyAlignment="0" applyProtection="0"/>
    <xf numFmtId="0" fontId="37" fillId="0" borderId="96">
      <alignment horizontal="left" vertical="center"/>
    </xf>
    <xf numFmtId="0" fontId="3" fillId="29" borderId="95" applyNumberFormat="0" applyFont="0" applyAlignment="0" applyProtection="0"/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/>
    <xf numFmtId="0" fontId="37" fillId="0" borderId="96">
      <alignment horizontal="left" vertical="center"/>
    </xf>
    <xf numFmtId="0" fontId="3" fillId="29" borderId="95" applyNumberFormat="0" applyFont="0" applyAlignment="0" applyProtection="0"/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1" fillId="27" borderId="94" applyNumberFormat="0" applyAlignment="0" applyProtection="0"/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/>
    <xf numFmtId="0" fontId="133" fillId="14" borderId="94" applyNumberFormat="0" applyAlignment="0" applyProtection="0">
      <alignment vertical="center"/>
    </xf>
    <xf numFmtId="0" fontId="31" fillId="27" borderId="94" applyNumberFormat="0" applyAlignment="0" applyProtection="0"/>
    <xf numFmtId="0" fontId="3" fillId="29" borderId="95" applyNumberFormat="0" applyFont="0" applyAlignment="0" applyProtection="0"/>
    <xf numFmtId="0" fontId="63" fillId="29" borderId="95" applyNumberFormat="0" applyFont="0" applyAlignment="0" applyProtection="0"/>
    <xf numFmtId="0" fontId="61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112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112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61" fillId="14" borderId="94" applyNumberFormat="0" applyAlignment="0" applyProtection="0">
      <alignment vertical="center"/>
    </xf>
    <xf numFmtId="10" fontId="73" fillId="33" borderId="97" applyNumberFormat="0" applyBorder="0" applyAlignment="0" applyProtection="0"/>
    <xf numFmtId="0" fontId="3" fillId="29" borderId="95" applyNumberFormat="0" applyFont="0" applyAlignment="0" applyProtection="0">
      <alignment vertical="center"/>
    </xf>
    <xf numFmtId="0" fontId="31" fillId="27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/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109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109" fillId="27" borderId="94" applyNumberFormat="0" applyAlignment="0" applyProtection="0">
      <alignment vertical="center"/>
    </xf>
    <xf numFmtId="0" fontId="31" fillId="27" borderId="94" applyNumberFormat="0" applyAlignment="0" applyProtection="0"/>
    <xf numFmtId="0" fontId="33" fillId="14" borderId="94" applyNumberFormat="0" applyAlignment="0" applyProtection="0"/>
    <xf numFmtId="0" fontId="63" fillId="29" borderId="95" applyNumberFormat="0" applyFont="0" applyAlignment="0" applyProtection="0"/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53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53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/>
    <xf numFmtId="0" fontId="31" fillId="27" borderId="94" applyNumberFormat="0" applyAlignment="0" applyProtection="0"/>
    <xf numFmtId="0" fontId="149" fillId="14" borderId="94" applyNumberFormat="0" applyAlignment="0" applyProtection="0">
      <alignment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109" fillId="27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3" fillId="29" borderId="95" applyNumberFormat="0" applyFont="0" applyAlignment="0" applyProtection="0"/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63" fillId="29" borderId="95" applyNumberFormat="0" applyFont="0" applyAlignment="0" applyProtection="0"/>
    <xf numFmtId="0" fontId="109" fillId="27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133" fillId="14" borderId="94" applyNumberFormat="0" applyAlignment="0" applyProtection="0">
      <alignment vertical="center"/>
    </xf>
    <xf numFmtId="0" fontId="31" fillId="27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63" fillId="29" borderId="95" applyNumberFormat="0" applyFont="0" applyAlignment="0" applyProtection="0"/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1" fillId="27" borderId="94" applyNumberFormat="0" applyAlignment="0" applyProtection="0"/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/>
    <xf numFmtId="0" fontId="149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53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10" fontId="73" fillId="33" borderId="97" applyNumberFormat="0" applyBorder="0" applyAlignment="0" applyProtection="0"/>
    <xf numFmtId="0" fontId="33" fillId="14" borderId="94" applyNumberFormat="0" applyAlignment="0" applyProtection="0"/>
    <xf numFmtId="0" fontId="31" fillId="27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33" fillId="14" borderId="94" applyNumberFormat="0" applyAlignment="0" applyProtection="0"/>
    <xf numFmtId="0" fontId="112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124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124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31" fillId="27" borderId="94" applyNumberFormat="0" applyAlignment="0" applyProtection="0"/>
    <xf numFmtId="0" fontId="53" fillId="27" borderId="94" applyNumberFormat="0" applyAlignment="0" applyProtection="0">
      <alignment vertical="center"/>
    </xf>
    <xf numFmtId="0" fontId="31" fillId="27" borderId="94" applyNumberFormat="0" applyAlignment="0" applyProtection="0"/>
    <xf numFmtId="0" fontId="31" fillId="27" borderId="94" applyNumberFormat="0" applyAlignment="0" applyProtection="0"/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63" fillId="29" borderId="95" applyNumberFormat="0" applyFont="0" applyAlignment="0" applyProtection="0"/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1" fillId="27" borderId="94" applyNumberFormat="0" applyAlignment="0" applyProtection="0"/>
    <xf numFmtId="0" fontId="37" fillId="0" borderId="96">
      <alignment horizontal="left" vertical="center"/>
    </xf>
    <xf numFmtId="0" fontId="58" fillId="0" borderId="30" applyNumberFormat="0" applyFill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26" fillId="29" borderId="95" applyNumberFormat="0" applyFon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63" fillId="29" borderId="95" applyNumberFormat="0" applyFont="0" applyAlignment="0" applyProtection="0"/>
    <xf numFmtId="0" fontId="31" fillId="27" borderId="94" applyNumberFormat="0" applyAlignment="0" applyProtection="0"/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10" fontId="73" fillId="33" borderId="97" applyNumberFormat="0" applyBorder="0" applyAlignment="0" applyProtection="0"/>
    <xf numFmtId="0" fontId="37" fillId="0" borderId="96">
      <alignment horizontal="left" vertical="center"/>
    </xf>
    <xf numFmtId="0" fontId="31" fillId="27" borderId="94" applyNumberFormat="0" applyAlignment="0" applyProtection="0"/>
    <xf numFmtId="0" fontId="37" fillId="0" borderId="96">
      <alignment horizontal="left" vertical="center"/>
    </xf>
    <xf numFmtId="0" fontId="37" fillId="0" borderId="96">
      <alignment horizontal="left" vertical="center"/>
    </xf>
    <xf numFmtId="0" fontId="109" fillId="27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147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/>
    <xf numFmtId="0" fontId="149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33" fillId="14" borderId="94" applyNumberFormat="0" applyAlignment="0" applyProtection="0"/>
    <xf numFmtId="0" fontId="3" fillId="29" borderId="95" applyNumberFormat="0" applyFont="0" applyAlignment="0" applyProtection="0"/>
    <xf numFmtId="0" fontId="53" fillId="27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/>
    <xf numFmtId="0" fontId="26" fillId="29" borderId="95" applyNumberFormat="0" applyFon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31" fillId="27" borderId="94" applyNumberFormat="0" applyAlignment="0" applyProtection="0"/>
    <xf numFmtId="0" fontId="31" fillId="27" borderId="94" applyNumberFormat="0" applyAlignment="0" applyProtection="0"/>
    <xf numFmtId="0" fontId="33" fillId="14" borderId="94" applyNumberFormat="0" applyAlignment="0" applyProtection="0"/>
    <xf numFmtId="0" fontId="63" fillId="29" borderId="95" applyNumberFormat="0" applyFont="0" applyAlignment="0" applyProtection="0"/>
    <xf numFmtId="0" fontId="3" fillId="29" borderId="95" applyNumberFormat="0" applyFont="0" applyAlignment="0" applyProtection="0"/>
    <xf numFmtId="0" fontId="37" fillId="0" borderId="96">
      <alignment horizontal="left" vertical="center"/>
    </xf>
    <xf numFmtId="0" fontId="53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61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63" fillId="29" borderId="95" applyNumberFormat="0" applyFont="0" applyAlignment="0" applyProtection="0"/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37" fillId="0" borderId="96">
      <alignment horizontal="left"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33" fillId="14" borderId="94" applyNumberFormat="0" applyAlignment="0" applyProtection="0"/>
    <xf numFmtId="0" fontId="147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63" fillId="29" borderId="95" applyNumberFormat="0" applyFont="0" applyAlignment="0" applyProtection="0"/>
    <xf numFmtId="0" fontId="53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124" fillId="14" borderId="94" applyNumberFormat="0" applyAlignment="0" applyProtection="0">
      <alignment vertical="center"/>
    </xf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37" fillId="0" borderId="96">
      <alignment horizontal="left" vertical="center"/>
    </xf>
    <xf numFmtId="0" fontId="109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26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1" fillId="27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31" fillId="27" borderId="94" applyNumberFormat="0" applyAlignment="0" applyProtection="0"/>
    <xf numFmtId="0" fontId="109" fillId="27" borderId="94" applyNumberFormat="0" applyAlignment="0" applyProtection="0">
      <alignment vertical="center"/>
    </xf>
    <xf numFmtId="0" fontId="63" fillId="29" borderId="95" applyNumberFormat="0" applyFont="0" applyAlignment="0" applyProtection="0"/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4" fillId="0" borderId="15" applyNumberFormat="0" applyFill="0" applyAlignment="0" applyProtection="0"/>
    <xf numFmtId="0" fontId="3" fillId="29" borderId="95" applyNumberFormat="0" applyFont="0" applyAlignment="0" applyProtection="0"/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124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112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/>
    <xf numFmtId="0" fontId="37" fillId="0" borderId="96">
      <alignment horizontal="left" vertical="center"/>
    </xf>
    <xf numFmtId="0" fontId="61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33" fillId="14" borderId="94" applyNumberFormat="0" applyAlignment="0" applyProtection="0"/>
    <xf numFmtId="0" fontId="37" fillId="0" borderId="96">
      <alignment horizontal="left" vertical="center"/>
    </xf>
    <xf numFmtId="0" fontId="112" fillId="27" borderId="94" applyNumberFormat="0" applyAlignment="0" applyProtection="0">
      <alignment vertical="center"/>
    </xf>
    <xf numFmtId="0" fontId="33" fillId="14" borderId="94" applyNumberFormat="0" applyAlignment="0" applyProtection="0"/>
    <xf numFmtId="0" fontId="31" fillId="27" borderId="94" applyNumberFormat="0" applyAlignment="0" applyProtection="0"/>
    <xf numFmtId="0" fontId="37" fillId="0" borderId="96">
      <alignment horizontal="left" vertical="center"/>
    </xf>
    <xf numFmtId="0" fontId="112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1" fillId="27" borderId="94" applyNumberFormat="0" applyAlignment="0" applyProtection="0"/>
    <xf numFmtId="0" fontId="31" fillId="27" borderId="94" applyNumberFormat="0" applyAlignment="0" applyProtection="0"/>
    <xf numFmtId="0" fontId="33" fillId="14" borderId="94" applyNumberFormat="0" applyAlignment="0" applyProtection="0"/>
    <xf numFmtId="0" fontId="63" fillId="29" borderId="95" applyNumberFormat="0" applyFont="0" applyAlignment="0" applyProtection="0"/>
    <xf numFmtId="0" fontId="31" fillId="27" borderId="94" applyNumberFormat="0" applyAlignment="0" applyProtection="0"/>
    <xf numFmtId="0" fontId="53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/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/>
    <xf numFmtId="0" fontId="37" fillId="0" borderId="96">
      <alignment horizontal="left" vertical="center"/>
    </xf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112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31" fillId="27" borderId="94" applyNumberFormat="0" applyAlignment="0" applyProtection="0"/>
    <xf numFmtId="0" fontId="63" fillId="29" borderId="95" applyNumberFormat="0" applyFont="0" applyAlignment="0" applyProtection="0"/>
    <xf numFmtId="0" fontId="109" fillId="27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149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/>
    <xf numFmtId="0" fontId="37" fillId="0" borderId="96">
      <alignment horizontal="left"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109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53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53" fillId="31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133" fillId="14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31" fillId="27" borderId="94" applyNumberFormat="0" applyAlignment="0" applyProtection="0"/>
    <xf numFmtId="0" fontId="33" fillId="14" borderId="94" applyNumberFormat="0" applyAlignment="0" applyProtection="0"/>
    <xf numFmtId="0" fontId="37" fillId="0" borderId="96">
      <alignment horizontal="left" vertical="center"/>
    </xf>
    <xf numFmtId="0" fontId="61" fillId="14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133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3" fillId="29" borderId="95" applyNumberFormat="0" applyFont="0" applyAlignment="0" applyProtection="0"/>
    <xf numFmtId="0" fontId="33" fillId="14" borderId="94" applyNumberFormat="0" applyAlignment="0" applyProtection="0"/>
    <xf numFmtId="0" fontId="37" fillId="0" borderId="96">
      <alignment horizontal="left" vertical="center"/>
    </xf>
    <xf numFmtId="0" fontId="124" fillId="14" borderId="94" applyNumberFormat="0" applyAlignment="0" applyProtection="0">
      <alignment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1" fillId="27" borderId="94" applyNumberFormat="0" applyAlignment="0" applyProtection="0"/>
    <xf numFmtId="0" fontId="133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63" fillId="29" borderId="95" applyNumberFormat="0" applyFont="0" applyAlignment="0" applyProtection="0"/>
    <xf numFmtId="0" fontId="37" fillId="0" borderId="96">
      <alignment horizontal="left" vertical="center"/>
    </xf>
    <xf numFmtId="0" fontId="63" fillId="29" borderId="95" applyNumberFormat="0" applyFont="0" applyAlignment="0" applyProtection="0"/>
    <xf numFmtId="0" fontId="53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61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61" fillId="14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147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31" fillId="27" borderId="94" applyNumberFormat="0" applyAlignment="0" applyProtection="0"/>
    <xf numFmtId="0" fontId="33" fillId="14" borderId="94" applyNumberFormat="0" applyAlignment="0" applyProtection="0"/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26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33" fillId="14" borderId="94" applyNumberFormat="0" applyAlignment="0" applyProtection="0"/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10" fontId="73" fillId="33" borderId="97" applyNumberFormat="0" applyBorder="0" applyAlignment="0" applyProtection="0"/>
    <xf numFmtId="0" fontId="37" fillId="0" borderId="96">
      <alignment horizontal="left" vertical="center"/>
    </xf>
    <xf numFmtId="0" fontId="3" fillId="29" borderId="95" applyNumberFormat="0" applyFont="0" applyAlignment="0" applyProtection="0"/>
    <xf numFmtId="0" fontId="147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37" fillId="0" borderId="96">
      <alignment horizontal="left" vertical="center"/>
    </xf>
    <xf numFmtId="0" fontId="31" fillId="27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63" fillId="29" borderId="95" applyNumberFormat="0" applyFont="0" applyAlignment="0" applyProtection="0"/>
    <xf numFmtId="0" fontId="37" fillId="0" borderId="96">
      <alignment horizontal="left" vertical="center"/>
    </xf>
    <xf numFmtId="0" fontId="3" fillId="29" borderId="95" applyNumberFormat="0" applyFont="0" applyAlignment="0" applyProtection="0"/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149" fillId="14" borderId="94" applyNumberFormat="0" applyAlignment="0" applyProtection="0">
      <alignment vertical="center"/>
    </xf>
    <xf numFmtId="0" fontId="3" fillId="29" borderId="95" applyNumberFormat="0" applyFont="0" applyAlignment="0" applyProtection="0"/>
    <xf numFmtId="0" fontId="31" fillId="27" borderId="94" applyNumberFormat="0" applyAlignment="0" applyProtection="0"/>
    <xf numFmtId="0" fontId="33" fillId="14" borderId="94" applyNumberFormat="0" applyAlignment="0" applyProtection="0"/>
    <xf numFmtId="0" fontId="37" fillId="0" borderId="96">
      <alignment horizontal="left" vertical="center"/>
    </xf>
    <xf numFmtId="0" fontId="37" fillId="0" borderId="96">
      <alignment horizontal="left"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53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124" fillId="14" borderId="94" applyNumberFormat="0" applyAlignment="0" applyProtection="0">
      <alignment vertical="center"/>
    </xf>
    <xf numFmtId="0" fontId="33" fillId="14" borderId="94" applyNumberFormat="0" applyAlignment="0" applyProtection="0"/>
    <xf numFmtId="0" fontId="37" fillId="0" borderId="96">
      <alignment horizontal="left" vertical="center"/>
    </xf>
    <xf numFmtId="0" fontId="31" fillId="27" borderId="94" applyNumberFormat="0" applyAlignment="0" applyProtection="0"/>
    <xf numFmtId="0" fontId="109" fillId="27" borderId="94" applyNumberFormat="0" applyAlignment="0" applyProtection="0">
      <alignment vertical="center"/>
    </xf>
    <xf numFmtId="0" fontId="33" fillId="14" borderId="94" applyNumberFormat="0" applyAlignment="0" applyProtection="0"/>
    <xf numFmtId="0" fontId="37" fillId="0" borderId="96">
      <alignment horizontal="left" vertical="center"/>
    </xf>
    <xf numFmtId="0" fontId="31" fillId="27" borderId="94" applyNumberFormat="0" applyAlignment="0" applyProtection="0"/>
    <xf numFmtId="0" fontId="31" fillId="27" borderId="94" applyNumberFormat="0" applyAlignment="0" applyProtection="0"/>
    <xf numFmtId="0" fontId="53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3" fillId="14" borderId="94" applyNumberFormat="0" applyAlignment="0" applyProtection="0"/>
    <xf numFmtId="0" fontId="61" fillId="14" borderId="94" applyNumberFormat="0" applyAlignment="0" applyProtection="0">
      <alignment vertical="center"/>
    </xf>
    <xf numFmtId="0" fontId="26" fillId="29" borderId="95" applyNumberFormat="0" applyFon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31" fillId="27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149" fillId="14" borderId="94" applyNumberFormat="0" applyAlignment="0" applyProtection="0">
      <alignment vertical="center"/>
    </xf>
    <xf numFmtId="0" fontId="3" fillId="29" borderId="95" applyNumberFormat="0" applyFont="0" applyAlignment="0" applyProtection="0"/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63" fillId="29" borderId="95" applyNumberFormat="0" applyFon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1" fillId="27" borderId="94" applyNumberFormat="0" applyAlignment="0" applyProtection="0"/>
    <xf numFmtId="0" fontId="37" fillId="0" borderId="96">
      <alignment horizontal="left" vertical="center"/>
    </xf>
    <xf numFmtId="0" fontId="37" fillId="0" borderId="96">
      <alignment horizontal="left" vertical="center"/>
    </xf>
    <xf numFmtId="0" fontId="63" fillId="29" borderId="95" applyNumberFormat="0" applyFon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7" fillId="0" borderId="96">
      <alignment horizontal="left" vertical="center"/>
    </xf>
    <xf numFmtId="0" fontId="53" fillId="27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26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63" fillId="29" borderId="95" applyNumberFormat="0" applyFont="0" applyAlignment="0" applyProtection="0"/>
    <xf numFmtId="0" fontId="37" fillId="0" borderId="96">
      <alignment horizontal="left" vertical="center"/>
    </xf>
    <xf numFmtId="0" fontId="37" fillId="0" borderId="96">
      <alignment horizontal="left" vertical="center"/>
    </xf>
    <xf numFmtId="0" fontId="147" fillId="27" borderId="94" applyNumberFormat="0" applyAlignment="0" applyProtection="0">
      <alignment vertical="center"/>
    </xf>
    <xf numFmtId="0" fontId="3" fillId="29" borderId="95" applyNumberFormat="0" applyFont="0" applyAlignment="0" applyProtection="0"/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31" fillId="27" borderId="94" applyNumberFormat="0" applyAlignment="0" applyProtection="0"/>
    <xf numFmtId="0" fontId="61" fillId="14" borderId="94" applyNumberFormat="0" applyAlignment="0" applyProtection="0">
      <alignment vertical="center"/>
    </xf>
    <xf numFmtId="0" fontId="63" fillId="29" borderId="95" applyNumberFormat="0" applyFont="0" applyAlignment="0" applyProtection="0"/>
    <xf numFmtId="0" fontId="37" fillId="0" borderId="96">
      <alignment horizontal="left" vertical="center"/>
    </xf>
    <xf numFmtId="0" fontId="33" fillId="14" borderId="94" applyNumberFormat="0" applyAlignment="0" applyProtection="0"/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63" fillId="29" borderId="95" applyNumberFormat="0" applyFont="0" applyAlignment="0" applyProtection="0"/>
    <xf numFmtId="0" fontId="33" fillId="14" borderId="94" applyNumberForma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147" fillId="27" borderId="94" applyNumberFormat="0" applyAlignment="0" applyProtection="0">
      <alignment vertical="center"/>
    </xf>
    <xf numFmtId="0" fontId="31" fillId="27" borderId="94" applyNumberFormat="0" applyAlignment="0" applyProtection="0"/>
    <xf numFmtId="0" fontId="149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149" fillId="14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147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26" fillId="29" borderId="95" applyNumberFormat="0" applyFon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3" fillId="29" borderId="95" applyNumberFormat="0" applyFont="0" applyAlignment="0" applyProtection="0"/>
    <xf numFmtId="0" fontId="3" fillId="29" borderId="95" applyNumberFormat="0" applyFon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37" fillId="0" borderId="96">
      <alignment horizontal="left" vertical="center"/>
    </xf>
    <xf numFmtId="0" fontId="147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63" fillId="29" borderId="95" applyNumberFormat="0" applyFont="0" applyAlignment="0" applyProtection="0"/>
    <xf numFmtId="0" fontId="37" fillId="0" borderId="96">
      <alignment horizontal="left" vertical="center"/>
    </xf>
    <xf numFmtId="0" fontId="33" fillId="14" borderId="94" applyNumberFormat="0" applyAlignment="0" applyProtection="0"/>
    <xf numFmtId="0" fontId="133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31" fillId="27" borderId="94" applyNumberFormat="0" applyAlignment="0" applyProtection="0"/>
    <xf numFmtId="0" fontId="112" fillId="27" borderId="94" applyNumberFormat="0" applyAlignment="0" applyProtection="0">
      <alignment vertical="center"/>
    </xf>
    <xf numFmtId="0" fontId="31" fillId="27" borderId="94" applyNumberFormat="0" applyAlignment="0" applyProtection="0"/>
    <xf numFmtId="0" fontId="33" fillId="14" borderId="94" applyNumberFormat="0" applyAlignment="0" applyProtection="0"/>
    <xf numFmtId="0" fontId="37" fillId="0" borderId="96">
      <alignment horizontal="left" vertical="center"/>
    </xf>
    <xf numFmtId="0" fontId="33" fillId="14" borderId="94" applyNumberFormat="0" applyAlignment="0" applyProtection="0"/>
    <xf numFmtId="0" fontId="53" fillId="27" borderId="94" applyNumberFormat="0" applyAlignment="0" applyProtection="0">
      <alignment vertical="center"/>
    </xf>
    <xf numFmtId="0" fontId="33" fillId="14" borderId="94" applyNumberFormat="0" applyAlignment="0" applyProtection="0"/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133" fillId="14" borderId="94" applyNumberFormat="0" applyAlignment="0" applyProtection="0">
      <alignment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37" fillId="0" borderId="96">
      <alignment horizontal="left" vertical="center"/>
    </xf>
    <xf numFmtId="0" fontId="37" fillId="0" borderId="96">
      <alignment horizontal="left" vertical="center"/>
    </xf>
    <xf numFmtId="0" fontId="149" fillId="14" borderId="94" applyNumberFormat="0" applyAlignment="0" applyProtection="0">
      <alignment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147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147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124" fillId="14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33" fillId="14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109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/>
    <xf numFmtId="0" fontId="149" fillId="14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33" fillId="14" borderId="94" applyNumberFormat="0" applyAlignment="0" applyProtection="0"/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53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33" fillId="14" borderId="94" applyNumberFormat="0" applyAlignment="0" applyProtection="0"/>
    <xf numFmtId="0" fontId="53" fillId="27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31" fillId="27" borderId="94" applyNumberFormat="0" applyAlignment="0" applyProtection="0"/>
    <xf numFmtId="0" fontId="112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63" fillId="29" borderId="95" applyNumberFormat="0" applyFont="0" applyAlignment="0" applyProtection="0"/>
    <xf numFmtId="0" fontId="133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31" fillId="27" borderId="94" applyNumberFormat="0" applyAlignment="0" applyProtection="0"/>
    <xf numFmtId="0" fontId="61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37" fillId="0" borderId="96">
      <alignment horizontal="left"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/>
    <xf numFmtId="0" fontId="37" fillId="0" borderId="96">
      <alignment horizontal="left" vertical="center"/>
    </xf>
    <xf numFmtId="0" fontId="63" fillId="29" borderId="95" applyNumberFormat="0" applyFont="0" applyAlignment="0" applyProtection="0"/>
    <xf numFmtId="0" fontId="53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61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53" fillId="27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/>
    <xf numFmtId="0" fontId="149" fillId="14" borderId="94" applyNumberFormat="0" applyAlignment="0" applyProtection="0">
      <alignment vertical="center"/>
    </xf>
    <xf numFmtId="0" fontId="31" fillId="27" borderId="94" applyNumberFormat="0" applyAlignment="0" applyProtection="0"/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63" fillId="29" borderId="95" applyNumberFormat="0" applyFont="0" applyAlignment="0" applyProtection="0"/>
    <xf numFmtId="0" fontId="33" fillId="14" borderId="94" applyNumberFormat="0" applyAlignment="0" applyProtection="0"/>
    <xf numFmtId="0" fontId="37" fillId="0" borderId="96">
      <alignment horizontal="left" vertical="center"/>
    </xf>
    <xf numFmtId="0" fontId="147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26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1" fillId="27" borderId="94" applyNumberFormat="0" applyAlignment="0" applyProtection="0"/>
    <xf numFmtId="0" fontId="37" fillId="0" borderId="96">
      <alignment horizontal="left" vertical="center"/>
    </xf>
    <xf numFmtId="0" fontId="37" fillId="0" borderId="96">
      <alignment horizontal="left" vertical="center"/>
    </xf>
    <xf numFmtId="0" fontId="109" fillId="27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26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147" fillId="27" borderId="94" applyNumberFormat="0" applyAlignment="0" applyProtection="0">
      <alignment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37" fillId="0" borderId="96">
      <alignment horizontal="left" vertical="center"/>
    </xf>
    <xf numFmtId="0" fontId="63" fillId="29" borderId="95" applyNumberFormat="0" applyFont="0" applyAlignment="0" applyProtection="0"/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109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112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112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53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1" fillId="27" borderId="94" applyNumberFormat="0" applyAlignment="0" applyProtection="0"/>
    <xf numFmtId="0" fontId="63" fillId="29" borderId="95" applyNumberFormat="0" applyFont="0" applyAlignment="0" applyProtection="0"/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31" fillId="27" borderId="94" applyNumberFormat="0" applyAlignment="0" applyProtection="0"/>
    <xf numFmtId="0" fontId="112" fillId="27" borderId="94" applyNumberFormat="0" applyAlignment="0" applyProtection="0">
      <alignment vertical="center"/>
    </xf>
    <xf numFmtId="0" fontId="33" fillId="14" borderId="94" applyNumberFormat="0" applyAlignment="0" applyProtection="0"/>
    <xf numFmtId="0" fontId="37" fillId="0" borderId="96">
      <alignment horizontal="left" vertical="center"/>
    </xf>
    <xf numFmtId="0" fontId="63" fillId="29" borderId="95" applyNumberFormat="0" applyFont="0" applyAlignment="0" applyProtection="0"/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1" fillId="27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31" fillId="27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1" fillId="27" borderId="94" applyNumberFormat="0" applyAlignment="0" applyProtection="0"/>
    <xf numFmtId="0" fontId="37" fillId="0" borderId="96">
      <alignment horizontal="left"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63" fillId="29" borderId="95" applyNumberFormat="0" applyFont="0" applyAlignment="0" applyProtection="0"/>
    <xf numFmtId="0" fontId="61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1" fillId="27" borderId="94" applyNumberFormat="0" applyAlignment="0" applyProtection="0"/>
    <xf numFmtId="0" fontId="33" fillId="14" borderId="94" applyNumberFormat="0" applyAlignment="0" applyProtection="0"/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1" fillId="27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1" fillId="27" borderId="94" applyNumberFormat="0" applyAlignment="0" applyProtection="0"/>
    <xf numFmtId="0" fontId="31" fillId="27" borderId="94" applyNumberFormat="0" applyAlignment="0" applyProtection="0"/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31" fillId="27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3" fillId="29" borderId="95" applyNumberFormat="0" applyFont="0" applyAlignment="0" applyProtection="0"/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37" fillId="0" borderId="96">
      <alignment horizontal="left" vertical="center"/>
    </xf>
    <xf numFmtId="0" fontId="37" fillId="0" borderId="96">
      <alignment horizontal="left" vertical="center"/>
    </xf>
    <xf numFmtId="0" fontId="149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/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3" fillId="29" borderId="95" applyNumberFormat="0" applyFont="0" applyAlignment="0" applyProtection="0"/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63" fillId="29" borderId="95" applyNumberFormat="0" applyFont="0" applyAlignment="0" applyProtection="0"/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1" fillId="27" borderId="94" applyNumberFormat="0" applyAlignment="0" applyProtection="0"/>
    <xf numFmtId="0" fontId="53" fillId="27" borderId="94" applyNumberFormat="0" applyAlignment="0" applyProtection="0">
      <alignment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112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109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149" fillId="14" borderId="94" applyNumberFormat="0" applyAlignment="0" applyProtection="0">
      <alignment vertical="center"/>
    </xf>
    <xf numFmtId="0" fontId="33" fillId="14" borderId="94" applyNumberFormat="0" applyAlignment="0" applyProtection="0"/>
    <xf numFmtId="0" fontId="37" fillId="0" borderId="96">
      <alignment horizontal="left"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109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26" fillId="29" borderId="95" applyNumberFormat="0" applyFon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63" fillId="29" borderId="95" applyNumberFormat="0" applyFont="0" applyAlignment="0" applyProtection="0"/>
    <xf numFmtId="0" fontId="124" fillId="14" borderId="94" applyNumberFormat="0" applyAlignment="0" applyProtection="0">
      <alignment vertical="center"/>
    </xf>
    <xf numFmtId="0" fontId="33" fillId="14" borderId="94" applyNumberFormat="0" applyAlignment="0" applyProtection="0"/>
    <xf numFmtId="0" fontId="149" fillId="14" borderId="94" applyNumberFormat="0" applyAlignment="0" applyProtection="0">
      <alignment vertical="center"/>
    </xf>
    <xf numFmtId="0" fontId="3" fillId="29" borderId="95" applyNumberFormat="0" applyFont="0" applyAlignment="0" applyProtection="0"/>
    <xf numFmtId="0" fontId="53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133" fillId="14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31" fillId="27" borderId="94" applyNumberFormat="0" applyAlignment="0" applyProtection="0"/>
    <xf numFmtId="0" fontId="31" fillId="27" borderId="94" applyNumberFormat="0" applyAlignment="0" applyProtection="0"/>
    <xf numFmtId="0" fontId="37" fillId="0" borderId="96">
      <alignment horizontal="left" vertical="center"/>
    </xf>
    <xf numFmtId="0" fontId="37" fillId="0" borderId="96">
      <alignment horizontal="left" vertical="center"/>
    </xf>
    <xf numFmtId="0" fontId="124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133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3" fillId="29" borderId="95" applyNumberFormat="0" applyFont="0" applyAlignment="0" applyProtection="0"/>
    <xf numFmtId="0" fontId="37" fillId="0" borderId="96">
      <alignment horizontal="left" vertical="center"/>
    </xf>
    <xf numFmtId="0" fontId="33" fillId="14" borderId="94" applyNumberFormat="0" applyAlignment="0" applyProtection="0"/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1" fillId="27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/>
    <xf numFmtId="0" fontId="33" fillId="14" borderId="94" applyNumberFormat="0" applyAlignment="0" applyProtection="0"/>
    <xf numFmtId="0" fontId="37" fillId="0" borderId="96">
      <alignment horizontal="left" vertical="center"/>
    </xf>
    <xf numFmtId="0" fontId="133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53" fillId="27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63" fillId="29" borderId="95" applyNumberFormat="0" applyFont="0" applyAlignment="0" applyProtection="0"/>
    <xf numFmtId="0" fontId="3" fillId="29" borderId="95" applyNumberFormat="0" applyFon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63" fillId="29" borderId="95" applyNumberFormat="0" applyFont="0" applyAlignment="0" applyProtection="0"/>
    <xf numFmtId="0" fontId="37" fillId="0" borderId="96">
      <alignment horizontal="left" vertical="center"/>
    </xf>
    <xf numFmtId="0" fontId="31" fillId="27" borderId="94" applyNumberFormat="0" applyAlignment="0" applyProtection="0"/>
    <xf numFmtId="0" fontId="37" fillId="0" borderId="96">
      <alignment horizontal="left" vertical="center"/>
    </xf>
    <xf numFmtId="0" fontId="37" fillId="0" borderId="96">
      <alignment horizontal="left" vertical="center"/>
    </xf>
    <xf numFmtId="0" fontId="109" fillId="27" borderId="94" applyNumberFormat="0" applyAlignment="0" applyProtection="0">
      <alignment vertical="center"/>
    </xf>
    <xf numFmtId="0" fontId="33" fillId="14" borderId="94" applyNumberFormat="0" applyAlignment="0" applyProtection="0"/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33" fillId="14" borderId="94" applyNumberFormat="0" applyAlignment="0" applyProtection="0"/>
    <xf numFmtId="0" fontId="31" fillId="27" borderId="94" applyNumberFormat="0" applyAlignment="0" applyProtection="0"/>
    <xf numFmtId="0" fontId="37" fillId="0" borderId="96">
      <alignment horizontal="left" vertical="center"/>
    </xf>
    <xf numFmtId="0" fontId="37" fillId="0" borderId="96">
      <alignment horizontal="left" vertical="center"/>
    </xf>
    <xf numFmtId="0" fontId="61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31" fillId="27" borderId="94" applyNumberFormat="0" applyAlignment="0" applyProtection="0"/>
    <xf numFmtId="0" fontId="149" fillId="14" borderId="94" applyNumberFormat="0" applyAlignment="0" applyProtection="0">
      <alignment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33" fillId="14" borderId="94" applyNumberFormat="0" applyAlignment="0" applyProtection="0"/>
    <xf numFmtId="0" fontId="133" fillId="14" borderId="94" applyNumberFormat="0" applyAlignment="0" applyProtection="0">
      <alignment vertical="center"/>
    </xf>
    <xf numFmtId="0" fontId="33" fillId="14" borderId="94" applyNumberFormat="0" applyAlignment="0" applyProtection="0"/>
    <xf numFmtId="0" fontId="109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133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31" fillId="27" borderId="94" applyNumberFormat="0" applyAlignment="0" applyProtection="0"/>
    <xf numFmtId="0" fontId="53" fillId="27" borderId="94" applyNumberFormat="0" applyAlignment="0" applyProtection="0">
      <alignment vertical="center"/>
    </xf>
    <xf numFmtId="0" fontId="63" fillId="29" borderId="95" applyNumberFormat="0" applyFont="0" applyAlignment="0" applyProtection="0"/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109" fillId="27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31" fillId="27" borderId="94" applyNumberFormat="0" applyAlignment="0" applyProtection="0"/>
    <xf numFmtId="0" fontId="31" fillId="27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33" fillId="14" borderId="94" applyNumberFormat="0" applyAlignment="0" applyProtection="0"/>
    <xf numFmtId="0" fontId="37" fillId="0" borderId="96">
      <alignment horizontal="left" vertical="center"/>
    </xf>
    <xf numFmtId="0" fontId="147" fillId="27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31" fillId="27" borderId="94" applyNumberFormat="0" applyAlignment="0" applyProtection="0"/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109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" fillId="29" borderId="95" applyNumberFormat="0" applyFont="0" applyAlignment="0" applyProtection="0"/>
    <xf numFmtId="0" fontId="33" fillId="14" borderId="94" applyNumberFormat="0" applyAlignment="0" applyProtection="0"/>
    <xf numFmtId="10" fontId="73" fillId="33" borderId="97" applyNumberFormat="0" applyBorder="0" applyAlignment="0" applyProtection="0"/>
    <xf numFmtId="0" fontId="3" fillId="29" borderId="95" applyNumberFormat="0" applyFon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124" fillId="14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53" fillId="27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31" fillId="27" borderId="94" applyNumberFormat="0" applyAlignment="0" applyProtection="0"/>
    <xf numFmtId="0" fontId="53" fillId="31" borderId="94" applyNumberFormat="0" applyAlignment="0" applyProtection="0">
      <alignment vertical="center"/>
    </xf>
    <xf numFmtId="0" fontId="31" fillId="27" borderId="94" applyNumberFormat="0" applyAlignment="0" applyProtection="0"/>
    <xf numFmtId="0" fontId="31" fillId="27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" fillId="29" borderId="95" applyNumberFormat="0" applyFont="0" applyAlignment="0" applyProtection="0"/>
    <xf numFmtId="0" fontId="26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33" fillId="14" borderId="94" applyNumberFormat="0" applyAlignment="0" applyProtection="0"/>
    <xf numFmtId="0" fontId="63" fillId="29" borderId="95" applyNumberFormat="0" applyFont="0" applyAlignment="0" applyProtection="0"/>
    <xf numFmtId="0" fontId="53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31" fillId="27" borderId="94" applyNumberFormat="0" applyAlignment="0" applyProtection="0"/>
    <xf numFmtId="0" fontId="33" fillId="14" borderId="94" applyNumberFormat="0" applyAlignment="0" applyProtection="0"/>
    <xf numFmtId="0" fontId="37" fillId="0" borderId="96">
      <alignment horizontal="left" vertical="center"/>
    </xf>
    <xf numFmtId="0" fontId="112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1" fillId="27" borderId="94" applyNumberFormat="0" applyAlignment="0" applyProtection="0"/>
    <xf numFmtId="0" fontId="37" fillId="0" borderId="96">
      <alignment horizontal="left" vertical="center"/>
    </xf>
    <xf numFmtId="0" fontId="124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26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/>
    <xf numFmtId="0" fontId="63" fillId="29" borderId="95" applyNumberFormat="0" applyFon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31" fillId="27" borderId="94" applyNumberFormat="0" applyAlignment="0" applyProtection="0"/>
    <xf numFmtId="0" fontId="109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1" fillId="27" borderId="94" applyNumberFormat="0" applyAlignment="0" applyProtection="0"/>
    <xf numFmtId="0" fontId="124" fillId="14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63" fillId="29" borderId="95" applyNumberFormat="0" applyFont="0" applyAlignment="0" applyProtection="0"/>
    <xf numFmtId="0" fontId="37" fillId="0" borderId="96">
      <alignment horizontal="left" vertical="center"/>
    </xf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149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/>
    <xf numFmtId="0" fontId="147" fillId="27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/>
    <xf numFmtId="0" fontId="112" fillId="27" borderId="94" applyNumberFormat="0" applyAlignment="0" applyProtection="0">
      <alignment vertical="center"/>
    </xf>
    <xf numFmtId="0" fontId="3" fillId="29" borderId="95" applyNumberFormat="0" applyFont="0" applyAlignment="0" applyProtection="0"/>
    <xf numFmtId="0" fontId="3" fillId="29" borderId="95" applyNumberFormat="0" applyFont="0" applyAlignment="0" applyProtection="0">
      <alignment vertical="center"/>
    </xf>
    <xf numFmtId="0" fontId="31" fillId="27" borderId="94" applyNumberFormat="0" applyAlignment="0" applyProtection="0"/>
    <xf numFmtId="0" fontId="61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53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33" fillId="14" borderId="94" applyNumberFormat="0" applyAlignment="0" applyProtection="0"/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63" fillId="29" borderId="95" applyNumberFormat="0" applyFont="0" applyAlignment="0" applyProtection="0"/>
    <xf numFmtId="0" fontId="3" fillId="29" borderId="95" applyNumberFormat="0" applyFon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33" fillId="14" borderId="94" applyNumberFormat="0" applyAlignment="0" applyProtection="0"/>
    <xf numFmtId="0" fontId="37" fillId="0" borderId="96">
      <alignment horizontal="left" vertical="center"/>
    </xf>
    <xf numFmtId="0" fontId="109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124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147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26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/>
    <xf numFmtId="0" fontId="37" fillId="0" borderId="96">
      <alignment horizontal="left" vertical="center"/>
    </xf>
    <xf numFmtId="0" fontId="61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124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109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149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58" fillId="0" borderId="30" applyNumberFormat="0" applyFill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1" fillId="27" borderId="94" applyNumberFormat="0" applyAlignment="0" applyProtection="0"/>
    <xf numFmtId="0" fontId="31" fillId="27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/>
    <xf numFmtId="0" fontId="37" fillId="0" borderId="96">
      <alignment horizontal="left" vertical="center"/>
    </xf>
    <xf numFmtId="0" fontId="33" fillId="14" borderId="94" applyNumberFormat="0" applyAlignment="0" applyProtection="0"/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26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61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112" fillId="27" borderId="94" applyNumberFormat="0" applyAlignment="0" applyProtection="0">
      <alignment vertical="center"/>
    </xf>
    <xf numFmtId="0" fontId="63" fillId="29" borderId="95" applyNumberFormat="0" applyFont="0" applyAlignment="0" applyProtection="0"/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1" fillId="27" borderId="94" applyNumberFormat="0" applyAlignment="0" applyProtection="0"/>
    <xf numFmtId="0" fontId="3" fillId="29" borderId="95" applyNumberFormat="0" applyFont="0" applyAlignment="0" applyProtection="0"/>
    <xf numFmtId="0" fontId="33" fillId="14" borderId="94" applyNumberFormat="0" applyAlignment="0" applyProtection="0"/>
    <xf numFmtId="0" fontId="3" fillId="29" borderId="95" applyNumberFormat="0" applyFont="0" applyAlignment="0" applyProtection="0"/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53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/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53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112" fillId="27" borderId="94" applyNumberFormat="0" applyAlignment="0" applyProtection="0">
      <alignment vertical="center"/>
    </xf>
    <xf numFmtId="0" fontId="33" fillId="14" borderId="94" applyNumberFormat="0" applyAlignment="0" applyProtection="0"/>
    <xf numFmtId="0" fontId="37" fillId="0" borderId="96">
      <alignment horizontal="left" vertical="center"/>
    </xf>
    <xf numFmtId="0" fontId="33" fillId="14" borderId="94" applyNumberFormat="0" applyAlignment="0" applyProtection="0"/>
    <xf numFmtId="0" fontId="31" fillId="27" borderId="94" applyNumberFormat="0" applyAlignment="0" applyProtection="0"/>
    <xf numFmtId="0" fontId="112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63" fillId="29" borderId="95" applyNumberFormat="0" applyFont="0" applyAlignment="0" applyProtection="0"/>
    <xf numFmtId="0" fontId="3" fillId="29" borderId="95" applyNumberFormat="0" applyFont="0" applyAlignment="0" applyProtection="0">
      <alignment vertical="center"/>
    </xf>
    <xf numFmtId="0" fontId="31" fillId="27" borderId="94" applyNumberFormat="0" applyAlignment="0" applyProtection="0"/>
    <xf numFmtId="0" fontId="33" fillId="14" borderId="94" applyNumberFormat="0" applyAlignment="0" applyProtection="0"/>
    <xf numFmtId="0" fontId="147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149" fillId="14" borderId="94" applyNumberFormat="0" applyAlignment="0" applyProtection="0">
      <alignment vertical="center"/>
    </xf>
    <xf numFmtId="0" fontId="33" fillId="14" borderId="94" applyNumberFormat="0" applyAlignment="0" applyProtection="0"/>
    <xf numFmtId="0" fontId="33" fillId="14" borderId="94" applyNumberFormat="0" applyAlignment="0" applyProtection="0"/>
    <xf numFmtId="0" fontId="124" fillId="14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1" fillId="27" borderId="94" applyNumberFormat="0" applyAlignment="0" applyProtection="0"/>
    <xf numFmtId="0" fontId="37" fillId="0" borderId="96">
      <alignment horizontal="left" vertical="center"/>
    </xf>
    <xf numFmtId="0" fontId="31" fillId="27" borderId="94" applyNumberFormat="0" applyAlignment="0" applyProtection="0"/>
    <xf numFmtId="0" fontId="112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33" fillId="14" borderId="94" applyNumberFormat="0" applyAlignment="0" applyProtection="0"/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31" fillId="27" borderId="94" applyNumberFormat="0" applyAlignment="0" applyProtection="0"/>
    <xf numFmtId="0" fontId="33" fillId="14" borderId="94" applyNumberFormat="0" applyAlignment="0" applyProtection="0"/>
    <xf numFmtId="0" fontId="37" fillId="0" borderId="96">
      <alignment horizontal="left" vertical="center"/>
    </xf>
    <xf numFmtId="0" fontId="112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31" fillId="27" borderId="94" applyNumberFormat="0" applyAlignment="0" applyProtection="0"/>
    <xf numFmtId="0" fontId="33" fillId="14" borderId="94" applyNumberFormat="0" applyAlignment="0" applyProtection="0"/>
    <xf numFmtId="0" fontId="109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53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/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37" fillId="0" borderId="96">
      <alignment horizontal="left" vertical="center"/>
    </xf>
    <xf numFmtId="0" fontId="61" fillId="14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1" fillId="27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63" fillId="29" borderId="95" applyNumberFormat="0" applyFont="0" applyAlignment="0" applyProtection="0"/>
    <xf numFmtId="0" fontId="26" fillId="29" borderId="95" applyNumberFormat="0" applyFont="0" applyAlignment="0" applyProtection="0">
      <alignment vertical="center"/>
    </xf>
    <xf numFmtId="0" fontId="26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61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/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53" fillId="27" borderId="94" applyNumberFormat="0" applyAlignment="0" applyProtection="0">
      <alignment vertical="center"/>
    </xf>
    <xf numFmtId="0" fontId="63" fillId="29" borderId="95" applyNumberFormat="0" applyFont="0" applyAlignment="0" applyProtection="0"/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149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112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1" fillId="27" borderId="94" applyNumberFormat="0" applyAlignment="0" applyProtection="0"/>
    <xf numFmtId="0" fontId="61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37" fillId="0" borderId="96">
      <alignment horizontal="left" vertical="center"/>
    </xf>
    <xf numFmtId="0" fontId="31" fillId="27" borderId="94" applyNumberFormat="0" applyAlignment="0" applyProtection="0"/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53" fillId="31" borderId="94" applyNumberFormat="0" applyAlignment="0" applyProtection="0">
      <alignment vertical="center"/>
    </xf>
    <xf numFmtId="0" fontId="3" fillId="29" borderId="95" applyNumberFormat="0" applyFont="0" applyAlignment="0" applyProtection="0"/>
    <xf numFmtId="0" fontId="37" fillId="0" borderId="96">
      <alignment horizontal="left" vertical="center"/>
    </xf>
    <xf numFmtId="0" fontId="37" fillId="0" borderId="96">
      <alignment horizontal="left" vertical="center"/>
    </xf>
    <xf numFmtId="0" fontId="124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1" fillId="27" borderId="94" applyNumberFormat="0" applyAlignment="0" applyProtection="0"/>
    <xf numFmtId="0" fontId="53" fillId="27" borderId="94" applyNumberFormat="0" applyAlignment="0" applyProtection="0">
      <alignment vertical="center"/>
    </xf>
    <xf numFmtId="0" fontId="33" fillId="14" borderId="94" applyNumberFormat="0" applyAlignment="0" applyProtection="0"/>
    <xf numFmtId="0" fontId="112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63" fillId="29" borderId="95" applyNumberFormat="0" applyFont="0" applyAlignment="0" applyProtection="0"/>
    <xf numFmtId="0" fontId="109" fillId="27" borderId="94" applyNumberFormat="0" applyAlignment="0" applyProtection="0">
      <alignment vertical="center"/>
    </xf>
    <xf numFmtId="0" fontId="63" fillId="29" borderId="95" applyNumberFormat="0" applyFont="0" applyAlignment="0" applyProtection="0"/>
    <xf numFmtId="0" fontId="124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31" fillId="27" borderId="94" applyNumberFormat="0" applyAlignment="0" applyProtection="0"/>
    <xf numFmtId="0" fontId="112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63" fillId="29" borderId="95" applyNumberFormat="0" applyFont="0" applyAlignment="0" applyProtection="0"/>
    <xf numFmtId="0" fontId="33" fillId="14" borderId="94" applyNumberFormat="0" applyAlignment="0" applyProtection="0"/>
    <xf numFmtId="0" fontId="61" fillId="14" borderId="94" applyNumberFormat="0" applyAlignment="0" applyProtection="0">
      <alignment vertical="center"/>
    </xf>
    <xf numFmtId="0" fontId="31" fillId="27" borderId="94" applyNumberFormat="0" applyAlignment="0" applyProtection="0"/>
    <xf numFmtId="0" fontId="33" fillId="14" borderId="94" applyNumberFormat="0" applyAlignment="0" applyProtection="0"/>
    <xf numFmtId="0" fontId="149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33" fillId="14" borderId="94" applyNumberFormat="0" applyAlignment="0" applyProtection="0"/>
    <xf numFmtId="0" fontId="61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3" fillId="29" borderId="95" applyNumberFormat="0" applyFont="0" applyAlignment="0" applyProtection="0"/>
    <xf numFmtId="0" fontId="33" fillId="14" borderId="94" applyNumberForma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7" fillId="0" borderId="96">
      <alignment horizontal="left" vertical="center"/>
    </xf>
    <xf numFmtId="0" fontId="37" fillId="0" borderId="96">
      <alignment horizontal="left" vertical="center"/>
    </xf>
    <xf numFmtId="0" fontId="109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63" fillId="29" borderId="95" applyNumberFormat="0" applyFont="0" applyAlignment="0" applyProtection="0"/>
    <xf numFmtId="0" fontId="53" fillId="27" borderId="94" applyNumberFormat="0" applyAlignment="0" applyProtection="0">
      <alignment vertical="center"/>
    </xf>
    <xf numFmtId="0" fontId="31" fillId="27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63" fillId="29" borderId="95" applyNumberFormat="0" applyFont="0" applyAlignment="0" applyProtection="0"/>
    <xf numFmtId="0" fontId="31" fillId="27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26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63" fillId="29" borderId="95" applyNumberFormat="0" applyFont="0" applyAlignment="0" applyProtection="0"/>
    <xf numFmtId="0" fontId="37" fillId="0" borderId="96">
      <alignment horizontal="left"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33" fillId="14" borderId="94" applyNumberFormat="0" applyAlignment="0" applyProtection="0"/>
    <xf numFmtId="0" fontId="33" fillId="14" borderId="94" applyNumberFormat="0" applyAlignment="0" applyProtection="0"/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112" fillId="27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33" fillId="14" borderId="94" applyNumberFormat="0" applyAlignment="0" applyProtection="0"/>
    <xf numFmtId="0" fontId="149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33" fillId="14" borderId="94" applyNumberFormat="0" applyAlignment="0" applyProtection="0"/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149" fillId="14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33" fillId="14" borderId="94" applyNumberFormat="0" applyAlignment="0" applyProtection="0"/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33" fillId="14" borderId="94" applyNumberFormat="0" applyAlignment="0" applyProtection="0"/>
    <xf numFmtId="0" fontId="37" fillId="0" borderId="96">
      <alignment horizontal="left"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1" fillId="27" borderId="94" applyNumberFormat="0" applyAlignment="0" applyProtection="0"/>
    <xf numFmtId="0" fontId="37" fillId="0" borderId="96">
      <alignment horizontal="left" vertical="center"/>
    </xf>
    <xf numFmtId="0" fontId="37" fillId="0" borderId="96">
      <alignment horizontal="left" vertical="center"/>
    </xf>
    <xf numFmtId="0" fontId="149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53" fillId="27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31" fillId="27" borderId="94" applyNumberFormat="0" applyAlignment="0" applyProtection="0"/>
    <xf numFmtId="0" fontId="31" fillId="27" borderId="94" applyNumberFormat="0" applyAlignment="0" applyProtection="0"/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/>
    <xf numFmtId="0" fontId="37" fillId="0" borderId="96">
      <alignment horizontal="left" vertical="center"/>
    </xf>
    <xf numFmtId="0" fontId="33" fillId="14" borderId="94" applyNumberFormat="0" applyAlignment="0" applyProtection="0"/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133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112" fillId="27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112" fillId="27" borderId="94" applyNumberFormat="0" applyAlignment="0" applyProtection="0">
      <alignment vertical="center"/>
    </xf>
    <xf numFmtId="0" fontId="33" fillId="14" borderId="94" applyNumberFormat="0" applyAlignment="0" applyProtection="0"/>
    <xf numFmtId="0" fontId="37" fillId="0" borderId="96">
      <alignment horizontal="left" vertical="center"/>
    </xf>
    <xf numFmtId="0" fontId="147" fillId="27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133" fillId="14" borderId="94" applyNumberFormat="0" applyAlignment="0" applyProtection="0">
      <alignment vertical="center"/>
    </xf>
    <xf numFmtId="0" fontId="58" fillId="0" borderId="30" applyNumberFormat="0" applyFill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112" fillId="27" borderId="94" applyNumberFormat="0" applyAlignment="0" applyProtection="0">
      <alignment vertical="center"/>
    </xf>
    <xf numFmtId="0" fontId="26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61" fillId="14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/>
    <xf numFmtId="0" fontId="61" fillId="14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1" fillId="27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124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61" fillId="14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31" fillId="27" borderId="94" applyNumberFormat="0" applyAlignment="0" applyProtection="0"/>
    <xf numFmtId="0" fontId="31" fillId="27" borderId="94" applyNumberFormat="0" applyAlignment="0" applyProtection="0"/>
    <xf numFmtId="0" fontId="37" fillId="0" borderId="96">
      <alignment horizontal="left" vertical="center"/>
    </xf>
    <xf numFmtId="0" fontId="149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63" fillId="29" borderId="95" applyNumberFormat="0" applyFont="0" applyAlignment="0" applyProtection="0"/>
    <xf numFmtId="0" fontId="31" fillId="27" borderId="94" applyNumberFormat="0" applyAlignment="0" applyProtection="0"/>
    <xf numFmtId="0" fontId="33" fillId="14" borderId="94" applyNumberFormat="0" applyAlignment="0" applyProtection="0"/>
    <xf numFmtId="0" fontId="109" fillId="27" borderId="94" applyNumberFormat="0" applyAlignment="0" applyProtection="0">
      <alignment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/>
    <xf numFmtId="0" fontId="149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61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61" fillId="14" borderId="94" applyNumberFormat="0" applyAlignment="0" applyProtection="0">
      <alignment vertical="center"/>
    </xf>
    <xf numFmtId="0" fontId="33" fillId="14" borderId="94" applyNumberFormat="0" applyAlignment="0" applyProtection="0"/>
    <xf numFmtId="0" fontId="53" fillId="27" borderId="94" applyNumberFormat="0" applyAlignment="0" applyProtection="0">
      <alignment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1" fillId="27" borderId="94" applyNumberFormat="0" applyAlignment="0" applyProtection="0"/>
    <xf numFmtId="0" fontId="147" fillId="27" borderId="94" applyNumberFormat="0" applyAlignment="0" applyProtection="0">
      <alignment vertical="center"/>
    </xf>
    <xf numFmtId="0" fontId="33" fillId="14" borderId="94" applyNumberFormat="0" applyAlignment="0" applyProtection="0"/>
    <xf numFmtId="0" fontId="149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1" fillId="27" borderId="94" applyNumberFormat="0" applyAlignment="0" applyProtection="0"/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124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31" fillId="27" borderId="94" applyNumberFormat="0" applyAlignment="0" applyProtection="0"/>
    <xf numFmtId="0" fontId="31" fillId="27" borderId="94" applyNumberFormat="0" applyAlignment="0" applyProtection="0"/>
    <xf numFmtId="0" fontId="147" fillId="27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33" fillId="14" borderId="94" applyNumberFormat="0" applyAlignment="0" applyProtection="0"/>
    <xf numFmtId="0" fontId="53" fillId="27" borderId="94" applyNumberFormat="0" applyAlignment="0" applyProtection="0">
      <alignment vertical="center"/>
    </xf>
    <xf numFmtId="0" fontId="31" fillId="27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3" fillId="29" borderId="95" applyNumberFormat="0" applyFont="0" applyAlignment="0" applyProtection="0"/>
    <xf numFmtId="0" fontId="31" fillId="27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63" fillId="29" borderId="95" applyNumberFormat="0" applyFont="0" applyAlignment="0" applyProtection="0"/>
    <xf numFmtId="0" fontId="112" fillId="27" borderId="94" applyNumberFormat="0" applyAlignment="0" applyProtection="0">
      <alignment vertical="center"/>
    </xf>
    <xf numFmtId="0" fontId="3" fillId="29" borderId="95" applyNumberFormat="0" applyFont="0" applyAlignment="0" applyProtection="0"/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/>
    <xf numFmtId="0" fontId="37" fillId="0" borderId="96">
      <alignment horizontal="left" vertical="center"/>
    </xf>
    <xf numFmtId="0" fontId="53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109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124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63" fillId="29" borderId="95" applyNumberFormat="0" applyFon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7" fillId="0" borderId="96">
      <alignment horizontal="left" vertical="center"/>
    </xf>
    <xf numFmtId="0" fontId="31" fillId="27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33" fillId="14" borderId="94" applyNumberFormat="0" applyAlignment="0" applyProtection="0"/>
    <xf numFmtId="0" fontId="31" fillId="27" borderId="94" applyNumberFormat="0" applyAlignment="0" applyProtection="0"/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/>
    <xf numFmtId="10" fontId="73" fillId="33" borderId="97" applyNumberFormat="0" applyBorder="0" applyAlignment="0" applyProtection="0"/>
    <xf numFmtId="0" fontId="3" fillId="29" borderId="95" applyNumberFormat="0" applyFon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31" fillId="27" borderId="94" applyNumberFormat="0" applyAlignment="0" applyProtection="0"/>
    <xf numFmtId="0" fontId="33" fillId="14" borderId="94" applyNumberFormat="0" applyAlignment="0" applyProtection="0"/>
    <xf numFmtId="0" fontId="53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1" fillId="27" borderId="94" applyNumberFormat="0" applyAlignment="0" applyProtection="0"/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1" fillId="27" borderId="94" applyNumberFormat="0" applyAlignment="0" applyProtection="0"/>
    <xf numFmtId="0" fontId="37" fillId="0" borderId="96">
      <alignment horizontal="left" vertical="center"/>
    </xf>
    <xf numFmtId="0" fontId="109" fillId="27" borderId="94" applyNumberFormat="0" applyAlignment="0" applyProtection="0">
      <alignment vertical="center"/>
    </xf>
    <xf numFmtId="0" fontId="63" fillId="29" borderId="95" applyNumberFormat="0" applyFont="0" applyAlignment="0" applyProtection="0"/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133" fillId="14" borderId="94" applyNumberFormat="0" applyAlignment="0" applyProtection="0">
      <alignment vertical="center"/>
    </xf>
    <xf numFmtId="0" fontId="33" fillId="14" borderId="94" applyNumberFormat="0" applyAlignment="0" applyProtection="0"/>
    <xf numFmtId="0" fontId="124" fillId="14" borderId="94" applyNumberFormat="0" applyAlignment="0" applyProtection="0">
      <alignment vertical="center"/>
    </xf>
    <xf numFmtId="0" fontId="63" fillId="29" borderId="95" applyNumberFormat="0" applyFont="0" applyAlignment="0" applyProtection="0"/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1" fillId="27" borderId="94" applyNumberFormat="0" applyAlignment="0" applyProtection="0"/>
    <xf numFmtId="0" fontId="33" fillId="14" borderId="94" applyNumberFormat="0" applyAlignment="0" applyProtection="0"/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1" fillId="27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26" fillId="29" borderId="95" applyNumberFormat="0" applyFon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1" fillId="27" borderId="94" applyNumberFormat="0" applyAlignment="0" applyProtection="0"/>
    <xf numFmtId="0" fontId="63" fillId="29" borderId="95" applyNumberFormat="0" applyFont="0" applyAlignment="0" applyProtection="0"/>
    <xf numFmtId="0" fontId="37" fillId="0" borderId="96">
      <alignment horizontal="left" vertical="center"/>
    </xf>
    <xf numFmtId="0" fontId="33" fillId="14" borderId="94" applyNumberFormat="0" applyAlignment="0" applyProtection="0"/>
    <xf numFmtId="0" fontId="37" fillId="0" borderId="96">
      <alignment horizontal="left" vertical="center"/>
    </xf>
    <xf numFmtId="0" fontId="3" fillId="29" borderId="95" applyNumberFormat="0" applyFont="0" applyAlignment="0" applyProtection="0"/>
    <xf numFmtId="0" fontId="37" fillId="0" borderId="96">
      <alignment horizontal="left" vertical="center"/>
    </xf>
    <xf numFmtId="0" fontId="3" fillId="29" borderId="95" applyNumberFormat="0" applyFont="0" applyAlignment="0" applyProtection="0"/>
    <xf numFmtId="0" fontId="31" fillId="27" borderId="94" applyNumberFormat="0" applyAlignment="0" applyProtection="0"/>
    <xf numFmtId="0" fontId="33" fillId="14" borderId="94" applyNumberFormat="0" applyAlignment="0" applyProtection="0"/>
    <xf numFmtId="0" fontId="133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53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3" fillId="29" borderId="95" applyNumberFormat="0" applyFont="0" applyAlignment="0" applyProtection="0"/>
    <xf numFmtId="0" fontId="31" fillId="27" borderId="94" applyNumberFormat="0" applyAlignment="0" applyProtection="0"/>
    <xf numFmtId="0" fontId="53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1" fillId="27" borderId="94" applyNumberFormat="0" applyAlignment="0" applyProtection="0"/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3" fillId="29" borderId="95" applyNumberFormat="0" applyFont="0" applyAlignment="0" applyProtection="0"/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33" fillId="14" borderId="94" applyNumberFormat="0" applyAlignment="0" applyProtection="0"/>
    <xf numFmtId="0" fontId="133" fillId="14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37" fillId="0" borderId="96">
      <alignment horizontal="left" vertical="center"/>
    </xf>
    <xf numFmtId="0" fontId="33" fillId="14" borderId="94" applyNumberFormat="0" applyAlignment="0" applyProtection="0"/>
    <xf numFmtId="0" fontId="53" fillId="27" borderId="94" applyNumberFormat="0" applyAlignment="0" applyProtection="0">
      <alignment vertical="center"/>
    </xf>
    <xf numFmtId="0" fontId="33" fillId="14" borderId="94" applyNumberFormat="0" applyAlignment="0" applyProtection="0"/>
    <xf numFmtId="0" fontId="31" fillId="27" borderId="94" applyNumberFormat="0" applyAlignment="0" applyProtection="0"/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63" fillId="29" borderId="95" applyNumberFormat="0" applyFont="0" applyAlignment="0" applyProtection="0"/>
    <xf numFmtId="0" fontId="33" fillId="14" borderId="94" applyNumberFormat="0" applyAlignment="0" applyProtection="0"/>
    <xf numFmtId="0" fontId="149" fillId="14" borderId="94" applyNumberFormat="0" applyAlignment="0" applyProtection="0">
      <alignment vertical="center"/>
    </xf>
    <xf numFmtId="0" fontId="3" fillId="29" borderId="95" applyNumberFormat="0" applyFont="0" applyAlignment="0" applyProtection="0"/>
    <xf numFmtId="0" fontId="37" fillId="0" borderId="96">
      <alignment horizontal="left" vertical="center"/>
    </xf>
    <xf numFmtId="0" fontId="133" fillId="14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33" fillId="14" borderId="94" applyNumberFormat="0" applyAlignment="0" applyProtection="0"/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53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10" fontId="73" fillId="33" borderId="97" applyNumberFormat="0" applyBorder="0" applyAlignment="0" applyProtection="0"/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1" fillId="27" borderId="94" applyNumberFormat="0" applyAlignment="0" applyProtection="0"/>
    <xf numFmtId="0" fontId="3" fillId="29" borderId="95" applyNumberFormat="0" applyFont="0" applyAlignment="0" applyProtection="0"/>
    <xf numFmtId="0" fontId="63" fillId="29" borderId="95" applyNumberFormat="0" applyFont="0" applyAlignment="0" applyProtection="0"/>
    <xf numFmtId="0" fontId="31" fillId="27" borderId="94" applyNumberFormat="0" applyAlignment="0" applyProtection="0"/>
    <xf numFmtId="0" fontId="33" fillId="14" borderId="94" applyNumberFormat="0" applyAlignment="0" applyProtection="0"/>
    <xf numFmtId="0" fontId="3" fillId="29" borderId="95" applyNumberFormat="0" applyFont="0" applyAlignment="0" applyProtection="0"/>
    <xf numFmtId="0" fontId="112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33" fillId="14" borderId="94" applyNumberFormat="0" applyAlignment="0" applyProtection="0"/>
    <xf numFmtId="0" fontId="133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109" fillId="27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109" fillId="27" borderId="94" applyNumberFormat="0" applyAlignment="0" applyProtection="0">
      <alignment vertical="center"/>
    </xf>
    <xf numFmtId="0" fontId="63" fillId="29" borderId="95" applyNumberFormat="0" applyFont="0" applyAlignment="0" applyProtection="0"/>
    <xf numFmtId="0" fontId="33" fillId="14" borderId="94" applyNumberFormat="0" applyAlignment="0" applyProtection="0"/>
    <xf numFmtId="0" fontId="61" fillId="14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112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61" fillId="14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63" fillId="29" borderId="95" applyNumberFormat="0" applyFont="0" applyAlignment="0" applyProtection="0"/>
    <xf numFmtId="0" fontId="3" fillId="29" borderId="95" applyNumberFormat="0" applyFont="0" applyAlignment="0" applyProtection="0"/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33" fillId="14" borderId="94" applyNumberFormat="0" applyAlignment="0" applyProtection="0"/>
    <xf numFmtId="0" fontId="124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31" fillId="27" borderId="94" applyNumberFormat="0" applyAlignment="0" applyProtection="0"/>
    <xf numFmtId="0" fontId="124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109" fillId="27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26" fillId="29" borderId="95" applyNumberFormat="0" applyFon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31" fillId="27" borderId="94" applyNumberFormat="0" applyAlignment="0" applyProtection="0"/>
    <xf numFmtId="0" fontId="31" fillId="27" borderId="94" applyNumberFormat="0" applyAlignment="0" applyProtection="0"/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/>
    <xf numFmtId="0" fontId="53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33" fillId="14" borderId="94" applyNumberFormat="0" applyAlignment="0" applyProtection="0"/>
    <xf numFmtId="0" fontId="147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/>
    <xf numFmtId="0" fontId="63" fillId="29" borderId="95" applyNumberFormat="0" applyFont="0" applyAlignment="0" applyProtection="0"/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/>
    <xf numFmtId="0" fontId="53" fillId="27" borderId="94" applyNumberFormat="0" applyAlignment="0" applyProtection="0">
      <alignment vertical="center"/>
    </xf>
    <xf numFmtId="0" fontId="31" fillId="27" borderId="94" applyNumberFormat="0" applyAlignment="0" applyProtection="0"/>
    <xf numFmtId="0" fontId="33" fillId="14" borderId="94" applyNumberFormat="0" applyAlignment="0" applyProtection="0"/>
    <xf numFmtId="0" fontId="61" fillId="14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33" fillId="14" borderId="94" applyNumberFormat="0" applyAlignment="0" applyProtection="0"/>
    <xf numFmtId="0" fontId="133" fillId="14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133" fillId="14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26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63" fillId="29" borderId="95" applyNumberFormat="0" applyFont="0" applyAlignment="0" applyProtection="0"/>
    <xf numFmtId="0" fontId="33" fillId="14" borderId="94" applyNumberFormat="0" applyAlignment="0" applyProtection="0"/>
    <xf numFmtId="0" fontId="37" fillId="0" borderId="96">
      <alignment horizontal="left" vertical="center"/>
    </xf>
    <xf numFmtId="0" fontId="33" fillId="14" borderId="94" applyNumberFormat="0" applyAlignment="0" applyProtection="0"/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/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61" fillId="14" borderId="94" applyNumberFormat="0" applyAlignment="0" applyProtection="0">
      <alignment vertical="center"/>
    </xf>
    <xf numFmtId="0" fontId="33" fillId="14" borderId="94" applyNumberFormat="0" applyAlignment="0" applyProtection="0"/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149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61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109" fillId="27" borderId="94" applyNumberFormat="0" applyAlignment="0" applyProtection="0">
      <alignment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/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61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37" fillId="0" borderId="96">
      <alignment horizontal="left" vertical="center"/>
    </xf>
    <xf numFmtId="0" fontId="109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/>
    <xf numFmtId="0" fontId="37" fillId="0" borderId="96">
      <alignment horizontal="left" vertical="center"/>
    </xf>
    <xf numFmtId="0" fontId="33" fillId="14" borderId="94" applyNumberFormat="0" applyAlignment="0" applyProtection="0"/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1" fillId="27" borderId="94" applyNumberFormat="0" applyAlignment="0" applyProtection="0"/>
    <xf numFmtId="0" fontId="37" fillId="0" borderId="96">
      <alignment horizontal="left" vertical="center"/>
    </xf>
    <xf numFmtId="0" fontId="53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147" fillId="27" borderId="94" applyNumberFormat="0" applyAlignment="0" applyProtection="0">
      <alignment vertical="center"/>
    </xf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3" fillId="29" borderId="95" applyNumberFormat="0" applyFont="0" applyAlignment="0" applyProtection="0"/>
    <xf numFmtId="0" fontId="33" fillId="14" borderId="94" applyNumberFormat="0" applyAlignment="0" applyProtection="0"/>
    <xf numFmtId="0" fontId="112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33" fillId="14" borderId="94" applyNumberFormat="0" applyAlignment="0" applyProtection="0"/>
    <xf numFmtId="0" fontId="149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1" fillId="27" borderId="94" applyNumberFormat="0" applyAlignment="0" applyProtection="0"/>
    <xf numFmtId="0" fontId="37" fillId="0" borderId="96">
      <alignment horizontal="left" vertical="center"/>
    </xf>
    <xf numFmtId="0" fontId="61" fillId="14" borderId="94" applyNumberFormat="0" applyAlignment="0" applyProtection="0">
      <alignment vertical="center"/>
    </xf>
    <xf numFmtId="0" fontId="31" fillId="27" borderId="94" applyNumberFormat="0" applyAlignment="0" applyProtection="0"/>
    <xf numFmtId="0" fontId="3" fillId="29" borderId="95" applyNumberFormat="0" applyFont="0" applyAlignment="0" applyProtection="0"/>
    <xf numFmtId="10" fontId="73" fillId="33" borderId="97" applyNumberFormat="0" applyBorder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37" fillId="0" borderId="96">
      <alignment horizontal="left" vertical="center"/>
    </xf>
    <xf numFmtId="0" fontId="53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149" fillId="14" borderId="94" applyNumberFormat="0" applyAlignment="0" applyProtection="0">
      <alignment vertical="center"/>
    </xf>
    <xf numFmtId="0" fontId="31" fillId="27" borderId="94" applyNumberFormat="0" applyAlignment="0" applyProtection="0"/>
    <xf numFmtId="0" fontId="63" fillId="29" borderId="95" applyNumberFormat="0" applyFont="0" applyAlignment="0" applyProtection="0"/>
    <xf numFmtId="0" fontId="53" fillId="27" borderId="94" applyNumberFormat="0" applyAlignment="0" applyProtection="0">
      <alignment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31" fillId="27" borderId="94" applyNumberFormat="0" applyAlignment="0" applyProtection="0"/>
    <xf numFmtId="0" fontId="37" fillId="0" borderId="96">
      <alignment horizontal="left" vertical="center"/>
    </xf>
    <xf numFmtId="0" fontId="3" fillId="29" borderId="95" applyNumberFormat="0" applyFont="0" applyAlignment="0" applyProtection="0"/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147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53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/>
    <xf numFmtId="0" fontId="37" fillId="0" borderId="96">
      <alignment horizontal="left" vertical="center"/>
    </xf>
    <xf numFmtId="0" fontId="147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1" fillId="27" borderId="94" applyNumberFormat="0" applyAlignment="0" applyProtection="0"/>
    <xf numFmtId="0" fontId="37" fillId="0" borderId="96">
      <alignment horizontal="left" vertical="center"/>
    </xf>
    <xf numFmtId="0" fontId="31" fillId="27" borderId="94" applyNumberFormat="0" applyAlignment="0" applyProtection="0"/>
    <xf numFmtId="0" fontId="149" fillId="14" borderId="94" applyNumberFormat="0" applyAlignment="0" applyProtection="0">
      <alignment vertical="center"/>
    </xf>
    <xf numFmtId="0" fontId="33" fillId="14" borderId="94" applyNumberFormat="0" applyAlignment="0" applyProtection="0"/>
    <xf numFmtId="0" fontId="37" fillId="0" borderId="96">
      <alignment horizontal="left" vertical="center"/>
    </xf>
    <xf numFmtId="0" fontId="3" fillId="29" borderId="95" applyNumberFormat="0" applyFont="0" applyAlignment="0" applyProtection="0"/>
    <xf numFmtId="0" fontId="109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1" fillId="27" borderId="94" applyNumberFormat="0" applyAlignment="0" applyProtection="0"/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1" fillId="27" borderId="94" applyNumberFormat="0" applyAlignment="0" applyProtection="0"/>
    <xf numFmtId="0" fontId="53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31" fillId="27" borderId="94" applyNumberFormat="0" applyAlignment="0" applyProtection="0"/>
    <xf numFmtId="0" fontId="26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/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112" fillId="27" borderId="94" applyNumberFormat="0" applyAlignment="0" applyProtection="0">
      <alignment vertical="center"/>
    </xf>
    <xf numFmtId="0" fontId="33" fillId="14" borderId="94" applyNumberFormat="0" applyAlignment="0" applyProtection="0"/>
    <xf numFmtId="0" fontId="37" fillId="0" borderId="96">
      <alignment horizontal="left" vertical="center"/>
    </xf>
    <xf numFmtId="0" fontId="31" fillId="27" borderId="94" applyNumberFormat="0" applyAlignment="0" applyProtection="0"/>
    <xf numFmtId="0" fontId="33" fillId="14" borderId="94" applyNumberFormat="0" applyAlignment="0" applyProtection="0"/>
    <xf numFmtId="0" fontId="124" fillId="14" borderId="94" applyNumberFormat="0" applyAlignment="0" applyProtection="0">
      <alignment vertical="center"/>
    </xf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31" fillId="27" borderId="94" applyNumberFormat="0" applyAlignment="0" applyProtection="0"/>
    <xf numFmtId="0" fontId="33" fillId="14" borderId="94" applyNumberFormat="0" applyAlignment="0" applyProtection="0"/>
    <xf numFmtId="0" fontId="37" fillId="0" borderId="96">
      <alignment horizontal="left" vertical="center"/>
    </xf>
    <xf numFmtId="0" fontId="37" fillId="0" borderId="96">
      <alignment horizontal="left"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1" fillId="27" borderId="94" applyNumberFormat="0" applyAlignment="0" applyProtection="0"/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1" fillId="27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63" fillId="29" borderId="95" applyNumberFormat="0" applyFont="0" applyAlignment="0" applyProtection="0"/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26" fillId="29" borderId="95" applyNumberFormat="0" applyFont="0" applyAlignment="0" applyProtection="0">
      <alignment vertical="center"/>
    </xf>
    <xf numFmtId="0" fontId="31" fillId="27" borderId="94" applyNumberFormat="0" applyAlignment="0" applyProtection="0"/>
    <xf numFmtId="0" fontId="53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112" fillId="27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109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33" fillId="14" borderId="94" applyNumberFormat="0" applyAlignment="0" applyProtection="0"/>
    <xf numFmtId="0" fontId="149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61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31" fillId="27" borderId="94" applyNumberFormat="0" applyAlignment="0" applyProtection="0"/>
    <xf numFmtId="0" fontId="147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33" fillId="14" borderId="94" applyNumberFormat="0" applyAlignment="0" applyProtection="0"/>
    <xf numFmtId="0" fontId="31" fillId="27" borderId="94" applyNumberFormat="0" applyAlignment="0" applyProtection="0"/>
    <xf numFmtId="0" fontId="3" fillId="29" borderId="95" applyNumberFormat="0" applyFont="0" applyAlignment="0" applyProtection="0"/>
    <xf numFmtId="0" fontId="33" fillId="14" borderId="94" applyNumberFormat="0" applyAlignment="0" applyProtection="0"/>
    <xf numFmtId="0" fontId="37" fillId="0" borderId="96">
      <alignment horizontal="left"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1" fillId="27" borderId="94" applyNumberFormat="0" applyAlignment="0" applyProtection="0"/>
    <xf numFmtId="0" fontId="33" fillId="14" borderId="94" applyNumberFormat="0" applyAlignment="0" applyProtection="0"/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149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112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1" fillId="27" borderId="94" applyNumberFormat="0" applyAlignment="0" applyProtection="0"/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3" fillId="29" borderId="95" applyNumberFormat="0" applyFont="0" applyAlignment="0" applyProtection="0"/>
    <xf numFmtId="0" fontId="53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109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53" fillId="27" borderId="94" applyNumberFormat="0" applyAlignment="0" applyProtection="0">
      <alignment vertical="center"/>
    </xf>
    <xf numFmtId="0" fontId="3" fillId="29" borderId="95" applyNumberFormat="0" applyFont="0" applyAlignment="0" applyProtection="0"/>
    <xf numFmtId="0" fontId="63" fillId="29" borderId="95" applyNumberFormat="0" applyFont="0" applyAlignment="0" applyProtection="0"/>
    <xf numFmtId="0" fontId="37" fillId="0" borderId="96">
      <alignment horizontal="left" vertical="center"/>
    </xf>
    <xf numFmtId="0" fontId="53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1" fillId="27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31" fillId="27" borderId="94" applyNumberFormat="0" applyAlignment="0" applyProtection="0"/>
    <xf numFmtId="0" fontId="37" fillId="0" borderId="96">
      <alignment horizontal="left" vertical="center"/>
    </xf>
    <xf numFmtId="0" fontId="3" fillId="29" borderId="95" applyNumberFormat="0" applyFont="0" applyAlignment="0" applyProtection="0"/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61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61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61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61" fillId="14" borderId="94" applyNumberFormat="0" applyAlignment="0" applyProtection="0">
      <alignment vertical="center"/>
    </xf>
    <xf numFmtId="0" fontId="31" fillId="27" borderId="94" applyNumberFormat="0" applyAlignment="0" applyProtection="0"/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/>
    <xf numFmtId="0" fontId="37" fillId="0" borderId="96">
      <alignment horizontal="left" vertical="center"/>
    </xf>
    <xf numFmtId="0" fontId="31" fillId="27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3" fillId="29" borderId="95" applyNumberFormat="0" applyFont="0" applyAlignment="0" applyProtection="0"/>
    <xf numFmtId="0" fontId="37" fillId="0" borderId="96">
      <alignment horizontal="left" vertical="center"/>
    </xf>
    <xf numFmtId="0" fontId="33" fillId="14" borderId="94" applyNumberFormat="0" applyAlignment="0" applyProtection="0"/>
    <xf numFmtId="0" fontId="37" fillId="0" borderId="96">
      <alignment horizontal="left" vertical="center"/>
    </xf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33" fillId="14" borderId="94" applyNumberFormat="0" applyAlignment="0" applyProtection="0"/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/>
    <xf numFmtId="0" fontId="37" fillId="0" borderId="96">
      <alignment horizontal="left" vertical="center"/>
    </xf>
    <xf numFmtId="0" fontId="112" fillId="27" borderId="94" applyNumberFormat="0" applyAlignment="0" applyProtection="0">
      <alignment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/>
    <xf numFmtId="0" fontId="53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53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63" fillId="29" borderId="95" applyNumberFormat="0" applyFont="0" applyAlignment="0" applyProtection="0"/>
    <xf numFmtId="0" fontId="31" fillId="27" borderId="94" applyNumberFormat="0" applyAlignment="0" applyProtection="0"/>
    <xf numFmtId="0" fontId="63" fillId="29" borderId="95" applyNumberFormat="0" applyFont="0" applyAlignment="0" applyProtection="0"/>
    <xf numFmtId="0" fontId="33" fillId="14" borderId="94" applyNumberFormat="0" applyAlignment="0" applyProtection="0"/>
    <xf numFmtId="0" fontId="31" fillId="27" borderId="94" applyNumberFormat="0" applyAlignment="0" applyProtection="0"/>
    <xf numFmtId="0" fontId="37" fillId="0" borderId="96">
      <alignment horizontal="left" vertical="center"/>
    </xf>
    <xf numFmtId="0" fontId="37" fillId="0" borderId="96">
      <alignment horizontal="left" vertical="center"/>
    </xf>
    <xf numFmtId="0" fontId="61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/>
    <xf numFmtId="0" fontId="26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63" fillId="29" borderId="95" applyNumberFormat="0" applyFont="0" applyAlignment="0" applyProtection="0"/>
    <xf numFmtId="0" fontId="33" fillId="14" borderId="94" applyNumberFormat="0" applyAlignment="0" applyProtection="0"/>
    <xf numFmtId="0" fontId="31" fillId="27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7" fillId="0" borderId="96">
      <alignment horizontal="left" vertical="center"/>
    </xf>
    <xf numFmtId="0" fontId="124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33" fillId="14" borderId="94" applyNumberFormat="0" applyAlignment="0" applyProtection="0"/>
    <xf numFmtId="0" fontId="31" fillId="27" borderId="94" applyNumberFormat="0" applyAlignment="0" applyProtection="0"/>
    <xf numFmtId="0" fontId="37" fillId="0" borderId="96">
      <alignment horizontal="left" vertical="center"/>
    </xf>
    <xf numFmtId="0" fontId="33" fillId="14" borderId="94" applyNumberFormat="0" applyAlignment="0" applyProtection="0"/>
    <xf numFmtId="0" fontId="37" fillId="0" borderId="96">
      <alignment horizontal="left" vertical="center"/>
    </xf>
    <xf numFmtId="0" fontId="33" fillId="14" borderId="94" applyNumberFormat="0" applyAlignment="0" applyProtection="0"/>
    <xf numFmtId="0" fontId="33" fillId="14" borderId="94" applyNumberFormat="0" applyAlignment="0" applyProtection="0"/>
    <xf numFmtId="0" fontId="37" fillId="0" borderId="96">
      <alignment horizontal="left" vertical="center"/>
    </xf>
    <xf numFmtId="0" fontId="63" fillId="29" borderId="95" applyNumberFormat="0" applyFont="0" applyAlignment="0" applyProtection="0"/>
    <xf numFmtId="0" fontId="112" fillId="27" borderId="94" applyNumberFormat="0" applyAlignment="0" applyProtection="0">
      <alignment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124" fillId="14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31" fillId="27" borderId="94" applyNumberFormat="0" applyAlignment="0" applyProtection="0"/>
    <xf numFmtId="0" fontId="37" fillId="0" borderId="96">
      <alignment horizontal="left" vertical="center"/>
    </xf>
    <xf numFmtId="0" fontId="133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33" fillId="14" borderId="94" applyNumberFormat="0" applyAlignment="0" applyProtection="0"/>
    <xf numFmtId="0" fontId="61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/>
    <xf numFmtId="0" fontId="37" fillId="0" borderId="96">
      <alignment horizontal="left" vertical="center"/>
    </xf>
    <xf numFmtId="0" fontId="37" fillId="0" borderId="96">
      <alignment horizontal="left" vertical="center"/>
    </xf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53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26" fillId="29" borderId="95" applyNumberFormat="0" applyFon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3" fillId="29" borderId="95" applyNumberFormat="0" applyFont="0" applyAlignment="0" applyProtection="0"/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61" fillId="14" borderId="94" applyNumberFormat="0" applyAlignment="0" applyProtection="0">
      <alignment vertical="center"/>
    </xf>
    <xf numFmtId="0" fontId="31" fillId="27" borderId="94" applyNumberFormat="0" applyAlignment="0" applyProtection="0"/>
    <xf numFmtId="0" fontId="37" fillId="0" borderId="96">
      <alignment horizontal="left" vertical="center"/>
    </xf>
    <xf numFmtId="0" fontId="37" fillId="0" borderId="96">
      <alignment horizontal="left" vertical="center"/>
    </xf>
    <xf numFmtId="0" fontId="53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63" fillId="29" borderId="95" applyNumberFormat="0" applyFont="0" applyAlignment="0" applyProtection="0"/>
    <xf numFmtId="0" fontId="33" fillId="14" borderId="94" applyNumberFormat="0" applyAlignment="0" applyProtection="0"/>
    <xf numFmtId="0" fontId="3" fillId="29" borderId="95" applyNumberFormat="0" applyFont="0" applyAlignment="0" applyProtection="0"/>
    <xf numFmtId="0" fontId="33" fillId="14" borderId="94" applyNumberFormat="0" applyAlignment="0" applyProtection="0"/>
    <xf numFmtId="0" fontId="37" fillId="0" borderId="96">
      <alignment horizontal="left"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63" fillId="29" borderId="95" applyNumberFormat="0" applyFont="0" applyAlignment="0" applyProtection="0"/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/>
    <xf numFmtId="0" fontId="31" fillId="27" borderId="94" applyNumberFormat="0" applyAlignment="0" applyProtection="0"/>
    <xf numFmtId="0" fontId="37" fillId="0" borderId="96">
      <alignment horizontal="left" vertical="center"/>
    </xf>
    <xf numFmtId="0" fontId="53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1" fillId="27" borderId="94" applyNumberFormat="0" applyAlignment="0" applyProtection="0"/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63" fillId="29" borderId="95" applyNumberFormat="0" applyFon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" fillId="29" borderId="95" applyNumberFormat="0" applyFont="0" applyAlignment="0" applyProtection="0"/>
    <xf numFmtId="0" fontId="31" fillId="27" borderId="94" applyNumberFormat="0" applyAlignment="0" applyProtection="0"/>
    <xf numFmtId="0" fontId="133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31" fillId="27" borderId="94" applyNumberFormat="0" applyAlignment="0" applyProtection="0"/>
    <xf numFmtId="0" fontId="61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149" fillId="14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33" fillId="14" borderId="94" applyNumberFormat="0" applyAlignment="0" applyProtection="0"/>
    <xf numFmtId="10" fontId="73" fillId="33" borderId="97" applyNumberFormat="0" applyBorder="0" applyAlignment="0" applyProtection="0"/>
    <xf numFmtId="0" fontId="37" fillId="0" borderId="96">
      <alignment horizontal="left" vertical="center"/>
    </xf>
    <xf numFmtId="0" fontId="33" fillId="14" borderId="94" applyNumberFormat="0" applyAlignment="0" applyProtection="0"/>
    <xf numFmtId="0" fontId="63" fillId="29" borderId="95" applyNumberFormat="0" applyFont="0" applyAlignment="0" applyProtection="0"/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1" fillId="27" borderId="94" applyNumberFormat="0" applyAlignment="0" applyProtection="0"/>
    <xf numFmtId="0" fontId="109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31" fillId="27" borderId="94" applyNumberFormat="0" applyAlignment="0" applyProtection="0"/>
    <xf numFmtId="0" fontId="33" fillId="14" borderId="94" applyNumberFormat="0" applyAlignment="0" applyProtection="0"/>
    <xf numFmtId="0" fontId="109" fillId="27" borderId="94" applyNumberFormat="0" applyAlignment="0" applyProtection="0">
      <alignment vertical="center"/>
    </xf>
    <xf numFmtId="0" fontId="26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53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112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26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61" fillId="14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53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33" fillId="14" borderId="94" applyNumberFormat="0" applyAlignment="0" applyProtection="0"/>
    <xf numFmtId="0" fontId="37" fillId="0" borderId="96">
      <alignment horizontal="left" vertical="center"/>
    </xf>
    <xf numFmtId="0" fontId="33" fillId="14" borderId="94" applyNumberFormat="0" applyAlignment="0" applyProtection="0"/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53" fillId="27" borderId="94" applyNumberFormat="0" applyAlignment="0" applyProtection="0">
      <alignment vertical="center"/>
    </xf>
    <xf numFmtId="0" fontId="63" fillId="29" borderId="95" applyNumberFormat="0" applyFont="0" applyAlignment="0" applyProtection="0"/>
    <xf numFmtId="0" fontId="3" fillId="29" borderId="95" applyNumberFormat="0" applyFon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31" fillId="27" borderId="94" applyNumberFormat="0" applyAlignment="0" applyProtection="0"/>
    <xf numFmtId="0" fontId="37" fillId="0" borderId="96">
      <alignment horizontal="left" vertical="center"/>
    </xf>
    <xf numFmtId="0" fontId="133" fillId="14" borderId="94" applyNumberFormat="0" applyAlignment="0" applyProtection="0">
      <alignment vertical="center"/>
    </xf>
    <xf numFmtId="0" fontId="3" fillId="29" borderId="95" applyNumberFormat="0" applyFont="0" applyAlignment="0" applyProtection="0"/>
    <xf numFmtId="0" fontId="33" fillId="14" borderId="94" applyNumberFormat="0" applyAlignment="0" applyProtection="0"/>
    <xf numFmtId="0" fontId="63" fillId="29" borderId="95" applyNumberFormat="0" applyFont="0" applyAlignment="0" applyProtection="0"/>
    <xf numFmtId="0" fontId="37" fillId="0" borderId="96">
      <alignment horizontal="left" vertical="center"/>
    </xf>
    <xf numFmtId="0" fontId="31" fillId="27" borderId="94" applyNumberFormat="0" applyAlignment="0" applyProtection="0"/>
    <xf numFmtId="0" fontId="37" fillId="0" borderId="96">
      <alignment horizontal="left" vertical="center"/>
    </xf>
    <xf numFmtId="0" fontId="37" fillId="0" borderId="96">
      <alignment horizontal="left" vertical="center"/>
    </xf>
    <xf numFmtId="0" fontId="133" fillId="14" borderId="94" applyNumberFormat="0" applyAlignment="0" applyProtection="0">
      <alignment vertical="center"/>
    </xf>
    <xf numFmtId="0" fontId="63" fillId="29" borderId="95" applyNumberFormat="0" applyFont="0" applyAlignment="0" applyProtection="0"/>
    <xf numFmtId="0" fontId="37" fillId="0" borderId="96">
      <alignment horizontal="left" vertical="center"/>
    </xf>
    <xf numFmtId="0" fontId="33" fillId="14" borderId="94" applyNumberFormat="0" applyAlignment="0" applyProtection="0"/>
    <xf numFmtId="0" fontId="124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133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63" fillId="29" borderId="95" applyNumberFormat="0" applyFont="0" applyAlignment="0" applyProtection="0"/>
    <xf numFmtId="0" fontId="37" fillId="0" borderId="96">
      <alignment horizontal="left" vertical="center"/>
    </xf>
    <xf numFmtId="0" fontId="133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1" fillId="27" borderId="94" applyNumberFormat="0" applyAlignment="0" applyProtection="0"/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37" fillId="0" borderId="96">
      <alignment horizontal="left" vertical="center"/>
    </xf>
    <xf numFmtId="0" fontId="31" fillId="27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/>
    <xf numFmtId="0" fontId="63" fillId="29" borderId="95" applyNumberFormat="0" applyFont="0" applyAlignment="0" applyProtection="0"/>
    <xf numFmtId="0" fontId="37" fillId="0" borderId="96">
      <alignment horizontal="left" vertical="center"/>
    </xf>
    <xf numFmtId="0" fontId="112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3" fillId="29" borderId="95" applyNumberFormat="0" applyFont="0" applyAlignment="0" applyProtection="0"/>
    <xf numFmtId="0" fontId="149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112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63" fillId="29" borderId="95" applyNumberFormat="0" applyFont="0" applyAlignment="0" applyProtection="0"/>
    <xf numFmtId="0" fontId="37" fillId="0" borderId="96">
      <alignment horizontal="left" vertical="center"/>
    </xf>
    <xf numFmtId="0" fontId="61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63" fillId="29" borderId="95" applyNumberFormat="0" applyFont="0" applyAlignment="0" applyProtection="0"/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33" fillId="14" borderId="94" applyNumberFormat="0" applyAlignment="0" applyProtection="0"/>
    <xf numFmtId="0" fontId="37" fillId="0" borderId="96">
      <alignment horizontal="left" vertical="center"/>
    </xf>
    <xf numFmtId="0" fontId="61" fillId="14" borderId="94" applyNumberFormat="0" applyAlignment="0" applyProtection="0">
      <alignment vertical="center"/>
    </xf>
    <xf numFmtId="0" fontId="33" fillId="14" borderId="94" applyNumberFormat="0" applyAlignment="0" applyProtection="0"/>
    <xf numFmtId="0" fontId="31" fillId="27" borderId="94" applyNumberFormat="0" applyAlignment="0" applyProtection="0"/>
    <xf numFmtId="0" fontId="33" fillId="14" borderId="94" applyNumberFormat="0" applyAlignment="0" applyProtection="0"/>
    <xf numFmtId="0" fontId="37" fillId="0" borderId="96">
      <alignment horizontal="left" vertical="center"/>
    </xf>
    <xf numFmtId="0" fontId="3" fillId="29" borderId="95" applyNumberFormat="0" applyFont="0" applyAlignment="0" applyProtection="0"/>
    <xf numFmtId="0" fontId="37" fillId="0" borderId="96">
      <alignment horizontal="left" vertical="center"/>
    </xf>
    <xf numFmtId="0" fontId="53" fillId="27" borderId="94" applyNumberFormat="0" applyAlignment="0" applyProtection="0">
      <alignment vertical="center"/>
    </xf>
    <xf numFmtId="0" fontId="33" fillId="14" borderId="94" applyNumberFormat="0" applyAlignment="0" applyProtection="0"/>
    <xf numFmtId="0" fontId="37" fillId="0" borderId="96">
      <alignment horizontal="left" vertical="center"/>
    </xf>
    <xf numFmtId="0" fontId="37" fillId="0" borderId="96">
      <alignment horizontal="left"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33" fillId="14" borderId="94" applyNumberFormat="0" applyAlignment="0" applyProtection="0"/>
    <xf numFmtId="0" fontId="37" fillId="0" borderId="96">
      <alignment horizontal="left" vertical="center"/>
    </xf>
    <xf numFmtId="0" fontId="33" fillId="14" borderId="94" applyNumberFormat="0" applyAlignment="0" applyProtection="0"/>
    <xf numFmtId="0" fontId="61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1" fillId="27" borderId="94" applyNumberFormat="0" applyAlignment="0" applyProtection="0"/>
    <xf numFmtId="0" fontId="63" fillId="29" borderId="95" applyNumberFormat="0" applyFont="0" applyAlignment="0" applyProtection="0"/>
    <xf numFmtId="0" fontId="31" fillId="27" borderId="94" applyNumberFormat="0" applyAlignment="0" applyProtection="0"/>
    <xf numFmtId="0" fontId="61" fillId="14" borderId="94" applyNumberFormat="0" applyAlignment="0" applyProtection="0">
      <alignment vertical="center"/>
    </xf>
    <xf numFmtId="0" fontId="63" fillId="29" borderId="95" applyNumberFormat="0" applyFont="0" applyAlignment="0" applyProtection="0"/>
    <xf numFmtId="0" fontId="37" fillId="0" borderId="96">
      <alignment horizontal="left" vertical="center"/>
    </xf>
    <xf numFmtId="0" fontId="124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63" fillId="29" borderId="95" applyNumberFormat="0" applyFont="0" applyAlignment="0" applyProtection="0"/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31" fillId="27" borderId="94" applyNumberFormat="0" applyAlignment="0" applyProtection="0"/>
    <xf numFmtId="0" fontId="37" fillId="0" borderId="96">
      <alignment horizontal="left" vertical="center"/>
    </xf>
    <xf numFmtId="0" fontId="147" fillId="27" borderId="94" applyNumberFormat="0" applyAlignment="0" applyProtection="0">
      <alignment vertical="center"/>
    </xf>
    <xf numFmtId="0" fontId="33" fillId="14" borderId="94" applyNumberFormat="0" applyAlignment="0" applyProtection="0"/>
    <xf numFmtId="0" fontId="124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124" fillId="14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109" fillId="27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31" fillId="27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37" fillId="0" borderId="96">
      <alignment horizontal="left" vertical="center"/>
    </xf>
    <xf numFmtId="0" fontId="33" fillId="14" borderId="94" applyNumberFormat="0" applyAlignment="0" applyProtection="0"/>
    <xf numFmtId="0" fontId="33" fillId="14" borderId="94" applyNumberFormat="0" applyAlignment="0" applyProtection="0"/>
    <xf numFmtId="0" fontId="61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133" fillId="14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31" fillId="27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149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26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/>
    <xf numFmtId="0" fontId="63" fillId="29" borderId="95" applyNumberFormat="0" applyFon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31" fillId="27" borderId="94" applyNumberFormat="0" applyAlignment="0" applyProtection="0"/>
    <xf numFmtId="0" fontId="33" fillId="14" borderId="94" applyNumberFormat="0" applyAlignment="0" applyProtection="0"/>
    <xf numFmtId="0" fontId="124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26" fillId="29" borderId="95" applyNumberFormat="0" applyFont="0" applyAlignment="0" applyProtection="0">
      <alignment vertical="center"/>
    </xf>
    <xf numFmtId="0" fontId="31" fillId="27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53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149" fillId="14" borderId="94" applyNumberFormat="0" applyAlignment="0" applyProtection="0">
      <alignment vertical="center"/>
    </xf>
    <xf numFmtId="0" fontId="3" fillId="29" borderId="95" applyNumberFormat="0" applyFont="0" applyAlignment="0" applyProtection="0"/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/>
    <xf numFmtId="0" fontId="63" fillId="29" borderId="95" applyNumberFormat="0" applyFont="0" applyAlignment="0" applyProtection="0"/>
    <xf numFmtId="0" fontId="61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133" fillId="14" borderId="94" applyNumberFormat="0" applyAlignment="0" applyProtection="0">
      <alignment vertical="center"/>
    </xf>
    <xf numFmtId="0" fontId="63" fillId="29" borderId="95" applyNumberFormat="0" applyFont="0" applyAlignment="0" applyProtection="0"/>
    <xf numFmtId="0" fontId="37" fillId="0" borderId="96">
      <alignment horizontal="left" vertical="center"/>
    </xf>
    <xf numFmtId="0" fontId="147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124" fillId="14" borderId="94" applyNumberFormat="0" applyAlignment="0" applyProtection="0">
      <alignment vertical="center"/>
    </xf>
    <xf numFmtId="0" fontId="33" fillId="14" borderId="94" applyNumberFormat="0" applyAlignment="0" applyProtection="0"/>
    <xf numFmtId="0" fontId="133" fillId="14" borderId="94" applyNumberFormat="0" applyAlignment="0" applyProtection="0">
      <alignment vertical="center"/>
    </xf>
    <xf numFmtId="0" fontId="33" fillId="14" borderId="94" applyNumberFormat="0" applyAlignment="0" applyProtection="0"/>
    <xf numFmtId="0" fontId="109" fillId="27" borderId="94" applyNumberFormat="0" applyAlignment="0" applyProtection="0">
      <alignment vertical="center"/>
    </xf>
    <xf numFmtId="0" fontId="63" fillId="29" borderId="95" applyNumberFormat="0" applyFont="0" applyAlignment="0" applyProtection="0"/>
    <xf numFmtId="0" fontId="37" fillId="0" borderId="96">
      <alignment horizontal="left" vertical="center"/>
    </xf>
    <xf numFmtId="0" fontId="63" fillId="29" borderId="95" applyNumberFormat="0" applyFont="0" applyAlignment="0" applyProtection="0"/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31" fillId="27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112" fillId="27" borderId="94" applyNumberFormat="0" applyAlignment="0" applyProtection="0">
      <alignment vertical="center"/>
    </xf>
    <xf numFmtId="0" fontId="63" fillId="29" borderId="95" applyNumberFormat="0" applyFont="0" applyAlignment="0" applyProtection="0"/>
    <xf numFmtId="0" fontId="37" fillId="0" borderId="96">
      <alignment horizontal="left" vertical="center"/>
    </xf>
    <xf numFmtId="0" fontId="3" fillId="29" borderId="95" applyNumberFormat="0" applyFont="0" applyAlignment="0" applyProtection="0"/>
    <xf numFmtId="0" fontId="53" fillId="27" borderId="94" applyNumberFormat="0" applyAlignment="0" applyProtection="0">
      <alignment vertical="center"/>
    </xf>
    <xf numFmtId="0" fontId="3" fillId="29" borderId="95" applyNumberFormat="0" applyFon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133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63" fillId="29" borderId="95" applyNumberFormat="0" applyFont="0" applyAlignment="0" applyProtection="0"/>
    <xf numFmtId="0" fontId="3" fillId="29" borderId="95" applyNumberFormat="0" applyFont="0" applyAlignment="0" applyProtection="0"/>
    <xf numFmtId="0" fontId="33" fillId="14" borderId="94" applyNumberFormat="0" applyAlignment="0" applyProtection="0"/>
    <xf numFmtId="0" fontId="37" fillId="0" borderId="96">
      <alignment horizontal="left" vertical="center"/>
    </xf>
    <xf numFmtId="0" fontId="133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63" fillId="29" borderId="95" applyNumberFormat="0" applyFont="0" applyAlignment="0" applyProtection="0"/>
    <xf numFmtId="0" fontId="37" fillId="0" borderId="96">
      <alignment horizontal="left" vertical="center"/>
    </xf>
    <xf numFmtId="0" fontId="31" fillId="27" borderId="94" applyNumberFormat="0" applyAlignment="0" applyProtection="0"/>
    <xf numFmtId="0" fontId="37" fillId="0" borderId="96">
      <alignment horizontal="left" vertical="center"/>
    </xf>
    <xf numFmtId="0" fontId="109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33" fillId="14" borderId="94" applyNumberFormat="0" applyAlignment="0" applyProtection="0"/>
    <xf numFmtId="0" fontId="37" fillId="0" borderId="96">
      <alignment horizontal="left" vertical="center"/>
    </xf>
    <xf numFmtId="0" fontId="33" fillId="14" borderId="94" applyNumberFormat="0" applyAlignment="0" applyProtection="0"/>
    <xf numFmtId="0" fontId="26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58" fillId="0" borderId="30" applyNumberFormat="0" applyFill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37" fillId="0" borderId="96">
      <alignment horizontal="left"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/>
    <xf numFmtId="0" fontId="3" fillId="29" borderId="95" applyNumberFormat="0" applyFon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31" fillId="27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1" fillId="27" borderId="94" applyNumberFormat="0" applyAlignment="0" applyProtection="0"/>
    <xf numFmtId="0" fontId="37" fillId="0" borderId="96">
      <alignment horizontal="left" vertical="center"/>
    </xf>
    <xf numFmtId="0" fontId="61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63" fillId="29" borderId="95" applyNumberFormat="0" applyFont="0" applyAlignment="0" applyProtection="0"/>
    <xf numFmtId="0" fontId="33" fillId="14" borderId="94" applyNumberFormat="0" applyAlignment="0" applyProtection="0"/>
    <xf numFmtId="0" fontId="109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147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53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53" fillId="27" borderId="94" applyNumberFormat="0" applyAlignment="0" applyProtection="0">
      <alignment vertical="center"/>
    </xf>
    <xf numFmtId="0" fontId="3" fillId="29" borderId="95" applyNumberFormat="0" applyFont="0" applyAlignment="0" applyProtection="0"/>
    <xf numFmtId="0" fontId="37" fillId="0" borderId="96">
      <alignment horizontal="left" vertical="center"/>
    </xf>
    <xf numFmtId="0" fontId="61" fillId="14" borderId="94" applyNumberFormat="0" applyAlignment="0" applyProtection="0">
      <alignment vertical="center"/>
    </xf>
    <xf numFmtId="0" fontId="33" fillId="14" borderId="94" applyNumberFormat="0" applyAlignment="0" applyProtection="0"/>
    <xf numFmtId="0" fontId="112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/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/>
    <xf numFmtId="0" fontId="37" fillId="0" borderId="96">
      <alignment horizontal="left" vertical="center"/>
    </xf>
    <xf numFmtId="0" fontId="33" fillId="14" borderId="94" applyNumberFormat="0" applyAlignment="0" applyProtection="0"/>
    <xf numFmtId="0" fontId="112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33" fillId="14" borderId="94" applyNumberFormat="0" applyAlignment="0" applyProtection="0"/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63" fillId="29" borderId="95" applyNumberFormat="0" applyFont="0" applyAlignment="0" applyProtection="0"/>
    <xf numFmtId="0" fontId="33" fillId="14" borderId="94" applyNumberFormat="0" applyAlignment="0" applyProtection="0"/>
    <xf numFmtId="0" fontId="124" fillId="14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33" fillId="14" borderId="94" applyNumberFormat="0" applyAlignment="0" applyProtection="0"/>
    <xf numFmtId="0" fontId="37" fillId="0" borderId="96">
      <alignment horizontal="left" vertical="center"/>
    </xf>
    <xf numFmtId="0" fontId="31" fillId="27" borderId="94" applyNumberFormat="0" applyAlignment="0" applyProtection="0"/>
    <xf numFmtId="0" fontId="33" fillId="14" borderId="94" applyNumberFormat="0" applyAlignment="0" applyProtection="0"/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112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37" fillId="0" borderId="96">
      <alignment horizontal="left" vertical="center"/>
    </xf>
    <xf numFmtId="0" fontId="26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61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63" fillId="29" borderId="95" applyNumberFormat="0" applyFont="0" applyAlignment="0" applyProtection="0"/>
    <xf numFmtId="0" fontId="37" fillId="0" borderId="96">
      <alignment horizontal="left" vertical="center"/>
    </xf>
    <xf numFmtId="0" fontId="109" fillId="27" borderId="94" applyNumberFormat="0" applyAlignment="0" applyProtection="0">
      <alignment vertical="center"/>
    </xf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53" fillId="27" borderId="94" applyNumberFormat="0" applyAlignment="0" applyProtection="0">
      <alignment vertical="center"/>
    </xf>
    <xf numFmtId="0" fontId="3" fillId="29" borderId="95" applyNumberFormat="0" applyFont="0" applyAlignment="0" applyProtection="0"/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37" fillId="0" borderId="96">
      <alignment horizontal="left" vertical="center"/>
    </xf>
    <xf numFmtId="0" fontId="53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/>
    <xf numFmtId="0" fontId="133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61" fillId="14" borderId="94" applyNumberFormat="0" applyAlignment="0" applyProtection="0">
      <alignment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31" fillId="27" borderId="94" applyNumberFormat="0" applyAlignment="0" applyProtection="0"/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63" fillId="29" borderId="95" applyNumberFormat="0" applyFont="0" applyAlignment="0" applyProtection="0"/>
    <xf numFmtId="0" fontId="33" fillId="14" borderId="94" applyNumberFormat="0" applyAlignment="0" applyProtection="0"/>
    <xf numFmtId="0" fontId="63" fillId="29" borderId="95" applyNumberFormat="0" applyFont="0" applyAlignment="0" applyProtection="0"/>
    <xf numFmtId="0" fontId="112" fillId="27" borderId="94" applyNumberFormat="0" applyAlignment="0" applyProtection="0">
      <alignment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1" fillId="27" borderId="94" applyNumberFormat="0" applyAlignment="0" applyProtection="0"/>
    <xf numFmtId="0" fontId="3" fillId="29" borderId="95" applyNumberFormat="0" applyFont="0" applyAlignment="0" applyProtection="0"/>
    <xf numFmtId="0" fontId="33" fillId="14" borderId="94" applyNumberFormat="0" applyAlignment="0" applyProtection="0"/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109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/>
    <xf numFmtId="0" fontId="61" fillId="14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147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147" fillId="27" borderId="94" applyNumberFormat="0" applyAlignment="0" applyProtection="0">
      <alignment vertical="center"/>
    </xf>
    <xf numFmtId="0" fontId="33" fillId="14" borderId="94" applyNumberFormat="0" applyAlignment="0" applyProtection="0"/>
    <xf numFmtId="0" fontId="109" fillId="27" borderId="94" applyNumberFormat="0" applyAlignment="0" applyProtection="0">
      <alignment vertical="center"/>
    </xf>
    <xf numFmtId="0" fontId="31" fillId="27" borderId="94" applyNumberFormat="0" applyAlignment="0" applyProtection="0"/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147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61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147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53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112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109" fillId="27" borderId="94" applyNumberFormat="0" applyAlignment="0" applyProtection="0">
      <alignment vertical="center"/>
    </xf>
    <xf numFmtId="0" fontId="33" fillId="14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61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37" fillId="0" borderId="96">
      <alignment horizontal="left" vertical="center"/>
    </xf>
    <xf numFmtId="0" fontId="112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33" fillId="14" borderId="94" applyNumberFormat="0" applyAlignment="0" applyProtection="0"/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31" fillId="27" borderId="94" applyNumberFormat="0" applyAlignment="0" applyProtection="0"/>
    <xf numFmtId="0" fontId="33" fillId="14" borderId="94" applyNumberFormat="0" applyAlignment="0" applyProtection="0"/>
    <xf numFmtId="0" fontId="26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1" fillId="27" borderId="94" applyNumberFormat="0" applyAlignment="0" applyProtection="0"/>
    <xf numFmtId="0" fontId="61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33" fillId="14" borderId="94" applyNumberFormat="0" applyAlignment="0" applyProtection="0"/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33" fillId="14" borderId="94" applyNumberFormat="0" applyAlignment="0" applyProtection="0"/>
    <xf numFmtId="0" fontId="112" fillId="27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33" fillId="14" borderId="94" applyNumberFormat="0" applyAlignment="0" applyProtection="0"/>
    <xf numFmtId="0" fontId="37" fillId="0" borderId="96">
      <alignment horizontal="left"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31" fillId="27" borderId="94" applyNumberFormat="0" applyAlignment="0" applyProtection="0"/>
    <xf numFmtId="0" fontId="37" fillId="0" borderId="96">
      <alignment horizontal="left" vertical="center"/>
    </xf>
    <xf numFmtId="0" fontId="133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31" fillId="27" borderId="94" applyNumberFormat="0" applyAlignment="0" applyProtection="0"/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53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1" fillId="27" borderId="94" applyNumberFormat="0" applyAlignment="0" applyProtection="0"/>
    <xf numFmtId="0" fontId="37" fillId="0" borderId="96">
      <alignment horizontal="left" vertical="center"/>
    </xf>
    <xf numFmtId="0" fontId="3" fillId="29" borderId="95" applyNumberFormat="0" applyFont="0" applyAlignment="0" applyProtection="0"/>
    <xf numFmtId="0" fontId="147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31" fillId="27" borderId="94" applyNumberFormat="0" applyAlignment="0" applyProtection="0"/>
    <xf numFmtId="0" fontId="53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124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147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133" fillId="14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63" fillId="29" borderId="95" applyNumberFormat="0" applyFont="0" applyAlignment="0" applyProtection="0"/>
    <xf numFmtId="0" fontId="3" fillId="29" borderId="95" applyNumberFormat="0" applyFont="0" applyAlignment="0" applyProtection="0">
      <alignment vertical="center"/>
    </xf>
    <xf numFmtId="0" fontId="63" fillId="29" borderId="95" applyNumberFormat="0" applyFont="0" applyAlignment="0" applyProtection="0"/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31" fillId="27" borderId="94" applyNumberFormat="0" applyAlignment="0" applyProtection="0"/>
    <xf numFmtId="0" fontId="37" fillId="0" borderId="96">
      <alignment horizontal="left" vertical="center"/>
    </xf>
    <xf numFmtId="0" fontId="147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1" fillId="27" borderId="94" applyNumberFormat="0" applyAlignment="0" applyProtection="0"/>
    <xf numFmtId="0" fontId="112" fillId="27" borderId="94" applyNumberFormat="0" applyAlignment="0" applyProtection="0">
      <alignment vertical="center"/>
    </xf>
    <xf numFmtId="0" fontId="31" fillId="27" borderId="94" applyNumberFormat="0" applyAlignment="0" applyProtection="0"/>
    <xf numFmtId="0" fontId="37" fillId="0" borderId="96">
      <alignment horizontal="left" vertical="center"/>
    </xf>
    <xf numFmtId="0" fontId="33" fillId="14" borderId="94" applyNumberFormat="0" applyAlignment="0" applyProtection="0"/>
    <xf numFmtId="0" fontId="37" fillId="0" borderId="96">
      <alignment horizontal="left" vertical="center"/>
    </xf>
    <xf numFmtId="0" fontId="37" fillId="0" borderId="96">
      <alignment horizontal="left" vertical="center"/>
    </xf>
    <xf numFmtId="0" fontId="133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112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63" fillId="29" borderId="95" applyNumberFormat="0" applyFont="0" applyAlignment="0" applyProtection="0"/>
    <xf numFmtId="0" fontId="124" fillId="14" borderId="94" applyNumberFormat="0" applyAlignment="0" applyProtection="0">
      <alignment vertical="center"/>
    </xf>
    <xf numFmtId="0" fontId="63" fillId="29" borderId="95" applyNumberFormat="0" applyFont="0" applyAlignment="0" applyProtection="0"/>
    <xf numFmtId="0" fontId="3" fillId="29" borderId="95" applyNumberFormat="0" applyFont="0" applyAlignment="0" applyProtection="0">
      <alignment vertical="center"/>
    </xf>
    <xf numFmtId="0" fontId="63" fillId="29" borderId="95" applyNumberFormat="0" applyFont="0" applyAlignment="0" applyProtection="0"/>
    <xf numFmtId="0" fontId="112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63" fillId="29" borderId="95" applyNumberFormat="0" applyFont="0" applyAlignment="0" applyProtection="0"/>
    <xf numFmtId="0" fontId="37" fillId="0" borderId="96">
      <alignment horizontal="left"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109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1" fillId="27" borderId="94" applyNumberFormat="0" applyAlignment="0" applyProtection="0"/>
    <xf numFmtId="0" fontId="53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1" fillId="27" borderId="94" applyNumberFormat="0" applyAlignment="0" applyProtection="0"/>
    <xf numFmtId="0" fontId="37" fillId="0" borderId="96">
      <alignment horizontal="left" vertical="center"/>
    </xf>
    <xf numFmtId="0" fontId="31" fillId="27" borderId="94" applyNumberFormat="0" applyAlignment="0" applyProtection="0"/>
    <xf numFmtId="0" fontId="33" fillId="14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3" fillId="14" borderId="94" applyNumberFormat="0" applyAlignment="0" applyProtection="0"/>
    <xf numFmtId="0" fontId="109" fillId="27" borderId="94" applyNumberFormat="0" applyAlignment="0" applyProtection="0">
      <alignment vertical="center"/>
    </xf>
    <xf numFmtId="0" fontId="33" fillId="14" borderId="94" applyNumberFormat="0" applyAlignment="0" applyProtection="0"/>
    <xf numFmtId="0" fontId="109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112" fillId="27" borderId="94" applyNumberFormat="0" applyAlignment="0" applyProtection="0">
      <alignment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/>
    <xf numFmtId="0" fontId="31" fillId="27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33" fillId="14" borderId="94" applyNumberFormat="0" applyAlignment="0" applyProtection="0"/>
    <xf numFmtId="0" fontId="124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61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147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/>
    <xf numFmtId="0" fontId="3" fillId="29" borderId="95" applyNumberFormat="0" applyFon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33" fillId="14" borderId="94" applyNumberFormat="0" applyAlignment="0" applyProtection="0"/>
    <xf numFmtId="0" fontId="53" fillId="27" borderId="94" applyNumberFormat="0" applyAlignment="0" applyProtection="0">
      <alignment vertical="center"/>
    </xf>
    <xf numFmtId="0" fontId="63" fillId="29" borderId="95" applyNumberFormat="0" applyFont="0" applyAlignment="0" applyProtection="0"/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124" fillId="14" borderId="94" applyNumberFormat="0" applyAlignment="0" applyProtection="0">
      <alignment vertical="center"/>
    </xf>
    <xf numFmtId="0" fontId="31" fillId="27" borderId="94" applyNumberFormat="0" applyAlignment="0" applyProtection="0"/>
    <xf numFmtId="0" fontId="61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149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33" fillId="14" borderId="94" applyNumberFormat="0" applyAlignment="0" applyProtection="0"/>
    <xf numFmtId="0" fontId="109" fillId="27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31" fillId="27" borderId="94" applyNumberFormat="0" applyAlignment="0" applyProtection="0"/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147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63" fillId="29" borderId="95" applyNumberFormat="0" applyFont="0" applyAlignment="0" applyProtection="0"/>
    <xf numFmtId="0" fontId="133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/>
    <xf numFmtId="0" fontId="37" fillId="0" borderId="96">
      <alignment horizontal="left" vertical="center"/>
    </xf>
    <xf numFmtId="0" fontId="61" fillId="14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53" fillId="27" borderId="94" applyNumberFormat="0" applyAlignment="0" applyProtection="0">
      <alignment vertical="center"/>
    </xf>
    <xf numFmtId="0" fontId="31" fillId="27" borderId="94" applyNumberFormat="0" applyAlignment="0" applyProtection="0"/>
    <xf numFmtId="0" fontId="63" fillId="29" borderId="95" applyNumberFormat="0" applyFont="0" applyAlignment="0" applyProtection="0"/>
    <xf numFmtId="0" fontId="124" fillId="14" borderId="94" applyNumberFormat="0" applyAlignment="0" applyProtection="0">
      <alignment vertical="center"/>
    </xf>
    <xf numFmtId="0" fontId="31" fillId="27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63" fillId="29" borderId="95" applyNumberFormat="0" applyFont="0" applyAlignment="0" applyProtection="0"/>
    <xf numFmtId="0" fontId="31" fillId="27" borderId="94" applyNumberFormat="0" applyAlignment="0" applyProtection="0"/>
    <xf numFmtId="0" fontId="33" fillId="14" borderId="94" applyNumberFormat="0" applyAlignment="0" applyProtection="0"/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63" fillId="29" borderId="95" applyNumberFormat="0" applyFont="0" applyAlignment="0" applyProtection="0"/>
    <xf numFmtId="0" fontId="133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63" fillId="29" borderId="95" applyNumberFormat="0" applyFont="0" applyAlignment="0" applyProtection="0"/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3" fillId="29" borderId="95" applyNumberFormat="0" applyFont="0" applyAlignment="0" applyProtection="0"/>
    <xf numFmtId="0" fontId="37" fillId="0" borderId="96">
      <alignment horizontal="left"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63" fillId="29" borderId="95" applyNumberFormat="0" applyFont="0" applyAlignment="0" applyProtection="0"/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149" fillId="14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33" fillId="14" borderId="94" applyNumberFormat="0" applyAlignment="0" applyProtection="0"/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/>
    <xf numFmtId="0" fontId="37" fillId="0" borderId="96">
      <alignment horizontal="left"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63" fillId="29" borderId="95" applyNumberFormat="0" applyFont="0" applyAlignment="0" applyProtection="0"/>
    <xf numFmtId="0" fontId="33" fillId="14" borderId="94" applyNumberFormat="0" applyAlignment="0" applyProtection="0"/>
    <xf numFmtId="0" fontId="37" fillId="0" borderId="96">
      <alignment horizontal="left" vertical="center"/>
    </xf>
    <xf numFmtId="0" fontId="37" fillId="0" borderId="96">
      <alignment horizontal="left" vertical="center"/>
    </xf>
    <xf numFmtId="0" fontId="147" fillId="27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109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37" fillId="0" borderId="96">
      <alignment horizontal="left" vertical="center"/>
    </xf>
    <xf numFmtId="0" fontId="61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33" fillId="14" borderId="94" applyNumberFormat="0" applyAlignment="0" applyProtection="0"/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63" fillId="29" borderId="95" applyNumberFormat="0" applyFont="0" applyAlignment="0" applyProtection="0"/>
    <xf numFmtId="0" fontId="147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/>
    <xf numFmtId="0" fontId="37" fillId="0" borderId="96">
      <alignment horizontal="left" vertical="center"/>
    </xf>
    <xf numFmtId="0" fontId="149" fillId="14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1" fillId="27" borderId="94" applyNumberFormat="0" applyAlignment="0" applyProtection="0"/>
    <xf numFmtId="0" fontId="33" fillId="14" borderId="94" applyNumberFormat="0" applyAlignment="0" applyProtection="0"/>
    <xf numFmtId="0" fontId="133" fillId="14" borderId="94" applyNumberFormat="0" applyAlignment="0" applyProtection="0">
      <alignment vertical="center"/>
    </xf>
    <xf numFmtId="0" fontId="33" fillId="14" borderId="94" applyNumberFormat="0" applyAlignment="0" applyProtection="0"/>
    <xf numFmtId="0" fontId="63" fillId="29" borderId="95" applyNumberFormat="0" applyFont="0" applyAlignment="0" applyProtection="0"/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109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63" fillId="29" borderId="95" applyNumberFormat="0" applyFont="0" applyAlignment="0" applyProtection="0"/>
    <xf numFmtId="0" fontId="133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1" fillId="27" borderId="94" applyNumberFormat="0" applyAlignment="0" applyProtection="0"/>
    <xf numFmtId="0" fontId="133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53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33" fillId="14" borderId="94" applyNumberFormat="0" applyAlignment="0" applyProtection="0"/>
    <xf numFmtId="0" fontId="26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112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53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33" fillId="14" borderId="94" applyNumberFormat="0" applyAlignment="0" applyProtection="0"/>
    <xf numFmtId="0" fontId="53" fillId="27" borderId="94" applyNumberFormat="0" applyAlignment="0" applyProtection="0">
      <alignment vertical="center"/>
    </xf>
    <xf numFmtId="0" fontId="33" fillId="14" borderId="94" applyNumberFormat="0" applyAlignment="0" applyProtection="0"/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149" fillId="14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31" fillId="27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53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31" fillId="27" borderId="94" applyNumberFormat="0" applyAlignment="0" applyProtection="0"/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1" fillId="27" borderId="94" applyNumberFormat="0" applyAlignment="0" applyProtection="0"/>
    <xf numFmtId="0" fontId="63" fillId="29" borderId="95" applyNumberFormat="0" applyFont="0" applyAlignment="0" applyProtection="0"/>
    <xf numFmtId="0" fontId="112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58" fillId="0" borderId="30" applyNumberFormat="0" applyFill="0" applyAlignment="0" applyProtection="0">
      <alignment vertical="center"/>
    </xf>
    <xf numFmtId="0" fontId="37" fillId="0" borderId="96">
      <alignment horizontal="left" vertical="center"/>
    </xf>
    <xf numFmtId="0" fontId="63" fillId="29" borderId="95" applyNumberFormat="0" applyFont="0" applyAlignment="0" applyProtection="0"/>
    <xf numFmtId="0" fontId="3" fillId="29" borderId="95" applyNumberFormat="0" applyFon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112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61" fillId="14" borderId="94" applyNumberFormat="0" applyAlignment="0" applyProtection="0">
      <alignment vertical="center"/>
    </xf>
    <xf numFmtId="0" fontId="33" fillId="14" borderId="94" applyNumberFormat="0" applyAlignment="0" applyProtection="0"/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61" fillId="14" borderId="94" applyNumberFormat="0" applyAlignment="0" applyProtection="0">
      <alignment vertical="center"/>
    </xf>
    <xf numFmtId="0" fontId="33" fillId="14" borderId="94" applyNumberFormat="0" applyAlignment="0" applyProtection="0"/>
    <xf numFmtId="0" fontId="53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112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33" fillId="14" borderId="94" applyNumberFormat="0" applyAlignment="0" applyProtection="0"/>
    <xf numFmtId="0" fontId="37" fillId="0" borderId="96">
      <alignment horizontal="left" vertical="center"/>
    </xf>
    <xf numFmtId="0" fontId="61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/>
    <xf numFmtId="0" fontId="63" fillId="29" borderId="95" applyNumberFormat="0" applyFont="0" applyAlignment="0" applyProtection="0"/>
    <xf numFmtId="0" fontId="3" fillId="29" borderId="95" applyNumberFormat="0" applyFon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3" fillId="29" borderId="95" applyNumberFormat="0" applyFont="0" applyAlignment="0" applyProtection="0"/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37" fillId="0" borderId="96">
      <alignment horizontal="left" vertical="center"/>
    </xf>
    <xf numFmtId="0" fontId="37" fillId="0" borderId="96">
      <alignment horizontal="left" vertical="center"/>
    </xf>
    <xf numFmtId="0" fontId="109" fillId="27" borderId="94" applyNumberFormat="0" applyAlignment="0" applyProtection="0">
      <alignment vertical="center"/>
    </xf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33" fillId="14" borderId="94" applyNumberFormat="0" applyAlignment="0" applyProtection="0"/>
    <xf numFmtId="0" fontId="37" fillId="0" borderId="96">
      <alignment horizontal="left" vertical="center"/>
    </xf>
    <xf numFmtId="0" fontId="31" fillId="27" borderId="94" applyNumberFormat="0" applyAlignment="0" applyProtection="0"/>
    <xf numFmtId="0" fontId="63" fillId="29" borderId="95" applyNumberFormat="0" applyFont="0" applyAlignment="0" applyProtection="0"/>
    <xf numFmtId="0" fontId="61" fillId="14" borderId="94" applyNumberFormat="0" applyAlignment="0" applyProtection="0">
      <alignment vertical="center"/>
    </xf>
    <xf numFmtId="0" fontId="31" fillId="27" borderId="94" applyNumberFormat="0" applyAlignment="0" applyProtection="0"/>
    <xf numFmtId="0" fontId="133" fillId="14" borderId="94" applyNumberFormat="0" applyAlignment="0" applyProtection="0">
      <alignment vertical="center"/>
    </xf>
    <xf numFmtId="0" fontId="33" fillId="14" borderId="94" applyNumberFormat="0" applyAlignment="0" applyProtection="0"/>
    <xf numFmtId="0" fontId="37" fillId="0" borderId="96">
      <alignment horizontal="left" vertical="center"/>
    </xf>
    <xf numFmtId="0" fontId="133" fillId="14" borderId="94" applyNumberFormat="0" applyAlignment="0" applyProtection="0">
      <alignment vertical="center"/>
    </xf>
    <xf numFmtId="0" fontId="33" fillId="14" borderId="94" applyNumberFormat="0" applyAlignment="0" applyProtection="0"/>
    <xf numFmtId="0" fontId="31" fillId="27" borderId="94" applyNumberFormat="0" applyAlignment="0" applyProtection="0"/>
    <xf numFmtId="0" fontId="37" fillId="0" borderId="96">
      <alignment horizontal="left"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/>
    <xf numFmtId="0" fontId="53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109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53" fillId="27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149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149" fillId="14" borderId="94" applyNumberFormat="0" applyAlignment="0" applyProtection="0">
      <alignment vertical="center"/>
    </xf>
    <xf numFmtId="0" fontId="33" fillId="14" borderId="94" applyNumberFormat="0" applyAlignment="0" applyProtection="0"/>
    <xf numFmtId="0" fontId="33" fillId="14" borderId="94" applyNumberFormat="0" applyAlignment="0" applyProtection="0"/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3" fillId="29" borderId="95" applyNumberFormat="0" applyFont="0" applyAlignment="0" applyProtection="0"/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/>
    <xf numFmtId="0" fontId="33" fillId="14" borderId="94" applyNumberFormat="0" applyAlignment="0" applyProtection="0"/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10" fontId="73" fillId="33" borderId="97" applyNumberFormat="0" applyBorder="0" applyAlignment="0" applyProtection="0"/>
    <xf numFmtId="0" fontId="124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33" fillId="14" borderId="94" applyNumberFormat="0" applyAlignment="0" applyProtection="0"/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33" fillId="14" borderId="94" applyNumberFormat="0" applyAlignment="0" applyProtection="0"/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1" fillId="27" borderId="94" applyNumberFormat="0" applyAlignment="0" applyProtection="0"/>
    <xf numFmtId="0" fontId="133" fillId="14" borderId="94" applyNumberFormat="0" applyAlignment="0" applyProtection="0">
      <alignment vertical="center"/>
    </xf>
    <xf numFmtId="0" fontId="31" fillId="27" borderId="94" applyNumberFormat="0" applyAlignment="0" applyProtection="0"/>
    <xf numFmtId="0" fontId="37" fillId="0" borderId="96">
      <alignment horizontal="left" vertical="center"/>
    </xf>
    <xf numFmtId="0" fontId="149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133" fillId="14" borderId="94" applyNumberFormat="0" applyAlignment="0" applyProtection="0">
      <alignment vertical="center"/>
    </xf>
    <xf numFmtId="0" fontId="33" fillId="14" borderId="94" applyNumberFormat="0" applyAlignment="0" applyProtection="0"/>
    <xf numFmtId="0" fontId="133" fillId="14" borderId="94" applyNumberFormat="0" applyAlignment="0" applyProtection="0">
      <alignment vertical="center"/>
    </xf>
    <xf numFmtId="0" fontId="31" fillId="27" borderId="94" applyNumberFormat="0" applyAlignment="0" applyProtection="0"/>
    <xf numFmtId="0" fontId="37" fillId="0" borderId="96">
      <alignment horizontal="left" vertical="center"/>
    </xf>
    <xf numFmtId="0" fontId="63" fillId="29" borderId="95" applyNumberFormat="0" applyFont="0" applyAlignment="0" applyProtection="0"/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31" fillId="27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1" fillId="27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37" fillId="0" borderId="96">
      <alignment horizontal="left" vertical="center"/>
    </xf>
    <xf numFmtId="0" fontId="109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1" fillId="27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26" fillId="29" borderId="95" applyNumberFormat="0" applyFon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31" fillId="27" borderId="94" applyNumberFormat="0" applyAlignment="0" applyProtection="0"/>
    <xf numFmtId="0" fontId="61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31" fillId="27" borderId="94" applyNumberFormat="0" applyAlignment="0" applyProtection="0"/>
    <xf numFmtId="0" fontId="33" fillId="14" borderId="94" applyNumberFormat="0" applyAlignment="0" applyProtection="0"/>
    <xf numFmtId="0" fontId="31" fillId="27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/>
    <xf numFmtId="0" fontId="31" fillId="27" borderId="94" applyNumberFormat="0" applyAlignment="0" applyProtection="0"/>
    <xf numFmtId="0" fontId="61" fillId="14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33" fillId="14" borderId="94" applyNumberFormat="0" applyAlignment="0" applyProtection="0"/>
    <xf numFmtId="0" fontId="33" fillId="14" borderId="94" applyNumberFormat="0" applyAlignment="0" applyProtection="0"/>
    <xf numFmtId="0" fontId="149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26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63" fillId="29" borderId="95" applyNumberFormat="0" applyFont="0" applyAlignment="0" applyProtection="0"/>
    <xf numFmtId="0" fontId="37" fillId="0" borderId="96">
      <alignment horizontal="left" vertical="center"/>
    </xf>
    <xf numFmtId="0" fontId="37" fillId="0" borderId="96">
      <alignment horizontal="left" vertical="center"/>
    </xf>
    <xf numFmtId="0" fontId="124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53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61" fillId="14" borderId="94" applyNumberFormat="0" applyAlignment="0" applyProtection="0">
      <alignment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33" fillId="14" borderId="94" applyNumberFormat="0" applyAlignment="0" applyProtection="0"/>
    <xf numFmtId="0" fontId="124" fillId="14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133" fillId="14" borderId="94" applyNumberFormat="0" applyAlignment="0" applyProtection="0">
      <alignment vertical="center"/>
    </xf>
    <xf numFmtId="0" fontId="3" fillId="29" borderId="95" applyNumberFormat="0" applyFont="0" applyAlignment="0" applyProtection="0"/>
    <xf numFmtId="0" fontId="37" fillId="0" borderId="96">
      <alignment horizontal="left" vertical="center"/>
    </xf>
    <xf numFmtId="0" fontId="53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53" fillId="27" borderId="94" applyNumberFormat="0" applyAlignment="0" applyProtection="0">
      <alignment vertical="center"/>
    </xf>
    <xf numFmtId="0" fontId="33" fillId="14" borderId="94" applyNumberFormat="0" applyAlignment="0" applyProtection="0"/>
    <xf numFmtId="0" fontId="37" fillId="0" borderId="96">
      <alignment horizontal="left" vertical="center"/>
    </xf>
    <xf numFmtId="0" fontId="33" fillId="14" borderId="94" applyNumberFormat="0" applyAlignment="0" applyProtection="0"/>
    <xf numFmtId="0" fontId="112" fillId="27" borderId="94" applyNumberFormat="0" applyAlignment="0" applyProtection="0">
      <alignment vertical="center"/>
    </xf>
    <xf numFmtId="0" fontId="33" fillId="14" borderId="94" applyNumberFormat="0" applyAlignment="0" applyProtection="0"/>
    <xf numFmtId="0" fontId="63" fillId="29" borderId="95" applyNumberFormat="0" applyFon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109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53" fillId="27" borderId="94" applyNumberFormat="0" applyAlignment="0" applyProtection="0">
      <alignment vertical="center"/>
    </xf>
    <xf numFmtId="0" fontId="63" fillId="29" borderId="95" applyNumberFormat="0" applyFont="0" applyAlignment="0" applyProtection="0"/>
    <xf numFmtId="0" fontId="124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31" fillId="27" borderId="94" applyNumberFormat="0" applyAlignment="0" applyProtection="0"/>
    <xf numFmtId="0" fontId="112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33" fillId="14" borderId="94" applyNumberFormat="0" applyAlignment="0" applyProtection="0"/>
    <xf numFmtId="0" fontId="61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33" fillId="14" borderId="94" applyNumberFormat="0" applyAlignment="0" applyProtection="0"/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/>
    <xf numFmtId="0" fontId="33" fillId="14" borderId="94" applyNumberFormat="0" applyAlignment="0" applyProtection="0"/>
    <xf numFmtId="0" fontId="53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63" fillId="29" borderId="95" applyNumberFormat="0" applyFont="0" applyAlignment="0" applyProtection="0"/>
    <xf numFmtId="0" fontId="147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63" fillId="29" borderId="95" applyNumberFormat="0" applyFont="0" applyAlignment="0" applyProtection="0"/>
    <xf numFmtId="0" fontId="33" fillId="14" borderId="94" applyNumberFormat="0" applyAlignment="0" applyProtection="0"/>
    <xf numFmtId="0" fontId="61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31" fillId="27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7" fillId="0" borderId="96">
      <alignment horizontal="left" vertical="center"/>
    </xf>
    <xf numFmtId="0" fontId="33" fillId="14" borderId="94" applyNumberFormat="0" applyAlignment="0" applyProtection="0"/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63" fillId="29" borderId="95" applyNumberFormat="0" applyFont="0" applyAlignment="0" applyProtection="0"/>
    <xf numFmtId="0" fontId="147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53" fillId="27" borderId="94" applyNumberFormat="0" applyAlignment="0" applyProtection="0">
      <alignment vertical="center"/>
    </xf>
    <xf numFmtId="0" fontId="63" fillId="29" borderId="95" applyNumberFormat="0" applyFont="0" applyAlignment="0" applyProtection="0"/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/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109" fillId="27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33" fillId="14" borderId="94" applyNumberFormat="0" applyAlignment="0" applyProtection="0"/>
    <xf numFmtId="0" fontId="26" fillId="29" borderId="95" applyNumberFormat="0" applyFont="0" applyAlignment="0" applyProtection="0">
      <alignment vertical="center"/>
    </xf>
    <xf numFmtId="0" fontId="63" fillId="29" borderId="95" applyNumberFormat="0" applyFont="0" applyAlignment="0" applyProtection="0"/>
    <xf numFmtId="0" fontId="109" fillId="27" borderId="94" applyNumberFormat="0" applyAlignment="0" applyProtection="0">
      <alignment vertical="center"/>
    </xf>
    <xf numFmtId="0" fontId="33" fillId="14" borderId="94" applyNumberFormat="0" applyAlignment="0" applyProtection="0"/>
    <xf numFmtId="0" fontId="37" fillId="0" borderId="96">
      <alignment horizontal="left" vertical="center"/>
    </xf>
    <xf numFmtId="0" fontId="109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109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/>
    <xf numFmtId="0" fontId="33" fillId="14" borderId="94" applyNumberFormat="0" applyAlignment="0" applyProtection="0"/>
    <xf numFmtId="0" fontId="133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112" fillId="27" borderId="94" applyNumberFormat="0" applyAlignment="0" applyProtection="0">
      <alignment vertical="center"/>
    </xf>
    <xf numFmtId="0" fontId="33" fillId="14" borderId="94" applyNumberFormat="0" applyAlignment="0" applyProtection="0"/>
    <xf numFmtId="0" fontId="31" fillId="27" borderId="94" applyNumberFormat="0" applyAlignment="0" applyProtection="0"/>
    <xf numFmtId="0" fontId="37" fillId="0" borderId="96">
      <alignment horizontal="left" vertical="center"/>
    </xf>
    <xf numFmtId="0" fontId="33" fillId="14" borderId="94" applyNumberFormat="0" applyAlignment="0" applyProtection="0"/>
    <xf numFmtId="0" fontId="37" fillId="0" borderId="96">
      <alignment horizontal="left" vertical="center"/>
    </xf>
    <xf numFmtId="0" fontId="33" fillId="14" borderId="94" applyNumberFormat="0" applyAlignment="0" applyProtection="0"/>
    <xf numFmtId="0" fontId="37" fillId="0" borderId="96">
      <alignment horizontal="left" vertical="center"/>
    </xf>
    <xf numFmtId="0" fontId="33" fillId="14" borderId="94" applyNumberFormat="0" applyAlignment="0" applyProtection="0"/>
    <xf numFmtId="0" fontId="31" fillId="27" borderId="94" applyNumberFormat="0" applyAlignment="0" applyProtection="0"/>
    <xf numFmtId="0" fontId="112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61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31" fillId="27" borderId="94" applyNumberFormat="0" applyAlignment="0" applyProtection="0"/>
    <xf numFmtId="0" fontId="37" fillId="0" borderId="96">
      <alignment horizontal="left" vertical="center"/>
    </xf>
    <xf numFmtId="0" fontId="61" fillId="14" borderId="94" applyNumberFormat="0" applyAlignment="0" applyProtection="0">
      <alignment vertical="center"/>
    </xf>
    <xf numFmtId="0" fontId="33" fillId="14" borderId="94" applyNumberFormat="0" applyAlignment="0" applyProtection="0"/>
    <xf numFmtId="0" fontId="37" fillId="0" borderId="96">
      <alignment horizontal="left" vertical="center"/>
    </xf>
    <xf numFmtId="0" fontId="61" fillId="14" borderId="94" applyNumberFormat="0" applyAlignment="0" applyProtection="0">
      <alignment vertical="center"/>
    </xf>
    <xf numFmtId="0" fontId="33" fillId="14" borderId="94" applyNumberFormat="0" applyAlignment="0" applyProtection="0"/>
    <xf numFmtId="0" fontId="31" fillId="27" borderId="94" applyNumberFormat="0" applyAlignment="0" applyProtection="0"/>
    <xf numFmtId="0" fontId="61" fillId="14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1" fillId="27" borderId="94" applyNumberFormat="0" applyAlignment="0" applyProtection="0"/>
    <xf numFmtId="0" fontId="63" fillId="29" borderId="95" applyNumberFormat="0" applyFont="0" applyAlignment="0" applyProtection="0"/>
    <xf numFmtId="0" fontId="37" fillId="0" borderId="96">
      <alignment horizontal="left" vertical="center"/>
    </xf>
    <xf numFmtId="0" fontId="147" fillId="27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53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124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26" fillId="29" borderId="95" applyNumberFormat="0" applyFon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63" fillId="29" borderId="95" applyNumberFormat="0" applyFont="0" applyAlignment="0" applyProtection="0"/>
    <xf numFmtId="0" fontId="109" fillId="27" borderId="94" applyNumberFormat="0" applyAlignment="0" applyProtection="0">
      <alignment vertical="center"/>
    </xf>
    <xf numFmtId="0" fontId="33" fillId="14" borderId="94" applyNumberFormat="0" applyAlignment="0" applyProtection="0"/>
    <xf numFmtId="0" fontId="37" fillId="0" borderId="96">
      <alignment horizontal="left"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3" fillId="29" borderId="95" applyNumberFormat="0" applyFont="0" applyAlignment="0" applyProtection="0"/>
    <xf numFmtId="0" fontId="33" fillId="14" borderId="94" applyNumberFormat="0" applyAlignment="0" applyProtection="0"/>
    <xf numFmtId="0" fontId="61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26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26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61" fillId="14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/>
    <xf numFmtId="0" fontId="149" fillId="14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/>
    <xf numFmtId="0" fontId="33" fillId="14" borderId="94" applyNumberFormat="0" applyAlignment="0" applyProtection="0"/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53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124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53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124" fillId="14" borderId="94" applyNumberFormat="0" applyAlignment="0" applyProtection="0">
      <alignment vertical="center"/>
    </xf>
    <xf numFmtId="0" fontId="33" fillId="14" borderId="94" applyNumberFormat="0" applyAlignment="0" applyProtection="0"/>
    <xf numFmtId="0" fontId="53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133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/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63" fillId="29" borderId="95" applyNumberFormat="0" applyFont="0" applyAlignment="0" applyProtection="0"/>
    <xf numFmtId="0" fontId="133" fillId="14" borderId="94" applyNumberFormat="0" applyAlignment="0" applyProtection="0">
      <alignment vertical="center"/>
    </xf>
    <xf numFmtId="0" fontId="31" fillId="27" borderId="94" applyNumberFormat="0" applyAlignment="0" applyProtection="0"/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/>
    <xf numFmtId="0" fontId="33" fillId="14" borderId="94" applyNumberFormat="0" applyAlignment="0" applyProtection="0"/>
    <xf numFmtId="0" fontId="31" fillId="27" borderId="94" applyNumberFormat="0" applyAlignment="0" applyProtection="0"/>
    <xf numFmtId="0" fontId="3" fillId="29" borderId="95" applyNumberFormat="0" applyFont="0" applyAlignment="0" applyProtection="0">
      <alignment vertical="center"/>
    </xf>
    <xf numFmtId="10" fontId="73" fillId="33" borderId="97" applyNumberFormat="0" applyBorder="0" applyAlignment="0" applyProtection="0"/>
    <xf numFmtId="0" fontId="37" fillId="0" borderId="96">
      <alignment horizontal="left" vertical="center"/>
    </xf>
    <xf numFmtId="0" fontId="3" fillId="29" borderId="95" applyNumberFormat="0" applyFont="0" applyAlignment="0" applyProtection="0"/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147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37" fillId="0" borderId="96">
      <alignment horizontal="left" vertical="center"/>
    </xf>
    <xf numFmtId="0" fontId="133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1" fillId="27" borderId="94" applyNumberFormat="0" applyAlignment="0" applyProtection="0"/>
    <xf numFmtId="0" fontId="53" fillId="27" borderId="94" applyNumberFormat="0" applyAlignment="0" applyProtection="0">
      <alignment vertical="center"/>
    </xf>
    <xf numFmtId="0" fontId="63" fillId="29" borderId="95" applyNumberFormat="0" applyFont="0" applyAlignment="0" applyProtection="0"/>
    <xf numFmtId="0" fontId="61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63" fillId="29" borderId="95" applyNumberFormat="0" applyFont="0" applyAlignment="0" applyProtection="0"/>
    <xf numFmtId="0" fontId="37" fillId="0" borderId="96">
      <alignment horizontal="left" vertical="center"/>
    </xf>
    <xf numFmtId="0" fontId="147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147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63" fillId="29" borderId="95" applyNumberFormat="0" applyFont="0" applyAlignment="0" applyProtection="0"/>
    <xf numFmtId="10" fontId="73" fillId="33" borderId="97" applyNumberFormat="0" applyBorder="0" applyAlignment="0" applyProtection="0"/>
    <xf numFmtId="0" fontId="33" fillId="14" borderId="94" applyNumberFormat="0" applyAlignment="0" applyProtection="0"/>
    <xf numFmtId="0" fontId="37" fillId="0" borderId="96">
      <alignment horizontal="left" vertical="center"/>
    </xf>
    <xf numFmtId="0" fontId="53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109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1" fillId="27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/>
    <xf numFmtId="0" fontId="133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/>
    <xf numFmtId="0" fontId="149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33" fillId="14" borderId="94" applyNumberFormat="0" applyAlignment="0" applyProtection="0"/>
    <xf numFmtId="0" fontId="37" fillId="0" borderId="96">
      <alignment horizontal="left" vertical="center"/>
    </xf>
    <xf numFmtId="0" fontId="53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/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33" fillId="14" borderId="94" applyNumberFormat="0" applyAlignment="0" applyProtection="0"/>
    <xf numFmtId="0" fontId="33" fillId="14" borderId="94" applyNumberFormat="0" applyAlignment="0" applyProtection="0"/>
    <xf numFmtId="0" fontId="26" fillId="29" borderId="95" applyNumberFormat="0" applyFon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31" fillId="27" borderId="94" applyNumberFormat="0" applyAlignment="0" applyProtection="0"/>
    <xf numFmtId="0" fontId="149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149" fillId="14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63" fillId="29" borderId="95" applyNumberFormat="0" applyFont="0" applyAlignment="0" applyProtection="0"/>
    <xf numFmtId="0" fontId="26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61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1" fillId="27" borderId="94" applyNumberFormat="0" applyAlignment="0" applyProtection="0"/>
    <xf numFmtId="0" fontId="37" fillId="0" borderId="96">
      <alignment horizontal="left"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/>
    <xf numFmtId="0" fontId="147" fillId="27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33" fillId="14" borderId="94" applyNumberFormat="0" applyAlignment="0" applyProtection="0"/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33" fillId="14" borderId="94" applyNumberFormat="0" applyAlignment="0" applyProtection="0"/>
    <xf numFmtId="0" fontId="37" fillId="0" borderId="96">
      <alignment horizontal="left" vertical="center"/>
    </xf>
    <xf numFmtId="0" fontId="149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37" fillId="0" borderId="96">
      <alignment horizontal="left" vertical="center"/>
    </xf>
    <xf numFmtId="0" fontId="31" fillId="27" borderId="94" applyNumberFormat="0" applyAlignment="0" applyProtection="0"/>
    <xf numFmtId="0" fontId="31" fillId="27" borderId="94" applyNumberFormat="0" applyAlignment="0" applyProtection="0"/>
    <xf numFmtId="0" fontId="37" fillId="0" borderId="96">
      <alignment horizontal="left" vertical="center"/>
    </xf>
    <xf numFmtId="0" fontId="3" fillId="29" borderId="95" applyNumberFormat="0" applyFont="0" applyAlignment="0" applyProtection="0"/>
    <xf numFmtId="0" fontId="112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109" fillId="27" borderId="94" applyNumberFormat="0" applyAlignment="0" applyProtection="0">
      <alignment vertical="center"/>
    </xf>
    <xf numFmtId="0" fontId="33" fillId="14" borderId="94" applyNumberFormat="0" applyAlignment="0" applyProtection="0"/>
    <xf numFmtId="0" fontId="33" fillId="14" borderId="94" applyNumberFormat="0" applyAlignment="0" applyProtection="0"/>
    <xf numFmtId="0" fontId="37" fillId="0" borderId="96">
      <alignment horizontal="left" vertical="center"/>
    </xf>
    <xf numFmtId="0" fontId="26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61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7" fillId="0" borderId="96">
      <alignment horizontal="left" vertical="center"/>
    </xf>
    <xf numFmtId="0" fontId="31" fillId="27" borderId="94" applyNumberFormat="0" applyAlignment="0" applyProtection="0"/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1" fillId="27" borderId="94" applyNumberFormat="0" applyAlignment="0" applyProtection="0"/>
    <xf numFmtId="0" fontId="63" fillId="29" borderId="95" applyNumberFormat="0" applyFont="0" applyAlignment="0" applyProtection="0"/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33" fillId="14" borderId="94" applyNumberFormat="0" applyAlignment="0" applyProtection="0"/>
    <xf numFmtId="0" fontId="31" fillId="27" borderId="94" applyNumberFormat="0" applyAlignment="0" applyProtection="0"/>
    <xf numFmtId="0" fontId="37" fillId="0" borderId="96">
      <alignment horizontal="left" vertical="center"/>
    </xf>
    <xf numFmtId="0" fontId="31" fillId="27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63" fillId="29" borderId="95" applyNumberFormat="0" applyFont="0" applyAlignment="0" applyProtection="0"/>
    <xf numFmtId="0" fontId="3" fillId="29" borderId="95" applyNumberFormat="0" applyFont="0" applyAlignment="0" applyProtection="0"/>
    <xf numFmtId="0" fontId="37" fillId="0" borderId="96">
      <alignment horizontal="left" vertical="center"/>
    </xf>
    <xf numFmtId="0" fontId="3" fillId="29" borderId="95" applyNumberFormat="0" applyFont="0" applyAlignment="0" applyProtection="0"/>
    <xf numFmtId="0" fontId="3" fillId="29" borderId="95" applyNumberFormat="0" applyFon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63" fillId="29" borderId="95" applyNumberFormat="0" applyFont="0" applyAlignment="0" applyProtection="0"/>
    <xf numFmtId="0" fontId="33" fillId="14" borderId="94" applyNumberFormat="0" applyAlignment="0" applyProtection="0"/>
    <xf numFmtId="0" fontId="61" fillId="14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149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53" fillId="27" borderId="94" applyNumberFormat="0" applyAlignment="0" applyProtection="0">
      <alignment vertical="center"/>
    </xf>
    <xf numFmtId="0" fontId="31" fillId="27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3" fillId="29" borderId="95" applyNumberFormat="0" applyFont="0" applyAlignment="0" applyProtection="0"/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1" fillId="27" borderId="94" applyNumberFormat="0" applyAlignment="0" applyProtection="0"/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149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63" fillId="29" borderId="95" applyNumberFormat="0" applyFont="0" applyAlignment="0" applyProtection="0"/>
    <xf numFmtId="0" fontId="53" fillId="27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63" fillId="29" borderId="95" applyNumberFormat="0" applyFont="0" applyAlignment="0" applyProtection="0"/>
    <xf numFmtId="0" fontId="53" fillId="27" borderId="94" applyNumberFormat="0" applyAlignment="0" applyProtection="0">
      <alignment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147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61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147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133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147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/>
    <xf numFmtId="0" fontId="31" fillId="27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112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61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26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3" fillId="29" borderId="95" applyNumberFormat="0" applyFont="0" applyAlignment="0" applyProtection="0"/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1" fillId="27" borderId="94" applyNumberFormat="0" applyAlignment="0" applyProtection="0"/>
    <xf numFmtId="0" fontId="61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31" fillId="27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147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149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63" fillId="29" borderId="95" applyNumberFormat="0" applyFont="0" applyAlignment="0" applyProtection="0"/>
    <xf numFmtId="0" fontId="31" fillId="27" borderId="94" applyNumberFormat="0" applyAlignment="0" applyProtection="0"/>
    <xf numFmtId="0" fontId="3" fillId="29" borderId="95" applyNumberFormat="0" applyFont="0" applyAlignment="0" applyProtection="0"/>
    <xf numFmtId="0" fontId="31" fillId="27" borderId="94" applyNumberFormat="0" applyAlignment="0" applyProtection="0"/>
    <xf numFmtId="0" fontId="37" fillId="0" borderId="96">
      <alignment horizontal="left" vertical="center"/>
    </xf>
    <xf numFmtId="0" fontId="3" fillId="29" borderId="95" applyNumberFormat="0" applyFont="0" applyAlignment="0" applyProtection="0"/>
    <xf numFmtId="0" fontId="112" fillId="27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149" fillId="14" borderId="94" applyNumberFormat="0" applyAlignment="0" applyProtection="0">
      <alignment vertical="center"/>
    </xf>
    <xf numFmtId="0" fontId="3" fillId="29" borderId="95" applyNumberFormat="0" applyFont="0" applyAlignment="0" applyProtection="0"/>
    <xf numFmtId="0" fontId="53" fillId="27" borderId="94" applyNumberFormat="0" applyAlignment="0" applyProtection="0">
      <alignment vertical="center"/>
    </xf>
    <xf numFmtId="0" fontId="31" fillId="27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61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147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/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53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33" fillId="14" borderId="94" applyNumberFormat="0" applyAlignment="0" applyProtection="0"/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1" fillId="27" borderId="94" applyNumberFormat="0" applyAlignment="0" applyProtection="0"/>
    <xf numFmtId="0" fontId="37" fillId="0" borderId="96">
      <alignment horizontal="left" vertical="center"/>
    </xf>
    <xf numFmtId="0" fontId="53" fillId="27" borderId="94" applyNumberFormat="0" applyAlignment="0" applyProtection="0">
      <alignment vertical="center"/>
    </xf>
    <xf numFmtId="0" fontId="31" fillId="27" borderId="94" applyNumberFormat="0" applyAlignment="0" applyProtection="0"/>
    <xf numFmtId="0" fontId="53" fillId="31" borderId="94" applyNumberFormat="0" applyAlignment="0" applyProtection="0">
      <alignment vertical="center"/>
    </xf>
    <xf numFmtId="0" fontId="31" fillId="27" borderId="94" applyNumberFormat="0" applyAlignment="0" applyProtection="0"/>
    <xf numFmtId="0" fontId="109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63" fillId="29" borderId="95" applyNumberFormat="0" applyFont="0" applyAlignment="0" applyProtection="0"/>
    <xf numFmtId="0" fontId="37" fillId="0" borderId="96">
      <alignment horizontal="left" vertical="center"/>
    </xf>
    <xf numFmtId="0" fontId="37" fillId="0" borderId="96">
      <alignment horizontal="left" vertical="center"/>
    </xf>
    <xf numFmtId="0" fontId="53" fillId="27" borderId="94" applyNumberFormat="0" applyAlignment="0" applyProtection="0">
      <alignment vertical="center"/>
    </xf>
    <xf numFmtId="0" fontId="31" fillId="27" borderId="94" applyNumberFormat="0" applyAlignment="0" applyProtection="0"/>
    <xf numFmtId="0" fontId="61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/>
    <xf numFmtId="0" fontId="37" fillId="0" borderId="96">
      <alignment horizontal="left"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3" fillId="29" borderId="95" applyNumberFormat="0" applyFon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1" fillId="27" borderId="94" applyNumberFormat="0" applyAlignment="0" applyProtection="0"/>
    <xf numFmtId="0" fontId="31" fillId="27" borderId="94" applyNumberFormat="0" applyAlignment="0" applyProtection="0"/>
    <xf numFmtId="0" fontId="53" fillId="27" borderId="94" applyNumberFormat="0" applyAlignment="0" applyProtection="0">
      <alignment vertical="center"/>
    </xf>
    <xf numFmtId="0" fontId="33" fillId="14" borderId="94" applyNumberFormat="0" applyAlignment="0" applyProtection="0"/>
    <xf numFmtId="0" fontId="53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61" fillId="14" borderId="94" applyNumberFormat="0" applyAlignment="0" applyProtection="0">
      <alignment vertical="center"/>
    </xf>
    <xf numFmtId="0" fontId="3" fillId="29" borderId="95" applyNumberFormat="0" applyFont="0" applyAlignment="0" applyProtection="0"/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/>
    <xf numFmtId="0" fontId="109" fillId="27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3" fillId="29" borderId="95" applyNumberFormat="0" applyFont="0" applyAlignment="0" applyProtection="0"/>
    <xf numFmtId="0" fontId="61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33" fillId="14" borderId="94" applyNumberFormat="0" applyAlignment="0" applyProtection="0"/>
    <xf numFmtId="0" fontId="37" fillId="0" borderId="96">
      <alignment horizontal="left" vertical="center"/>
    </xf>
    <xf numFmtId="0" fontId="33" fillId="14" borderId="94" applyNumberFormat="0" applyAlignment="0" applyProtection="0"/>
    <xf numFmtId="0" fontId="37" fillId="0" borderId="96">
      <alignment horizontal="left" vertical="center"/>
    </xf>
    <xf numFmtId="0" fontId="53" fillId="27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31" fillId="27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63" fillId="29" borderId="95" applyNumberFormat="0" applyFont="0" applyAlignment="0" applyProtection="0"/>
    <xf numFmtId="0" fontId="31" fillId="27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26" fillId="29" borderId="95" applyNumberFormat="0" applyFont="0" applyAlignment="0" applyProtection="0">
      <alignment vertical="center"/>
    </xf>
    <xf numFmtId="0" fontId="31" fillId="27" borderId="94" applyNumberFormat="0" applyAlignment="0" applyProtection="0"/>
    <xf numFmtId="0" fontId="37" fillId="0" borderId="96">
      <alignment horizontal="left" vertical="center"/>
    </xf>
    <xf numFmtId="0" fontId="61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1" fillId="27" borderId="94" applyNumberFormat="0" applyAlignment="0" applyProtection="0"/>
    <xf numFmtId="0" fontId="33" fillId="14" borderId="94" applyNumberFormat="0" applyAlignment="0" applyProtection="0"/>
    <xf numFmtId="0" fontId="3" fillId="29" borderId="95" applyNumberFormat="0" applyFont="0" applyAlignment="0" applyProtection="0"/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3" fillId="29" borderId="95" applyNumberFormat="0" applyFont="0" applyAlignment="0" applyProtection="0"/>
    <xf numFmtId="0" fontId="37" fillId="0" borderId="96">
      <alignment horizontal="left" vertical="center"/>
    </xf>
    <xf numFmtId="0" fontId="37" fillId="0" borderId="96">
      <alignment horizontal="left" vertical="center"/>
    </xf>
    <xf numFmtId="0" fontId="124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/>
    <xf numFmtId="0" fontId="37" fillId="0" borderId="96">
      <alignment horizontal="left" vertical="center"/>
    </xf>
    <xf numFmtId="0" fontId="61" fillId="14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31" fillId="27" borderId="94" applyNumberFormat="0" applyAlignment="0" applyProtection="0"/>
    <xf numFmtId="0" fontId="112" fillId="27" borderId="94" applyNumberFormat="0" applyAlignment="0" applyProtection="0">
      <alignment vertical="center"/>
    </xf>
    <xf numFmtId="0" fontId="33" fillId="14" borderId="94" applyNumberFormat="0" applyAlignment="0" applyProtection="0"/>
    <xf numFmtId="0" fontId="112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31" fillId="27" borderId="94" applyNumberFormat="0" applyAlignment="0" applyProtection="0"/>
    <xf numFmtId="0" fontId="37" fillId="0" borderId="96">
      <alignment horizontal="left" vertical="center"/>
    </xf>
    <xf numFmtId="0" fontId="63" fillId="29" borderId="95" applyNumberFormat="0" applyFont="0" applyAlignment="0" applyProtection="0"/>
    <xf numFmtId="0" fontId="31" fillId="27" borderId="94" applyNumberFormat="0" applyAlignment="0" applyProtection="0"/>
    <xf numFmtId="0" fontId="112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/>
    <xf numFmtId="0" fontId="33" fillId="14" borderId="94" applyNumberFormat="0" applyAlignment="0" applyProtection="0"/>
    <xf numFmtId="0" fontId="53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/>
    <xf numFmtId="0" fontId="37" fillId="0" borderId="96">
      <alignment horizontal="left" vertical="center"/>
    </xf>
    <xf numFmtId="0" fontId="63" fillId="29" borderId="95" applyNumberFormat="0" applyFont="0" applyAlignment="0" applyProtection="0"/>
    <xf numFmtId="0" fontId="147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33" fillId="14" borderId="94" applyNumberFormat="0" applyAlignment="0" applyProtection="0"/>
    <xf numFmtId="0" fontId="147" fillId="27" borderId="94" applyNumberFormat="0" applyAlignment="0" applyProtection="0">
      <alignment vertical="center"/>
    </xf>
    <xf numFmtId="0" fontId="33" fillId="14" borderId="94" applyNumberFormat="0" applyAlignment="0" applyProtection="0"/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3" fillId="29" borderId="95" applyNumberFormat="0" applyFont="0" applyAlignment="0" applyProtection="0"/>
    <xf numFmtId="0" fontId="147" fillId="27" borderId="94" applyNumberFormat="0" applyAlignment="0" applyProtection="0">
      <alignment vertical="center"/>
    </xf>
    <xf numFmtId="0" fontId="31" fillId="27" borderId="94" applyNumberFormat="0" applyAlignment="0" applyProtection="0"/>
    <xf numFmtId="0" fontId="63" fillId="29" borderId="95" applyNumberFormat="0" applyFont="0" applyAlignment="0" applyProtection="0"/>
    <xf numFmtId="0" fontId="109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1" fillId="27" borderId="94" applyNumberFormat="0" applyAlignment="0" applyProtection="0"/>
    <xf numFmtId="0" fontId="112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/>
    <xf numFmtId="0" fontId="53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147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63" fillId="29" borderId="95" applyNumberFormat="0" applyFont="0" applyAlignment="0" applyProtection="0"/>
    <xf numFmtId="0" fontId="37" fillId="0" borderId="96">
      <alignment horizontal="left" vertical="center"/>
    </xf>
    <xf numFmtId="0" fontId="37" fillId="0" borderId="96">
      <alignment horizontal="left" vertical="center"/>
    </xf>
    <xf numFmtId="0" fontId="26" fillId="29" borderId="95" applyNumberFormat="0" applyFon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3" fillId="29" borderId="95" applyNumberFormat="0" applyFon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7" fillId="0" borderId="96">
      <alignment horizontal="left"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63" fillId="29" borderId="95" applyNumberFormat="0" applyFont="0" applyAlignment="0" applyProtection="0"/>
    <xf numFmtId="0" fontId="112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37" fillId="0" borderId="96">
      <alignment horizontal="left" vertical="center"/>
    </xf>
    <xf numFmtId="0" fontId="53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33" fillId="14" borderId="94" applyNumberFormat="0" applyAlignment="0" applyProtection="0"/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124" fillId="14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3" fillId="29" borderId="95" applyNumberFormat="0" applyFont="0" applyAlignment="0" applyProtection="0"/>
    <xf numFmtId="0" fontId="61" fillId="14" borderId="94" applyNumberFormat="0" applyAlignment="0" applyProtection="0">
      <alignment vertical="center"/>
    </xf>
    <xf numFmtId="0" fontId="33" fillId="14" borderId="94" applyNumberFormat="0" applyAlignment="0" applyProtection="0"/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63" fillId="29" borderId="95" applyNumberFormat="0" applyFont="0" applyAlignment="0" applyProtection="0"/>
    <xf numFmtId="0" fontId="37" fillId="0" borderId="96">
      <alignment horizontal="left" vertical="center"/>
    </xf>
    <xf numFmtId="0" fontId="53" fillId="27" borderId="94" applyNumberFormat="0" applyAlignment="0" applyProtection="0">
      <alignment vertical="center"/>
    </xf>
    <xf numFmtId="0" fontId="33" fillId="14" borderId="94" applyNumberFormat="0" applyAlignment="0" applyProtection="0"/>
    <xf numFmtId="0" fontId="109" fillId="27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/>
    <xf numFmtId="0" fontId="37" fillId="0" borderId="96">
      <alignment horizontal="left" vertical="center"/>
    </xf>
    <xf numFmtId="0" fontId="33" fillId="14" borderId="94" applyNumberFormat="0" applyAlignment="0" applyProtection="0"/>
    <xf numFmtId="0" fontId="33" fillId="14" borderId="94" applyNumberFormat="0" applyAlignment="0" applyProtection="0"/>
    <xf numFmtId="0" fontId="37" fillId="0" borderId="96">
      <alignment horizontal="left" vertical="center"/>
    </xf>
    <xf numFmtId="0" fontId="31" fillId="27" borderId="94" applyNumberFormat="0" applyAlignment="0" applyProtection="0"/>
    <xf numFmtId="0" fontId="31" fillId="27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1" fillId="27" borderId="94" applyNumberFormat="0" applyAlignment="0" applyProtection="0"/>
    <xf numFmtId="0" fontId="53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63" fillId="29" borderId="95" applyNumberFormat="0" applyFont="0" applyAlignment="0" applyProtection="0"/>
    <xf numFmtId="0" fontId="109" fillId="27" borderId="94" applyNumberFormat="0" applyAlignment="0" applyProtection="0">
      <alignment vertical="center"/>
    </xf>
    <xf numFmtId="0" fontId="33" fillId="14" borderId="94" applyNumberFormat="0" applyAlignment="0" applyProtection="0"/>
    <xf numFmtId="0" fontId="124" fillId="14" borderId="94" applyNumberFormat="0" applyAlignment="0" applyProtection="0">
      <alignment vertical="center"/>
    </xf>
    <xf numFmtId="0" fontId="63" fillId="29" borderId="95" applyNumberFormat="0" applyFont="0" applyAlignment="0" applyProtection="0"/>
    <xf numFmtId="0" fontId="61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/>
    <xf numFmtId="0" fontId="124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3" fillId="29" borderId="95" applyNumberFormat="0" applyFont="0" applyAlignment="0" applyProtection="0"/>
    <xf numFmtId="0" fontId="109" fillId="27" borderId="94" applyNumberFormat="0" applyAlignment="0" applyProtection="0">
      <alignment vertical="center"/>
    </xf>
    <xf numFmtId="0" fontId="63" fillId="29" borderId="95" applyNumberFormat="0" applyFont="0" applyAlignment="0" applyProtection="0"/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/>
    <xf numFmtId="0" fontId="61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61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63" fillId="29" borderId="95" applyNumberFormat="0" applyFont="0" applyAlignment="0" applyProtection="0"/>
    <xf numFmtId="0" fontId="31" fillId="27" borderId="94" applyNumberFormat="0" applyAlignment="0" applyProtection="0"/>
    <xf numFmtId="0" fontId="109" fillId="27" borderId="94" applyNumberFormat="0" applyAlignment="0" applyProtection="0">
      <alignment vertical="center"/>
    </xf>
    <xf numFmtId="0" fontId="31" fillId="27" borderId="94" applyNumberFormat="0" applyAlignment="0" applyProtection="0"/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/>
    <xf numFmtId="0" fontId="31" fillId="27" borderId="94" applyNumberFormat="0" applyAlignment="0" applyProtection="0"/>
    <xf numFmtId="0" fontId="133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33" fillId="14" borderId="94" applyNumberFormat="0" applyAlignment="0" applyProtection="0"/>
    <xf numFmtId="0" fontId="31" fillId="27" borderId="94" applyNumberFormat="0" applyAlignment="0" applyProtection="0"/>
    <xf numFmtId="0" fontId="53" fillId="27" borderId="94" applyNumberFormat="0" applyAlignment="0" applyProtection="0">
      <alignment vertical="center"/>
    </xf>
    <xf numFmtId="10" fontId="73" fillId="33" borderId="97" applyNumberFormat="0" applyBorder="0" applyAlignment="0" applyProtection="0"/>
    <xf numFmtId="0" fontId="37" fillId="0" borderId="96">
      <alignment horizontal="left" vertical="center"/>
    </xf>
    <xf numFmtId="0" fontId="31" fillId="27" borderId="94" applyNumberFormat="0" applyAlignment="0" applyProtection="0"/>
    <xf numFmtId="0" fontId="147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63" fillId="29" borderId="95" applyNumberFormat="0" applyFont="0" applyAlignment="0" applyProtection="0"/>
    <xf numFmtId="0" fontId="53" fillId="27" borderId="94" applyNumberFormat="0" applyAlignment="0" applyProtection="0">
      <alignment vertical="center"/>
    </xf>
    <xf numFmtId="0" fontId="33" fillId="14" borderId="94" applyNumberFormat="0" applyAlignment="0" applyProtection="0"/>
    <xf numFmtId="0" fontId="37" fillId="0" borderId="96">
      <alignment horizontal="left" vertical="center"/>
    </xf>
    <xf numFmtId="0" fontId="33" fillId="14" borderId="94" applyNumberFormat="0" applyAlignment="0" applyProtection="0"/>
    <xf numFmtId="0" fontId="37" fillId="0" borderId="96">
      <alignment horizontal="left" vertical="center"/>
    </xf>
    <xf numFmtId="0" fontId="63" fillId="29" borderId="95" applyNumberFormat="0" applyFont="0" applyAlignment="0" applyProtection="0"/>
    <xf numFmtId="0" fontId="33" fillId="14" borderId="94" applyNumberFormat="0" applyAlignment="0" applyProtection="0"/>
    <xf numFmtId="0" fontId="147" fillId="27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37" fillId="0" borderId="96">
      <alignment horizontal="left" vertical="center"/>
    </xf>
    <xf numFmtId="0" fontId="33" fillId="14" borderId="94" applyNumberFormat="0" applyAlignment="0" applyProtection="0"/>
    <xf numFmtId="0" fontId="147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133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133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1" fillId="27" borderId="94" applyNumberFormat="0" applyAlignment="0" applyProtection="0"/>
    <xf numFmtId="0" fontId="31" fillId="27" borderId="94" applyNumberFormat="0" applyAlignment="0" applyProtection="0"/>
    <xf numFmtId="0" fontId="37" fillId="0" borderId="96">
      <alignment horizontal="left" vertical="center"/>
    </xf>
    <xf numFmtId="0" fontId="112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33" fillId="14" borderId="94" applyNumberFormat="0" applyAlignment="0" applyProtection="0"/>
    <xf numFmtId="0" fontId="61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33" fillId="14" borderId="94" applyNumberFormat="0" applyAlignment="0" applyProtection="0"/>
    <xf numFmtId="0" fontId="37" fillId="0" borderId="96">
      <alignment horizontal="left" vertical="center"/>
    </xf>
    <xf numFmtId="0" fontId="133" fillId="14" borderId="94" applyNumberFormat="0" applyAlignment="0" applyProtection="0">
      <alignment vertical="center"/>
    </xf>
    <xf numFmtId="0" fontId="63" fillId="29" borderId="95" applyNumberFormat="0" applyFont="0" applyAlignment="0" applyProtection="0"/>
    <xf numFmtId="0" fontId="37" fillId="0" borderId="96">
      <alignment horizontal="left" vertical="center"/>
    </xf>
    <xf numFmtId="0" fontId="31" fillId="27" borderId="94" applyNumberFormat="0" applyAlignment="0" applyProtection="0"/>
    <xf numFmtId="0" fontId="53" fillId="27" borderId="94" applyNumberFormat="0" applyAlignment="0" applyProtection="0">
      <alignment vertical="center"/>
    </xf>
    <xf numFmtId="0" fontId="3" fillId="29" borderId="95" applyNumberFormat="0" applyFont="0" applyAlignment="0" applyProtection="0"/>
    <xf numFmtId="0" fontId="3" fillId="29" borderId="95" applyNumberFormat="0" applyFont="0" applyAlignment="0" applyProtection="0">
      <alignment vertical="center"/>
    </xf>
    <xf numFmtId="0" fontId="63" fillId="29" borderId="95" applyNumberFormat="0" applyFont="0" applyAlignment="0" applyProtection="0"/>
    <xf numFmtId="0" fontId="61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53" fillId="27" borderId="94" applyNumberFormat="0" applyAlignment="0" applyProtection="0">
      <alignment vertical="center"/>
    </xf>
    <xf numFmtId="0" fontId="3" fillId="29" borderId="95" applyNumberFormat="0" applyFont="0" applyAlignment="0" applyProtection="0"/>
    <xf numFmtId="0" fontId="109" fillId="27" borderId="94" applyNumberFormat="0" applyAlignment="0" applyProtection="0">
      <alignment vertical="center"/>
    </xf>
    <xf numFmtId="0" fontId="31" fillId="27" borderId="94" applyNumberFormat="0" applyAlignment="0" applyProtection="0"/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1" fillId="27" borderId="94" applyNumberFormat="0" applyAlignment="0" applyProtection="0"/>
    <xf numFmtId="0" fontId="3" fillId="29" borderId="95" applyNumberFormat="0" applyFont="0" applyAlignment="0" applyProtection="0"/>
    <xf numFmtId="0" fontId="33" fillId="14" borderId="94" applyNumberFormat="0" applyAlignment="0" applyProtection="0"/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133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133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37" fillId="0" borderId="96">
      <alignment horizontal="left" vertical="center"/>
    </xf>
    <xf numFmtId="0" fontId="37" fillId="0" borderId="96">
      <alignment horizontal="left" vertical="center"/>
    </xf>
    <xf numFmtId="0" fontId="133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109" fillId="27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33" fillId="14" borderId="94" applyNumberFormat="0" applyAlignment="0" applyProtection="0"/>
    <xf numFmtId="0" fontId="53" fillId="27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33" fillId="14" borderId="94" applyNumberFormat="0" applyAlignment="0" applyProtection="0"/>
    <xf numFmtId="0" fontId="37" fillId="0" borderId="96">
      <alignment horizontal="left" vertical="center"/>
    </xf>
    <xf numFmtId="0" fontId="31" fillId="27" borderId="94" applyNumberFormat="0" applyAlignment="0" applyProtection="0"/>
    <xf numFmtId="0" fontId="53" fillId="27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7" fillId="0" borderId="96">
      <alignment horizontal="left" vertical="center"/>
    </xf>
    <xf numFmtId="0" fontId="33" fillId="14" borderId="94" applyNumberFormat="0" applyAlignment="0" applyProtection="0"/>
    <xf numFmtId="0" fontId="31" fillId="27" borderId="94" applyNumberFormat="0" applyAlignment="0" applyProtection="0"/>
    <xf numFmtId="0" fontId="37" fillId="0" borderId="96">
      <alignment horizontal="left" vertical="center"/>
    </xf>
    <xf numFmtId="0" fontId="124" fillId="14" borderId="94" applyNumberFormat="0" applyAlignment="0" applyProtection="0">
      <alignment vertical="center"/>
    </xf>
    <xf numFmtId="0" fontId="3" fillId="29" borderId="95" applyNumberFormat="0" applyFont="0" applyAlignment="0" applyProtection="0"/>
    <xf numFmtId="0" fontId="3" fillId="29" borderId="95" applyNumberFormat="0" applyFon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/>
    <xf numFmtId="0" fontId="63" fillId="29" borderId="95" applyNumberFormat="0" applyFont="0" applyAlignment="0" applyProtection="0"/>
    <xf numFmtId="0" fontId="31" fillId="27" borderId="94" applyNumberFormat="0" applyAlignment="0" applyProtection="0"/>
    <xf numFmtId="0" fontId="37" fillId="0" borderId="96">
      <alignment horizontal="left" vertical="center"/>
    </xf>
    <xf numFmtId="0" fontId="124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3" fillId="29" borderId="95" applyNumberFormat="0" applyFont="0" applyAlignment="0" applyProtection="0"/>
    <xf numFmtId="0" fontId="3" fillId="29" borderId="95" applyNumberFormat="0" applyFont="0" applyAlignment="0" applyProtection="0">
      <alignment vertical="center"/>
    </xf>
    <xf numFmtId="0" fontId="31" fillId="27" borderId="94" applyNumberFormat="0" applyAlignment="0" applyProtection="0"/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/>
    <xf numFmtId="0" fontId="31" fillId="27" borderId="94" applyNumberFormat="0" applyAlignment="0" applyProtection="0"/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/>
    <xf numFmtId="0" fontId="3" fillId="29" borderId="95" applyNumberFormat="0" applyFon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53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61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124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124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53" fillId="27" borderId="94" applyNumberFormat="0" applyAlignment="0" applyProtection="0">
      <alignment vertical="center"/>
    </xf>
    <xf numFmtId="0" fontId="33" fillId="14" borderId="94" applyNumberFormat="0" applyAlignment="0" applyProtection="0"/>
    <xf numFmtId="0" fontId="61" fillId="14" borderId="94" applyNumberFormat="0" applyAlignment="0" applyProtection="0">
      <alignment vertical="center"/>
    </xf>
    <xf numFmtId="0" fontId="3" fillId="29" borderId="95" applyNumberFormat="0" applyFont="0" applyAlignment="0" applyProtection="0"/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109" fillId="27" borderId="94" applyNumberFormat="0" applyAlignment="0" applyProtection="0">
      <alignment vertical="center"/>
    </xf>
    <xf numFmtId="0" fontId="33" fillId="14" borderId="94" applyNumberFormat="0" applyAlignment="0" applyProtection="0"/>
    <xf numFmtId="0" fontId="33" fillId="14" borderId="94" applyNumberFormat="0" applyAlignment="0" applyProtection="0"/>
    <xf numFmtId="0" fontId="37" fillId="0" borderId="96">
      <alignment horizontal="left" vertical="center"/>
    </xf>
    <xf numFmtId="0" fontId="37" fillId="0" borderId="96">
      <alignment horizontal="left" vertical="center"/>
    </xf>
    <xf numFmtId="0" fontId="63" fillId="29" borderId="95" applyNumberFormat="0" applyFont="0" applyAlignment="0" applyProtection="0"/>
    <xf numFmtId="0" fontId="3" fillId="29" borderId="95" applyNumberFormat="0" applyFont="0" applyAlignment="0" applyProtection="0">
      <alignment vertical="center"/>
    </xf>
    <xf numFmtId="0" fontId="63" fillId="29" borderId="95" applyNumberFormat="0" applyFont="0" applyAlignment="0" applyProtection="0"/>
    <xf numFmtId="0" fontId="109" fillId="27" borderId="94" applyNumberFormat="0" applyAlignment="0" applyProtection="0">
      <alignment vertical="center"/>
    </xf>
    <xf numFmtId="0" fontId="33" fillId="14" borderId="94" applyNumberFormat="0" applyAlignment="0" applyProtection="0"/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63" fillId="29" borderId="95" applyNumberFormat="0" applyFont="0" applyAlignment="0" applyProtection="0"/>
    <xf numFmtId="0" fontId="53" fillId="27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33" fillId="14" borderId="94" applyNumberFormat="0" applyAlignment="0" applyProtection="0"/>
    <xf numFmtId="0" fontId="124" fillId="14" borderId="94" applyNumberFormat="0" applyAlignment="0" applyProtection="0">
      <alignment vertical="center"/>
    </xf>
    <xf numFmtId="0" fontId="31" fillId="27" borderId="94" applyNumberFormat="0" applyAlignment="0" applyProtection="0"/>
    <xf numFmtId="0" fontId="53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3" fillId="29" borderId="95" applyNumberFormat="0" applyFont="0" applyAlignment="0" applyProtection="0"/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1" fillId="27" borderId="94" applyNumberFormat="0" applyAlignment="0" applyProtection="0"/>
    <xf numFmtId="0" fontId="149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31" fillId="27" borderId="94" applyNumberFormat="0" applyAlignment="0" applyProtection="0"/>
    <xf numFmtId="0" fontId="149" fillId="14" borderId="94" applyNumberFormat="0" applyAlignment="0" applyProtection="0">
      <alignment vertical="center"/>
    </xf>
    <xf numFmtId="0" fontId="3" fillId="29" borderId="95" applyNumberFormat="0" applyFont="0" applyAlignment="0" applyProtection="0"/>
    <xf numFmtId="0" fontId="63" fillId="29" borderId="95" applyNumberFormat="0" applyFont="0" applyAlignment="0" applyProtection="0"/>
    <xf numFmtId="0" fontId="37" fillId="0" borderId="96">
      <alignment horizontal="left" vertical="center"/>
    </xf>
    <xf numFmtId="0" fontId="149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3" fillId="29" borderId="95" applyNumberFormat="0" applyFont="0" applyAlignment="0" applyProtection="0"/>
    <xf numFmtId="0" fontId="124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149" fillId="14" borderId="94" applyNumberFormat="0" applyAlignment="0" applyProtection="0">
      <alignment vertical="center"/>
    </xf>
    <xf numFmtId="0" fontId="26" fillId="29" borderId="95" applyNumberFormat="0" applyFon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61" fillId="14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61" fillId="14" borderId="94" applyNumberFormat="0" applyAlignment="0" applyProtection="0">
      <alignment vertical="center"/>
    </xf>
    <xf numFmtId="0" fontId="33" fillId="14" borderId="94" applyNumberFormat="0" applyAlignment="0" applyProtection="0"/>
    <xf numFmtId="0" fontId="147" fillId="27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1" fillId="27" borderId="94" applyNumberFormat="0" applyAlignment="0" applyProtection="0"/>
    <xf numFmtId="0" fontId="61" fillId="14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147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3" fillId="29" borderId="95" applyNumberFormat="0" applyFont="0" applyAlignment="0" applyProtection="0"/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124" fillId="14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109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/>
    <xf numFmtId="0" fontId="109" fillId="27" borderId="94" applyNumberFormat="0" applyAlignment="0" applyProtection="0">
      <alignment vertical="center"/>
    </xf>
    <xf numFmtId="0" fontId="33" fillId="14" borderId="94" applyNumberFormat="0" applyAlignment="0" applyProtection="0"/>
    <xf numFmtId="0" fontId="124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53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53" fillId="27" borderId="94" applyNumberFormat="0" applyAlignment="0" applyProtection="0">
      <alignment vertical="center"/>
    </xf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7" fillId="0" borderId="96">
      <alignment horizontal="left" vertical="center"/>
    </xf>
    <xf numFmtId="0" fontId="61" fillId="14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33" fillId="14" borderId="94" applyNumberFormat="0" applyAlignment="0" applyProtection="0"/>
    <xf numFmtId="0" fontId="37" fillId="0" borderId="96">
      <alignment horizontal="left" vertical="center"/>
    </xf>
    <xf numFmtId="0" fontId="147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53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/>
    <xf numFmtId="0" fontId="63" fillId="29" borderId="95" applyNumberFormat="0" applyFont="0" applyAlignment="0" applyProtection="0"/>
    <xf numFmtId="0" fontId="31" fillId="27" borderId="94" applyNumberFormat="0" applyAlignment="0" applyProtection="0"/>
    <xf numFmtId="0" fontId="124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53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133" fillId="14" borderId="94" applyNumberFormat="0" applyAlignment="0" applyProtection="0">
      <alignment vertical="center"/>
    </xf>
    <xf numFmtId="0" fontId="63" fillId="29" borderId="95" applyNumberFormat="0" applyFont="0" applyAlignment="0" applyProtection="0"/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1" fillId="27" borderId="94" applyNumberFormat="0" applyAlignment="0" applyProtection="0"/>
    <xf numFmtId="0" fontId="112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33" fillId="14" borderId="94" applyNumberFormat="0" applyAlignment="0" applyProtection="0"/>
    <xf numFmtId="0" fontId="33" fillId="14" borderId="94" applyNumberFormat="0" applyAlignment="0" applyProtection="0"/>
    <xf numFmtId="0" fontId="109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61" fillId="14" borderId="94" applyNumberFormat="0" applyAlignment="0" applyProtection="0">
      <alignment vertical="center"/>
    </xf>
    <xf numFmtId="0" fontId="3" fillId="29" borderId="95" applyNumberFormat="0" applyFont="0" applyAlignment="0" applyProtection="0"/>
    <xf numFmtId="0" fontId="37" fillId="0" borderId="96">
      <alignment horizontal="left" vertical="center"/>
    </xf>
    <xf numFmtId="0" fontId="33" fillId="14" borderId="94" applyNumberFormat="0" applyAlignment="0" applyProtection="0"/>
    <xf numFmtId="0" fontId="61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112" fillId="27" borderId="94" applyNumberFormat="0" applyAlignment="0" applyProtection="0">
      <alignment vertical="center"/>
    </xf>
    <xf numFmtId="0" fontId="33" fillId="14" borderId="94" applyNumberFormat="0" applyAlignment="0" applyProtection="0"/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31" fillId="27" borderId="94" applyNumberFormat="0" applyAlignment="0" applyProtection="0"/>
    <xf numFmtId="0" fontId="109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63" fillId="29" borderId="95" applyNumberFormat="0" applyFont="0" applyAlignment="0" applyProtection="0"/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112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33" fillId="14" borderId="94" applyNumberFormat="0" applyAlignment="0" applyProtection="0"/>
    <xf numFmtId="0" fontId="53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63" fillId="29" borderId="95" applyNumberFormat="0" applyFont="0" applyAlignment="0" applyProtection="0"/>
    <xf numFmtId="0" fontId="61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63" fillId="29" borderId="95" applyNumberFormat="0" applyFont="0" applyAlignment="0" applyProtection="0"/>
    <xf numFmtId="0" fontId="53" fillId="27" borderId="94" applyNumberFormat="0" applyAlignment="0" applyProtection="0">
      <alignment vertical="center"/>
    </xf>
    <xf numFmtId="0" fontId="33" fillId="14" borderId="94" applyNumberFormat="0" applyAlignment="0" applyProtection="0"/>
    <xf numFmtId="0" fontId="33" fillId="14" borderId="94" applyNumberFormat="0" applyAlignment="0" applyProtection="0"/>
    <xf numFmtId="0" fontId="53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61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124" fillId="14" borderId="94" applyNumberFormat="0" applyAlignment="0" applyProtection="0">
      <alignment vertical="center"/>
    </xf>
    <xf numFmtId="0" fontId="63" fillId="29" borderId="95" applyNumberFormat="0" applyFont="0" applyAlignment="0" applyProtection="0"/>
    <xf numFmtId="0" fontId="37" fillId="0" borderId="96">
      <alignment horizontal="left" vertical="center"/>
    </xf>
    <xf numFmtId="0" fontId="33" fillId="14" borderId="94" applyNumberFormat="0" applyAlignment="0" applyProtection="0"/>
    <xf numFmtId="0" fontId="37" fillId="0" borderId="96">
      <alignment horizontal="left" vertical="center"/>
    </xf>
    <xf numFmtId="0" fontId="124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1" fillId="27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7" fillId="0" borderId="96">
      <alignment horizontal="left" vertical="center"/>
    </xf>
    <xf numFmtId="0" fontId="33" fillId="14" borderId="94" applyNumberFormat="0" applyAlignment="0" applyProtection="0"/>
    <xf numFmtId="0" fontId="37" fillId="0" borderId="96">
      <alignment horizontal="left" vertical="center"/>
    </xf>
    <xf numFmtId="0" fontId="53" fillId="27" borderId="94" applyNumberFormat="0" applyAlignment="0" applyProtection="0">
      <alignment vertical="center"/>
    </xf>
    <xf numFmtId="0" fontId="63" fillId="29" borderId="95" applyNumberFormat="0" applyFont="0" applyAlignment="0" applyProtection="0"/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31" fillId="27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53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63" fillId="29" borderId="95" applyNumberFormat="0" applyFont="0" applyAlignment="0" applyProtection="0"/>
    <xf numFmtId="0" fontId="112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33" fillId="14" borderId="94" applyNumberFormat="0" applyAlignment="0" applyProtection="0"/>
    <xf numFmtId="0" fontId="37" fillId="0" borderId="96">
      <alignment horizontal="left" vertical="center"/>
    </xf>
    <xf numFmtId="0" fontId="33" fillId="14" borderId="94" applyNumberFormat="0" applyAlignment="0" applyProtection="0"/>
    <xf numFmtId="0" fontId="37" fillId="0" borderId="96">
      <alignment horizontal="left" vertical="center"/>
    </xf>
    <xf numFmtId="0" fontId="133" fillId="14" borderId="94" applyNumberFormat="0" applyAlignment="0" applyProtection="0">
      <alignment vertical="center"/>
    </xf>
    <xf numFmtId="0" fontId="31" fillId="27" borderId="94" applyNumberFormat="0" applyAlignment="0" applyProtection="0"/>
    <xf numFmtId="0" fontId="33" fillId="14" borderId="94" applyNumberFormat="0" applyAlignment="0" applyProtection="0"/>
    <xf numFmtId="0" fontId="37" fillId="0" borderId="96">
      <alignment horizontal="left" vertical="center"/>
    </xf>
    <xf numFmtId="0" fontId="63" fillId="29" borderId="95" applyNumberFormat="0" applyFont="0" applyAlignment="0" applyProtection="0"/>
    <xf numFmtId="0" fontId="3" fillId="29" borderId="95" applyNumberFormat="0" applyFon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37" fillId="0" borderId="96">
      <alignment horizontal="left" vertical="center"/>
    </xf>
    <xf numFmtId="0" fontId="37" fillId="0" borderId="96">
      <alignment horizontal="left" vertical="center"/>
    </xf>
    <xf numFmtId="0" fontId="61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31" fillId="27" borderId="94" applyNumberFormat="0" applyAlignment="0" applyProtection="0"/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31" fillId="27" borderId="94" applyNumberFormat="0" applyAlignment="0" applyProtection="0"/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33" fillId="14" borderId="94" applyNumberFormat="0" applyAlignment="0" applyProtection="0"/>
    <xf numFmtId="0" fontId="109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1" fillId="27" borderId="94" applyNumberFormat="0" applyAlignment="0" applyProtection="0"/>
    <xf numFmtId="0" fontId="149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147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33" fillId="14" borderId="94" applyNumberFormat="0" applyAlignment="0" applyProtection="0"/>
    <xf numFmtId="0" fontId="6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26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124" fillId="14" borderId="94" applyNumberFormat="0" applyAlignment="0" applyProtection="0">
      <alignment vertical="center"/>
    </xf>
    <xf numFmtId="0" fontId="33" fillId="14" borderId="94" applyNumberForma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147" fillId="27" borderId="94" applyNumberFormat="0" applyAlignment="0" applyProtection="0">
      <alignment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133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33" fillId="14" borderId="94" applyNumberFormat="0" applyAlignment="0" applyProtection="0"/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26" fillId="29" borderId="95" applyNumberFormat="0" applyFon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33" fillId="14" borderId="94" applyNumberFormat="0" applyAlignment="0" applyProtection="0"/>
    <xf numFmtId="0" fontId="63" fillId="29" borderId="95" applyNumberFormat="0" applyFont="0" applyAlignment="0" applyProtection="0"/>
    <xf numFmtId="0" fontId="31" fillId="27" borderId="94" applyNumberFormat="0" applyAlignment="0" applyProtection="0"/>
    <xf numFmtId="0" fontId="37" fillId="0" borderId="96">
      <alignment horizontal="left" vertical="center"/>
    </xf>
    <xf numFmtId="0" fontId="33" fillId="14" borderId="94" applyNumberFormat="0" applyAlignment="0" applyProtection="0"/>
    <xf numFmtId="0" fontId="63" fillId="29" borderId="95" applyNumberFormat="0" applyFont="0" applyAlignment="0" applyProtection="0"/>
    <xf numFmtId="0" fontId="37" fillId="0" borderId="96">
      <alignment horizontal="left" vertical="center"/>
    </xf>
    <xf numFmtId="0" fontId="33" fillId="14" borderId="94" applyNumberFormat="0" applyAlignment="0" applyProtection="0"/>
    <xf numFmtId="0" fontId="109" fillId="27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1" fillId="27" borderId="94" applyNumberForma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147" fillId="27" borderId="94" applyNumberFormat="0" applyAlignment="0" applyProtection="0">
      <alignment vertical="center"/>
    </xf>
    <xf numFmtId="0" fontId="33" fillId="14" borderId="94" applyNumberFormat="0" applyAlignment="0" applyProtection="0"/>
    <xf numFmtId="0" fontId="37" fillId="0" borderId="96">
      <alignment horizontal="left" vertical="center"/>
    </xf>
    <xf numFmtId="0" fontId="53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1" fillId="27" borderId="94" applyNumberFormat="0" applyAlignment="0" applyProtection="0"/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37" fillId="0" borderId="96">
      <alignment horizontal="left" vertical="center"/>
    </xf>
    <xf numFmtId="0" fontId="3" fillId="29" borderId="95" applyNumberFormat="0" applyFont="0" applyAlignment="0" applyProtection="0"/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31" fillId="27" borderId="94" applyNumberFormat="0" applyAlignment="0" applyProtection="0"/>
    <xf numFmtId="0" fontId="33" fillId="14" borderId="94" applyNumberFormat="0" applyAlignment="0" applyProtection="0"/>
    <xf numFmtId="0" fontId="37" fillId="0" borderId="96">
      <alignment horizontal="left" vertical="center"/>
    </xf>
    <xf numFmtId="0" fontId="53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63" fillId="29" borderId="95" applyNumberFormat="0" applyFont="0" applyAlignment="0" applyProtection="0"/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109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61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124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31" fillId="27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1" fillId="27" borderId="94" applyNumberFormat="0" applyAlignment="0" applyProtection="0"/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33" fillId="14" borderId="94" applyNumberFormat="0" applyAlignment="0" applyProtection="0"/>
    <xf numFmtId="0" fontId="31" fillId="27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37" fillId="0" borderId="96">
      <alignment horizontal="left" vertical="center"/>
    </xf>
    <xf numFmtId="0" fontId="61" fillId="14" borderId="94" applyNumberFormat="0" applyAlignment="0" applyProtection="0">
      <alignment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1" fillId="27" borderId="94" applyNumberFormat="0" applyAlignment="0" applyProtection="0"/>
    <xf numFmtId="0" fontId="37" fillId="0" borderId="96">
      <alignment horizontal="left" vertical="center"/>
    </xf>
    <xf numFmtId="0" fontId="3" fillId="29" borderId="95" applyNumberFormat="0" applyFont="0" applyAlignment="0" applyProtection="0"/>
    <xf numFmtId="0" fontId="37" fillId="0" borderId="96">
      <alignment horizontal="left" vertical="center"/>
    </xf>
    <xf numFmtId="0" fontId="37" fillId="0" borderId="96">
      <alignment horizontal="left" vertical="center"/>
    </xf>
    <xf numFmtId="10" fontId="73" fillId="33" borderId="97" applyNumberFormat="0" applyBorder="0" applyAlignment="0" applyProtection="0"/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37" fillId="0" borderId="96">
      <alignment horizontal="left" vertical="center"/>
    </xf>
    <xf numFmtId="0" fontId="37" fillId="0" borderId="96">
      <alignment horizontal="left" vertical="center"/>
    </xf>
    <xf numFmtId="0" fontId="61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37" fillId="0" borderId="96">
      <alignment horizontal="left" vertical="center"/>
    </xf>
    <xf numFmtId="0" fontId="61" fillId="14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33" fillId="14" borderId="94" applyNumberFormat="0" applyAlignment="0" applyProtection="0"/>
    <xf numFmtId="0" fontId="37" fillId="0" borderId="96">
      <alignment horizontal="left" vertical="center"/>
    </xf>
    <xf numFmtId="0" fontId="33" fillId="14" borderId="94" applyNumberFormat="0" applyAlignment="0" applyProtection="0"/>
    <xf numFmtId="0" fontId="37" fillId="0" borderId="96">
      <alignment horizontal="left" vertical="center"/>
    </xf>
    <xf numFmtId="0" fontId="147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1" fillId="27" borderId="94" applyNumberFormat="0" applyAlignment="0" applyProtection="0"/>
    <xf numFmtId="0" fontId="61" fillId="14" borderId="94" applyNumberFormat="0" applyAlignment="0" applyProtection="0">
      <alignment vertical="center"/>
    </xf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109" fillId="27" borderId="94" applyNumberFormat="0" applyAlignment="0" applyProtection="0">
      <alignment vertical="center"/>
    </xf>
    <xf numFmtId="0" fontId="31" fillId="27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/>
    <xf numFmtId="0" fontId="37" fillId="0" borderId="96">
      <alignment horizontal="left" vertical="center"/>
    </xf>
    <xf numFmtId="0" fontId="63" fillId="29" borderId="95" applyNumberFormat="0" applyFont="0" applyAlignment="0" applyProtection="0"/>
    <xf numFmtId="0" fontId="33" fillId="14" borderId="94" applyNumberFormat="0" applyAlignment="0" applyProtection="0"/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112" fillId="27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26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149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26" fillId="29" borderId="95" applyNumberFormat="0" applyFon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/>
    <xf numFmtId="0" fontId="147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33" fillId="14" borderId="94" applyNumberFormat="0" applyAlignment="0" applyProtection="0"/>
    <xf numFmtId="0" fontId="112" fillId="27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109" fillId="27" borderId="94" applyNumberFormat="0" applyAlignment="0" applyProtection="0">
      <alignment vertical="center"/>
    </xf>
    <xf numFmtId="0" fontId="31" fillId="27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33" fillId="14" borderId="94" applyNumberFormat="0" applyAlignment="0" applyProtection="0"/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1" fillId="27" borderId="94" applyNumberFormat="0" applyAlignment="0" applyProtection="0"/>
    <xf numFmtId="0" fontId="37" fillId="0" borderId="96">
      <alignment horizontal="left" vertical="center"/>
    </xf>
    <xf numFmtId="0" fontId="147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53" fillId="31" borderId="94" applyNumberFormat="0" applyAlignment="0" applyProtection="0">
      <alignment vertical="center"/>
    </xf>
    <xf numFmtId="0" fontId="3" fillId="29" borderId="95" applyNumberFormat="0" applyFon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63" fillId="29" borderId="95" applyNumberFormat="0" applyFont="0" applyAlignment="0" applyProtection="0"/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33" fillId="14" borderId="94" applyNumberFormat="0" applyAlignment="0" applyProtection="0"/>
    <xf numFmtId="0" fontId="124" fillId="14" borderId="94" applyNumberFormat="0" applyAlignment="0" applyProtection="0">
      <alignment vertical="center"/>
    </xf>
    <xf numFmtId="0" fontId="33" fillId="14" borderId="94" applyNumberFormat="0" applyAlignment="0" applyProtection="0"/>
    <xf numFmtId="0" fontId="33" fillId="14" borderId="94" applyNumberFormat="0" applyAlignment="0" applyProtection="0"/>
    <xf numFmtId="0" fontId="61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124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3" fillId="29" borderId="95" applyNumberFormat="0" applyFont="0" applyAlignment="0" applyProtection="0"/>
    <xf numFmtId="0" fontId="124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147" fillId="27" borderId="94" applyNumberFormat="0" applyAlignment="0" applyProtection="0">
      <alignment vertical="center"/>
    </xf>
    <xf numFmtId="0" fontId="31" fillId="27" borderId="94" applyNumberFormat="0" applyAlignment="0" applyProtection="0"/>
    <xf numFmtId="0" fontId="37" fillId="0" borderId="96">
      <alignment horizontal="left" vertical="center"/>
    </xf>
    <xf numFmtId="0" fontId="37" fillId="0" borderId="96">
      <alignment horizontal="left" vertical="center"/>
    </xf>
    <xf numFmtId="0" fontId="53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33" fillId="14" borderId="94" applyNumberFormat="0" applyAlignment="0" applyProtection="0"/>
    <xf numFmtId="0" fontId="109" fillId="27" borderId="94" applyNumberFormat="0" applyAlignment="0" applyProtection="0">
      <alignment vertical="center"/>
    </xf>
    <xf numFmtId="0" fontId="63" fillId="29" borderId="95" applyNumberFormat="0" applyFont="0" applyAlignment="0" applyProtection="0"/>
    <xf numFmtId="0" fontId="37" fillId="0" borderId="96">
      <alignment horizontal="left" vertical="center"/>
    </xf>
    <xf numFmtId="0" fontId="33" fillId="14" borderId="94" applyNumberFormat="0" applyAlignment="0" applyProtection="0"/>
    <xf numFmtId="0" fontId="109" fillId="27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1" fillId="27" borderId="94" applyNumberFormat="0" applyAlignment="0" applyProtection="0"/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61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63" fillId="29" borderId="95" applyNumberFormat="0" applyFont="0" applyAlignment="0" applyProtection="0"/>
    <xf numFmtId="0" fontId="37" fillId="0" borderId="96">
      <alignment horizontal="left" vertical="center"/>
    </xf>
    <xf numFmtId="0" fontId="26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112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1" fillId="27" borderId="94" applyNumberFormat="0" applyAlignment="0" applyProtection="0"/>
    <xf numFmtId="0" fontId="31" fillId="27" borderId="94" applyNumberFormat="0" applyAlignment="0" applyProtection="0"/>
    <xf numFmtId="0" fontId="33" fillId="14" borderId="94" applyNumberFormat="0" applyAlignment="0" applyProtection="0"/>
    <xf numFmtId="0" fontId="124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/>
    <xf numFmtId="0" fontId="63" fillId="29" borderId="95" applyNumberFormat="0" applyFont="0" applyAlignment="0" applyProtection="0"/>
    <xf numFmtId="0" fontId="37" fillId="0" borderId="96">
      <alignment horizontal="left" vertical="center"/>
    </xf>
    <xf numFmtId="0" fontId="33" fillId="14" borderId="94" applyNumberFormat="0" applyAlignment="0" applyProtection="0"/>
    <xf numFmtId="0" fontId="109" fillId="27" borderId="94" applyNumberFormat="0" applyAlignment="0" applyProtection="0">
      <alignment vertical="center"/>
    </xf>
    <xf numFmtId="0" fontId="63" fillId="29" borderId="95" applyNumberFormat="0" applyFont="0" applyAlignment="0" applyProtection="0"/>
    <xf numFmtId="0" fontId="37" fillId="0" borderId="96">
      <alignment horizontal="left" vertical="center"/>
    </xf>
    <xf numFmtId="0" fontId="63" fillId="29" borderId="95" applyNumberFormat="0" applyFont="0" applyAlignment="0" applyProtection="0"/>
    <xf numFmtId="0" fontId="37" fillId="0" borderId="96">
      <alignment horizontal="left" vertical="center"/>
    </xf>
    <xf numFmtId="0" fontId="33" fillId="14" borderId="94" applyNumberFormat="0" applyAlignment="0" applyProtection="0"/>
    <xf numFmtId="0" fontId="37" fillId="0" borderId="96">
      <alignment horizontal="left"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1" fillId="27" borderId="94" applyNumberFormat="0" applyAlignment="0" applyProtection="0"/>
    <xf numFmtId="10" fontId="73" fillId="33" borderId="97" applyNumberFormat="0" applyBorder="0" applyAlignment="0" applyProtection="0"/>
    <xf numFmtId="0" fontId="61" fillId="14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124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53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37" fillId="0" borderId="96">
      <alignment horizontal="left" vertical="center"/>
    </xf>
    <xf numFmtId="0" fontId="61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1" fillId="27" borderId="94" applyNumberFormat="0" applyAlignment="0" applyProtection="0"/>
    <xf numFmtId="0" fontId="147" fillId="27" borderId="94" applyNumberFormat="0" applyAlignment="0" applyProtection="0">
      <alignment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149" fillId="14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33" fillId="14" borderId="94" applyNumberFormat="0" applyAlignment="0" applyProtection="0"/>
    <xf numFmtId="0" fontId="109" fillId="27" borderId="94" applyNumberFormat="0" applyAlignment="0" applyProtection="0">
      <alignment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133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33" fillId="14" borderId="94" applyNumberFormat="0" applyAlignment="0" applyProtection="0"/>
    <xf numFmtId="0" fontId="37" fillId="0" borderId="96">
      <alignment horizontal="left" vertical="center"/>
    </xf>
    <xf numFmtId="0" fontId="109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3" fillId="29" borderId="95" applyNumberFormat="0" applyFont="0" applyAlignment="0" applyProtection="0"/>
    <xf numFmtId="0" fontId="53" fillId="27" borderId="94" applyNumberFormat="0" applyAlignment="0" applyProtection="0">
      <alignment vertical="center"/>
    </xf>
    <xf numFmtId="0" fontId="33" fillId="14" borderId="94" applyNumberFormat="0" applyAlignment="0" applyProtection="0"/>
    <xf numFmtId="0" fontId="63" fillId="29" borderId="95" applyNumberFormat="0" applyFont="0" applyAlignment="0" applyProtection="0"/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133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37" fillId="0" borderId="96">
      <alignment horizontal="left" vertical="center"/>
    </xf>
    <xf numFmtId="0" fontId="112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26" fillId="29" borderId="95" applyNumberFormat="0" applyFon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31" fillId="27" borderId="94" applyNumberFormat="0" applyAlignment="0" applyProtection="0"/>
    <xf numFmtId="0" fontId="37" fillId="0" borderId="96">
      <alignment horizontal="left" vertical="center"/>
    </xf>
    <xf numFmtId="0" fontId="133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1" fillId="27" borderId="94" applyNumberFormat="0" applyAlignment="0" applyProtection="0"/>
    <xf numFmtId="0" fontId="149" fillId="14" borderId="94" applyNumberFormat="0" applyAlignment="0" applyProtection="0">
      <alignment vertical="center"/>
    </xf>
    <xf numFmtId="0" fontId="31" fillId="27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1" fillId="27" borderId="94" applyNumberFormat="0" applyAlignment="0" applyProtection="0"/>
    <xf numFmtId="0" fontId="31" fillId="27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53" fillId="27" borderId="94" applyNumberFormat="0" applyAlignment="0" applyProtection="0">
      <alignment vertical="center"/>
    </xf>
    <xf numFmtId="0" fontId="33" fillId="14" borderId="94" applyNumberFormat="0" applyAlignment="0" applyProtection="0"/>
    <xf numFmtId="0" fontId="53" fillId="27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33" fillId="14" borderId="94" applyNumberFormat="0" applyAlignment="0" applyProtection="0"/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33" fillId="14" borderId="94" applyNumberFormat="0" applyAlignment="0" applyProtection="0"/>
    <xf numFmtId="0" fontId="61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124" fillId="14" borderId="94" applyNumberFormat="0" applyAlignment="0" applyProtection="0">
      <alignment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/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112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124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31" fillId="27" borderId="94" applyNumberFormat="0" applyAlignment="0" applyProtection="0"/>
    <xf numFmtId="0" fontId="3" fillId="29" borderId="95" applyNumberFormat="0" applyFont="0" applyAlignment="0" applyProtection="0"/>
    <xf numFmtId="0" fontId="37" fillId="0" borderId="96">
      <alignment horizontal="left" vertical="center"/>
    </xf>
    <xf numFmtId="0" fontId="31" fillId="27" borderId="94" applyNumberFormat="0" applyAlignment="0" applyProtection="0"/>
    <xf numFmtId="0" fontId="147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53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/>
    <xf numFmtId="0" fontId="33" fillId="14" borderId="94" applyNumberFormat="0" applyAlignment="0" applyProtection="0"/>
    <xf numFmtId="0" fontId="37" fillId="0" borderId="96">
      <alignment horizontal="left" vertical="center"/>
    </xf>
    <xf numFmtId="0" fontId="33" fillId="14" borderId="94" applyNumberFormat="0" applyAlignment="0" applyProtection="0"/>
    <xf numFmtId="0" fontId="133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31" fillId="27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53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1" fillId="27" borderId="94" applyNumberFormat="0" applyAlignment="0" applyProtection="0"/>
    <xf numFmtId="0" fontId="31" fillId="27" borderId="94" applyNumberFormat="0" applyAlignment="0" applyProtection="0"/>
    <xf numFmtId="0" fontId="53" fillId="27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31" fillId="27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3" fillId="29" borderId="95" applyNumberFormat="0" applyFont="0" applyAlignment="0" applyProtection="0"/>
    <xf numFmtId="0" fontId="149" fillId="14" borderId="94" applyNumberFormat="0" applyAlignment="0" applyProtection="0">
      <alignment vertical="center"/>
    </xf>
    <xf numFmtId="0" fontId="31" fillId="27" borderId="94" applyNumberFormat="0" applyAlignment="0" applyProtection="0"/>
    <xf numFmtId="0" fontId="112" fillId="27" borderId="94" applyNumberFormat="0" applyAlignment="0" applyProtection="0">
      <alignment vertical="center"/>
    </xf>
    <xf numFmtId="0" fontId="33" fillId="14" borderId="94" applyNumberFormat="0" applyAlignment="0" applyProtection="0"/>
    <xf numFmtId="0" fontId="149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63" fillId="29" borderId="95" applyNumberFormat="0" applyFont="0" applyAlignment="0" applyProtection="0"/>
    <xf numFmtId="0" fontId="31" fillId="27" borderId="94" applyNumberFormat="0" applyAlignment="0" applyProtection="0"/>
    <xf numFmtId="0" fontId="37" fillId="0" borderId="96">
      <alignment horizontal="left" vertical="center"/>
    </xf>
    <xf numFmtId="0" fontId="147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63" fillId="29" borderId="95" applyNumberFormat="0" applyFont="0" applyAlignment="0" applyProtection="0"/>
    <xf numFmtId="0" fontId="37" fillId="0" borderId="96">
      <alignment horizontal="left" vertical="center"/>
    </xf>
    <xf numFmtId="0" fontId="112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3" fillId="29" borderId="95" applyNumberFormat="0" applyFont="0" applyAlignment="0" applyProtection="0"/>
    <xf numFmtId="0" fontId="53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/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109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149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124" fillId="14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63" fillId="29" borderId="95" applyNumberFormat="0" applyFont="0" applyAlignment="0" applyProtection="0"/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/>
    <xf numFmtId="0" fontId="61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124" fillId="14" borderId="94" applyNumberFormat="0" applyAlignment="0" applyProtection="0">
      <alignment vertical="center"/>
    </xf>
    <xf numFmtId="0" fontId="33" fillId="14" borderId="94" applyNumberFormat="0" applyAlignment="0" applyProtection="0"/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61" fillId="14" borderId="94" applyNumberFormat="0" applyAlignment="0" applyProtection="0">
      <alignment vertical="center"/>
    </xf>
    <xf numFmtId="0" fontId="33" fillId="14" borderId="94" applyNumberFormat="0" applyAlignment="0" applyProtection="0"/>
    <xf numFmtId="0" fontId="61" fillId="14" borderId="94" applyNumberFormat="0" applyAlignment="0" applyProtection="0">
      <alignment vertical="center"/>
    </xf>
    <xf numFmtId="0" fontId="33" fillId="14" borderId="94" applyNumberFormat="0" applyAlignment="0" applyProtection="0"/>
    <xf numFmtId="0" fontId="33" fillId="14" borderId="94" applyNumberFormat="0" applyAlignment="0" applyProtection="0"/>
    <xf numFmtId="0" fontId="26" fillId="29" borderId="95" applyNumberFormat="0" applyFont="0" applyAlignment="0" applyProtection="0">
      <alignment vertical="center"/>
    </xf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7" fillId="0" borderId="96">
      <alignment horizontal="left" vertical="center"/>
    </xf>
    <xf numFmtId="0" fontId="37" fillId="0" borderId="96">
      <alignment horizontal="left" vertical="center"/>
    </xf>
    <xf numFmtId="0" fontId="53" fillId="27" borderId="94" applyNumberFormat="0" applyAlignment="0" applyProtection="0">
      <alignment vertical="center"/>
    </xf>
    <xf numFmtId="0" fontId="3" fillId="29" borderId="95" applyNumberFormat="0" applyFont="0" applyAlignment="0" applyProtection="0"/>
    <xf numFmtId="0" fontId="112" fillId="27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33" fillId="14" borderId="94" applyNumberFormat="0" applyAlignment="0" applyProtection="0"/>
    <xf numFmtId="0" fontId="109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/>
    <xf numFmtId="0" fontId="37" fillId="0" borderId="96">
      <alignment horizontal="left" vertical="center"/>
    </xf>
    <xf numFmtId="0" fontId="61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124" fillId="14" borderId="94" applyNumberFormat="0" applyAlignment="0" applyProtection="0">
      <alignment vertical="center"/>
    </xf>
    <xf numFmtId="0" fontId="31" fillId="27" borderId="94" applyNumberForma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1" fillId="27" borderId="94" applyNumberFormat="0" applyAlignment="0" applyProtection="0"/>
    <xf numFmtId="0" fontId="63" fillId="29" borderId="95" applyNumberFormat="0" applyFont="0" applyAlignment="0" applyProtection="0"/>
    <xf numFmtId="0" fontId="3" fillId="29" borderId="95" applyNumberFormat="0" applyFont="0" applyAlignment="0" applyProtection="0"/>
    <xf numFmtId="0" fontId="53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/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109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/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7" fillId="0" borderId="96">
      <alignment horizontal="left" vertical="center"/>
    </xf>
    <xf numFmtId="0" fontId="33" fillId="14" borderId="94" applyNumberFormat="0" applyAlignment="0" applyProtection="0"/>
    <xf numFmtId="0" fontId="33" fillId="14" borderId="94" applyNumberFormat="0" applyAlignment="0" applyProtection="0"/>
    <xf numFmtId="0" fontId="6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53" fillId="27" borderId="94" applyNumberFormat="0" applyAlignment="0" applyProtection="0">
      <alignment vertical="center"/>
    </xf>
    <xf numFmtId="0" fontId="63" fillId="29" borderId="95" applyNumberFormat="0" applyFont="0" applyAlignment="0" applyProtection="0"/>
    <xf numFmtId="0" fontId="147" fillId="27" borderId="94" applyNumberFormat="0" applyAlignment="0" applyProtection="0">
      <alignment vertical="center"/>
    </xf>
    <xf numFmtId="0" fontId="33" fillId="14" borderId="94" applyNumberFormat="0" applyAlignment="0" applyProtection="0"/>
    <xf numFmtId="0" fontId="63" fillId="29" borderId="95" applyNumberFormat="0" applyFont="0" applyAlignment="0" applyProtection="0"/>
    <xf numFmtId="0" fontId="109" fillId="27" borderId="94" applyNumberFormat="0" applyAlignment="0" applyProtection="0">
      <alignment vertical="center"/>
    </xf>
    <xf numFmtId="0" fontId="33" fillId="14" borderId="94" applyNumberFormat="0" applyAlignment="0" applyProtection="0"/>
    <xf numFmtId="0" fontId="133" fillId="14" borderId="94" applyNumberFormat="0" applyAlignment="0" applyProtection="0">
      <alignment vertical="center"/>
    </xf>
    <xf numFmtId="0" fontId="33" fillId="14" borderId="94" applyNumberFormat="0" applyAlignment="0" applyProtection="0"/>
    <xf numFmtId="0" fontId="149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63" fillId="29" borderId="95" applyNumberFormat="0" applyFont="0" applyAlignment="0" applyProtection="0"/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149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33" fillId="14" borderId="94" applyNumberFormat="0" applyAlignment="0" applyProtection="0"/>
    <xf numFmtId="0" fontId="61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31" fillId="27" borderId="94" applyNumberFormat="0" applyAlignment="0" applyProtection="0"/>
    <xf numFmtId="0" fontId="33" fillId="14" borderId="94" applyNumberFormat="0" applyAlignment="0" applyProtection="0"/>
    <xf numFmtId="0" fontId="37" fillId="0" borderId="96">
      <alignment horizontal="left" vertical="center"/>
    </xf>
    <xf numFmtId="0" fontId="53" fillId="27" borderId="94" applyNumberFormat="0" applyAlignment="0" applyProtection="0">
      <alignment vertical="center"/>
    </xf>
    <xf numFmtId="0" fontId="63" fillId="29" borderId="95" applyNumberFormat="0" applyFont="0" applyAlignment="0" applyProtection="0"/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63" fillId="29" borderId="95" applyNumberFormat="0" applyFont="0" applyAlignment="0" applyProtection="0"/>
    <xf numFmtId="0" fontId="33" fillId="14" borderId="94" applyNumberFormat="0" applyAlignment="0" applyProtection="0"/>
    <xf numFmtId="0" fontId="63" fillId="29" borderId="95" applyNumberFormat="0" applyFont="0" applyAlignment="0" applyProtection="0"/>
    <xf numFmtId="0" fontId="33" fillId="14" borderId="94" applyNumberFormat="0" applyAlignment="0" applyProtection="0"/>
    <xf numFmtId="0" fontId="37" fillId="0" borderId="96">
      <alignment horizontal="left" vertical="center"/>
    </xf>
    <xf numFmtId="0" fontId="3" fillId="29" borderId="95" applyNumberFormat="0" applyFont="0" applyAlignment="0" applyProtection="0"/>
    <xf numFmtId="0" fontId="37" fillId="0" borderId="96">
      <alignment horizontal="left" vertical="center"/>
    </xf>
    <xf numFmtId="0" fontId="124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147" fillId="27" borderId="94" applyNumberFormat="0" applyAlignment="0" applyProtection="0">
      <alignment vertical="center"/>
    </xf>
    <xf numFmtId="0" fontId="31" fillId="27" borderId="94" applyNumberFormat="0" applyAlignment="0" applyProtection="0"/>
    <xf numFmtId="0" fontId="3" fillId="29" borderId="95" applyNumberFormat="0" applyFont="0" applyAlignment="0" applyProtection="0"/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63" fillId="29" borderId="95" applyNumberFormat="0" applyFont="0" applyAlignment="0" applyProtection="0"/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109" fillId="27" borderId="94" applyNumberFormat="0" applyAlignment="0" applyProtection="0">
      <alignment vertical="center"/>
    </xf>
    <xf numFmtId="0" fontId="3" fillId="29" borderId="95" applyNumberFormat="0" applyFont="0" applyAlignment="0" applyProtection="0"/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33" fillId="14" borderId="94" applyNumberFormat="0" applyAlignment="0" applyProtection="0"/>
    <xf numFmtId="0" fontId="31" fillId="27" borderId="94" applyNumberFormat="0" applyAlignment="0" applyProtection="0"/>
    <xf numFmtId="0" fontId="3" fillId="29" borderId="95" applyNumberFormat="0" applyFont="0" applyAlignment="0" applyProtection="0"/>
    <xf numFmtId="0" fontId="124" fillId="14" borderId="94" applyNumberFormat="0" applyAlignment="0" applyProtection="0">
      <alignment vertical="center"/>
    </xf>
    <xf numFmtId="0" fontId="26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109" fillId="27" borderId="94" applyNumberFormat="0" applyAlignment="0" applyProtection="0">
      <alignment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133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/>
    <xf numFmtId="0" fontId="124" fillId="14" borderId="94" applyNumberFormat="0" applyAlignment="0" applyProtection="0">
      <alignment vertical="center"/>
    </xf>
    <xf numFmtId="0" fontId="33" fillId="14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133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33" fillId="14" borderId="94" applyNumberFormat="0" applyAlignment="0" applyProtection="0"/>
    <xf numFmtId="0" fontId="37" fillId="0" borderId="96">
      <alignment horizontal="left" vertical="center"/>
    </xf>
    <xf numFmtId="0" fontId="53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1" fillId="27" borderId="94" applyNumberFormat="0" applyAlignment="0" applyProtection="0"/>
    <xf numFmtId="0" fontId="37" fillId="0" borderId="96">
      <alignment horizontal="left" vertical="center"/>
    </xf>
    <xf numFmtId="0" fontId="149" fillId="14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31" fillId="27" borderId="94" applyNumberFormat="0" applyAlignment="0" applyProtection="0"/>
    <xf numFmtId="0" fontId="53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112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37" fillId="0" borderId="96">
      <alignment horizontal="left" vertical="center"/>
    </xf>
    <xf numFmtId="0" fontId="37" fillId="0" borderId="96">
      <alignment horizontal="left" vertical="center"/>
    </xf>
    <xf numFmtId="0" fontId="53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61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124" fillId="14" borderId="94" applyNumberFormat="0" applyAlignment="0" applyProtection="0">
      <alignment vertical="center"/>
    </xf>
    <xf numFmtId="0" fontId="3" fillId="29" borderId="95" applyNumberFormat="0" applyFont="0" applyAlignment="0" applyProtection="0"/>
    <xf numFmtId="0" fontId="37" fillId="0" borderId="96">
      <alignment horizontal="left"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31" fillId="27" borderId="94" applyNumberFormat="0" applyAlignment="0" applyProtection="0"/>
    <xf numFmtId="0" fontId="37" fillId="0" borderId="96">
      <alignment horizontal="left" vertical="center"/>
    </xf>
    <xf numFmtId="0" fontId="149" fillId="14" borderId="94" applyNumberFormat="0" applyAlignment="0" applyProtection="0">
      <alignment vertical="center"/>
    </xf>
    <xf numFmtId="0" fontId="33" fillId="14" borderId="94" applyNumberForma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109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37" fillId="0" borderId="96">
      <alignment horizontal="left" vertical="center"/>
    </xf>
    <xf numFmtId="0" fontId="147" fillId="27" borderId="94" applyNumberFormat="0" applyAlignment="0" applyProtection="0">
      <alignment vertical="center"/>
    </xf>
    <xf numFmtId="0" fontId="33" fillId="14" borderId="94" applyNumberFormat="0" applyAlignment="0" applyProtection="0"/>
    <xf numFmtId="0" fontId="63" fillId="29" borderId="95" applyNumberFormat="0" applyFont="0" applyAlignment="0" applyProtection="0"/>
    <xf numFmtId="0" fontId="33" fillId="14" borderId="94" applyNumberFormat="0" applyAlignment="0" applyProtection="0"/>
    <xf numFmtId="0" fontId="112" fillId="27" borderId="94" applyNumberFormat="0" applyAlignment="0" applyProtection="0">
      <alignment vertical="center"/>
    </xf>
    <xf numFmtId="0" fontId="31" fillId="27" borderId="94" applyNumberFormat="0" applyAlignment="0" applyProtection="0"/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1" fillId="27" borderId="94" applyNumberFormat="0" applyAlignment="0" applyProtection="0"/>
    <xf numFmtId="0" fontId="112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109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133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31" fillId="27" borderId="94" applyNumberFormat="0" applyAlignment="0" applyProtection="0"/>
    <xf numFmtId="0" fontId="61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31" fillId="27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31" fillId="27" borderId="94" applyNumberFormat="0" applyAlignment="0" applyProtection="0"/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147" fillId="27" borderId="94" applyNumberFormat="0" applyAlignment="0" applyProtection="0">
      <alignment vertical="center"/>
    </xf>
    <xf numFmtId="0" fontId="26" fillId="29" borderId="95" applyNumberFormat="0" applyFont="0" applyAlignment="0" applyProtection="0">
      <alignment vertical="center"/>
    </xf>
    <xf numFmtId="0" fontId="31" fillId="27" borderId="94" applyNumberFormat="0" applyAlignment="0" applyProtection="0"/>
    <xf numFmtId="0" fontId="37" fillId="0" borderId="96">
      <alignment horizontal="left" vertical="center"/>
    </xf>
    <xf numFmtId="0" fontId="37" fillId="0" borderId="96">
      <alignment horizontal="left" vertical="center"/>
    </xf>
    <xf numFmtId="0" fontId="63" fillId="29" borderId="95" applyNumberFormat="0" applyFont="0" applyAlignment="0" applyProtection="0"/>
    <xf numFmtId="0" fontId="31" fillId="27" borderId="94" applyNumberFormat="0" applyAlignment="0" applyProtection="0"/>
    <xf numFmtId="0" fontId="37" fillId="0" borderId="96">
      <alignment horizontal="left" vertical="center"/>
    </xf>
    <xf numFmtId="0" fontId="133" fillId="14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109" fillId="27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124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147" fillId="27" borderId="94" applyNumberFormat="0" applyAlignment="0" applyProtection="0">
      <alignment vertical="center"/>
    </xf>
    <xf numFmtId="0" fontId="63" fillId="29" borderId="95" applyNumberFormat="0" applyFont="0" applyAlignment="0" applyProtection="0"/>
    <xf numFmtId="0" fontId="31" fillId="27" borderId="94" applyNumberFormat="0" applyAlignment="0" applyProtection="0"/>
    <xf numFmtId="0" fontId="37" fillId="0" borderId="96">
      <alignment horizontal="left" vertical="center"/>
    </xf>
    <xf numFmtId="0" fontId="31" fillId="27" borderId="94" applyNumberFormat="0" applyAlignment="0" applyProtection="0"/>
    <xf numFmtId="0" fontId="149" fillId="14" borderId="94" applyNumberFormat="0" applyAlignment="0" applyProtection="0">
      <alignment vertical="center"/>
    </xf>
    <xf numFmtId="10" fontId="73" fillId="33" borderId="97" applyNumberFormat="0" applyBorder="0" applyAlignment="0" applyProtection="0"/>
    <xf numFmtId="0" fontId="61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63" fillId="29" borderId="95" applyNumberFormat="0" applyFont="0" applyAlignment="0" applyProtection="0"/>
    <xf numFmtId="0" fontId="3" fillId="29" borderId="95" applyNumberFormat="0" applyFont="0" applyAlignment="0" applyProtection="0"/>
    <xf numFmtId="0" fontId="33" fillId="14" borderId="94" applyNumberFormat="0" applyAlignment="0" applyProtection="0"/>
    <xf numFmtId="0" fontId="3" fillId="29" borderId="95" applyNumberFormat="0" applyFont="0" applyAlignment="0" applyProtection="0"/>
    <xf numFmtId="0" fontId="37" fillId="0" borderId="96">
      <alignment horizontal="left" vertical="center"/>
    </xf>
    <xf numFmtId="0" fontId="147" fillId="27" borderId="94" applyNumberFormat="0" applyAlignment="0" applyProtection="0">
      <alignment vertical="center"/>
    </xf>
    <xf numFmtId="0" fontId="33" fillId="14" borderId="94" applyNumberFormat="0" applyAlignment="0" applyProtection="0"/>
    <xf numFmtId="0" fontId="61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31" fillId="27" borderId="94" applyNumberFormat="0" applyAlignment="0" applyProtection="0"/>
    <xf numFmtId="0" fontId="112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149" fillId="14" borderId="94" applyNumberFormat="0" applyAlignment="0" applyProtection="0">
      <alignment vertical="center"/>
    </xf>
    <xf numFmtId="0" fontId="31" fillId="27" borderId="94" applyNumberForma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1" fillId="27" borderId="94" applyNumberFormat="0" applyAlignment="0" applyProtection="0"/>
    <xf numFmtId="0" fontId="124" fillId="14" borderId="94" applyNumberFormat="0" applyAlignment="0" applyProtection="0">
      <alignment vertical="center"/>
    </xf>
    <xf numFmtId="0" fontId="33" fillId="14" borderId="94" applyNumberFormat="0" applyAlignment="0" applyProtection="0"/>
    <xf numFmtId="0" fontId="31" fillId="27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53" fillId="27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133" fillId="14" borderId="94" applyNumberFormat="0" applyAlignment="0" applyProtection="0">
      <alignment vertical="center"/>
    </xf>
    <xf numFmtId="0" fontId="33" fillId="14" borderId="94" applyNumberFormat="0" applyAlignment="0" applyProtection="0"/>
    <xf numFmtId="0" fontId="33" fillId="14" borderId="94" applyNumberFormat="0" applyAlignment="0" applyProtection="0"/>
    <xf numFmtId="0" fontId="63" fillId="29" borderId="95" applyNumberFormat="0" applyFon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26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1" fillId="27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1" fillId="27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53" fillId="27" borderId="94" applyNumberFormat="0" applyAlignment="0" applyProtection="0">
      <alignment vertical="center"/>
    </xf>
    <xf numFmtId="0" fontId="31" fillId="27" borderId="94" applyNumberFormat="0" applyAlignment="0" applyProtection="0"/>
    <xf numFmtId="0" fontId="149" fillId="14" borderId="94" applyNumberFormat="0" applyAlignment="0" applyProtection="0">
      <alignment vertical="center"/>
    </xf>
    <xf numFmtId="0" fontId="3" fillId="29" borderId="95" applyNumberFormat="0" applyFont="0" applyAlignment="0" applyProtection="0"/>
    <xf numFmtId="0" fontId="109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109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31" fillId="27" borderId="94" applyNumberFormat="0" applyAlignment="0" applyProtection="0"/>
    <xf numFmtId="0" fontId="37" fillId="0" borderId="96">
      <alignment horizontal="left" vertical="center"/>
    </xf>
    <xf numFmtId="0" fontId="53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37" fillId="0" borderId="96">
      <alignment horizontal="left" vertical="center"/>
    </xf>
    <xf numFmtId="0" fontId="33" fillId="14" borderId="94" applyNumberFormat="0" applyAlignment="0" applyProtection="0"/>
    <xf numFmtId="0" fontId="61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31" fillId="27" borderId="94" applyNumberFormat="0" applyAlignment="0" applyProtection="0"/>
    <xf numFmtId="0" fontId="33" fillId="14" borderId="94" applyNumberFormat="0" applyAlignment="0" applyProtection="0"/>
    <xf numFmtId="0" fontId="61" fillId="14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63" fillId="29" borderId="95" applyNumberFormat="0" applyFont="0" applyAlignment="0" applyProtection="0"/>
    <xf numFmtId="0" fontId="147" fillId="27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63" fillId="29" borderId="95" applyNumberFormat="0" applyFont="0" applyAlignment="0" applyProtection="0"/>
    <xf numFmtId="0" fontId="124" fillId="14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63" fillId="29" borderId="95" applyNumberFormat="0" applyFont="0" applyAlignment="0" applyProtection="0"/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33" fillId="14" borderId="94" applyNumberFormat="0" applyAlignment="0" applyProtection="0"/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53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53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1" fillId="27" borderId="94" applyNumberFormat="0" applyAlignment="0" applyProtection="0"/>
    <xf numFmtId="0" fontId="37" fillId="0" borderId="96">
      <alignment horizontal="left" vertical="center"/>
    </xf>
    <xf numFmtId="0" fontId="33" fillId="14" borderId="94" applyNumberFormat="0" applyAlignment="0" applyProtection="0"/>
    <xf numFmtId="0" fontId="133" fillId="14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124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53" fillId="27" borderId="94" applyNumberFormat="0" applyAlignment="0" applyProtection="0">
      <alignment vertical="center"/>
    </xf>
    <xf numFmtId="0" fontId="33" fillId="14" borderId="94" applyNumberFormat="0" applyAlignment="0" applyProtection="0"/>
    <xf numFmtId="0" fontId="147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63" fillId="29" borderId="95" applyNumberFormat="0" applyFont="0" applyAlignment="0" applyProtection="0"/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3" fillId="29" borderId="95" applyNumberFormat="0" applyFont="0" applyAlignment="0" applyProtection="0"/>
    <xf numFmtId="0" fontId="133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3" fillId="29" borderId="95" applyNumberFormat="0" applyFont="0" applyAlignment="0" applyProtection="0"/>
    <xf numFmtId="0" fontId="37" fillId="0" borderId="96">
      <alignment horizontal="left" vertical="center"/>
    </xf>
    <xf numFmtId="0" fontId="33" fillId="14" borderId="94" applyNumberFormat="0" applyAlignment="0" applyProtection="0"/>
    <xf numFmtId="0" fontId="31" fillId="27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37" fillId="0" borderId="96">
      <alignment horizontal="left" vertical="center"/>
    </xf>
    <xf numFmtId="0" fontId="63" fillId="29" borderId="95" applyNumberFormat="0" applyFont="0" applyAlignment="0" applyProtection="0"/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/>
    <xf numFmtId="0" fontId="147" fillId="27" borderId="94" applyNumberFormat="0" applyAlignment="0" applyProtection="0">
      <alignment vertical="center"/>
    </xf>
    <xf numFmtId="0" fontId="63" fillId="29" borderId="95" applyNumberFormat="0" applyFont="0" applyAlignment="0" applyProtection="0"/>
    <xf numFmtId="0" fontId="33" fillId="14" borderId="94" applyNumberFormat="0" applyAlignment="0" applyProtection="0"/>
    <xf numFmtId="0" fontId="61" fillId="14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3" fillId="29" borderId="95" applyNumberFormat="0" applyFont="0" applyAlignment="0" applyProtection="0"/>
    <xf numFmtId="0" fontId="63" fillId="29" borderId="95" applyNumberFormat="0" applyFont="0" applyAlignment="0" applyProtection="0"/>
    <xf numFmtId="0" fontId="3" fillId="29" borderId="95" applyNumberFormat="0" applyFon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53" fillId="27" borderId="94" applyNumberFormat="0" applyAlignment="0" applyProtection="0">
      <alignment vertical="center"/>
    </xf>
    <xf numFmtId="0" fontId="63" fillId="29" borderId="95" applyNumberFormat="0" applyFont="0" applyAlignment="0" applyProtection="0"/>
    <xf numFmtId="0" fontId="3" fillId="29" borderId="95" applyNumberFormat="0" applyFont="0" applyAlignment="0" applyProtection="0"/>
    <xf numFmtId="0" fontId="147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26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1" fillId="27" borderId="94" applyNumberFormat="0" applyAlignment="0" applyProtection="0"/>
    <xf numFmtId="0" fontId="63" fillId="29" borderId="95" applyNumberFormat="0" applyFont="0" applyAlignment="0" applyProtection="0"/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1" fillId="27" borderId="94" applyNumberFormat="0" applyAlignment="0" applyProtection="0"/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1" fillId="27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6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31" fillId="27" borderId="94" applyNumberFormat="0" applyAlignment="0" applyProtection="0"/>
    <xf numFmtId="0" fontId="37" fillId="0" borderId="96">
      <alignment horizontal="left" vertical="center"/>
    </xf>
    <xf numFmtId="0" fontId="26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63" fillId="29" borderId="95" applyNumberFormat="0" applyFont="0" applyAlignment="0" applyProtection="0"/>
    <xf numFmtId="0" fontId="3" fillId="29" borderId="95" applyNumberFormat="0" applyFont="0" applyAlignment="0" applyProtection="0"/>
    <xf numFmtId="0" fontId="53" fillId="27" borderId="94" applyNumberFormat="0" applyAlignment="0" applyProtection="0">
      <alignment vertical="center"/>
    </xf>
    <xf numFmtId="0" fontId="6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133" fillId="14" borderId="94" applyNumberFormat="0" applyAlignment="0" applyProtection="0">
      <alignment vertical="center"/>
    </xf>
    <xf numFmtId="0" fontId="3" fillId="29" borderId="95" applyNumberFormat="0" applyFont="0" applyAlignment="0" applyProtection="0"/>
    <xf numFmtId="0" fontId="37" fillId="0" borderId="96">
      <alignment horizontal="left" vertical="center"/>
    </xf>
    <xf numFmtId="0" fontId="53" fillId="27" borderId="94" applyNumberFormat="0" applyAlignment="0" applyProtection="0">
      <alignment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1" fillId="27" borderId="94" applyNumberFormat="0" applyAlignment="0" applyProtection="0"/>
    <xf numFmtId="0" fontId="33" fillId="14" borderId="94" applyNumberFormat="0" applyAlignment="0" applyProtection="0"/>
    <xf numFmtId="0" fontId="53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61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124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147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63" fillId="29" borderId="95" applyNumberFormat="0" applyFont="0" applyAlignment="0" applyProtection="0"/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31" fillId="27" borderId="94" applyNumberFormat="0" applyAlignment="0" applyProtection="0"/>
    <xf numFmtId="0" fontId="37" fillId="0" borderId="96">
      <alignment horizontal="left" vertical="center"/>
    </xf>
    <xf numFmtId="0" fontId="147" fillId="27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147" fillId="27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31" fillId="27" borderId="94" applyNumberFormat="0" applyAlignment="0" applyProtection="0"/>
    <xf numFmtId="0" fontId="37" fillId="0" borderId="96">
      <alignment horizontal="left" vertical="center"/>
    </xf>
    <xf numFmtId="0" fontId="3" fillId="29" borderId="95" applyNumberFormat="0" applyFont="0" applyAlignment="0" applyProtection="0"/>
    <xf numFmtId="0" fontId="37" fillId="0" borderId="96">
      <alignment horizontal="left" vertical="center"/>
    </xf>
    <xf numFmtId="0" fontId="26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/>
    <xf numFmtId="0" fontId="37" fillId="0" borderId="96">
      <alignment horizontal="left" vertical="center"/>
    </xf>
    <xf numFmtId="0" fontId="63" fillId="29" borderId="95" applyNumberFormat="0" applyFont="0" applyAlignment="0" applyProtection="0"/>
    <xf numFmtId="0" fontId="61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37" fillId="0" borderId="96">
      <alignment horizontal="left" vertical="center"/>
    </xf>
    <xf numFmtId="0" fontId="33" fillId="14" borderId="94" applyNumberFormat="0" applyAlignment="0" applyProtection="0"/>
    <xf numFmtId="0" fontId="53" fillId="27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31" fillId="27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1" fillId="27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31" fillId="27" borderId="94" applyNumberFormat="0" applyAlignment="0" applyProtection="0"/>
    <xf numFmtId="0" fontId="33" fillId="14" borderId="94" applyNumberFormat="0" applyAlignment="0" applyProtection="0"/>
    <xf numFmtId="0" fontId="53" fillId="27" borderId="94" applyNumberFormat="0" applyAlignment="0" applyProtection="0">
      <alignment vertical="center"/>
    </xf>
    <xf numFmtId="0" fontId="31" fillId="27" borderId="94" applyNumberFormat="0" applyAlignment="0" applyProtection="0"/>
    <xf numFmtId="0" fontId="124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26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26" fillId="29" borderId="95" applyNumberFormat="0" applyFon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1" fillId="27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61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37" fillId="0" borderId="96">
      <alignment horizontal="left" vertical="center"/>
    </xf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31" fillId="27" borderId="94" applyNumberFormat="0" applyAlignment="0" applyProtection="0"/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63" fillId="29" borderId="95" applyNumberFormat="0" applyFont="0" applyAlignment="0" applyProtection="0"/>
    <xf numFmtId="0" fontId="149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/>
    <xf numFmtId="0" fontId="33" fillId="14" borderId="94" applyNumberFormat="0" applyAlignment="0" applyProtection="0"/>
    <xf numFmtId="0" fontId="37" fillId="0" borderId="96">
      <alignment horizontal="left" vertical="center"/>
    </xf>
    <xf numFmtId="0" fontId="61" fillId="14" borderId="94" applyNumberFormat="0" applyAlignment="0" applyProtection="0">
      <alignment vertical="center"/>
    </xf>
    <xf numFmtId="0" fontId="3" fillId="29" borderId="95" applyNumberFormat="0" applyFont="0" applyAlignment="0" applyProtection="0"/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149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1" fillId="27" borderId="94" applyNumberFormat="0" applyAlignment="0" applyProtection="0"/>
    <xf numFmtId="0" fontId="37" fillId="0" borderId="96">
      <alignment horizontal="left" vertical="center"/>
    </xf>
    <xf numFmtId="0" fontId="33" fillId="14" borderId="94" applyNumberFormat="0" applyAlignment="0" applyProtection="0"/>
    <xf numFmtId="0" fontId="112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3" fillId="29" borderId="95" applyNumberFormat="0" applyFont="0" applyAlignment="0" applyProtection="0"/>
    <xf numFmtId="0" fontId="31" fillId="27" borderId="94" applyNumberFormat="0" applyAlignment="0" applyProtection="0"/>
    <xf numFmtId="0" fontId="37" fillId="0" borderId="96">
      <alignment horizontal="left"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31" fillId="27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3" fillId="29" borderId="95" applyNumberFormat="0" applyFont="0" applyAlignment="0" applyProtection="0"/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37" fillId="0" borderId="96">
      <alignment horizontal="left" vertical="center"/>
    </xf>
    <xf numFmtId="0" fontId="37" fillId="0" borderId="96">
      <alignment horizontal="left" vertical="center"/>
    </xf>
    <xf numFmtId="0" fontId="53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147" fillId="27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63" fillId="29" borderId="95" applyNumberFormat="0" applyFont="0" applyAlignment="0" applyProtection="0"/>
    <xf numFmtId="0" fontId="37" fillId="0" borderId="96">
      <alignment horizontal="left"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31" fillId="27" borderId="94" applyNumberFormat="0" applyAlignment="0" applyProtection="0"/>
    <xf numFmtId="0" fontId="37" fillId="0" borderId="96">
      <alignment horizontal="left" vertical="center"/>
    </xf>
    <xf numFmtId="0" fontId="31" fillId="27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149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26" fillId="29" borderId="95" applyNumberFormat="0" applyFon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53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1" fillId="27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6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33" fillId="14" borderId="94" applyNumberFormat="0" applyAlignment="0" applyProtection="0"/>
    <xf numFmtId="0" fontId="53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33" fillId="14" borderId="94" applyNumberFormat="0" applyAlignment="0" applyProtection="0"/>
    <xf numFmtId="0" fontId="31" fillId="27" borderId="94" applyNumberFormat="0" applyAlignment="0" applyProtection="0"/>
    <xf numFmtId="0" fontId="53" fillId="27" borderId="94" applyNumberFormat="0" applyAlignment="0" applyProtection="0">
      <alignment vertical="center"/>
    </xf>
    <xf numFmtId="0" fontId="3" fillId="29" borderId="95" applyNumberFormat="0" applyFont="0" applyAlignment="0" applyProtection="0"/>
    <xf numFmtId="0" fontId="31" fillId="27" borderId="94" applyNumberFormat="0" applyAlignment="0" applyProtection="0"/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61" fillId="14" borderId="94" applyNumberFormat="0" applyAlignment="0" applyProtection="0">
      <alignment vertical="center"/>
    </xf>
    <xf numFmtId="0" fontId="33" fillId="14" borderId="94" applyNumberFormat="0" applyAlignment="0" applyProtection="0"/>
    <xf numFmtId="0" fontId="133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33" fillId="14" borderId="94" applyNumberFormat="0" applyAlignment="0" applyProtection="0"/>
    <xf numFmtId="0" fontId="109" fillId="27" borderId="94" applyNumberFormat="0" applyAlignment="0" applyProtection="0">
      <alignment vertical="center"/>
    </xf>
    <xf numFmtId="0" fontId="31" fillId="27" borderId="94" applyNumberFormat="0" applyAlignment="0" applyProtection="0"/>
    <xf numFmtId="0" fontId="31" fillId="27" borderId="94" applyNumberFormat="0" applyAlignment="0" applyProtection="0"/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33" fillId="14" borderId="94" applyNumberFormat="0" applyAlignment="0" applyProtection="0"/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61" fillId="14" borderId="94" applyNumberFormat="0" applyAlignment="0" applyProtection="0">
      <alignment vertical="center"/>
    </xf>
    <xf numFmtId="0" fontId="63" fillId="29" borderId="95" applyNumberFormat="0" applyFont="0" applyAlignment="0" applyProtection="0"/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1" fillId="27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1" fillId="27" borderId="94" applyNumberFormat="0" applyAlignment="0" applyProtection="0"/>
    <xf numFmtId="0" fontId="124" fillId="14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3" fillId="29" borderId="95" applyNumberFormat="0" applyFont="0" applyAlignment="0" applyProtection="0"/>
    <xf numFmtId="0" fontId="33" fillId="14" borderId="94" applyNumberFormat="0" applyAlignment="0" applyProtection="0"/>
    <xf numFmtId="0" fontId="37" fillId="0" borderId="96">
      <alignment horizontal="left" vertical="center"/>
    </xf>
    <xf numFmtId="0" fontId="33" fillId="14" borderId="94" applyNumberFormat="0" applyAlignment="0" applyProtection="0"/>
    <xf numFmtId="0" fontId="109" fillId="27" borderId="94" applyNumberFormat="0" applyAlignment="0" applyProtection="0">
      <alignment vertical="center"/>
    </xf>
    <xf numFmtId="0" fontId="33" fillId="14" borderId="94" applyNumberFormat="0" applyAlignment="0" applyProtection="0"/>
    <xf numFmtId="0" fontId="53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1" fillId="27" borderId="94" applyNumberFormat="0" applyAlignment="0" applyProtection="0"/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61" fillId="14" borderId="94" applyNumberFormat="0" applyAlignment="0" applyProtection="0">
      <alignment vertical="center"/>
    </xf>
    <xf numFmtId="0" fontId="33" fillId="14" borderId="94" applyNumberFormat="0" applyAlignment="0" applyProtection="0"/>
    <xf numFmtId="0" fontId="133" fillId="14" borderId="94" applyNumberFormat="0" applyAlignment="0" applyProtection="0">
      <alignment vertical="center"/>
    </xf>
    <xf numFmtId="0" fontId="33" fillId="14" borderId="94" applyNumberFormat="0" applyAlignment="0" applyProtection="0"/>
    <xf numFmtId="0" fontId="53" fillId="27" borderId="94" applyNumberFormat="0" applyAlignment="0" applyProtection="0">
      <alignment vertical="center"/>
    </xf>
    <xf numFmtId="0" fontId="33" fillId="14" borderId="94" applyNumberFormat="0" applyAlignment="0" applyProtection="0"/>
    <xf numFmtId="0" fontId="33" fillId="14" borderId="94" applyNumberFormat="0" applyAlignment="0" applyProtection="0"/>
    <xf numFmtId="0" fontId="53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133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112" fillId="27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147" fillId="27" borderId="94" applyNumberFormat="0" applyAlignment="0" applyProtection="0">
      <alignment vertical="center"/>
    </xf>
    <xf numFmtId="0" fontId="31" fillId="27" borderId="94" applyNumberFormat="0" applyAlignment="0" applyProtection="0"/>
    <xf numFmtId="0" fontId="147" fillId="27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133" fillId="14" borderId="94" applyNumberFormat="0" applyAlignment="0" applyProtection="0">
      <alignment vertical="center"/>
    </xf>
    <xf numFmtId="0" fontId="31" fillId="27" borderId="94" applyNumberFormat="0" applyAlignment="0" applyProtection="0"/>
    <xf numFmtId="0" fontId="37" fillId="0" borderId="96">
      <alignment horizontal="left" vertical="center"/>
    </xf>
    <xf numFmtId="0" fontId="112" fillId="27" borderId="94" applyNumberFormat="0" applyAlignment="0" applyProtection="0">
      <alignment vertical="center"/>
    </xf>
    <xf numFmtId="0" fontId="3" fillId="29" borderId="95" applyNumberFormat="0" applyFont="0" applyAlignment="0" applyProtection="0"/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63" fillId="29" borderId="95" applyNumberFormat="0" applyFont="0" applyAlignment="0" applyProtection="0"/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1" fillId="27" borderId="94" applyNumberFormat="0" applyAlignment="0" applyProtection="0"/>
    <xf numFmtId="0" fontId="31" fillId="27" borderId="94" applyNumberForma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31" fillId="27" borderId="94" applyNumberFormat="0" applyAlignment="0" applyProtection="0"/>
    <xf numFmtId="0" fontId="37" fillId="0" borderId="96">
      <alignment horizontal="left" vertical="center"/>
    </xf>
    <xf numFmtId="10" fontId="73" fillId="33" borderId="97" applyNumberFormat="0" applyBorder="0" applyAlignment="0" applyProtection="0"/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/>
    <xf numFmtId="0" fontId="26" fillId="29" borderId="95" applyNumberFormat="0" applyFon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112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133" fillId="14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112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53" fillId="27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1" fillId="27" borderId="94" applyNumberFormat="0" applyAlignment="0" applyProtection="0"/>
    <xf numFmtId="0" fontId="133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112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1" fillId="27" borderId="94" applyNumberFormat="0" applyAlignment="0" applyProtection="0"/>
    <xf numFmtId="0" fontId="33" fillId="14" borderId="94" applyNumberFormat="0" applyAlignment="0" applyProtection="0"/>
    <xf numFmtId="0" fontId="37" fillId="0" borderId="96">
      <alignment horizontal="left" vertical="center"/>
    </xf>
    <xf numFmtId="0" fontId="31" fillId="27" borderId="94" applyNumberFormat="0" applyAlignment="0" applyProtection="0"/>
    <xf numFmtId="0" fontId="112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1" fillId="27" borderId="94" applyNumberFormat="0" applyAlignment="0" applyProtection="0"/>
    <xf numFmtId="0" fontId="3" fillId="29" borderId="95" applyNumberFormat="0" applyFont="0" applyAlignment="0" applyProtection="0"/>
    <xf numFmtId="0" fontId="109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33" fillId="14" borderId="94" applyNumberFormat="0" applyAlignment="0" applyProtection="0"/>
    <xf numFmtId="0" fontId="37" fillId="0" borderId="96">
      <alignment horizontal="left" vertical="center"/>
    </xf>
    <xf numFmtId="0" fontId="31" fillId="27" borderId="94" applyNumberFormat="0" applyAlignment="0" applyProtection="0"/>
    <xf numFmtId="0" fontId="63" fillId="29" borderId="95" applyNumberFormat="0" applyFont="0" applyAlignment="0" applyProtection="0"/>
    <xf numFmtId="0" fontId="3" fillId="29" borderId="95" applyNumberFormat="0" applyFont="0" applyAlignment="0" applyProtection="0"/>
    <xf numFmtId="0" fontId="37" fillId="0" borderId="96">
      <alignment horizontal="left" vertical="center"/>
    </xf>
    <xf numFmtId="0" fontId="3" fillId="29" borderId="95" applyNumberFormat="0" applyFont="0" applyAlignment="0" applyProtection="0"/>
    <xf numFmtId="0" fontId="149" fillId="14" borderId="94" applyNumberFormat="0" applyAlignment="0" applyProtection="0">
      <alignment vertical="center"/>
    </xf>
    <xf numFmtId="0" fontId="3" fillId="29" borderId="95" applyNumberFormat="0" applyFont="0" applyAlignment="0" applyProtection="0"/>
    <xf numFmtId="0" fontId="109" fillId="27" borderId="94" applyNumberFormat="0" applyAlignment="0" applyProtection="0">
      <alignment vertical="center"/>
    </xf>
    <xf numFmtId="0" fontId="33" fillId="14" borderId="94" applyNumberFormat="0" applyAlignment="0" applyProtection="0"/>
    <xf numFmtId="0" fontId="37" fillId="0" borderId="96">
      <alignment horizontal="left" vertical="center"/>
    </xf>
    <xf numFmtId="0" fontId="53" fillId="27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3" fillId="29" borderId="95" applyNumberFormat="0" applyFont="0" applyAlignment="0" applyProtection="0"/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61" fillId="14" borderId="94" applyNumberFormat="0" applyAlignment="0" applyProtection="0">
      <alignment vertical="center"/>
    </xf>
    <xf numFmtId="0" fontId="31" fillId="27" borderId="94" applyNumberFormat="0" applyAlignment="0" applyProtection="0"/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1" fillId="27" borderId="94" applyNumberFormat="0" applyAlignment="0" applyProtection="0"/>
    <xf numFmtId="0" fontId="31" fillId="27" borderId="94" applyNumberFormat="0" applyAlignment="0" applyProtection="0"/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61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/>
    <xf numFmtId="0" fontId="3" fillId="29" borderId="95" applyNumberFormat="0" applyFont="0" applyAlignment="0" applyProtection="0">
      <alignment vertical="center"/>
    </xf>
    <xf numFmtId="0" fontId="63" fillId="29" borderId="95" applyNumberFormat="0" applyFont="0" applyAlignment="0" applyProtection="0"/>
    <xf numFmtId="0" fontId="61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112" fillId="27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33" fillId="14" borderId="94" applyNumberFormat="0" applyAlignment="0" applyProtection="0"/>
    <xf numFmtId="0" fontId="124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112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109" fillId="27" borderId="94" applyNumberFormat="0" applyAlignment="0" applyProtection="0">
      <alignment vertical="center"/>
    </xf>
    <xf numFmtId="0" fontId="31" fillId="27" borderId="94" applyNumberFormat="0" applyAlignment="0" applyProtection="0"/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33" fillId="14" borderId="94" applyNumberFormat="0" applyAlignment="0" applyProtection="0"/>
    <xf numFmtId="0" fontId="63" fillId="29" borderId="95" applyNumberFormat="0" applyFont="0" applyAlignment="0" applyProtection="0"/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149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/>
    <xf numFmtId="0" fontId="33" fillId="14" borderId="94" applyNumberFormat="0" applyAlignment="0" applyProtection="0"/>
    <xf numFmtId="0" fontId="37" fillId="0" borderId="96">
      <alignment horizontal="left" vertical="center"/>
    </xf>
    <xf numFmtId="0" fontId="149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61" fillId="14" borderId="94" applyNumberFormat="0" applyAlignment="0" applyProtection="0">
      <alignment vertical="center"/>
    </xf>
    <xf numFmtId="0" fontId="33" fillId="14" borderId="94" applyNumberFormat="0" applyAlignment="0" applyProtection="0"/>
    <xf numFmtId="0" fontId="33" fillId="14" borderId="94" applyNumberFormat="0" applyAlignment="0" applyProtection="0"/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3" fillId="29" borderId="95" applyNumberFormat="0" applyFont="0" applyAlignment="0" applyProtection="0"/>
    <xf numFmtId="0" fontId="37" fillId="0" borderId="96">
      <alignment horizontal="left" vertical="center"/>
    </xf>
    <xf numFmtId="0" fontId="37" fillId="0" borderId="96">
      <alignment horizontal="left" vertical="center"/>
    </xf>
    <xf numFmtId="0" fontId="124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/>
    <xf numFmtId="0" fontId="37" fillId="0" borderId="96">
      <alignment horizontal="left" vertical="center"/>
    </xf>
    <xf numFmtId="0" fontId="3" fillId="29" borderId="95" applyNumberFormat="0" applyFont="0" applyAlignment="0" applyProtection="0"/>
    <xf numFmtId="0" fontId="147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1" fillId="27" borderId="94" applyNumberFormat="0" applyAlignment="0" applyProtection="0"/>
    <xf numFmtId="0" fontId="33" fillId="14" borderId="94" applyNumberFormat="0" applyAlignment="0" applyProtection="0"/>
    <xf numFmtId="0" fontId="3" fillId="29" borderId="95" applyNumberFormat="0" applyFont="0" applyAlignment="0" applyProtection="0"/>
    <xf numFmtId="0" fontId="33" fillId="14" borderId="94" applyNumberFormat="0" applyAlignment="0" applyProtection="0"/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53" fillId="27" borderId="94" applyNumberFormat="0" applyAlignment="0" applyProtection="0">
      <alignment vertical="center"/>
    </xf>
    <xf numFmtId="0" fontId="31" fillId="27" borderId="94" applyNumberFormat="0" applyAlignment="0" applyProtection="0"/>
    <xf numFmtId="0" fontId="33" fillId="14" borderId="94" applyNumberFormat="0" applyAlignment="0" applyProtection="0"/>
    <xf numFmtId="0" fontId="149" fillId="14" borderId="94" applyNumberFormat="0" applyAlignment="0" applyProtection="0">
      <alignment vertical="center"/>
    </xf>
    <xf numFmtId="0" fontId="31" fillId="27" borderId="94" applyNumberFormat="0" applyAlignment="0" applyProtection="0"/>
    <xf numFmtId="0" fontId="31" fillId="27" borderId="94" applyNumberFormat="0" applyAlignment="0" applyProtection="0"/>
    <xf numFmtId="0" fontId="109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1" fillId="27" borderId="94" applyNumberFormat="0" applyAlignment="0" applyProtection="0"/>
    <xf numFmtId="0" fontId="37" fillId="0" borderId="96">
      <alignment horizontal="left" vertical="center"/>
    </xf>
    <xf numFmtId="0" fontId="3" fillId="29" borderId="95" applyNumberFormat="0" applyFon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149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133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31" fillId="27" borderId="94" applyNumberFormat="0" applyAlignment="0" applyProtection="0"/>
    <xf numFmtId="0" fontId="37" fillId="0" borderId="96">
      <alignment horizontal="left" vertical="center"/>
    </xf>
    <xf numFmtId="0" fontId="37" fillId="0" borderId="96">
      <alignment horizontal="left" vertical="center"/>
    </xf>
    <xf numFmtId="0" fontId="124" fillId="14" borderId="94" applyNumberFormat="0" applyAlignment="0" applyProtection="0">
      <alignment vertical="center"/>
    </xf>
    <xf numFmtId="0" fontId="33" fillId="14" borderId="94" applyNumberFormat="0" applyAlignment="0" applyProtection="0"/>
    <xf numFmtId="0" fontId="37" fillId="0" borderId="96">
      <alignment horizontal="left" vertical="center"/>
    </xf>
    <xf numFmtId="0" fontId="33" fillId="14" borderId="94" applyNumberFormat="0" applyAlignment="0" applyProtection="0"/>
    <xf numFmtId="0" fontId="33" fillId="14" borderId="94" applyNumberFormat="0" applyAlignment="0" applyProtection="0"/>
    <xf numFmtId="0" fontId="37" fillId="0" borderId="96">
      <alignment horizontal="left" vertical="center"/>
    </xf>
    <xf numFmtId="0" fontId="63" fillId="29" borderId="95" applyNumberFormat="0" applyFont="0" applyAlignment="0" applyProtection="0"/>
    <xf numFmtId="0" fontId="37" fillId="0" borderId="96">
      <alignment horizontal="left" vertical="center"/>
    </xf>
    <xf numFmtId="0" fontId="53" fillId="27" borderId="94" applyNumberFormat="0" applyAlignment="0" applyProtection="0">
      <alignment vertical="center"/>
    </xf>
    <xf numFmtId="0" fontId="3" fillId="29" borderId="95" applyNumberFormat="0" applyFont="0" applyAlignment="0" applyProtection="0"/>
    <xf numFmtId="0" fontId="149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133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53" fillId="27" borderId="94" applyNumberFormat="0" applyAlignment="0" applyProtection="0">
      <alignment vertical="center"/>
    </xf>
    <xf numFmtId="0" fontId="3" fillId="29" borderId="95" applyNumberFormat="0" applyFont="0" applyAlignment="0" applyProtection="0"/>
    <xf numFmtId="0" fontId="149" fillId="14" borderId="94" applyNumberFormat="0" applyAlignment="0" applyProtection="0">
      <alignment vertical="center"/>
    </xf>
    <xf numFmtId="0" fontId="31" fillId="27" borderId="94" applyNumberFormat="0" applyAlignment="0" applyProtection="0"/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1" fillId="27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33" fillId="14" borderId="94" applyNumberFormat="0" applyAlignment="0" applyProtection="0"/>
    <xf numFmtId="0" fontId="149" fillId="14" borderId="94" applyNumberFormat="0" applyAlignment="0" applyProtection="0">
      <alignment vertical="center"/>
    </xf>
    <xf numFmtId="0" fontId="3" fillId="29" borderId="95" applyNumberFormat="0" applyFont="0" applyAlignment="0" applyProtection="0"/>
    <xf numFmtId="0" fontId="37" fillId="0" borderId="96">
      <alignment horizontal="left" vertical="center"/>
    </xf>
    <xf numFmtId="0" fontId="112" fillId="27" borderId="94" applyNumberFormat="0" applyAlignment="0" applyProtection="0">
      <alignment vertical="center"/>
    </xf>
    <xf numFmtId="0" fontId="63" fillId="29" borderId="95" applyNumberFormat="0" applyFont="0" applyAlignment="0" applyProtection="0"/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133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31" fillId="27" borderId="94" applyNumberFormat="0" applyAlignment="0" applyProtection="0"/>
    <xf numFmtId="0" fontId="3" fillId="29" borderId="95" applyNumberFormat="0" applyFont="0" applyAlignment="0" applyProtection="0"/>
    <xf numFmtId="0" fontId="53" fillId="27" borderId="94" applyNumberFormat="0" applyAlignment="0" applyProtection="0">
      <alignment vertical="center"/>
    </xf>
    <xf numFmtId="0" fontId="31" fillId="27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112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10" fontId="73" fillId="33" borderId="97" applyNumberFormat="0" applyBorder="0" applyAlignment="0" applyProtection="0"/>
    <xf numFmtId="0" fontId="31" fillId="27" borderId="94" applyNumberFormat="0" applyAlignment="0" applyProtection="0"/>
    <xf numFmtId="0" fontId="37" fillId="0" borderId="96">
      <alignment horizontal="left" vertical="center"/>
    </xf>
    <xf numFmtId="0" fontId="37" fillId="0" borderId="96">
      <alignment horizontal="left" vertical="center"/>
    </xf>
    <xf numFmtId="0" fontId="61" fillId="14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3" fillId="29" borderId="95" applyNumberFormat="0" applyFont="0" applyAlignment="0" applyProtection="0"/>
    <xf numFmtId="0" fontId="37" fillId="0" borderId="96">
      <alignment horizontal="left" vertical="center"/>
    </xf>
    <xf numFmtId="0" fontId="61" fillId="14" borderId="94" applyNumberFormat="0" applyAlignment="0" applyProtection="0">
      <alignment vertical="center"/>
    </xf>
    <xf numFmtId="0" fontId="3" fillId="29" borderId="95" applyNumberFormat="0" applyFont="0" applyAlignment="0" applyProtection="0"/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1" fillId="27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63" fillId="29" borderId="95" applyNumberFormat="0" applyFont="0" applyAlignment="0" applyProtection="0"/>
    <xf numFmtId="0" fontId="3" fillId="29" borderId="95" applyNumberFormat="0" applyFont="0" applyAlignment="0" applyProtection="0"/>
    <xf numFmtId="0" fontId="33" fillId="14" borderId="94" applyNumberFormat="0" applyAlignment="0" applyProtection="0"/>
    <xf numFmtId="0" fontId="61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31" fillId="27" borderId="94" applyNumberFormat="0" applyAlignment="0" applyProtection="0"/>
    <xf numFmtId="0" fontId="61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33" fillId="14" borderId="94" applyNumberFormat="0" applyAlignment="0" applyProtection="0"/>
    <xf numFmtId="0" fontId="37" fillId="0" borderId="96">
      <alignment horizontal="left"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147" fillId="27" borderId="94" applyNumberFormat="0" applyAlignment="0" applyProtection="0">
      <alignment vertical="center"/>
    </xf>
    <xf numFmtId="0" fontId="31" fillId="27" borderId="94" applyNumberFormat="0" applyAlignment="0" applyProtection="0"/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63" fillId="29" borderId="95" applyNumberFormat="0" applyFont="0" applyAlignment="0" applyProtection="0"/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147" fillId="27" borderId="94" applyNumberFormat="0" applyAlignment="0" applyProtection="0">
      <alignment vertical="center"/>
    </xf>
    <xf numFmtId="0" fontId="33" fillId="14" borderId="94" applyNumberFormat="0" applyAlignment="0" applyProtection="0"/>
    <xf numFmtId="0" fontId="37" fillId="0" borderId="96">
      <alignment horizontal="left" vertical="center"/>
    </xf>
    <xf numFmtId="0" fontId="63" fillId="29" borderId="95" applyNumberFormat="0" applyFont="0" applyAlignment="0" applyProtection="0"/>
    <xf numFmtId="0" fontId="33" fillId="14" borderId="94" applyNumberFormat="0" applyAlignment="0" applyProtection="0"/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1" fillId="27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/>
    <xf numFmtId="0" fontId="33" fillId="14" borderId="94" applyNumberFormat="0" applyAlignment="0" applyProtection="0"/>
    <xf numFmtId="0" fontId="61" fillId="14" borderId="94" applyNumberFormat="0" applyAlignment="0" applyProtection="0">
      <alignment vertical="center"/>
    </xf>
    <xf numFmtId="0" fontId="31" fillId="27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147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3" fillId="29" borderId="95" applyNumberFormat="0" applyFont="0" applyAlignment="0" applyProtection="0"/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33" fillId="14" borderId="94" applyNumberFormat="0" applyAlignment="0" applyProtection="0"/>
    <xf numFmtId="0" fontId="37" fillId="0" borderId="96">
      <alignment horizontal="left" vertical="center"/>
    </xf>
    <xf numFmtId="0" fontId="33" fillId="14" borderId="94" applyNumberFormat="0" applyAlignment="0" applyProtection="0"/>
    <xf numFmtId="0" fontId="37" fillId="0" borderId="96">
      <alignment horizontal="left" vertical="center"/>
    </xf>
    <xf numFmtId="0" fontId="112" fillId="27" borderId="94" applyNumberFormat="0" applyAlignment="0" applyProtection="0">
      <alignment vertical="center"/>
    </xf>
    <xf numFmtId="0" fontId="33" fillId="14" borderId="94" applyNumberFormat="0" applyAlignment="0" applyProtection="0"/>
    <xf numFmtId="0" fontId="26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/>
    <xf numFmtId="0" fontId="133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7" fillId="0" borderId="96">
      <alignment horizontal="left" vertical="center"/>
    </xf>
    <xf numFmtId="0" fontId="33" fillId="14" borderId="94" applyNumberFormat="0" applyAlignment="0" applyProtection="0"/>
    <xf numFmtId="0" fontId="37" fillId="0" borderId="96">
      <alignment horizontal="left" vertical="center"/>
    </xf>
    <xf numFmtId="0" fontId="3" fillId="29" borderId="95" applyNumberFormat="0" applyFon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10" fontId="73" fillId="33" borderId="97" applyNumberFormat="0" applyBorder="0" applyAlignment="0" applyProtection="0"/>
    <xf numFmtId="0" fontId="37" fillId="0" borderId="96">
      <alignment horizontal="left" vertical="center"/>
    </xf>
    <xf numFmtId="0" fontId="31" fillId="27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33" fillId="14" borderId="94" applyNumberFormat="0" applyAlignment="0" applyProtection="0"/>
    <xf numFmtId="0" fontId="33" fillId="14" borderId="94" applyNumberFormat="0" applyAlignment="0" applyProtection="0"/>
    <xf numFmtId="0" fontId="61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124" fillId="14" borderId="94" applyNumberFormat="0" applyAlignment="0" applyProtection="0">
      <alignment vertical="center"/>
    </xf>
    <xf numFmtId="0" fontId="26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/>
    <xf numFmtId="0" fontId="109" fillId="27" borderId="94" applyNumberFormat="0" applyAlignment="0" applyProtection="0">
      <alignment vertical="center"/>
    </xf>
    <xf numFmtId="0" fontId="3" fillId="29" borderId="95" applyNumberFormat="0" applyFont="0" applyAlignment="0" applyProtection="0"/>
    <xf numFmtId="0" fontId="37" fillId="0" borderId="96">
      <alignment horizontal="left" vertical="center"/>
    </xf>
    <xf numFmtId="0" fontId="53" fillId="27" borderId="94" applyNumberFormat="0" applyAlignment="0" applyProtection="0">
      <alignment vertical="center"/>
    </xf>
    <xf numFmtId="0" fontId="33" fillId="14" borderId="94" applyNumberFormat="0" applyAlignment="0" applyProtection="0"/>
    <xf numFmtId="0" fontId="31" fillId="27" borderId="94" applyNumberFormat="0" applyAlignment="0" applyProtection="0"/>
    <xf numFmtId="0" fontId="63" fillId="29" borderId="95" applyNumberFormat="0" applyFont="0" applyAlignment="0" applyProtection="0"/>
    <xf numFmtId="0" fontId="31" fillId="27" borderId="94" applyNumberFormat="0" applyAlignment="0" applyProtection="0"/>
    <xf numFmtId="0" fontId="37" fillId="0" borderId="96">
      <alignment horizontal="left" vertical="center"/>
    </xf>
    <xf numFmtId="0" fontId="149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124" fillId="14" borderId="94" applyNumberFormat="0" applyAlignment="0" applyProtection="0">
      <alignment vertical="center"/>
    </xf>
    <xf numFmtId="0" fontId="31" fillId="27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133" fillId="14" borderId="94" applyNumberFormat="0" applyAlignment="0" applyProtection="0">
      <alignment vertical="center"/>
    </xf>
    <xf numFmtId="0" fontId="33" fillId="14" borderId="94" applyNumberFormat="0" applyAlignment="0" applyProtection="0"/>
    <xf numFmtId="0" fontId="147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33" fillId="14" borderId="94" applyNumberFormat="0" applyAlignment="0" applyProtection="0"/>
    <xf numFmtId="0" fontId="53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63" fillId="29" borderId="95" applyNumberFormat="0" applyFont="0" applyAlignment="0" applyProtection="0"/>
    <xf numFmtId="0" fontId="37" fillId="0" borderId="96">
      <alignment horizontal="left" vertical="center"/>
    </xf>
    <xf numFmtId="0" fontId="33" fillId="14" borderId="94" applyNumberFormat="0" applyAlignment="0" applyProtection="0"/>
    <xf numFmtId="0" fontId="33" fillId="14" borderId="94" applyNumberFormat="0" applyAlignment="0" applyProtection="0"/>
    <xf numFmtId="0" fontId="37" fillId="0" borderId="96">
      <alignment horizontal="left" vertical="center"/>
    </xf>
    <xf numFmtId="0" fontId="149" fillId="14" borderId="94" applyNumberFormat="0" applyAlignment="0" applyProtection="0">
      <alignment vertical="center"/>
    </xf>
    <xf numFmtId="0" fontId="33" fillId="14" borderId="94" applyNumberFormat="0" applyAlignment="0" applyProtection="0"/>
    <xf numFmtId="0" fontId="63" fillId="29" borderId="95" applyNumberFormat="0" applyFont="0" applyAlignment="0" applyProtection="0"/>
    <xf numFmtId="0" fontId="31" fillId="27" borderId="94" applyNumberFormat="0" applyAlignment="0" applyProtection="0"/>
    <xf numFmtId="0" fontId="53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1" fillId="27" borderId="94" applyNumberFormat="0" applyAlignment="0" applyProtection="0"/>
    <xf numFmtId="0" fontId="3" fillId="29" borderId="95" applyNumberFormat="0" applyFont="0" applyAlignment="0" applyProtection="0"/>
    <xf numFmtId="0" fontId="124" fillId="14" borderId="94" applyNumberFormat="0" applyAlignment="0" applyProtection="0">
      <alignment vertical="center"/>
    </xf>
    <xf numFmtId="0" fontId="31" fillId="27" borderId="94" applyNumberFormat="0" applyAlignment="0" applyProtection="0"/>
    <xf numFmtId="0" fontId="149" fillId="14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/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53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/>
    <xf numFmtId="0" fontId="112" fillId="27" borderId="94" applyNumberFormat="0" applyAlignment="0" applyProtection="0">
      <alignment vertical="center"/>
    </xf>
    <xf numFmtId="0" fontId="33" fillId="14" borderId="94" applyNumberFormat="0" applyAlignment="0" applyProtection="0"/>
    <xf numFmtId="0" fontId="53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1" fillId="27" borderId="94" applyNumberFormat="0" applyAlignment="0" applyProtection="0"/>
    <xf numFmtId="0" fontId="31" fillId="27" borderId="94" applyNumberFormat="0" applyAlignment="0" applyProtection="0"/>
    <xf numFmtId="0" fontId="37" fillId="0" borderId="96">
      <alignment horizontal="left"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/>
    <xf numFmtId="0" fontId="53" fillId="27" borderId="94" applyNumberFormat="0" applyAlignment="0" applyProtection="0">
      <alignment vertical="center"/>
    </xf>
    <xf numFmtId="0" fontId="31" fillId="27" borderId="94" applyNumberFormat="0" applyAlignment="0" applyProtection="0"/>
    <xf numFmtId="0" fontId="53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/>
    <xf numFmtId="0" fontId="31" fillId="27" borderId="94" applyNumberFormat="0" applyAlignment="0" applyProtection="0"/>
    <xf numFmtId="0" fontId="37" fillId="0" borderId="96">
      <alignment horizontal="left" vertical="center"/>
    </xf>
    <xf numFmtId="0" fontId="31" fillId="27" borderId="94" applyNumberFormat="0" applyAlignment="0" applyProtection="0"/>
    <xf numFmtId="0" fontId="33" fillId="14" borderId="94" applyNumberFormat="0" applyAlignment="0" applyProtection="0"/>
    <xf numFmtId="0" fontId="109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147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147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147" fillId="27" borderId="94" applyNumberFormat="0" applyAlignment="0" applyProtection="0">
      <alignment vertical="center"/>
    </xf>
    <xf numFmtId="0" fontId="31" fillId="27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3" fillId="14" borderId="94" applyNumberFormat="0" applyAlignment="0" applyProtection="0"/>
    <xf numFmtId="0" fontId="133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/>
    <xf numFmtId="0" fontId="37" fillId="0" borderId="96">
      <alignment horizontal="left" vertical="center"/>
    </xf>
    <xf numFmtId="0" fontId="33" fillId="14" borderId="94" applyNumberFormat="0" applyAlignment="0" applyProtection="0"/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1" fillId="27" borderId="94" applyNumberFormat="0" applyAlignment="0" applyProtection="0"/>
    <xf numFmtId="0" fontId="63" fillId="29" borderId="95" applyNumberFormat="0" applyFont="0" applyAlignment="0" applyProtection="0"/>
    <xf numFmtId="0" fontId="112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37" fillId="0" borderId="96">
      <alignment horizontal="left" vertical="center"/>
    </xf>
    <xf numFmtId="0" fontId="33" fillId="14" borderId="94" applyNumberFormat="0" applyAlignment="0" applyProtection="0"/>
    <xf numFmtId="0" fontId="109" fillId="27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61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53" fillId="27" borderId="94" applyNumberFormat="0" applyAlignment="0" applyProtection="0">
      <alignment vertical="center"/>
    </xf>
    <xf numFmtId="0" fontId="33" fillId="14" borderId="94" applyNumberFormat="0" applyAlignment="0" applyProtection="0"/>
    <xf numFmtId="0" fontId="63" fillId="29" borderId="95" applyNumberFormat="0" applyFont="0" applyAlignment="0" applyProtection="0"/>
    <xf numFmtId="0" fontId="33" fillId="14" borderId="94" applyNumberFormat="0" applyAlignment="0" applyProtection="0"/>
    <xf numFmtId="0" fontId="124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1" fillId="27" borderId="94" applyNumberFormat="0" applyAlignment="0" applyProtection="0"/>
    <xf numFmtId="0" fontId="37" fillId="0" borderId="96">
      <alignment horizontal="left" vertical="center"/>
    </xf>
    <xf numFmtId="0" fontId="109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147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147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63" fillId="29" borderId="95" applyNumberFormat="0" applyFont="0" applyAlignment="0" applyProtection="0"/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53" fillId="27" borderId="94" applyNumberFormat="0" applyAlignment="0" applyProtection="0">
      <alignment vertical="center"/>
    </xf>
    <xf numFmtId="0" fontId="63" fillId="29" borderId="95" applyNumberFormat="0" applyFont="0" applyAlignment="0" applyProtection="0"/>
    <xf numFmtId="0" fontId="133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/>
    <xf numFmtId="0" fontId="61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109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63" fillId="29" borderId="95" applyNumberFormat="0" applyFont="0" applyAlignment="0" applyProtection="0"/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63" fillId="29" borderId="95" applyNumberFormat="0" applyFont="0" applyAlignment="0" applyProtection="0"/>
    <xf numFmtId="0" fontId="149" fillId="14" borderId="94" applyNumberFormat="0" applyAlignment="0" applyProtection="0">
      <alignment vertical="center"/>
    </xf>
    <xf numFmtId="0" fontId="3" fillId="29" borderId="95" applyNumberFormat="0" applyFont="0" applyAlignment="0" applyProtection="0"/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109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53" fillId="27" borderId="94" applyNumberFormat="0" applyAlignment="0" applyProtection="0">
      <alignment vertical="center"/>
    </xf>
    <xf numFmtId="0" fontId="31" fillId="27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63" fillId="29" borderId="95" applyNumberFormat="0" applyFon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133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63" fillId="29" borderId="95" applyNumberFormat="0" applyFont="0" applyAlignment="0" applyProtection="0"/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53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37" fillId="0" borderId="96">
      <alignment horizontal="left" vertical="center"/>
    </xf>
    <xf numFmtId="0" fontId="149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1" fillId="27" borderId="94" applyNumberFormat="0" applyAlignment="0" applyProtection="0"/>
    <xf numFmtId="0" fontId="33" fillId="14" borderId="94" applyNumberFormat="0" applyAlignment="0" applyProtection="0"/>
    <xf numFmtId="0" fontId="31" fillId="27" borderId="94" applyNumberFormat="0" applyAlignment="0" applyProtection="0"/>
    <xf numFmtId="0" fontId="37" fillId="0" borderId="96">
      <alignment horizontal="left" vertical="center"/>
    </xf>
    <xf numFmtId="0" fontId="31" fillId="27" borderId="94" applyNumberFormat="0" applyAlignment="0" applyProtection="0"/>
    <xf numFmtId="0" fontId="37" fillId="0" borderId="96">
      <alignment horizontal="left" vertical="center"/>
    </xf>
    <xf numFmtId="0" fontId="37" fillId="0" borderId="96">
      <alignment horizontal="left" vertical="center"/>
    </xf>
    <xf numFmtId="0" fontId="53" fillId="27" borderId="94" applyNumberFormat="0" applyAlignment="0" applyProtection="0">
      <alignment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112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63" fillId="29" borderId="95" applyNumberFormat="0" applyFont="0" applyAlignment="0" applyProtection="0"/>
    <xf numFmtId="0" fontId="33" fillId="14" borderId="94" applyNumberFormat="0" applyAlignment="0" applyProtection="0"/>
    <xf numFmtId="0" fontId="109" fillId="27" borderId="94" applyNumberFormat="0" applyAlignment="0" applyProtection="0">
      <alignment vertical="center"/>
    </xf>
    <xf numFmtId="0" fontId="3" fillId="29" borderId="95" applyNumberFormat="0" applyFont="0" applyAlignment="0" applyProtection="0"/>
    <xf numFmtId="0" fontId="33" fillId="14" borderId="94" applyNumberFormat="0" applyAlignment="0" applyProtection="0"/>
    <xf numFmtId="0" fontId="149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63" fillId="29" borderId="95" applyNumberFormat="0" applyFont="0" applyAlignment="0" applyProtection="0"/>
    <xf numFmtId="0" fontId="33" fillId="14" borderId="94" applyNumberFormat="0" applyAlignment="0" applyProtection="0"/>
    <xf numFmtId="0" fontId="31" fillId="27" borderId="94" applyNumberFormat="0" applyAlignment="0" applyProtection="0"/>
    <xf numFmtId="0" fontId="147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53" fillId="27" borderId="94" applyNumberFormat="0" applyAlignment="0" applyProtection="0">
      <alignment vertical="center"/>
    </xf>
    <xf numFmtId="0" fontId="33" fillId="14" borderId="94" applyNumberFormat="0" applyAlignment="0" applyProtection="0"/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63" fillId="29" borderId="95" applyNumberFormat="0" applyFont="0" applyAlignment="0" applyProtection="0"/>
    <xf numFmtId="0" fontId="3" fillId="29" borderId="95" applyNumberFormat="0" applyFon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37" fillId="0" borderId="96">
      <alignment horizontal="left" vertical="center"/>
    </xf>
    <xf numFmtId="0" fontId="53" fillId="27" borderId="94" applyNumberFormat="0" applyAlignment="0" applyProtection="0">
      <alignment vertical="center"/>
    </xf>
    <xf numFmtId="0" fontId="33" fillId="14" borderId="94" applyNumberFormat="0" applyAlignment="0" applyProtection="0"/>
    <xf numFmtId="0" fontId="37" fillId="0" borderId="96">
      <alignment horizontal="left" vertical="center"/>
    </xf>
    <xf numFmtId="0" fontId="33" fillId="14" borderId="94" applyNumberFormat="0" applyAlignment="0" applyProtection="0"/>
    <xf numFmtId="0" fontId="112" fillId="27" borderId="94" applyNumberFormat="0" applyAlignment="0" applyProtection="0">
      <alignment vertical="center"/>
    </xf>
    <xf numFmtId="0" fontId="31" fillId="27" borderId="94" applyNumberFormat="0" applyAlignment="0" applyProtection="0"/>
    <xf numFmtId="0" fontId="53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33" fillId="14" borderId="94" applyNumberFormat="0" applyAlignment="0" applyProtection="0"/>
    <xf numFmtId="0" fontId="112" fillId="27" borderId="94" applyNumberFormat="0" applyAlignment="0" applyProtection="0">
      <alignment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/>
    <xf numFmtId="0" fontId="61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33" fillId="14" borderId="94" applyNumberFormat="0" applyAlignment="0" applyProtection="0"/>
    <xf numFmtId="0" fontId="63" fillId="29" borderId="95" applyNumberFormat="0" applyFont="0" applyAlignment="0" applyProtection="0"/>
    <xf numFmtId="0" fontId="31" fillId="27" borderId="94" applyNumberFormat="0" applyAlignment="0" applyProtection="0"/>
    <xf numFmtId="0" fontId="33" fillId="14" borderId="94" applyNumberFormat="0" applyAlignment="0" applyProtection="0"/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31" fillId="27" borderId="94" applyNumberFormat="0" applyAlignment="0" applyProtection="0"/>
    <xf numFmtId="0" fontId="61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/>
    <xf numFmtId="0" fontId="37" fillId="0" borderId="96">
      <alignment horizontal="left" vertical="center"/>
    </xf>
    <xf numFmtId="0" fontId="31" fillId="27" borderId="94" applyNumberFormat="0" applyAlignment="0" applyProtection="0"/>
    <xf numFmtId="0" fontId="63" fillId="29" borderId="95" applyNumberFormat="0" applyFont="0" applyAlignment="0" applyProtection="0"/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112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63" fillId="29" borderId="95" applyNumberFormat="0" applyFont="0" applyAlignment="0" applyProtection="0"/>
    <xf numFmtId="0" fontId="3" fillId="29" borderId="95" applyNumberFormat="0" applyFont="0" applyAlignment="0" applyProtection="0"/>
    <xf numFmtId="0" fontId="61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109" fillId="27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53" fillId="27" borderId="94" applyNumberFormat="0" applyAlignment="0" applyProtection="0">
      <alignment vertical="center"/>
    </xf>
    <xf numFmtId="0" fontId="33" fillId="14" borderId="94" applyNumberFormat="0" applyAlignment="0" applyProtection="0"/>
    <xf numFmtId="0" fontId="109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1" fillId="27" borderId="94" applyNumberFormat="0" applyAlignment="0" applyProtection="0"/>
    <xf numFmtId="0" fontId="33" fillId="14" borderId="94" applyNumberFormat="0" applyAlignment="0" applyProtection="0"/>
    <xf numFmtId="0" fontId="124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31" fillId="27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53" fillId="27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1" fillId="27" borderId="94" applyNumberFormat="0" applyAlignment="0" applyProtection="0"/>
    <xf numFmtId="0" fontId="33" fillId="14" borderId="94" applyNumberFormat="0" applyAlignment="0" applyProtection="0"/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31" fillId="27" borderId="94" applyNumberFormat="0" applyAlignment="0" applyProtection="0"/>
    <xf numFmtId="0" fontId="33" fillId="14" borderId="94" applyNumberFormat="0" applyAlignment="0" applyProtection="0"/>
    <xf numFmtId="0" fontId="37" fillId="0" borderId="96">
      <alignment horizontal="left" vertical="center"/>
    </xf>
    <xf numFmtId="0" fontId="63" fillId="29" borderId="95" applyNumberFormat="0" applyFont="0" applyAlignment="0" applyProtection="0"/>
    <xf numFmtId="0" fontId="109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31" fillId="27" borderId="94" applyNumberFormat="0" applyAlignment="0" applyProtection="0"/>
    <xf numFmtId="0" fontId="61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63" fillId="29" borderId="95" applyNumberFormat="0" applyFont="0" applyAlignment="0" applyProtection="0"/>
    <xf numFmtId="0" fontId="33" fillId="14" borderId="94" applyNumberFormat="0" applyAlignment="0" applyProtection="0"/>
    <xf numFmtId="0" fontId="124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149" fillId="14" borderId="94" applyNumberFormat="0" applyAlignment="0" applyProtection="0">
      <alignment vertical="center"/>
    </xf>
    <xf numFmtId="0" fontId="33" fillId="14" borderId="94" applyNumberFormat="0" applyAlignment="0" applyProtection="0"/>
    <xf numFmtId="0" fontId="109" fillId="27" borderId="94" applyNumberFormat="0" applyAlignment="0" applyProtection="0">
      <alignment vertical="center"/>
    </xf>
    <xf numFmtId="0" fontId="31" fillId="27" borderId="94" applyNumberFormat="0" applyAlignment="0" applyProtection="0"/>
    <xf numFmtId="0" fontId="53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/>
    <xf numFmtId="0" fontId="53" fillId="27" borderId="94" applyNumberFormat="0" applyAlignment="0" applyProtection="0">
      <alignment vertical="center"/>
    </xf>
    <xf numFmtId="0" fontId="31" fillId="27" borderId="94" applyNumberFormat="0" applyAlignment="0" applyProtection="0"/>
    <xf numFmtId="0" fontId="26" fillId="29" borderId="95" applyNumberFormat="0" applyFont="0" applyAlignment="0" applyProtection="0">
      <alignment vertical="center"/>
    </xf>
    <xf numFmtId="0" fontId="63" fillId="29" borderId="95" applyNumberFormat="0" applyFont="0" applyAlignment="0" applyProtection="0"/>
    <xf numFmtId="0" fontId="3" fillId="29" borderId="95" applyNumberFormat="0" applyFont="0" applyAlignment="0" applyProtection="0"/>
    <xf numFmtId="0" fontId="133" fillId="14" borderId="94" applyNumberFormat="0" applyAlignment="0" applyProtection="0">
      <alignment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53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63" fillId="29" borderId="95" applyNumberFormat="0" applyFont="0" applyAlignment="0" applyProtection="0"/>
    <xf numFmtId="0" fontId="53" fillId="27" borderId="94" applyNumberFormat="0" applyAlignment="0" applyProtection="0">
      <alignment vertical="center"/>
    </xf>
    <xf numFmtId="0" fontId="33" fillId="14" borderId="94" applyNumberFormat="0" applyAlignment="0" applyProtection="0"/>
    <xf numFmtId="0" fontId="37" fillId="0" borderId="96">
      <alignment horizontal="left" vertical="center"/>
    </xf>
    <xf numFmtId="0" fontId="61" fillId="14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63" fillId="29" borderId="95" applyNumberFormat="0" applyFont="0" applyAlignment="0" applyProtection="0"/>
    <xf numFmtId="0" fontId="37" fillId="0" borderId="96">
      <alignment horizontal="left" vertical="center"/>
    </xf>
    <xf numFmtId="0" fontId="112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112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109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53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1" fillId="27" borderId="94" applyNumberFormat="0" applyAlignment="0" applyProtection="0"/>
    <xf numFmtId="0" fontId="61" fillId="14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1" fillId="27" borderId="94" applyNumberFormat="0" applyAlignment="0" applyProtection="0"/>
    <xf numFmtId="0" fontId="61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63" fillId="29" borderId="95" applyNumberFormat="0" applyFont="0" applyAlignment="0" applyProtection="0"/>
    <xf numFmtId="0" fontId="53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31" fillId="27" borderId="94" applyNumberFormat="0" applyAlignment="0" applyProtection="0"/>
    <xf numFmtId="0" fontId="31" fillId="27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6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37" fillId="0" borderId="96">
      <alignment horizontal="left" vertical="center"/>
    </xf>
    <xf numFmtId="0" fontId="63" fillId="29" borderId="95" applyNumberFormat="0" applyFont="0" applyAlignment="0" applyProtection="0"/>
    <xf numFmtId="0" fontId="3" fillId="29" borderId="95" applyNumberFormat="0" applyFon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31" fillId="27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1" fillId="27" borderId="94" applyNumberFormat="0" applyAlignment="0" applyProtection="0"/>
    <xf numFmtId="0" fontId="109" fillId="27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109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53" fillId="27" borderId="94" applyNumberFormat="0" applyAlignment="0" applyProtection="0">
      <alignment vertical="center"/>
    </xf>
    <xf numFmtId="0" fontId="31" fillId="27" borderId="94" applyNumberFormat="0" applyAlignment="0" applyProtection="0"/>
    <xf numFmtId="0" fontId="3" fillId="29" borderId="95" applyNumberFormat="0" applyFont="0" applyAlignment="0" applyProtection="0"/>
    <xf numFmtId="0" fontId="37" fillId="0" borderId="96">
      <alignment horizontal="left" vertical="center"/>
    </xf>
    <xf numFmtId="0" fontId="63" fillId="29" borderId="95" applyNumberFormat="0" applyFont="0" applyAlignment="0" applyProtection="0"/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/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53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31" fillId="27" borderId="94" applyNumberFormat="0" applyAlignment="0" applyProtection="0"/>
    <xf numFmtId="0" fontId="112" fillId="27" borderId="94" applyNumberFormat="0" applyAlignment="0" applyProtection="0">
      <alignment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53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31" fillId="27" borderId="94" applyNumberFormat="0" applyAlignment="0" applyProtection="0"/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53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112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63" fillId="29" borderId="95" applyNumberFormat="0" applyFont="0" applyAlignment="0" applyProtection="0"/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63" fillId="29" borderId="95" applyNumberFormat="0" applyFont="0" applyAlignment="0" applyProtection="0"/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63" fillId="29" borderId="95" applyNumberFormat="0" applyFont="0" applyAlignment="0" applyProtection="0"/>
    <xf numFmtId="0" fontId="37" fillId="0" borderId="96">
      <alignment horizontal="left" vertical="center"/>
    </xf>
    <xf numFmtId="0" fontId="53" fillId="27" borderId="94" applyNumberFormat="0" applyAlignment="0" applyProtection="0">
      <alignment vertical="center"/>
    </xf>
    <xf numFmtId="0" fontId="63" fillId="29" borderId="95" applyNumberFormat="0" applyFont="0" applyAlignment="0" applyProtection="0"/>
    <xf numFmtId="0" fontId="31" fillId="27" borderId="94" applyNumberFormat="0" applyAlignment="0" applyProtection="0"/>
    <xf numFmtId="0" fontId="133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133" fillId="14" borderId="94" applyNumberFormat="0" applyAlignment="0" applyProtection="0">
      <alignment vertical="center"/>
    </xf>
    <xf numFmtId="0" fontId="3" fillId="29" borderId="95" applyNumberFormat="0" applyFont="0" applyAlignment="0" applyProtection="0"/>
    <xf numFmtId="0" fontId="31" fillId="27" borderId="94" applyNumberFormat="0" applyAlignment="0" applyProtection="0"/>
    <xf numFmtId="0" fontId="37" fillId="0" borderId="96">
      <alignment horizontal="left" vertical="center"/>
    </xf>
    <xf numFmtId="0" fontId="37" fillId="0" borderId="96">
      <alignment horizontal="left" vertical="center"/>
    </xf>
    <xf numFmtId="0" fontId="61" fillId="14" borderId="94" applyNumberFormat="0" applyAlignment="0" applyProtection="0">
      <alignment vertical="center"/>
    </xf>
    <xf numFmtId="0" fontId="33" fillId="14" borderId="94" applyNumberFormat="0" applyAlignment="0" applyProtection="0"/>
    <xf numFmtId="0" fontId="109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1" fillId="27" borderId="94" applyNumberFormat="0" applyAlignment="0" applyProtection="0"/>
    <xf numFmtId="0" fontId="124" fillId="14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33" fillId="14" borderId="94" applyNumberFormat="0" applyAlignment="0" applyProtection="0"/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37" fillId="0" borderId="96">
      <alignment horizontal="left" vertical="center"/>
    </xf>
    <xf numFmtId="0" fontId="33" fillId="14" borderId="94" applyNumberFormat="0" applyAlignment="0" applyProtection="0"/>
    <xf numFmtId="0" fontId="37" fillId="0" borderId="96">
      <alignment horizontal="left" vertical="center"/>
    </xf>
    <xf numFmtId="0" fontId="33" fillId="14" borderId="94" applyNumberFormat="0" applyAlignment="0" applyProtection="0"/>
    <xf numFmtId="0" fontId="31" fillId="27" borderId="94" applyNumberFormat="0" applyAlignment="0" applyProtection="0"/>
    <xf numFmtId="0" fontId="37" fillId="0" borderId="96">
      <alignment horizontal="left" vertical="center"/>
    </xf>
    <xf numFmtId="0" fontId="63" fillId="29" borderId="95" applyNumberFormat="0" applyFont="0" applyAlignment="0" applyProtection="0"/>
    <xf numFmtId="0" fontId="3" fillId="29" borderId="95" applyNumberFormat="0" applyFont="0" applyAlignment="0" applyProtection="0"/>
    <xf numFmtId="0" fontId="61" fillId="14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1" fillId="27" borderId="94" applyNumberFormat="0" applyAlignment="0" applyProtection="0"/>
    <xf numFmtId="0" fontId="37" fillId="0" borderId="96">
      <alignment horizontal="left" vertical="center"/>
    </xf>
    <xf numFmtId="0" fontId="33" fillId="14" borderId="94" applyNumberFormat="0" applyAlignment="0" applyProtection="0"/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/>
    <xf numFmtId="0" fontId="33" fillId="14" borderId="94" applyNumberFormat="0" applyAlignment="0" applyProtection="0"/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3" fillId="29" borderId="95" applyNumberFormat="0" applyFont="0" applyAlignment="0" applyProtection="0"/>
    <xf numFmtId="0" fontId="33" fillId="14" borderId="94" applyNumberFormat="0" applyAlignment="0" applyProtection="0"/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31" fillId="27" borderId="94" applyNumberFormat="0" applyAlignment="0" applyProtection="0"/>
    <xf numFmtId="0" fontId="37" fillId="0" borderId="96">
      <alignment horizontal="left" vertical="center"/>
    </xf>
    <xf numFmtId="0" fontId="31" fillId="27" borderId="94" applyNumberFormat="0" applyAlignment="0" applyProtection="0"/>
    <xf numFmtId="0" fontId="124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31" fillId="27" borderId="94" applyNumberForma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>
      <alignment vertical="center"/>
    </xf>
    <xf numFmtId="0" fontId="63" fillId="29" borderId="95" applyNumberFormat="0" applyFont="0" applyAlignment="0" applyProtection="0"/>
    <xf numFmtId="0" fontId="37" fillId="0" borderId="96">
      <alignment horizontal="left" vertical="center"/>
    </xf>
    <xf numFmtId="0" fontId="133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3" fillId="29" borderId="95" applyNumberFormat="0" applyFont="0" applyAlignment="0" applyProtection="0"/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33" fillId="14" borderId="94" applyNumberFormat="0" applyAlignment="0" applyProtection="0"/>
    <xf numFmtId="0" fontId="53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61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33" fillId="14" borderId="94" applyNumberFormat="0" applyAlignment="0" applyProtection="0"/>
    <xf numFmtId="0" fontId="133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63" fillId="29" borderId="95" applyNumberFormat="0" applyFont="0" applyAlignment="0" applyProtection="0"/>
    <xf numFmtId="0" fontId="33" fillId="14" borderId="94" applyNumberFormat="0" applyAlignment="0" applyProtection="0"/>
    <xf numFmtId="0" fontId="3" fillId="29" borderId="95" applyNumberFormat="0" applyFont="0" applyAlignment="0" applyProtection="0"/>
    <xf numFmtId="0" fontId="63" fillId="29" borderId="95" applyNumberFormat="0" applyFont="0" applyAlignment="0" applyProtection="0"/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37" fillId="0" borderId="96">
      <alignment horizontal="left"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/>
    <xf numFmtId="0" fontId="31" fillId="27" borderId="94" applyNumberFormat="0" applyAlignment="0" applyProtection="0"/>
    <xf numFmtId="0" fontId="109" fillId="27" borderId="94" applyNumberFormat="0" applyAlignment="0" applyProtection="0">
      <alignment vertical="center"/>
    </xf>
    <xf numFmtId="0" fontId="31" fillId="27" borderId="94" applyNumberFormat="0" applyAlignment="0" applyProtection="0"/>
    <xf numFmtId="0" fontId="37" fillId="0" borderId="96">
      <alignment horizontal="left"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109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26" fillId="29" borderId="95" applyNumberFormat="0" applyFont="0" applyAlignment="0" applyProtection="0">
      <alignment vertical="center"/>
    </xf>
    <xf numFmtId="0" fontId="31" fillId="27" borderId="94" applyNumberFormat="0" applyAlignment="0" applyProtection="0"/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149" fillId="14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61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133" fillId="14" borderId="94" applyNumberFormat="0" applyAlignment="0" applyProtection="0">
      <alignment vertical="center"/>
    </xf>
    <xf numFmtId="0" fontId="63" fillId="29" borderId="95" applyNumberFormat="0" applyFont="0" applyAlignment="0" applyProtection="0"/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1" fillId="27" borderId="94" applyNumberFormat="0" applyAlignment="0" applyProtection="0"/>
    <xf numFmtId="0" fontId="33" fillId="14" borderId="94" applyNumberFormat="0" applyAlignment="0" applyProtection="0"/>
    <xf numFmtId="0" fontId="124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33" fillId="14" borderId="94" applyNumberFormat="0" applyAlignment="0" applyProtection="0"/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10" fontId="73" fillId="33" borderId="97" applyNumberFormat="0" applyBorder="0" applyAlignment="0" applyProtection="0"/>
    <xf numFmtId="0" fontId="149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53" fillId="27" borderId="94" applyNumberFormat="0" applyAlignment="0" applyProtection="0">
      <alignment vertical="center"/>
    </xf>
    <xf numFmtId="0" fontId="31" fillId="27" borderId="94" applyNumberFormat="0" applyAlignment="0" applyProtection="0"/>
    <xf numFmtId="0" fontId="53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149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112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61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37" fillId="0" borderId="96">
      <alignment horizontal="left" vertical="center"/>
    </xf>
    <xf numFmtId="0" fontId="63" fillId="29" borderId="95" applyNumberFormat="0" applyFont="0" applyAlignment="0" applyProtection="0"/>
    <xf numFmtId="0" fontId="37" fillId="0" borderId="96">
      <alignment horizontal="left"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33" fillId="14" borderId="94" applyNumberFormat="0" applyAlignment="0" applyProtection="0"/>
    <xf numFmtId="0" fontId="33" fillId="14" borderId="94" applyNumberFormat="0" applyAlignment="0" applyProtection="0"/>
    <xf numFmtId="0" fontId="112" fillId="27" borderId="94" applyNumberFormat="0" applyAlignment="0" applyProtection="0">
      <alignment vertical="center"/>
    </xf>
    <xf numFmtId="0" fontId="63" fillId="29" borderId="95" applyNumberFormat="0" applyFont="0" applyAlignment="0" applyProtection="0"/>
    <xf numFmtId="0" fontId="37" fillId="0" borderId="96">
      <alignment horizontal="left" vertical="center"/>
    </xf>
    <xf numFmtId="0" fontId="31" fillId="27" borderId="94" applyNumberFormat="0" applyAlignment="0" applyProtection="0"/>
    <xf numFmtId="0" fontId="133" fillId="14" borderId="94" applyNumberFormat="0" applyAlignment="0" applyProtection="0">
      <alignment vertical="center"/>
    </xf>
    <xf numFmtId="0" fontId="63" fillId="29" borderId="95" applyNumberFormat="0" applyFont="0" applyAlignment="0" applyProtection="0"/>
    <xf numFmtId="0" fontId="3" fillId="29" borderId="95" applyNumberFormat="0" applyFont="0" applyAlignment="0" applyProtection="0"/>
    <xf numFmtId="0" fontId="37" fillId="0" borderId="96">
      <alignment horizontal="left" vertical="center"/>
    </xf>
    <xf numFmtId="0" fontId="133" fillId="14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33" fillId="14" borderId="94" applyNumberFormat="0" applyAlignment="0" applyProtection="0"/>
    <xf numFmtId="0" fontId="37" fillId="0" borderId="96">
      <alignment horizontal="left" vertical="center"/>
    </xf>
    <xf numFmtId="0" fontId="37" fillId="0" borderId="96">
      <alignment horizontal="left" vertical="center"/>
    </xf>
    <xf numFmtId="0" fontId="53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3" fillId="29" borderId="95" applyNumberFormat="0" applyFont="0" applyAlignment="0" applyProtection="0"/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31" fillId="27" borderId="94" applyNumberFormat="0" applyAlignment="0" applyProtection="0"/>
    <xf numFmtId="0" fontId="63" fillId="29" borderId="95" applyNumberFormat="0" applyFont="0" applyAlignment="0" applyProtection="0"/>
    <xf numFmtId="0" fontId="31" fillId="27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61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37" fillId="0" borderId="96">
      <alignment horizontal="left" vertical="center"/>
    </xf>
    <xf numFmtId="0" fontId="3" fillId="29" borderId="95" applyNumberFormat="0" applyFont="0" applyAlignment="0" applyProtection="0"/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1" fillId="27" borderId="94" applyNumberFormat="0" applyAlignment="0" applyProtection="0"/>
    <xf numFmtId="0" fontId="109" fillId="27" borderId="94" applyNumberFormat="0" applyAlignment="0" applyProtection="0">
      <alignment vertical="center"/>
    </xf>
    <xf numFmtId="0" fontId="31" fillId="27" borderId="94" applyNumberFormat="0" applyAlignment="0" applyProtection="0"/>
    <xf numFmtId="0" fontId="63" fillId="29" borderId="95" applyNumberFormat="0" applyFont="0" applyAlignment="0" applyProtection="0"/>
    <xf numFmtId="0" fontId="37" fillId="0" borderId="96">
      <alignment horizontal="left" vertical="center"/>
    </xf>
    <xf numFmtId="0" fontId="37" fillId="0" borderId="96">
      <alignment horizontal="left" vertical="center"/>
    </xf>
    <xf numFmtId="0" fontId="133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63" fillId="29" borderId="95" applyNumberFormat="0" applyFont="0" applyAlignment="0" applyProtection="0"/>
    <xf numFmtId="0" fontId="109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26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109" fillId="27" borderId="94" applyNumberFormat="0" applyAlignment="0" applyProtection="0">
      <alignment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37" fillId="0" borderId="96">
      <alignment horizontal="left" vertical="center"/>
    </xf>
    <xf numFmtId="0" fontId="33" fillId="14" borderId="94" applyNumberFormat="0" applyAlignment="0" applyProtection="0"/>
    <xf numFmtId="0" fontId="124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109" fillId="27" borderId="94" applyNumberFormat="0" applyAlignment="0" applyProtection="0">
      <alignment vertical="center"/>
    </xf>
    <xf numFmtId="0" fontId="63" fillId="29" borderId="95" applyNumberFormat="0" applyFont="0" applyAlignment="0" applyProtection="0"/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/>
    <xf numFmtId="0" fontId="61" fillId="14" borderId="94" applyNumberFormat="0" applyAlignment="0" applyProtection="0">
      <alignment vertical="center"/>
    </xf>
    <xf numFmtId="0" fontId="26" fillId="29" borderId="95" applyNumberFormat="0" applyFon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31" fillId="27" borderId="94" applyNumberFormat="0" applyAlignment="0" applyProtection="0"/>
    <xf numFmtId="0" fontId="147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147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31" fillId="27" borderId="94" applyNumberFormat="0" applyAlignment="0" applyProtection="0"/>
    <xf numFmtId="10" fontId="73" fillId="33" borderId="97" applyNumberFormat="0" applyBorder="0" applyAlignment="0" applyProtection="0"/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63" fillId="29" borderId="95" applyNumberFormat="0" applyFont="0" applyAlignment="0" applyProtection="0"/>
    <xf numFmtId="0" fontId="3" fillId="29" borderId="95" applyNumberFormat="0" applyFon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33" fillId="14" borderId="94" applyNumberFormat="0" applyAlignment="0" applyProtection="0"/>
    <xf numFmtId="0" fontId="37" fillId="0" borderId="96">
      <alignment horizontal="left" vertical="center"/>
    </xf>
    <xf numFmtId="0" fontId="31" fillId="27" borderId="94" applyNumberFormat="0" applyAlignment="0" applyProtection="0"/>
    <xf numFmtId="0" fontId="31" fillId="27" borderId="94" applyNumberFormat="0" applyAlignment="0" applyProtection="0"/>
    <xf numFmtId="0" fontId="53" fillId="27" borderId="94" applyNumberFormat="0" applyAlignment="0" applyProtection="0">
      <alignment vertical="center"/>
    </xf>
    <xf numFmtId="0" fontId="33" fillId="14" borderId="94" applyNumberFormat="0" applyAlignment="0" applyProtection="0"/>
    <xf numFmtId="0" fontId="149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26" fillId="29" borderId="95" applyNumberFormat="0" applyFont="0" applyAlignment="0" applyProtection="0">
      <alignment vertical="center"/>
    </xf>
    <xf numFmtId="0" fontId="6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61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31" fillId="27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109" fillId="27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37" fillId="0" borderId="96">
      <alignment horizontal="left" vertical="center"/>
    </xf>
    <xf numFmtId="0" fontId="147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63" fillId="29" borderId="95" applyNumberFormat="0" applyFont="0" applyAlignment="0" applyProtection="0"/>
    <xf numFmtId="0" fontId="3" fillId="29" borderId="95" applyNumberFormat="0" applyFont="0" applyAlignment="0" applyProtection="0">
      <alignment vertical="center"/>
    </xf>
    <xf numFmtId="0" fontId="31" fillId="27" borderId="94" applyNumberFormat="0" applyAlignment="0" applyProtection="0"/>
    <xf numFmtId="0" fontId="37" fillId="0" borderId="96">
      <alignment horizontal="left" vertical="center"/>
    </xf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" fillId="29" borderId="95" applyNumberFormat="0" applyFont="0" applyAlignment="0" applyProtection="0"/>
    <xf numFmtId="0" fontId="109" fillId="27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1" fillId="27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33" fillId="14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133" fillId="14" borderId="94" applyNumberFormat="0" applyAlignment="0" applyProtection="0">
      <alignment vertical="center"/>
    </xf>
    <xf numFmtId="0" fontId="33" fillId="14" borderId="94" applyNumberFormat="0" applyAlignment="0" applyProtection="0"/>
    <xf numFmtId="0" fontId="33" fillId="14" borderId="94" applyNumberFormat="0" applyAlignment="0" applyProtection="0"/>
    <xf numFmtId="0" fontId="6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112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61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33" fillId="14" borderId="94" applyNumberFormat="0" applyAlignment="0" applyProtection="0"/>
    <xf numFmtId="0" fontId="112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33" fillId="14" borderId="94" applyNumberFormat="0" applyAlignment="0" applyProtection="0"/>
    <xf numFmtId="0" fontId="37" fillId="0" borderId="96">
      <alignment horizontal="left" vertical="center"/>
    </xf>
    <xf numFmtId="0" fontId="31" fillId="27" borderId="94" applyNumberFormat="0" applyAlignment="0" applyProtection="0"/>
    <xf numFmtId="0" fontId="37" fillId="0" borderId="96">
      <alignment horizontal="left" vertical="center"/>
    </xf>
    <xf numFmtId="0" fontId="133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112" fillId="27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/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31" fillId="27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124" fillId="14" borderId="94" applyNumberFormat="0" applyAlignment="0" applyProtection="0">
      <alignment vertical="center"/>
    </xf>
    <xf numFmtId="0" fontId="33" fillId="14" borderId="94" applyNumberFormat="0" applyAlignment="0" applyProtection="0"/>
    <xf numFmtId="0" fontId="61" fillId="14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37" fillId="0" borderId="96">
      <alignment horizontal="left" vertical="center"/>
    </xf>
    <xf numFmtId="0" fontId="33" fillId="14" borderId="94" applyNumberFormat="0" applyAlignment="0" applyProtection="0"/>
    <xf numFmtId="0" fontId="133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63" fillId="29" borderId="95" applyNumberFormat="0" applyFont="0" applyAlignment="0" applyProtection="0"/>
    <xf numFmtId="0" fontId="3" fillId="29" borderId="95" applyNumberFormat="0" applyFon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3" fillId="29" borderId="95" applyNumberFormat="0" applyFont="0" applyAlignment="0" applyProtection="0"/>
    <xf numFmtId="0" fontId="149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112" fillId="27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33" fillId="14" borderId="94" applyNumberFormat="0" applyAlignment="0" applyProtection="0"/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63" fillId="29" borderId="95" applyNumberFormat="0" applyFont="0" applyAlignment="0" applyProtection="0"/>
    <xf numFmtId="0" fontId="33" fillId="14" borderId="94" applyNumberFormat="0" applyAlignment="0" applyProtection="0"/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112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1" fillId="27" borderId="94" applyNumberFormat="0" applyAlignment="0" applyProtection="0"/>
    <xf numFmtId="0" fontId="3" fillId="29" borderId="95" applyNumberFormat="0" applyFont="0" applyAlignment="0" applyProtection="0"/>
    <xf numFmtId="0" fontId="112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112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109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33" fillId="14" borderId="94" applyNumberFormat="0" applyAlignment="0" applyProtection="0"/>
    <xf numFmtId="0" fontId="53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109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33" fillId="14" borderId="94" applyNumberFormat="0" applyAlignment="0" applyProtection="0"/>
    <xf numFmtId="0" fontId="124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3" fillId="29" borderId="95" applyNumberFormat="0" applyFont="0" applyAlignment="0" applyProtection="0"/>
    <xf numFmtId="0" fontId="37" fillId="0" borderId="96">
      <alignment horizontal="left" vertical="center"/>
    </xf>
    <xf numFmtId="0" fontId="31" fillId="27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/>
    <xf numFmtId="0" fontId="112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133" fillId="14" borderId="94" applyNumberFormat="0" applyAlignment="0" applyProtection="0">
      <alignment vertical="center"/>
    </xf>
    <xf numFmtId="0" fontId="33" fillId="14" borderId="94" applyNumberFormat="0" applyAlignment="0" applyProtection="0"/>
    <xf numFmtId="0" fontId="53" fillId="27" borderId="94" applyNumberFormat="0" applyAlignment="0" applyProtection="0">
      <alignment vertical="center"/>
    </xf>
    <xf numFmtId="0" fontId="31" fillId="27" borderId="94" applyNumberFormat="0" applyAlignment="0" applyProtection="0"/>
    <xf numFmtId="0" fontId="61" fillId="14" borderId="94" applyNumberFormat="0" applyAlignment="0" applyProtection="0">
      <alignment vertical="center"/>
    </xf>
    <xf numFmtId="0" fontId="33" fillId="14" borderId="94" applyNumberFormat="0" applyAlignment="0" applyProtection="0"/>
    <xf numFmtId="0" fontId="147" fillId="27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31" fillId="27" borderId="94" applyNumberFormat="0" applyAlignment="0" applyProtection="0"/>
    <xf numFmtId="0" fontId="53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53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63" fillId="29" borderId="95" applyNumberFormat="0" applyFont="0" applyAlignment="0" applyProtection="0"/>
    <xf numFmtId="0" fontId="37" fillId="0" borderId="96">
      <alignment horizontal="left" vertical="center"/>
    </xf>
    <xf numFmtId="0" fontId="33" fillId="14" borderId="94" applyNumberFormat="0" applyAlignment="0" applyProtection="0"/>
    <xf numFmtId="0" fontId="31" fillId="27" borderId="94" applyNumberFormat="0" applyAlignment="0" applyProtection="0"/>
    <xf numFmtId="0" fontId="37" fillId="0" borderId="96">
      <alignment horizontal="left" vertical="center"/>
    </xf>
    <xf numFmtId="0" fontId="33" fillId="14" borderId="94" applyNumberFormat="0" applyAlignment="0" applyProtection="0"/>
    <xf numFmtId="0" fontId="147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53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31" fillId="27" borderId="94" applyNumberFormat="0" applyAlignment="0" applyProtection="0"/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109" fillId="27" borderId="94" applyNumberFormat="0" applyAlignment="0" applyProtection="0">
      <alignment vertical="center"/>
    </xf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" fillId="29" borderId="95" applyNumberFormat="0" applyFont="0" applyAlignment="0" applyProtection="0"/>
    <xf numFmtId="0" fontId="37" fillId="0" borderId="96">
      <alignment horizontal="left" vertical="center"/>
    </xf>
    <xf numFmtId="0" fontId="61" fillId="14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1" fillId="27" borderId="94" applyNumberFormat="0" applyAlignment="0" applyProtection="0"/>
    <xf numFmtId="0" fontId="61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3" fillId="29" borderId="95" applyNumberFormat="0" applyFont="0" applyAlignment="0" applyProtection="0"/>
    <xf numFmtId="0" fontId="133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31" fillId="27" borderId="94" applyNumberFormat="0" applyAlignment="0" applyProtection="0"/>
    <xf numFmtId="0" fontId="31" fillId="27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6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61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/>
    <xf numFmtId="0" fontId="53" fillId="27" borderId="94" applyNumberFormat="0" applyAlignment="0" applyProtection="0">
      <alignment vertical="center"/>
    </xf>
    <xf numFmtId="0" fontId="31" fillId="27" borderId="94" applyNumberFormat="0" applyAlignment="0" applyProtection="0"/>
    <xf numFmtId="0" fontId="37" fillId="0" borderId="96">
      <alignment horizontal="left" vertical="center"/>
    </xf>
    <xf numFmtId="0" fontId="37" fillId="0" borderId="96">
      <alignment horizontal="left" vertical="center"/>
    </xf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33" fillId="14" borderId="94" applyNumberFormat="0" applyAlignment="0" applyProtection="0"/>
    <xf numFmtId="0" fontId="147" fillId="27" borderId="94" applyNumberFormat="0" applyAlignment="0" applyProtection="0">
      <alignment vertical="center"/>
    </xf>
    <xf numFmtId="0" fontId="26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149" fillId="14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/>
    <xf numFmtId="0" fontId="61" fillId="14" borderId="94" applyNumberFormat="0" applyAlignment="0" applyProtection="0">
      <alignment vertical="center"/>
    </xf>
    <xf numFmtId="0" fontId="33" fillId="14" borderId="94" applyNumberFormat="0" applyAlignment="0" applyProtection="0"/>
    <xf numFmtId="0" fontId="37" fillId="0" borderId="96">
      <alignment horizontal="left" vertical="center"/>
    </xf>
    <xf numFmtId="0" fontId="33" fillId="14" borderId="94" applyNumberFormat="0" applyAlignment="0" applyProtection="0"/>
    <xf numFmtId="0" fontId="37" fillId="0" borderId="96">
      <alignment horizontal="left" vertical="center"/>
    </xf>
    <xf numFmtId="0" fontId="33" fillId="14" borderId="94" applyNumberFormat="0" applyAlignment="0" applyProtection="0"/>
    <xf numFmtId="0" fontId="61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1" fillId="27" borderId="94" applyNumberFormat="0" applyAlignment="0" applyProtection="0"/>
    <xf numFmtId="0" fontId="33" fillId="14" borderId="94" applyNumberFormat="0" applyAlignment="0" applyProtection="0"/>
    <xf numFmtId="0" fontId="109" fillId="27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31" fillId="27" borderId="94" applyNumberFormat="0" applyAlignment="0" applyProtection="0"/>
    <xf numFmtId="0" fontId="53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1" fillId="27" borderId="94" applyNumberFormat="0" applyAlignment="0" applyProtection="0"/>
    <xf numFmtId="0" fontId="37" fillId="0" borderId="96">
      <alignment horizontal="left" vertical="center"/>
    </xf>
    <xf numFmtId="0" fontId="31" fillId="27" borderId="94" applyNumberFormat="0" applyAlignment="0" applyProtection="0"/>
    <xf numFmtId="0" fontId="33" fillId="14" borderId="94" applyNumberFormat="0" applyAlignment="0" applyProtection="0"/>
    <xf numFmtId="0" fontId="31" fillId="27" borderId="94" applyNumberFormat="0" applyAlignment="0" applyProtection="0"/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133" fillId="14" borderId="94" applyNumberFormat="0" applyAlignment="0" applyProtection="0">
      <alignment vertical="center"/>
    </xf>
    <xf numFmtId="0" fontId="31" fillId="27" borderId="94" applyNumberFormat="0" applyAlignment="0" applyProtection="0"/>
    <xf numFmtId="0" fontId="31" fillId="27" borderId="94" applyNumberFormat="0" applyAlignment="0" applyProtection="0"/>
    <xf numFmtId="0" fontId="53" fillId="27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33" fillId="14" borderId="94" applyNumberFormat="0" applyAlignment="0" applyProtection="0"/>
    <xf numFmtId="0" fontId="112" fillId="27" borderId="94" applyNumberFormat="0" applyAlignment="0" applyProtection="0">
      <alignment vertical="center"/>
    </xf>
    <xf numFmtId="0" fontId="31" fillId="27" borderId="94" applyNumberFormat="0" applyAlignment="0" applyProtection="0"/>
    <xf numFmtId="0" fontId="53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63" fillId="29" borderId="95" applyNumberFormat="0" applyFont="0" applyAlignment="0" applyProtection="0"/>
    <xf numFmtId="0" fontId="3" fillId="29" borderId="95" applyNumberFormat="0" applyFon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63" fillId="29" borderId="95" applyNumberFormat="0" applyFont="0" applyAlignment="0" applyProtection="0"/>
    <xf numFmtId="0" fontId="3" fillId="29" borderId="95" applyNumberFormat="0" applyFon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112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63" fillId="29" borderId="95" applyNumberFormat="0" applyFont="0" applyAlignment="0" applyProtection="0"/>
    <xf numFmtId="0" fontId="133" fillId="14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31" fillId="27" borderId="94" applyNumberFormat="0" applyAlignment="0" applyProtection="0"/>
    <xf numFmtId="0" fontId="37" fillId="0" borderId="96">
      <alignment horizontal="left" vertical="center"/>
    </xf>
    <xf numFmtId="0" fontId="53" fillId="27" borderId="94" applyNumberFormat="0" applyAlignment="0" applyProtection="0">
      <alignment vertical="center"/>
    </xf>
    <xf numFmtId="0" fontId="33" fillId="14" borderId="94" applyNumberFormat="0" applyAlignment="0" applyProtection="0"/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63" fillId="29" borderId="95" applyNumberFormat="0" applyFont="0" applyAlignment="0" applyProtection="0"/>
    <xf numFmtId="0" fontId="124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1" fillId="27" borderId="94" applyNumberFormat="0" applyAlignment="0" applyProtection="0"/>
    <xf numFmtId="0" fontId="37" fillId="0" borderId="96">
      <alignment horizontal="left" vertical="center"/>
    </xf>
    <xf numFmtId="0" fontId="109" fillId="27" borderId="94" applyNumberFormat="0" applyAlignment="0" applyProtection="0">
      <alignment vertical="center"/>
    </xf>
    <xf numFmtId="0" fontId="63" fillId="29" borderId="95" applyNumberFormat="0" applyFont="0" applyAlignment="0" applyProtection="0"/>
    <xf numFmtId="0" fontId="61" fillId="14" borderId="94" applyNumberFormat="0" applyAlignment="0" applyProtection="0">
      <alignment vertical="center"/>
    </xf>
    <xf numFmtId="0" fontId="31" fillId="27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109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31" fillId="27" borderId="94" applyNumberFormat="0" applyAlignment="0" applyProtection="0"/>
    <xf numFmtId="0" fontId="61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1" fillId="27" borderId="94" applyNumberFormat="0" applyAlignment="0" applyProtection="0"/>
    <xf numFmtId="0" fontId="53" fillId="27" borderId="94" applyNumberFormat="0" applyAlignment="0" applyProtection="0">
      <alignment vertical="center"/>
    </xf>
    <xf numFmtId="0" fontId="31" fillId="27" borderId="94" applyNumberFormat="0" applyAlignment="0" applyProtection="0"/>
    <xf numFmtId="0" fontId="63" fillId="29" borderId="95" applyNumberFormat="0" applyFont="0" applyAlignment="0" applyProtection="0"/>
    <xf numFmtId="0" fontId="37" fillId="0" borderId="96">
      <alignment horizontal="left" vertical="center"/>
    </xf>
    <xf numFmtId="0" fontId="109" fillId="27" borderId="94" applyNumberFormat="0" applyAlignment="0" applyProtection="0">
      <alignment vertical="center"/>
    </xf>
    <xf numFmtId="0" fontId="33" fillId="14" borderId="94" applyNumberFormat="0" applyAlignment="0" applyProtection="0"/>
    <xf numFmtId="0" fontId="37" fillId="0" borderId="96">
      <alignment horizontal="left"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53" fillId="27" borderId="94" applyNumberFormat="0" applyAlignment="0" applyProtection="0">
      <alignment vertical="center"/>
    </xf>
    <xf numFmtId="0" fontId="63" fillId="29" borderId="95" applyNumberFormat="0" applyFont="0" applyAlignment="0" applyProtection="0"/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3" fillId="29" borderId="95" applyNumberFormat="0" applyFont="0" applyAlignment="0" applyProtection="0"/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37" fillId="0" borderId="96">
      <alignment horizontal="left" vertical="center"/>
    </xf>
    <xf numFmtId="0" fontId="37" fillId="0" borderId="96">
      <alignment horizontal="left" vertical="center"/>
    </xf>
    <xf numFmtId="0" fontId="109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37" fillId="0" borderId="96">
      <alignment horizontal="left" vertical="center"/>
    </xf>
    <xf numFmtId="0" fontId="63" fillId="29" borderId="95" applyNumberFormat="0" applyFont="0" applyAlignment="0" applyProtection="0"/>
    <xf numFmtId="0" fontId="124" fillId="14" borderId="94" applyNumberFormat="0" applyAlignment="0" applyProtection="0">
      <alignment vertical="center"/>
    </xf>
    <xf numFmtId="0" fontId="33" fillId="14" borderId="94" applyNumberFormat="0" applyAlignment="0" applyProtection="0"/>
    <xf numFmtId="0" fontId="37" fillId="0" borderId="96">
      <alignment horizontal="left" vertical="center"/>
    </xf>
    <xf numFmtId="0" fontId="33" fillId="14" borderId="94" applyNumberFormat="0" applyAlignment="0" applyProtection="0"/>
    <xf numFmtId="0" fontId="63" fillId="29" borderId="95" applyNumberFormat="0" applyFont="0" applyAlignment="0" applyProtection="0"/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61" fillId="14" borderId="94" applyNumberFormat="0" applyAlignment="0" applyProtection="0">
      <alignment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124" fillId="14" borderId="94" applyNumberFormat="0" applyAlignment="0" applyProtection="0">
      <alignment vertical="center"/>
    </xf>
    <xf numFmtId="0" fontId="33" fillId="14" borderId="94" applyNumberFormat="0" applyAlignment="0" applyProtection="0"/>
    <xf numFmtId="0" fontId="124" fillId="14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1" fillId="27" borderId="94" applyNumberFormat="0" applyAlignment="0" applyProtection="0"/>
    <xf numFmtId="0" fontId="53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37" fillId="0" borderId="96">
      <alignment horizontal="left" vertical="center"/>
    </xf>
    <xf numFmtId="0" fontId="109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1" fillId="27" borderId="94" applyNumberFormat="0" applyAlignment="0" applyProtection="0"/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33" fillId="14" borderId="94" applyNumberFormat="0" applyAlignment="0" applyProtection="0"/>
    <xf numFmtId="0" fontId="53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124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/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63" fillId="29" borderId="95" applyNumberFormat="0" applyFont="0" applyAlignment="0" applyProtection="0"/>
    <xf numFmtId="0" fontId="33" fillId="14" borderId="94" applyNumberForma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63" fillId="29" borderId="95" applyNumberFormat="0" applyFont="0" applyAlignment="0" applyProtection="0"/>
    <xf numFmtId="0" fontId="33" fillId="14" borderId="94" applyNumberFormat="0" applyAlignment="0" applyProtection="0"/>
    <xf numFmtId="0" fontId="133" fillId="14" borderId="94" applyNumberFormat="0" applyAlignment="0" applyProtection="0">
      <alignment vertical="center"/>
    </xf>
    <xf numFmtId="0" fontId="33" fillId="14" borderId="94" applyNumberFormat="0" applyAlignment="0" applyProtection="0"/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/>
    <xf numFmtId="0" fontId="149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112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109" fillId="27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31" fillId="27" borderId="94" applyNumberFormat="0" applyAlignment="0" applyProtection="0"/>
    <xf numFmtId="0" fontId="37" fillId="0" borderId="96">
      <alignment horizontal="left" vertical="center"/>
    </xf>
    <xf numFmtId="0" fontId="53" fillId="27" borderId="94" applyNumberFormat="0" applyAlignment="0" applyProtection="0">
      <alignment vertical="center"/>
    </xf>
    <xf numFmtId="0" fontId="3" fillId="29" borderId="95" applyNumberFormat="0" applyFont="0" applyAlignment="0" applyProtection="0"/>
    <xf numFmtId="0" fontId="3" fillId="29" borderId="95" applyNumberFormat="0" applyFont="0" applyAlignment="0" applyProtection="0"/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/>
    <xf numFmtId="0" fontId="133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61" fillId="14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124" fillId="14" borderId="94" applyNumberFormat="0" applyAlignment="0" applyProtection="0">
      <alignment vertical="center"/>
    </xf>
    <xf numFmtId="0" fontId="33" fillId="14" borderId="94" applyNumberFormat="0" applyAlignment="0" applyProtection="0"/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33" fillId="14" borderId="94" applyNumberFormat="0" applyAlignment="0" applyProtection="0"/>
    <xf numFmtId="0" fontId="109" fillId="27" borderId="94" applyNumberFormat="0" applyAlignment="0" applyProtection="0">
      <alignment vertical="center"/>
    </xf>
    <xf numFmtId="0" fontId="63" fillId="29" borderId="95" applyNumberFormat="0" applyFont="0" applyAlignment="0" applyProtection="0"/>
    <xf numFmtId="0" fontId="37" fillId="0" borderId="96">
      <alignment horizontal="left" vertical="center"/>
    </xf>
    <xf numFmtId="0" fontId="33" fillId="14" borderId="94" applyNumberFormat="0" applyAlignment="0" applyProtection="0"/>
    <xf numFmtId="0" fontId="112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1" fillId="27" borderId="94" applyNumberFormat="0" applyAlignment="0" applyProtection="0"/>
    <xf numFmtId="0" fontId="53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1" fillId="27" borderId="94" applyNumberFormat="0" applyAlignment="0" applyProtection="0"/>
    <xf numFmtId="0" fontId="33" fillId="14" borderId="94" applyNumberFormat="0" applyAlignment="0" applyProtection="0"/>
    <xf numFmtId="0" fontId="53" fillId="27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/>
    <xf numFmtId="0" fontId="133" fillId="14" borderId="94" applyNumberFormat="0" applyAlignment="0" applyProtection="0">
      <alignment vertical="center"/>
    </xf>
    <xf numFmtId="0" fontId="3" fillId="29" borderId="95" applyNumberFormat="0" applyFont="0" applyAlignment="0" applyProtection="0"/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3" fillId="29" borderId="95" applyNumberFormat="0" applyFont="0" applyAlignment="0" applyProtection="0"/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149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61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31" fillId="27" borderId="94" applyNumberFormat="0" applyAlignment="0" applyProtection="0"/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1" fillId="27" borderId="94" applyNumberFormat="0" applyAlignment="0" applyProtection="0"/>
    <xf numFmtId="0" fontId="33" fillId="14" borderId="94" applyNumberFormat="0" applyAlignment="0" applyProtection="0"/>
    <xf numFmtId="0" fontId="37" fillId="0" borderId="96">
      <alignment horizontal="left" vertical="center"/>
    </xf>
    <xf numFmtId="0" fontId="109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3" fillId="29" borderId="95" applyNumberFormat="0" applyFont="0" applyAlignment="0" applyProtection="0"/>
    <xf numFmtId="0" fontId="31" fillId="27" borderId="94" applyNumberFormat="0" applyAlignment="0" applyProtection="0"/>
    <xf numFmtId="0" fontId="37" fillId="0" borderId="96">
      <alignment horizontal="left" vertical="center"/>
    </xf>
    <xf numFmtId="0" fontId="133" fillId="14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1" fillId="27" borderId="94" applyNumberFormat="0" applyAlignment="0" applyProtection="0"/>
    <xf numFmtId="0" fontId="33" fillId="14" borderId="94" applyNumberFormat="0" applyAlignment="0" applyProtection="0"/>
    <xf numFmtId="0" fontId="63" fillId="29" borderId="95" applyNumberFormat="0" applyFont="0" applyAlignment="0" applyProtection="0"/>
    <xf numFmtId="0" fontId="37" fillId="0" borderId="96">
      <alignment horizontal="left" vertical="center"/>
    </xf>
    <xf numFmtId="0" fontId="33" fillId="14" borderId="94" applyNumberFormat="0" applyAlignment="0" applyProtection="0"/>
    <xf numFmtId="0" fontId="124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33" fillId="14" borderId="94" applyNumberFormat="0" applyAlignment="0" applyProtection="0"/>
    <xf numFmtId="0" fontId="53" fillId="27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/>
    <xf numFmtId="0" fontId="3" fillId="29" borderId="95" applyNumberFormat="0" applyFont="0" applyAlignment="0" applyProtection="0">
      <alignment vertical="center"/>
    </xf>
    <xf numFmtId="0" fontId="31" fillId="27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53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63" fillId="29" borderId="95" applyNumberFormat="0" applyFont="0" applyAlignment="0" applyProtection="0"/>
    <xf numFmtId="0" fontId="109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/>
    <xf numFmtId="0" fontId="63" fillId="29" borderId="95" applyNumberFormat="0" applyFont="0" applyAlignment="0" applyProtection="0"/>
    <xf numFmtId="0" fontId="37" fillId="0" borderId="96">
      <alignment horizontal="left" vertical="center"/>
    </xf>
    <xf numFmtId="0" fontId="149" fillId="14" borderId="94" applyNumberFormat="0" applyAlignment="0" applyProtection="0">
      <alignment vertical="center"/>
    </xf>
    <xf numFmtId="0" fontId="33" fillId="14" borderId="94" applyNumberFormat="0" applyAlignment="0" applyProtection="0"/>
    <xf numFmtId="0" fontId="37" fillId="0" borderId="96">
      <alignment horizontal="left" vertical="center"/>
    </xf>
    <xf numFmtId="0" fontId="61" fillId="14" borderId="94" applyNumberFormat="0" applyAlignment="0" applyProtection="0">
      <alignment vertical="center"/>
    </xf>
    <xf numFmtId="0" fontId="3" fillId="29" borderId="95" applyNumberFormat="0" applyFont="0" applyAlignment="0" applyProtection="0"/>
    <xf numFmtId="0" fontId="31" fillId="27" borderId="94" applyNumberFormat="0" applyAlignment="0" applyProtection="0"/>
    <xf numFmtId="0" fontId="37" fillId="0" borderId="96">
      <alignment horizontal="left" vertical="center"/>
    </xf>
    <xf numFmtId="0" fontId="147" fillId="27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63" fillId="29" borderId="95" applyNumberFormat="0" applyFont="0" applyAlignment="0" applyProtection="0"/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63" fillId="29" borderId="95" applyNumberFormat="0" applyFont="0" applyAlignment="0" applyProtection="0"/>
    <xf numFmtId="0" fontId="3" fillId="29" borderId="95" applyNumberFormat="0" applyFont="0" applyAlignment="0" applyProtection="0">
      <alignment vertical="center"/>
    </xf>
    <xf numFmtId="0" fontId="63" fillId="29" borderId="95" applyNumberFormat="0" applyFont="0" applyAlignment="0" applyProtection="0"/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33" fillId="14" borderId="94" applyNumberFormat="0" applyAlignment="0" applyProtection="0"/>
    <xf numFmtId="0" fontId="37" fillId="0" borderId="96">
      <alignment horizontal="left"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26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133" fillId="14" borderId="94" applyNumberFormat="0" applyAlignment="0" applyProtection="0">
      <alignment vertical="center"/>
    </xf>
    <xf numFmtId="0" fontId="31" fillId="27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53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33" fillId="14" borderId="94" applyNumberFormat="0" applyAlignment="0" applyProtection="0"/>
    <xf numFmtId="0" fontId="53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37" fillId="0" borderId="96">
      <alignment horizontal="left" vertical="center"/>
    </xf>
    <xf numFmtId="0" fontId="53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61" fillId="14" borderId="94" applyNumberFormat="0" applyAlignment="0" applyProtection="0">
      <alignment vertical="center"/>
    </xf>
    <xf numFmtId="0" fontId="33" fillId="14" borderId="94" applyNumberFormat="0" applyAlignment="0" applyProtection="0"/>
    <xf numFmtId="0" fontId="149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149" fillId="14" borderId="94" applyNumberFormat="0" applyAlignment="0" applyProtection="0">
      <alignment vertical="center"/>
    </xf>
    <xf numFmtId="0" fontId="63" fillId="29" borderId="95" applyNumberFormat="0" applyFont="0" applyAlignment="0" applyProtection="0"/>
    <xf numFmtId="0" fontId="53" fillId="27" borderId="94" applyNumberFormat="0" applyAlignment="0" applyProtection="0">
      <alignment vertical="center"/>
    </xf>
    <xf numFmtId="0" fontId="33" fillId="14" borderId="94" applyNumberFormat="0" applyAlignment="0" applyProtection="0"/>
    <xf numFmtId="0" fontId="109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33" fillId="14" borderId="94" applyNumberFormat="0" applyAlignment="0" applyProtection="0"/>
    <xf numFmtId="0" fontId="31" fillId="27" borderId="94" applyNumberFormat="0" applyAlignment="0" applyProtection="0"/>
    <xf numFmtId="0" fontId="3" fillId="29" borderId="95" applyNumberFormat="0" applyFon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1" fillId="27" borderId="94" applyNumberFormat="0" applyAlignment="0" applyProtection="0"/>
    <xf numFmtId="0" fontId="37" fillId="0" borderId="96">
      <alignment horizontal="left" vertical="center"/>
    </xf>
    <xf numFmtId="0" fontId="33" fillId="14" borderId="94" applyNumberFormat="0" applyAlignment="0" applyProtection="0"/>
    <xf numFmtId="0" fontId="61" fillId="14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3" fillId="29" borderId="95" applyNumberFormat="0" applyFont="0" applyAlignment="0" applyProtection="0"/>
    <xf numFmtId="0" fontId="63" fillId="29" borderId="95" applyNumberFormat="0" applyFont="0" applyAlignment="0" applyProtection="0"/>
    <xf numFmtId="0" fontId="33" fillId="14" borderId="94" applyNumberFormat="0" applyAlignment="0" applyProtection="0"/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31" fillId="27" borderId="94" applyNumberFormat="0" applyAlignment="0" applyProtection="0"/>
    <xf numFmtId="0" fontId="37" fillId="0" borderId="96">
      <alignment horizontal="left" vertical="center"/>
    </xf>
    <xf numFmtId="0" fontId="53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37" fillId="0" borderId="96">
      <alignment horizontal="left" vertical="center"/>
    </xf>
    <xf numFmtId="0" fontId="63" fillId="29" borderId="95" applyNumberFormat="0" applyFont="0" applyAlignment="0" applyProtection="0"/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26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1" fillId="27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/>
    <xf numFmtId="0" fontId="33" fillId="14" borderId="94" applyNumberFormat="0" applyAlignment="0" applyProtection="0"/>
    <xf numFmtId="0" fontId="133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3" fillId="29" borderId="95" applyNumberFormat="0" applyFont="0" applyAlignment="0" applyProtection="0"/>
    <xf numFmtId="0" fontId="31" fillId="27" borderId="94" applyNumberFormat="0" applyAlignment="0" applyProtection="0"/>
    <xf numFmtId="0" fontId="53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1" fillId="27" borderId="94" applyNumberFormat="0" applyAlignment="0" applyProtection="0"/>
    <xf numFmtId="0" fontId="109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133" fillId="14" borderId="94" applyNumberFormat="0" applyAlignment="0" applyProtection="0">
      <alignment vertical="center"/>
    </xf>
    <xf numFmtId="0" fontId="33" fillId="14" borderId="94" applyNumberFormat="0" applyAlignment="0" applyProtection="0"/>
    <xf numFmtId="0" fontId="147" fillId="27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37" fillId="0" borderId="96">
      <alignment horizontal="left" vertical="center"/>
    </xf>
    <xf numFmtId="0" fontId="33" fillId="14" borderId="94" applyNumberFormat="0" applyAlignment="0" applyProtection="0"/>
    <xf numFmtId="0" fontId="37" fillId="0" borderId="96">
      <alignment horizontal="left" vertical="center"/>
    </xf>
    <xf numFmtId="0" fontId="37" fillId="0" borderId="96">
      <alignment horizontal="left" vertical="center"/>
    </xf>
    <xf numFmtId="0" fontId="53" fillId="27" borderId="94" applyNumberFormat="0" applyAlignment="0" applyProtection="0">
      <alignment vertical="center"/>
    </xf>
    <xf numFmtId="0" fontId="33" fillId="14" borderId="94" applyNumberFormat="0" applyAlignment="0" applyProtection="0"/>
    <xf numFmtId="0" fontId="37" fillId="0" borderId="96">
      <alignment horizontal="left" vertical="center"/>
    </xf>
    <xf numFmtId="0" fontId="33" fillId="14" borderId="94" applyNumberFormat="0" applyAlignment="0" applyProtection="0"/>
    <xf numFmtId="0" fontId="112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37" fillId="0" borderId="96">
      <alignment horizontal="left" vertical="center"/>
    </xf>
    <xf numFmtId="0" fontId="33" fillId="14" borderId="94" applyNumberFormat="0" applyAlignment="0" applyProtection="0"/>
    <xf numFmtId="0" fontId="109" fillId="27" borderId="94" applyNumberFormat="0" applyAlignment="0" applyProtection="0">
      <alignment vertical="center"/>
    </xf>
    <xf numFmtId="0" fontId="33" fillId="14" borderId="94" applyNumberFormat="0" applyAlignment="0" applyProtection="0"/>
    <xf numFmtId="0" fontId="37" fillId="0" borderId="96">
      <alignment horizontal="left" vertical="center"/>
    </xf>
    <xf numFmtId="0" fontId="147" fillId="27" borderId="94" applyNumberFormat="0" applyAlignment="0" applyProtection="0">
      <alignment vertical="center"/>
    </xf>
    <xf numFmtId="0" fontId="33" fillId="14" borderId="94" applyNumberFormat="0" applyAlignment="0" applyProtection="0"/>
    <xf numFmtId="0" fontId="53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/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147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149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1" fillId="27" borderId="94" applyNumberFormat="0" applyAlignment="0" applyProtection="0"/>
    <xf numFmtId="0" fontId="133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33" fillId="14" borderId="94" applyNumberFormat="0" applyAlignment="0" applyProtection="0"/>
    <xf numFmtId="0" fontId="63" fillId="29" borderId="95" applyNumberFormat="0" applyFont="0" applyAlignment="0" applyProtection="0"/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1" fillId="27" borderId="94" applyNumberFormat="0" applyAlignment="0" applyProtection="0"/>
    <xf numFmtId="0" fontId="147" fillId="27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133" fillId="14" borderId="94" applyNumberFormat="0" applyAlignment="0" applyProtection="0">
      <alignment vertical="center"/>
    </xf>
    <xf numFmtId="10" fontId="73" fillId="33" borderId="97" applyNumberFormat="0" applyBorder="0" applyAlignment="0" applyProtection="0"/>
    <xf numFmtId="0" fontId="31" fillId="27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53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63" fillId="29" borderId="95" applyNumberFormat="0" applyFont="0" applyAlignment="0" applyProtection="0"/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53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1" fillId="27" borderId="94" applyNumberFormat="0" applyAlignment="0" applyProtection="0"/>
    <xf numFmtId="0" fontId="33" fillId="14" borderId="94" applyNumberFormat="0" applyAlignment="0" applyProtection="0"/>
    <xf numFmtId="10" fontId="73" fillId="33" borderId="97" applyNumberFormat="0" applyBorder="0" applyAlignment="0" applyProtection="0"/>
    <xf numFmtId="0" fontId="33" fillId="14" borderId="94" applyNumberFormat="0" applyAlignment="0" applyProtection="0"/>
    <xf numFmtId="0" fontId="31" fillId="27" borderId="94" applyNumberFormat="0" applyAlignment="0" applyProtection="0"/>
    <xf numFmtId="0" fontId="37" fillId="0" borderId="96">
      <alignment horizontal="left" vertical="center"/>
    </xf>
    <xf numFmtId="0" fontId="109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147" fillId="27" borderId="94" applyNumberFormat="0" applyAlignment="0" applyProtection="0">
      <alignment vertical="center"/>
    </xf>
    <xf numFmtId="0" fontId="33" fillId="14" borderId="94" applyNumberFormat="0" applyAlignment="0" applyProtection="0"/>
    <xf numFmtId="0" fontId="33" fillId="14" borderId="94" applyNumberFormat="0" applyAlignment="0" applyProtection="0"/>
    <xf numFmtId="0" fontId="109" fillId="27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37" fillId="0" borderId="96">
      <alignment horizontal="left" vertical="center"/>
    </xf>
    <xf numFmtId="0" fontId="149" fillId="14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1" fillId="27" borderId="94" applyNumberFormat="0" applyAlignment="0" applyProtection="0"/>
    <xf numFmtId="0" fontId="63" fillId="29" borderId="95" applyNumberFormat="0" applyFont="0" applyAlignment="0" applyProtection="0"/>
    <xf numFmtId="0" fontId="63" fillId="29" borderId="95" applyNumberFormat="0" applyFont="0" applyAlignment="0" applyProtection="0"/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1" fillId="27" borderId="94" applyNumberFormat="0" applyAlignment="0" applyProtection="0"/>
    <xf numFmtId="0" fontId="124" fillId="14" borderId="94" applyNumberFormat="0" applyAlignment="0" applyProtection="0">
      <alignment vertical="center"/>
    </xf>
    <xf numFmtId="0" fontId="3" fillId="29" borderId="95" applyNumberFormat="0" applyFont="0" applyAlignment="0" applyProtection="0"/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33" fillId="14" borderId="94" applyNumberFormat="0" applyAlignment="0" applyProtection="0"/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63" fillId="29" borderId="95" applyNumberFormat="0" applyFont="0" applyAlignment="0" applyProtection="0"/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61" fillId="14" borderId="94" applyNumberFormat="0" applyAlignment="0" applyProtection="0">
      <alignment vertical="center"/>
    </xf>
    <xf numFmtId="0" fontId="3" fillId="29" borderId="95" applyNumberFormat="0" applyFont="0" applyAlignment="0" applyProtection="0"/>
    <xf numFmtId="0" fontId="3" fillId="29" borderId="95" applyNumberFormat="0" applyFon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149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26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112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147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112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37" fillId="0" borderId="96">
      <alignment horizontal="left" vertical="center"/>
    </xf>
    <xf numFmtId="0" fontId="33" fillId="14" borderId="94" applyNumberFormat="0" applyAlignment="0" applyProtection="0"/>
    <xf numFmtId="0" fontId="31" fillId="27" borderId="94" applyNumberFormat="0" applyAlignment="0" applyProtection="0"/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/>
    <xf numFmtId="0" fontId="37" fillId="0" borderId="96">
      <alignment horizontal="left" vertical="center"/>
    </xf>
    <xf numFmtId="0" fontId="112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112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33" fillId="14" borderId="94" applyNumberFormat="0" applyAlignment="0" applyProtection="0"/>
    <xf numFmtId="0" fontId="61" fillId="14" borderId="94" applyNumberFormat="0" applyAlignment="0" applyProtection="0">
      <alignment vertical="center"/>
    </xf>
    <xf numFmtId="0" fontId="63" fillId="29" borderId="95" applyNumberFormat="0" applyFont="0" applyAlignment="0" applyProtection="0"/>
    <xf numFmtId="0" fontId="109" fillId="27" borderId="94" applyNumberFormat="0" applyAlignment="0" applyProtection="0">
      <alignment vertical="center"/>
    </xf>
    <xf numFmtId="0" fontId="31" fillId="27" borderId="94" applyNumberFormat="0" applyAlignment="0" applyProtection="0"/>
    <xf numFmtId="0" fontId="31" fillId="27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1" fillId="27" borderId="94" applyNumberFormat="0" applyAlignment="0" applyProtection="0"/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124" fillId="14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1" fillId="27" borderId="94" applyNumberFormat="0" applyAlignment="0" applyProtection="0"/>
    <xf numFmtId="0" fontId="124" fillId="14" borderId="94" applyNumberFormat="0" applyAlignment="0" applyProtection="0">
      <alignment vertical="center"/>
    </xf>
    <xf numFmtId="0" fontId="31" fillId="27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109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31" fillId="27" borderId="94" applyNumberFormat="0" applyAlignment="0" applyProtection="0"/>
    <xf numFmtId="0" fontId="37" fillId="0" borderId="96">
      <alignment horizontal="left" vertical="center"/>
    </xf>
    <xf numFmtId="0" fontId="37" fillId="0" borderId="96">
      <alignment horizontal="left" vertical="center"/>
    </xf>
    <xf numFmtId="0" fontId="53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1" fillId="27" borderId="94" applyNumberFormat="0" applyAlignment="0" applyProtection="0"/>
    <xf numFmtId="0" fontId="112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63" fillId="29" borderId="95" applyNumberFormat="0" applyFont="0" applyAlignment="0" applyProtection="0"/>
    <xf numFmtId="0" fontId="33" fillId="14" borderId="94" applyNumberFormat="0" applyAlignment="0" applyProtection="0"/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112" fillId="27" borderId="94" applyNumberFormat="0" applyAlignment="0" applyProtection="0">
      <alignment vertical="center"/>
    </xf>
    <xf numFmtId="0" fontId="31" fillId="27" borderId="94" applyNumberFormat="0" applyAlignment="0" applyProtection="0"/>
    <xf numFmtId="0" fontId="33" fillId="14" borderId="94" applyNumberFormat="0" applyAlignment="0" applyProtection="0"/>
    <xf numFmtId="0" fontId="61" fillId="14" borderId="94" applyNumberFormat="0" applyAlignment="0" applyProtection="0">
      <alignment vertical="center"/>
    </xf>
    <xf numFmtId="0" fontId="33" fillId="14" borderId="94" applyNumberFormat="0" applyAlignment="0" applyProtection="0"/>
    <xf numFmtId="0" fontId="133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/>
    <xf numFmtId="0" fontId="33" fillId="14" borderId="94" applyNumberFormat="0" applyAlignment="0" applyProtection="0"/>
    <xf numFmtId="0" fontId="37" fillId="0" borderId="96">
      <alignment horizontal="left" vertical="center"/>
    </xf>
    <xf numFmtId="0" fontId="37" fillId="0" borderId="96">
      <alignment horizontal="left" vertical="center"/>
    </xf>
    <xf numFmtId="0" fontId="61" fillId="14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33" fillId="14" borderId="94" applyNumberFormat="0" applyAlignment="0" applyProtection="0"/>
    <xf numFmtId="0" fontId="61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1" fillId="27" borderId="94" applyNumberFormat="0" applyAlignment="0" applyProtection="0"/>
    <xf numFmtId="0" fontId="31" fillId="27" borderId="94" applyNumberFormat="0" applyAlignment="0" applyProtection="0"/>
    <xf numFmtId="0" fontId="53" fillId="27" borderId="94" applyNumberFormat="0" applyAlignment="0" applyProtection="0">
      <alignment vertical="center"/>
    </xf>
    <xf numFmtId="0" fontId="33" fillId="14" borderId="94" applyNumberFormat="0" applyAlignment="0" applyProtection="0"/>
    <xf numFmtId="0" fontId="33" fillId="14" borderId="94" applyNumberFormat="0" applyAlignment="0" applyProtection="0"/>
    <xf numFmtId="0" fontId="147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63" fillId="29" borderId="95" applyNumberFormat="0" applyFont="0" applyAlignment="0" applyProtection="0"/>
    <xf numFmtId="0" fontId="31" fillId="27" borderId="94" applyNumberFormat="0" applyAlignment="0" applyProtection="0"/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61" fillId="14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63" fillId="29" borderId="95" applyNumberFormat="0" applyFont="0" applyAlignment="0" applyProtection="0"/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53" fillId="27" borderId="94" applyNumberFormat="0" applyAlignment="0" applyProtection="0">
      <alignment vertical="center"/>
    </xf>
    <xf numFmtId="0" fontId="31" fillId="27" borderId="94" applyNumberFormat="0" applyAlignment="0" applyProtection="0"/>
    <xf numFmtId="0" fontId="37" fillId="0" borderId="96">
      <alignment horizontal="left" vertical="center"/>
    </xf>
    <xf numFmtId="0" fontId="61" fillId="14" borderId="94" applyNumberFormat="0" applyAlignment="0" applyProtection="0">
      <alignment vertical="center"/>
    </xf>
    <xf numFmtId="0" fontId="63" fillId="29" borderId="95" applyNumberFormat="0" applyFont="0" applyAlignment="0" applyProtection="0"/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133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/>
    <xf numFmtId="0" fontId="109" fillId="27" borderId="94" applyNumberFormat="0" applyAlignment="0" applyProtection="0">
      <alignment vertical="center"/>
    </xf>
    <xf numFmtId="0" fontId="26" fillId="29" borderId="95" applyNumberFormat="0" applyFont="0" applyAlignment="0" applyProtection="0">
      <alignment vertical="center"/>
    </xf>
    <xf numFmtId="0" fontId="31" fillId="27" borderId="94" applyNumberFormat="0" applyAlignment="0" applyProtection="0"/>
    <xf numFmtId="0" fontId="37" fillId="0" borderId="96">
      <alignment horizontal="left" vertical="center"/>
    </xf>
    <xf numFmtId="0" fontId="31" fillId="27" borderId="94" applyNumberFormat="0" applyAlignment="0" applyProtection="0"/>
    <xf numFmtId="0" fontId="149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1" fillId="27" borderId="94" applyNumberFormat="0" applyAlignment="0" applyProtection="0"/>
    <xf numFmtId="0" fontId="124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26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53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61" fillId="14" borderId="94" applyNumberFormat="0" applyAlignment="0" applyProtection="0">
      <alignment vertical="center"/>
    </xf>
    <xf numFmtId="0" fontId="3" fillId="29" borderId="95" applyNumberFormat="0" applyFont="0" applyAlignment="0" applyProtection="0"/>
    <xf numFmtId="0" fontId="53" fillId="27" borderId="94" applyNumberFormat="0" applyAlignment="0" applyProtection="0">
      <alignment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/>
    <xf numFmtId="0" fontId="63" fillId="29" borderId="95" applyNumberFormat="0" applyFont="0" applyAlignment="0" applyProtection="0"/>
    <xf numFmtId="0" fontId="33" fillId="14" borderId="94" applyNumberFormat="0" applyAlignment="0" applyProtection="0"/>
    <xf numFmtId="0" fontId="63" fillId="29" borderId="95" applyNumberFormat="0" applyFont="0" applyAlignment="0" applyProtection="0"/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31" fillId="27" borderId="94" applyNumberFormat="0" applyAlignment="0" applyProtection="0"/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133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1" fillId="27" borderId="94" applyNumberFormat="0" applyAlignment="0" applyProtection="0"/>
    <xf numFmtId="0" fontId="37" fillId="0" borderId="96">
      <alignment horizontal="left" vertical="center"/>
    </xf>
    <xf numFmtId="0" fontId="149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147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33" fillId="14" borderId="94" applyNumberFormat="0" applyAlignment="0" applyProtection="0"/>
    <xf numFmtId="0" fontId="124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147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133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109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33" fillId="14" borderId="94" applyNumberFormat="0" applyAlignment="0" applyProtection="0"/>
    <xf numFmtId="0" fontId="133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26" fillId="29" borderId="95" applyNumberFormat="0" applyFon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33" fillId="14" borderId="94" applyNumberFormat="0" applyAlignment="0" applyProtection="0"/>
    <xf numFmtId="0" fontId="31" fillId="27" borderId="94" applyNumberFormat="0" applyAlignment="0" applyProtection="0"/>
    <xf numFmtId="0" fontId="33" fillId="14" borderId="94" applyNumberFormat="0" applyAlignment="0" applyProtection="0"/>
    <xf numFmtId="0" fontId="37" fillId="0" borderId="96">
      <alignment horizontal="left" vertical="center"/>
    </xf>
    <xf numFmtId="0" fontId="63" fillId="29" borderId="95" applyNumberFormat="0" applyFont="0" applyAlignment="0" applyProtection="0"/>
    <xf numFmtId="0" fontId="37" fillId="0" borderId="96">
      <alignment horizontal="left"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53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1" fillId="27" borderId="94" applyNumberFormat="0" applyAlignment="0" applyProtection="0"/>
    <xf numFmtId="0" fontId="133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1" fillId="27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1" fillId="27" borderId="94" applyNumberFormat="0" applyAlignment="0" applyProtection="0"/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10" fontId="73" fillId="33" borderId="97" applyNumberFormat="0" applyBorder="0" applyAlignment="0" applyProtection="0"/>
    <xf numFmtId="0" fontId="3" fillId="29" borderId="95" applyNumberFormat="0" applyFon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33" fillId="14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1" fillId="27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6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149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33" fillId="14" borderId="94" applyNumberFormat="0" applyAlignment="0" applyProtection="0"/>
    <xf numFmtId="0" fontId="3" fillId="29" borderId="95" applyNumberFormat="0" applyFont="0" applyAlignment="0" applyProtection="0"/>
    <xf numFmtId="0" fontId="124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1" fillId="27" borderId="94" applyNumberFormat="0" applyAlignment="0" applyProtection="0"/>
    <xf numFmtId="0" fontId="3" fillId="29" borderId="95" applyNumberFormat="0" applyFont="0" applyAlignment="0" applyProtection="0"/>
    <xf numFmtId="0" fontId="37" fillId="0" borderId="96">
      <alignment horizontal="left"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31" fillId="27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31" fillId="27" borderId="94" applyNumberFormat="0" applyAlignment="0" applyProtection="0"/>
    <xf numFmtId="0" fontId="133" fillId="14" borderId="94" applyNumberFormat="0" applyAlignment="0" applyProtection="0">
      <alignment vertical="center"/>
    </xf>
    <xf numFmtId="0" fontId="31" fillId="27" borderId="94" applyNumberFormat="0" applyAlignment="0" applyProtection="0"/>
    <xf numFmtId="0" fontId="31" fillId="27" borderId="94" applyNumberFormat="0" applyAlignment="0" applyProtection="0"/>
    <xf numFmtId="0" fontId="61" fillId="14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61" fillId="14" borderId="94" applyNumberFormat="0" applyAlignment="0" applyProtection="0">
      <alignment vertical="center"/>
    </xf>
    <xf numFmtId="0" fontId="26" fillId="29" borderId="95" applyNumberFormat="0" applyFon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53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63" fillId="29" borderId="95" applyNumberFormat="0" applyFont="0" applyAlignment="0" applyProtection="0"/>
    <xf numFmtId="0" fontId="149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37" fillId="0" borderId="96">
      <alignment horizontal="left" vertical="center"/>
    </xf>
    <xf numFmtId="0" fontId="53" fillId="27" borderId="94" applyNumberFormat="0" applyAlignment="0" applyProtection="0">
      <alignment vertical="center"/>
    </xf>
    <xf numFmtId="0" fontId="26" fillId="29" borderId="95" applyNumberFormat="0" applyFon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33" fillId="14" borderId="94" applyNumberFormat="0" applyAlignment="0" applyProtection="0"/>
    <xf numFmtId="0" fontId="53" fillId="27" borderId="94" applyNumberFormat="0" applyAlignment="0" applyProtection="0">
      <alignment vertical="center"/>
    </xf>
    <xf numFmtId="0" fontId="3" fillId="29" borderId="95" applyNumberFormat="0" applyFont="0" applyAlignment="0" applyProtection="0"/>
    <xf numFmtId="0" fontId="37" fillId="0" borderId="96">
      <alignment horizontal="left" vertical="center"/>
    </xf>
    <xf numFmtId="0" fontId="31" fillId="27" borderId="94" applyNumberFormat="0" applyAlignment="0" applyProtection="0"/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1" fillId="27" borderId="94" applyNumberFormat="0" applyAlignment="0" applyProtection="0"/>
    <xf numFmtId="0" fontId="37" fillId="0" borderId="96">
      <alignment horizontal="left" vertical="center"/>
    </xf>
    <xf numFmtId="0" fontId="124" fillId="14" borderId="94" applyNumberFormat="0" applyAlignment="0" applyProtection="0">
      <alignment vertical="center"/>
    </xf>
    <xf numFmtId="0" fontId="63" fillId="29" borderId="95" applyNumberFormat="0" applyFont="0" applyAlignment="0" applyProtection="0"/>
    <xf numFmtId="0" fontId="112" fillId="27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31" fillId="27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149" fillId="14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31" fillId="27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147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63" fillId="29" borderId="95" applyNumberFormat="0" applyFont="0" applyAlignment="0" applyProtection="0"/>
    <xf numFmtId="0" fontId="37" fillId="0" borderId="96">
      <alignment horizontal="left"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61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133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33" fillId="14" borderId="94" applyNumberFormat="0" applyAlignment="0" applyProtection="0"/>
    <xf numFmtId="0" fontId="63" fillId="29" borderId="95" applyNumberFormat="0" applyFont="0" applyAlignment="0" applyProtection="0"/>
    <xf numFmtId="0" fontId="3" fillId="29" borderId="95" applyNumberFormat="0" applyFon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63" fillId="29" borderId="95" applyNumberFormat="0" applyFont="0" applyAlignment="0" applyProtection="0"/>
    <xf numFmtId="0" fontId="53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147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1" fillId="27" borderId="94" applyNumberFormat="0" applyAlignment="0" applyProtection="0"/>
    <xf numFmtId="0" fontId="133" fillId="14" borderId="94" applyNumberFormat="0" applyAlignment="0" applyProtection="0">
      <alignment vertical="center"/>
    </xf>
    <xf numFmtId="0" fontId="33" fillId="14" borderId="94" applyNumberFormat="0" applyAlignment="0" applyProtection="0"/>
    <xf numFmtId="0" fontId="147" fillId="27" borderId="94" applyNumberFormat="0" applyAlignment="0" applyProtection="0">
      <alignment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31" fillId="27" borderId="94" applyNumberFormat="0" applyAlignment="0" applyProtection="0"/>
    <xf numFmtId="0" fontId="26" fillId="29" borderId="95" applyNumberFormat="0" applyFon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61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3" fillId="14" borderId="94" applyNumberFormat="0" applyAlignment="0" applyProtection="0"/>
    <xf numFmtId="0" fontId="149" fillId="14" borderId="94" applyNumberFormat="0" applyAlignment="0" applyProtection="0">
      <alignment vertical="center"/>
    </xf>
    <xf numFmtId="0" fontId="63" fillId="29" borderId="95" applyNumberFormat="0" applyFont="0" applyAlignment="0" applyProtection="0"/>
    <xf numFmtId="0" fontId="53" fillId="27" borderId="94" applyNumberFormat="0" applyAlignment="0" applyProtection="0">
      <alignment vertical="center"/>
    </xf>
    <xf numFmtId="0" fontId="33" fillId="14" borderId="94" applyNumberFormat="0" applyAlignment="0" applyProtection="0"/>
    <xf numFmtId="0" fontId="112" fillId="27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63" fillId="29" borderId="95" applyNumberFormat="0" applyFont="0" applyAlignment="0" applyProtection="0"/>
    <xf numFmtId="0" fontId="37" fillId="0" borderId="96">
      <alignment horizontal="left" vertical="center"/>
    </xf>
    <xf numFmtId="0" fontId="33" fillId="14" borderId="94" applyNumberFormat="0" applyAlignment="0" applyProtection="0"/>
    <xf numFmtId="0" fontId="61" fillId="14" borderId="94" applyNumberFormat="0" applyAlignment="0" applyProtection="0">
      <alignment vertical="center"/>
    </xf>
    <xf numFmtId="0" fontId="31" fillId="27" borderId="94" applyNumberFormat="0" applyAlignment="0" applyProtection="0"/>
    <xf numFmtId="0" fontId="37" fillId="0" borderId="96">
      <alignment horizontal="left" vertical="center"/>
    </xf>
    <xf numFmtId="0" fontId="37" fillId="0" borderId="96">
      <alignment horizontal="left" vertical="center"/>
    </xf>
    <xf numFmtId="0" fontId="53" fillId="27" borderId="94" applyNumberFormat="0" applyAlignment="0" applyProtection="0">
      <alignment vertical="center"/>
    </xf>
    <xf numFmtId="0" fontId="31" fillId="27" borderId="94" applyNumberFormat="0" applyAlignment="0" applyProtection="0"/>
    <xf numFmtId="0" fontId="63" fillId="29" borderId="95" applyNumberFormat="0" applyFont="0" applyAlignment="0" applyProtection="0"/>
    <xf numFmtId="0" fontId="112" fillId="27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63" fillId="29" borderId="95" applyNumberFormat="0" applyFont="0" applyAlignment="0" applyProtection="0"/>
    <xf numFmtId="0" fontId="149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109" fillId="27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53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63" fillId="29" borderId="95" applyNumberFormat="0" applyFont="0" applyAlignment="0" applyProtection="0"/>
    <xf numFmtId="0" fontId="31" fillId="27" borderId="94" applyNumberFormat="0" applyAlignment="0" applyProtection="0"/>
    <xf numFmtId="0" fontId="37" fillId="0" borderId="96">
      <alignment horizontal="left" vertical="center"/>
    </xf>
    <xf numFmtId="0" fontId="37" fillId="0" borderId="96">
      <alignment horizontal="left" vertical="center"/>
    </xf>
    <xf numFmtId="0" fontId="109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/>
    <xf numFmtId="0" fontId="53" fillId="27" borderId="94" applyNumberFormat="0" applyAlignment="0" applyProtection="0">
      <alignment vertical="center"/>
    </xf>
    <xf numFmtId="0" fontId="31" fillId="27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7" fillId="0" borderId="96">
      <alignment horizontal="left" vertical="center"/>
    </xf>
    <xf numFmtId="0" fontId="61" fillId="14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1" fillId="27" borderId="94" applyNumberFormat="0" applyAlignment="0" applyProtection="0"/>
    <xf numFmtId="0" fontId="61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31" fillId="27" borderId="94" applyNumberFormat="0" applyAlignment="0" applyProtection="0"/>
    <xf numFmtId="0" fontId="31" fillId="27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63" fillId="29" borderId="95" applyNumberFormat="0" applyFon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>
      <alignment vertical="center"/>
    </xf>
    <xf numFmtId="0" fontId="26" fillId="29" borderId="95" applyNumberFormat="0" applyFon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33" fillId="14" borderId="94" applyNumberFormat="0" applyAlignment="0" applyProtection="0"/>
    <xf numFmtId="0" fontId="149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33" fillId="14" borderId="94" applyNumberFormat="0" applyAlignment="0" applyProtection="0"/>
    <xf numFmtId="0" fontId="37" fillId="0" borderId="96">
      <alignment horizontal="left" vertical="center"/>
    </xf>
    <xf numFmtId="0" fontId="31" fillId="27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63" fillId="29" borderId="95" applyNumberFormat="0" applyFont="0" applyAlignment="0" applyProtection="0"/>
    <xf numFmtId="0" fontId="3" fillId="29" borderId="95" applyNumberFormat="0" applyFont="0" applyAlignment="0" applyProtection="0">
      <alignment vertical="center"/>
    </xf>
    <xf numFmtId="0" fontId="31" fillId="27" borderId="94" applyNumberFormat="0" applyAlignment="0" applyProtection="0"/>
    <xf numFmtId="0" fontId="63" fillId="29" borderId="95" applyNumberFormat="0" applyFont="0" applyAlignment="0" applyProtection="0"/>
    <xf numFmtId="0" fontId="33" fillId="14" borderId="94" applyNumberFormat="0" applyAlignment="0" applyProtection="0"/>
    <xf numFmtId="0" fontId="53" fillId="27" borderId="94" applyNumberFormat="0" applyAlignment="0" applyProtection="0">
      <alignment vertical="center"/>
    </xf>
    <xf numFmtId="0" fontId="63" fillId="29" borderId="95" applyNumberFormat="0" applyFont="0" applyAlignment="0" applyProtection="0"/>
    <xf numFmtId="0" fontId="3" fillId="29" borderId="95" applyNumberFormat="0" applyFon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31" fillId="27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53" fillId="27" borderId="94" applyNumberFormat="0" applyAlignment="0" applyProtection="0">
      <alignment vertical="center"/>
    </xf>
    <xf numFmtId="0" fontId="26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/>
    <xf numFmtId="0" fontId="37" fillId="0" borderId="96">
      <alignment horizontal="left" vertical="center"/>
    </xf>
    <xf numFmtId="0" fontId="33" fillId="14" borderId="94" applyNumberFormat="0" applyAlignment="0" applyProtection="0"/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1" fillId="27" borderId="94" applyNumberFormat="0" applyAlignment="0" applyProtection="0"/>
    <xf numFmtId="0" fontId="61" fillId="14" borderId="94" applyNumberFormat="0" applyAlignment="0" applyProtection="0">
      <alignment vertical="center"/>
    </xf>
    <xf numFmtId="0" fontId="31" fillId="27" borderId="94" applyNumberFormat="0" applyAlignment="0" applyProtection="0"/>
    <xf numFmtId="0" fontId="37" fillId="0" borderId="96">
      <alignment horizontal="left" vertical="center"/>
    </xf>
    <xf numFmtId="0" fontId="33" fillId="14" borderId="94" applyNumberFormat="0" applyAlignment="0" applyProtection="0"/>
    <xf numFmtId="0" fontId="37" fillId="0" borderId="96">
      <alignment horizontal="left" vertical="center"/>
    </xf>
    <xf numFmtId="0" fontId="61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/>
    <xf numFmtId="0" fontId="31" fillId="27" borderId="94" applyNumberFormat="0" applyAlignment="0" applyProtection="0"/>
    <xf numFmtId="0" fontId="33" fillId="14" borderId="94" applyNumberFormat="0" applyAlignment="0" applyProtection="0"/>
    <xf numFmtId="0" fontId="37" fillId="0" borderId="96">
      <alignment horizontal="left" vertical="center"/>
    </xf>
    <xf numFmtId="0" fontId="53" fillId="27" borderId="94" applyNumberFormat="0" applyAlignment="0" applyProtection="0">
      <alignment vertical="center"/>
    </xf>
    <xf numFmtId="0" fontId="37" fillId="0" borderId="96">
      <alignment horizontal="left" vertical="center"/>
    </xf>
    <xf numFmtId="0" fontId="31" fillId="27" borderId="94" applyNumberFormat="0" applyAlignment="0" applyProtection="0"/>
    <xf numFmtId="0" fontId="37" fillId="0" borderId="96">
      <alignment horizontal="left" vertical="center"/>
    </xf>
    <xf numFmtId="0" fontId="31" fillId="27" borderId="94" applyNumberFormat="0" applyAlignment="0" applyProtection="0"/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33" fillId="14" borderId="94" applyNumberFormat="0" applyAlignment="0" applyProtection="0"/>
    <xf numFmtId="0" fontId="31" fillId="27" borderId="94" applyNumberFormat="0" applyAlignment="0" applyProtection="0"/>
    <xf numFmtId="0" fontId="53" fillId="27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37" fillId="0" borderId="96">
      <alignment horizontal="left" vertical="center"/>
    </xf>
    <xf numFmtId="0" fontId="109" fillId="27" borderId="94" applyNumberFormat="0" applyAlignment="0" applyProtection="0">
      <alignment vertical="center"/>
    </xf>
    <xf numFmtId="0" fontId="31" fillId="27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112" fillId="27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09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7" fillId="0" borderId="96">
      <alignment horizontal="left" vertical="center"/>
    </xf>
    <xf numFmtId="0" fontId="37" fillId="0" borderId="96">
      <alignment horizontal="left" vertical="center"/>
    </xf>
    <xf numFmtId="0" fontId="33" fillId="14" borderId="94" applyNumberFormat="0" applyAlignment="0" applyProtection="0"/>
    <xf numFmtId="0" fontId="3" fillId="29" borderId="95" applyNumberFormat="0" applyFont="0" applyAlignment="0" applyProtection="0"/>
    <xf numFmtId="0" fontId="3" fillId="29" borderId="95" applyNumberFormat="0" applyFont="0" applyAlignment="0" applyProtection="0">
      <alignment vertical="center"/>
    </xf>
    <xf numFmtId="10" fontId="73" fillId="33" borderId="97" applyNumberFormat="0" applyBorder="0" applyAlignment="0" applyProtection="0"/>
    <xf numFmtId="0" fontId="37" fillId="0" borderId="96">
      <alignment horizontal="left"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63" fillId="29" borderId="95" applyNumberFormat="0" applyFont="0" applyAlignment="0" applyProtection="0"/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112" fillId="27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61" fillId="14" borderId="94" applyNumberForma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3" fillId="29" borderId="95" applyNumberFormat="0" applyFon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24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33" fillId="14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7" fillId="27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149" fillId="14" borderId="94" applyNumberFormat="0" applyAlignment="0" applyProtection="0">
      <alignment vertical="center"/>
    </xf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3" fillId="14" borderId="94" applyNumberFormat="0" applyAlignment="0" applyProtection="0"/>
    <xf numFmtId="0" fontId="3" fillId="0" borderId="0">
      <alignment vertical="center"/>
    </xf>
  </cellStyleXfs>
  <cellXfs count="414">
    <xf numFmtId="0" fontId="0" fillId="0" borderId="0" xfId="0">
      <alignment vertical="center"/>
    </xf>
    <xf numFmtId="0" fontId="9" fillId="0" borderId="0" xfId="8" applyFont="1" applyBorder="1" applyAlignment="1">
      <alignment vertical="center"/>
    </xf>
    <xf numFmtId="0" fontId="10" fillId="0" borderId="0" xfId="8" applyFont="1" applyBorder="1" applyAlignment="1">
      <alignment vertical="center"/>
    </xf>
    <xf numFmtId="0" fontId="10" fillId="0" borderId="0" xfId="8" applyFont="1" applyFill="1" applyBorder="1" applyAlignment="1">
      <alignment horizontal="left" vertical="center"/>
    </xf>
    <xf numFmtId="0" fontId="10" fillId="0" borderId="0" xfId="8" applyFont="1" applyFill="1" applyBorder="1" applyAlignment="1">
      <alignment vertical="center"/>
    </xf>
    <xf numFmtId="49" fontId="11" fillId="0" borderId="0" xfId="1" applyNumberFormat="1" applyFont="1" applyFill="1" applyBorder="1" applyAlignment="1">
      <alignment horizontal="center" vertical="center" wrapText="1"/>
    </xf>
    <xf numFmtId="0" fontId="13" fillId="0" borderId="0" xfId="8" applyFont="1" applyBorder="1" applyAlignment="1">
      <alignment vertical="center"/>
    </xf>
    <xf numFmtId="0" fontId="13" fillId="0" borderId="0" xfId="8" applyFont="1"/>
    <xf numFmtId="0" fontId="13" fillId="0" borderId="0" xfId="8" applyFont="1" applyBorder="1"/>
    <xf numFmtId="0" fontId="7" fillId="0" borderId="0" xfId="8" applyFont="1"/>
    <xf numFmtId="0" fontId="7" fillId="0" borderId="0" xfId="8" applyFont="1" applyBorder="1"/>
    <xf numFmtId="0" fontId="19" fillId="0" borderId="0" xfId="0" applyFont="1">
      <alignment vertical="center"/>
    </xf>
    <xf numFmtId="0" fontId="18" fillId="0" borderId="2" xfId="0" applyFont="1" applyBorder="1" applyAlignment="1">
      <alignment horizontal="left" vertical="center"/>
    </xf>
    <xf numFmtId="0" fontId="18" fillId="0" borderId="1" xfId="0" applyFont="1" applyBorder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8" fillId="0" borderId="5" xfId="0" applyFont="1" applyBorder="1" applyAlignment="1">
      <alignment horizontal="left" vertical="center"/>
    </xf>
    <xf numFmtId="0" fontId="7" fillId="0" borderId="0" xfId="11" applyFont="1" applyBorder="1" applyAlignment="1">
      <alignment horizontal="left" vertical="center"/>
    </xf>
    <xf numFmtId="0" fontId="20" fillId="0" borderId="0" xfId="11" applyFont="1" applyBorder="1" applyAlignment="1">
      <alignment horizontal="left" vertical="center"/>
    </xf>
    <xf numFmtId="0" fontId="18" fillId="0" borderId="0" xfId="0" applyFont="1" applyBorder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5" fillId="0" borderId="0" xfId="11" applyFont="1" applyBorder="1" applyAlignment="1">
      <alignment horizontal="left" vertical="center"/>
    </xf>
    <xf numFmtId="0" fontId="22" fillId="8" borderId="11" xfId="0" applyFont="1" applyFill="1" applyBorder="1" applyAlignment="1">
      <alignment horizontal="center" vertical="center"/>
    </xf>
    <xf numFmtId="0" fontId="7" fillId="0" borderId="0" xfId="5" applyFont="1" applyFill="1" applyBorder="1" applyAlignment="1">
      <alignment vertical="center"/>
    </xf>
    <xf numFmtId="0" fontId="17" fillId="0" borderId="0" xfId="5" applyFont="1" applyBorder="1"/>
    <xf numFmtId="0" fontId="7" fillId="0" borderId="6" xfId="5" applyFont="1" applyFill="1" applyBorder="1" applyAlignment="1">
      <alignment vertical="center"/>
    </xf>
    <xf numFmtId="0" fontId="17" fillId="0" borderId="6" xfId="5" applyFont="1" applyBorder="1"/>
    <xf numFmtId="0" fontId="7" fillId="5" borderId="0" xfId="5" applyFont="1" applyFill="1" applyBorder="1" applyAlignment="1">
      <alignment vertical="center"/>
    </xf>
    <xf numFmtId="0" fontId="7" fillId="0" borderId="0" xfId="5" applyFont="1" applyFill="1"/>
    <xf numFmtId="0" fontId="7" fillId="4" borderId="8" xfId="0" applyFont="1" applyFill="1" applyBorder="1" applyAlignment="1">
      <alignment vertical="center"/>
    </xf>
    <xf numFmtId="0" fontId="7" fillId="5" borderId="8" xfId="0" applyFont="1" applyFill="1" applyBorder="1" applyAlignment="1">
      <alignment vertical="center"/>
    </xf>
    <xf numFmtId="0" fontId="7" fillId="0" borderId="0" xfId="8" applyFont="1"/>
    <xf numFmtId="0" fontId="7" fillId="0" borderId="0" xfId="8" applyFont="1" applyBorder="1" applyAlignment="1">
      <alignment vertical="center"/>
    </xf>
    <xf numFmtId="0" fontId="10" fillId="0" borderId="44" xfId="8" applyNumberFormat="1" applyFont="1" applyFill="1" applyBorder="1" applyAlignment="1">
      <alignment horizontal="left" vertical="center"/>
    </xf>
    <xf numFmtId="0" fontId="10" fillId="0" borderId="45" xfId="8" applyNumberFormat="1" applyFont="1" applyFill="1" applyBorder="1" applyAlignment="1">
      <alignment horizontal="left" vertical="center"/>
    </xf>
    <xf numFmtId="0" fontId="22" fillId="2" borderId="11" xfId="0" applyFont="1" applyFill="1" applyBorder="1" applyAlignment="1">
      <alignment horizontal="center" vertical="center"/>
    </xf>
    <xf numFmtId="0" fontId="22" fillId="3" borderId="11" xfId="0" applyFont="1" applyFill="1" applyBorder="1" applyAlignment="1">
      <alignment horizontal="center" vertical="center"/>
    </xf>
    <xf numFmtId="0" fontId="7" fillId="5" borderId="47" xfId="12" applyFont="1" applyFill="1" applyBorder="1" applyAlignment="1">
      <alignment horizontal="center" vertical="center"/>
    </xf>
    <xf numFmtId="14" fontId="7" fillId="0" borderId="47" xfId="1" applyNumberFormat="1" applyFont="1" applyBorder="1" applyAlignment="1">
      <alignment horizontal="center" vertical="center" wrapText="1"/>
    </xf>
    <xf numFmtId="0" fontId="9" fillId="0" borderId="0" xfId="8" applyFont="1" applyBorder="1" applyAlignment="1">
      <alignment vertical="center"/>
    </xf>
    <xf numFmtId="0" fontId="9" fillId="0" borderId="0" xfId="1" applyFont="1" applyBorder="1" applyAlignment="1">
      <alignment vertical="center"/>
    </xf>
    <xf numFmtId="0" fontId="10" fillId="0" borderId="0" xfId="1" applyFont="1" applyBorder="1" applyAlignment="1">
      <alignment vertical="center"/>
    </xf>
    <xf numFmtId="0" fontId="10" fillId="0" borderId="0" xfId="1" applyFont="1" applyFill="1" applyAlignment="1">
      <alignment vertical="center"/>
    </xf>
    <xf numFmtId="0" fontId="9" fillId="3" borderId="0" xfId="8" applyFont="1" applyFill="1" applyBorder="1" applyAlignment="1">
      <alignment vertical="center"/>
    </xf>
    <xf numFmtId="0" fontId="9" fillId="3" borderId="0" xfId="0" applyFont="1" applyFill="1">
      <alignment vertical="center"/>
    </xf>
    <xf numFmtId="0" fontId="10" fillId="6" borderId="10" xfId="8" applyNumberFormat="1" applyFont="1" applyFill="1" applyBorder="1" applyAlignment="1">
      <alignment horizontal="center" vertical="center" textRotation="255" wrapText="1"/>
    </xf>
    <xf numFmtId="0" fontId="7" fillId="0" borderId="0" xfId="11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0" fontId="7" fillId="0" borderId="8" xfId="0" applyFont="1" applyFill="1" applyBorder="1" applyAlignment="1">
      <alignment vertical="center"/>
    </xf>
    <xf numFmtId="0" fontId="13" fillId="0" borderId="0" xfId="8" applyFont="1" applyFill="1" applyBorder="1"/>
    <xf numFmtId="0" fontId="13" fillId="0" borderId="0" xfId="8" applyFont="1" applyFill="1" applyBorder="1" applyAlignment="1">
      <alignment vertical="center"/>
    </xf>
    <xf numFmtId="0" fontId="7" fillId="0" borderId="0" xfId="11" applyFont="1" applyAlignment="1">
      <alignment horizontal="left" vertical="center"/>
    </xf>
    <xf numFmtId="177" fontId="17" fillId="0" borderId="9" xfId="0" applyNumberFormat="1" applyFont="1" applyBorder="1" applyAlignment="1">
      <alignment horizontal="center" vertical="center"/>
    </xf>
    <xf numFmtId="0" fontId="7" fillId="0" borderId="9" xfId="1" applyFont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7" fillId="0" borderId="50" xfId="1" applyFont="1" applyBorder="1" applyAlignment="1">
      <alignment horizontal="center" vertical="center"/>
    </xf>
    <xf numFmtId="0" fontId="7" fillId="0" borderId="51" xfId="1" applyFont="1" applyBorder="1" applyAlignment="1">
      <alignment horizontal="center" vertical="center"/>
    </xf>
    <xf numFmtId="0" fontId="10" fillId="0" borderId="50" xfId="8" applyNumberFormat="1" applyFont="1" applyFill="1" applyBorder="1" applyAlignment="1">
      <alignment horizontal="center" vertical="top" wrapText="1" shrinkToFit="1"/>
    </xf>
    <xf numFmtId="0" fontId="10" fillId="0" borderId="50" xfId="8" applyNumberFormat="1" applyFont="1" applyFill="1" applyBorder="1" applyAlignment="1">
      <alignment vertical="top" wrapText="1"/>
    </xf>
    <xf numFmtId="0" fontId="10" fillId="0" borderId="50" xfId="8" applyFont="1" applyFill="1" applyBorder="1" applyAlignment="1">
      <alignment horizontal="left" vertical="top" wrapText="1"/>
    </xf>
    <xf numFmtId="0" fontId="10" fillId="0" borderId="50" xfId="8" applyNumberFormat="1" applyFont="1" applyFill="1" applyBorder="1" applyAlignment="1">
      <alignment horizontal="left" vertical="top" wrapText="1" shrinkToFit="1"/>
    </xf>
    <xf numFmtId="0" fontId="10" fillId="3" borderId="50" xfId="8" applyFont="1" applyFill="1" applyBorder="1" applyAlignment="1">
      <alignment horizontal="center" vertical="center"/>
    </xf>
    <xf numFmtId="0" fontId="10" fillId="36" borderId="50" xfId="8" applyNumberFormat="1" applyFont="1" applyFill="1" applyBorder="1" applyAlignment="1">
      <alignment horizontal="center" vertical="top" wrapText="1"/>
    </xf>
    <xf numFmtId="0" fontId="17" fillId="0" borderId="50" xfId="0" applyFont="1" applyBorder="1" applyAlignment="1">
      <alignment horizontal="center" vertical="center"/>
    </xf>
    <xf numFmtId="177" fontId="17" fillId="0" borderId="50" xfId="0" applyNumberFormat="1" applyFont="1" applyBorder="1" applyAlignment="1">
      <alignment horizontal="center" vertical="center"/>
    </xf>
    <xf numFmtId="0" fontId="10" fillId="3" borderId="50" xfId="8" applyNumberFormat="1" applyFont="1" applyFill="1" applyBorder="1" applyAlignment="1">
      <alignment vertical="center" wrapText="1"/>
    </xf>
    <xf numFmtId="0" fontId="10" fillId="36" borderId="50" xfId="8" applyNumberFormat="1" applyFont="1" applyFill="1" applyBorder="1" applyAlignment="1">
      <alignment vertical="top" wrapText="1"/>
    </xf>
    <xf numFmtId="0" fontId="10" fillId="3" borderId="50" xfId="8" applyNumberFormat="1" applyFont="1" applyFill="1" applyBorder="1" applyAlignment="1">
      <alignment horizontal="center" vertical="center" wrapText="1"/>
    </xf>
    <xf numFmtId="0" fontId="10" fillId="36" borderId="50" xfId="8" applyNumberFormat="1" applyFont="1" applyFill="1" applyBorder="1" applyAlignment="1">
      <alignment horizontal="center" vertical="top" wrapText="1" shrinkToFit="1"/>
    </xf>
    <xf numFmtId="0" fontId="10" fillId="0" borderId="43" xfId="8" applyNumberFormat="1" applyFont="1" applyFill="1" applyBorder="1" applyAlignment="1">
      <alignment horizontal="center" vertical="center"/>
    </xf>
    <xf numFmtId="0" fontId="10" fillId="3" borderId="57" xfId="1" applyNumberFormat="1" applyFont="1" applyFill="1" applyBorder="1" applyAlignment="1">
      <alignment horizontal="center" vertical="center" wrapText="1"/>
    </xf>
    <xf numFmtId="0" fontId="17" fillId="0" borderId="31" xfId="0" applyFont="1" applyBorder="1" applyAlignment="1">
      <alignment horizontal="center" vertical="center"/>
    </xf>
    <xf numFmtId="49" fontId="7" fillId="3" borderId="57" xfId="1" applyNumberFormat="1" applyFont="1" applyFill="1" applyBorder="1" applyAlignment="1">
      <alignment horizontal="center" vertical="center" wrapText="1"/>
    </xf>
    <xf numFmtId="0" fontId="7" fillId="3" borderId="57" xfId="8" applyFont="1" applyFill="1" applyBorder="1" applyAlignment="1">
      <alignment horizontal="center" vertical="center"/>
    </xf>
    <xf numFmtId="0" fontId="7" fillId="0" borderId="57" xfId="11" applyFont="1" applyBorder="1" applyAlignment="1">
      <alignment vertical="center"/>
    </xf>
    <xf numFmtId="0" fontId="18" fillId="0" borderId="54" xfId="0" applyFont="1" applyBorder="1" applyAlignment="1">
      <alignment horizontal="left" vertical="center"/>
    </xf>
    <xf numFmtId="0" fontId="20" fillId="0" borderId="54" xfId="11" applyFont="1" applyBorder="1" applyAlignment="1">
      <alignment horizontal="left" vertical="center"/>
    </xf>
    <xf numFmtId="0" fontId="15" fillId="0" borderId="54" xfId="11" applyFont="1" applyBorder="1" applyAlignment="1">
      <alignment horizontal="left" vertical="center"/>
    </xf>
    <xf numFmtId="0" fontId="17" fillId="0" borderId="0" xfId="0" applyFont="1" applyBorder="1" applyAlignment="1">
      <alignment horizontal="left" vertical="center"/>
    </xf>
    <xf numFmtId="0" fontId="6" fillId="0" borderId="57" xfId="1" applyFont="1" applyBorder="1" applyAlignment="1">
      <alignment vertical="center"/>
    </xf>
    <xf numFmtId="0" fontId="7" fillId="0" borderId="57" xfId="1" applyFont="1" applyBorder="1" applyAlignment="1">
      <alignment horizontal="center" vertical="center"/>
    </xf>
    <xf numFmtId="0" fontId="17" fillId="0" borderId="57" xfId="0" applyFont="1" applyBorder="1" applyAlignment="1">
      <alignment horizontal="center" vertical="center"/>
    </xf>
    <xf numFmtId="177" fontId="17" fillId="0" borderId="57" xfId="0" applyNumberFormat="1" applyFont="1" applyBorder="1" applyAlignment="1">
      <alignment horizontal="center" vertical="center" wrapText="1"/>
    </xf>
    <xf numFmtId="0" fontId="10" fillId="0" borderId="57" xfId="1" applyNumberFormat="1" applyFont="1" applyFill="1" applyBorder="1" applyAlignment="1">
      <alignment horizontal="left" vertical="center" wrapText="1"/>
    </xf>
    <xf numFmtId="0" fontId="7" fillId="0" borderId="51" xfId="5" applyFont="1" applyFill="1" applyBorder="1" applyAlignment="1">
      <alignment vertical="center"/>
    </xf>
    <xf numFmtId="0" fontId="17" fillId="0" borderId="51" xfId="5" applyFont="1" applyBorder="1"/>
    <xf numFmtId="0" fontId="7" fillId="0" borderId="51" xfId="8" applyFont="1" applyBorder="1" applyAlignment="1">
      <alignment vertical="center"/>
    </xf>
    <xf numFmtId="0" fontId="7" fillId="0" borderId="52" xfId="8" applyFont="1" applyBorder="1" applyAlignment="1">
      <alignment vertical="center"/>
    </xf>
    <xf numFmtId="0" fontId="7" fillId="3" borderId="50" xfId="5" applyFont="1" applyFill="1" applyBorder="1" applyAlignment="1">
      <alignment vertical="center"/>
    </xf>
    <xf numFmtId="0" fontId="7" fillId="3" borderId="51" xfId="5" applyFont="1" applyFill="1" applyBorder="1" applyAlignment="1">
      <alignment vertical="center"/>
    </xf>
    <xf numFmtId="0" fontId="7" fillId="3" borderId="51" xfId="8" applyFont="1" applyFill="1" applyBorder="1"/>
    <xf numFmtId="0" fontId="7" fillId="3" borderId="52" xfId="5" applyFont="1" applyFill="1" applyBorder="1" applyAlignment="1">
      <alignment vertical="center"/>
    </xf>
    <xf numFmtId="0" fontId="7" fillId="0" borderId="0" xfId="8" applyFont="1" applyAlignment="1">
      <alignment vertical="center"/>
    </xf>
    <xf numFmtId="0" fontId="7" fillId="3" borderId="62" xfId="8" applyFont="1" applyFill="1" applyBorder="1"/>
    <xf numFmtId="0" fontId="7" fillId="3" borderId="64" xfId="5" applyFont="1" applyFill="1" applyBorder="1" applyAlignment="1">
      <alignment vertical="center"/>
    </xf>
    <xf numFmtId="0" fontId="7" fillId="3" borderId="12" xfId="5" applyFont="1" applyFill="1" applyBorder="1"/>
    <xf numFmtId="0" fontId="170" fillId="6" borderId="10" xfId="8" applyNumberFormat="1" applyFont="1" applyFill="1" applyBorder="1" applyAlignment="1">
      <alignment horizontal="center" vertical="center" textRotation="255" wrapText="1"/>
    </xf>
    <xf numFmtId="0" fontId="10" fillId="0" borderId="66" xfId="1" applyFont="1" applyBorder="1" applyAlignment="1">
      <alignment vertical="center" wrapText="1"/>
    </xf>
    <xf numFmtId="0" fontId="10" fillId="0" borderId="66" xfId="1" applyFont="1" applyBorder="1" applyAlignment="1">
      <alignment horizontal="left" vertical="center" wrapText="1"/>
    </xf>
    <xf numFmtId="0" fontId="10" fillId="0" borderId="66" xfId="1" applyFont="1" applyBorder="1" applyAlignment="1">
      <alignment horizontal="center" vertical="center" wrapText="1"/>
    </xf>
    <xf numFmtId="0" fontId="10" fillId="0" borderId="66" xfId="1" quotePrefix="1" applyNumberFormat="1" applyFont="1" applyFill="1" applyBorder="1" applyAlignment="1">
      <alignment horizontal="center" vertical="center" wrapText="1"/>
    </xf>
    <xf numFmtId="0" fontId="10" fillId="0" borderId="67" xfId="1" applyFont="1" applyBorder="1" applyAlignment="1">
      <alignment horizontal="center" vertical="center" wrapText="1"/>
    </xf>
    <xf numFmtId="0" fontId="10" fillId="0" borderId="66" xfId="1" quotePrefix="1" applyFont="1" applyBorder="1" applyAlignment="1">
      <alignment horizontal="center" vertical="center"/>
    </xf>
    <xf numFmtId="0" fontId="10" fillId="0" borderId="0" xfId="1" applyFont="1" applyAlignment="1">
      <alignment vertical="center"/>
    </xf>
    <xf numFmtId="49" fontId="7" fillId="0" borderId="0" xfId="5" applyNumberFormat="1" applyFont="1" applyFill="1" applyAlignment="1"/>
    <xf numFmtId="0" fontId="10" fillId="0" borderId="66" xfId="1" applyFont="1" applyFill="1" applyBorder="1" applyAlignment="1">
      <alignment vertical="center" wrapText="1"/>
    </xf>
    <xf numFmtId="0" fontId="10" fillId="0" borderId="66" xfId="1" applyFont="1" applyFill="1" applyBorder="1" applyAlignment="1">
      <alignment horizontal="left" vertical="center" wrapText="1"/>
    </xf>
    <xf numFmtId="0" fontId="7" fillId="5" borderId="0" xfId="5" applyFont="1" applyFill="1" applyAlignment="1">
      <alignment vertical="center"/>
    </xf>
    <xf numFmtId="0" fontId="7" fillId="0" borderId="0" xfId="5" applyFont="1"/>
    <xf numFmtId="0" fontId="7" fillId="0" borderId="8" xfId="0" applyFont="1" applyBorder="1">
      <alignment vertical="center"/>
    </xf>
    <xf numFmtId="0" fontId="7" fillId="4" borderId="8" xfId="0" applyFont="1" applyFill="1" applyBorder="1">
      <alignment vertical="center"/>
    </xf>
    <xf numFmtId="0" fontId="10" fillId="3" borderId="69" xfId="1" applyNumberFormat="1" applyFont="1" applyFill="1" applyBorder="1" applyAlignment="1">
      <alignment horizontal="center" vertical="center" wrapText="1"/>
    </xf>
    <xf numFmtId="0" fontId="10" fillId="0" borderId="69" xfId="1" quotePrefix="1" applyFont="1" applyBorder="1" applyAlignment="1">
      <alignment horizontal="center" vertical="center"/>
    </xf>
    <xf numFmtId="0" fontId="7" fillId="5" borderId="70" xfId="5" applyFont="1" applyFill="1" applyBorder="1" applyAlignment="1">
      <alignment vertical="center"/>
    </xf>
    <xf numFmtId="0" fontId="7" fillId="0" borderId="72" xfId="5" applyFont="1" applyFill="1" applyBorder="1" applyAlignment="1">
      <alignment vertical="center"/>
    </xf>
    <xf numFmtId="0" fontId="7" fillId="0" borderId="70" xfId="5" applyFont="1" applyFill="1" applyBorder="1" applyAlignment="1">
      <alignment vertical="center"/>
    </xf>
    <xf numFmtId="0" fontId="10" fillId="0" borderId="73" xfId="8" applyNumberFormat="1" applyFont="1" applyFill="1" applyBorder="1" applyAlignment="1">
      <alignment vertical="center" shrinkToFit="1"/>
    </xf>
    <xf numFmtId="0" fontId="10" fillId="0" borderId="73" xfId="8" applyNumberFormat="1" applyFont="1" applyFill="1" applyBorder="1" applyAlignment="1">
      <alignment horizontal="center" vertical="center"/>
    </xf>
    <xf numFmtId="0" fontId="10" fillId="0" borderId="73" xfId="8" applyFont="1" applyBorder="1" applyAlignment="1">
      <alignment horizontal="center" vertical="center"/>
    </xf>
    <xf numFmtId="0" fontId="7" fillId="3" borderId="72" xfId="8" applyFont="1" applyFill="1" applyBorder="1" applyAlignment="1">
      <alignment horizontal="center" vertical="center"/>
    </xf>
    <xf numFmtId="0" fontId="7" fillId="5" borderId="72" xfId="5" applyFont="1" applyFill="1" applyBorder="1" applyAlignment="1">
      <alignment vertical="center"/>
    </xf>
    <xf numFmtId="0" fontId="10" fillId="0" borderId="75" xfId="8" applyFont="1" applyBorder="1" applyAlignment="1">
      <alignment vertical="center"/>
    </xf>
    <xf numFmtId="0" fontId="7" fillId="5" borderId="72" xfId="0" applyFont="1" applyFill="1" applyBorder="1" applyAlignment="1">
      <alignment horizontal="center" vertical="center"/>
    </xf>
    <xf numFmtId="0" fontId="7" fillId="0" borderId="72" xfId="8" applyFont="1" applyBorder="1" applyAlignment="1">
      <alignment horizontal="center" vertical="center"/>
    </xf>
    <xf numFmtId="0" fontId="7" fillId="5" borderId="70" xfId="0" applyFont="1" applyFill="1" applyBorder="1" applyAlignment="1">
      <alignment vertical="center" wrapText="1"/>
    </xf>
    <xf numFmtId="0" fontId="7" fillId="5" borderId="75" xfId="0" applyFont="1" applyFill="1" applyBorder="1" applyAlignment="1">
      <alignment vertical="center" wrapText="1"/>
    </xf>
    <xf numFmtId="0" fontId="7" fillId="5" borderId="70" xfId="9" applyFont="1" applyFill="1" applyBorder="1" applyAlignment="1">
      <alignment vertical="center"/>
    </xf>
    <xf numFmtId="0" fontId="7" fillId="0" borderId="70" xfId="8" applyNumberFormat="1" applyFont="1" applyFill="1" applyBorder="1" applyAlignment="1">
      <alignment horizontal="left" vertical="center"/>
    </xf>
    <xf numFmtId="0" fontId="7" fillId="0" borderId="70" xfId="5" applyFont="1" applyBorder="1" applyAlignment="1">
      <alignment vertical="center"/>
    </xf>
    <xf numFmtId="0" fontId="7" fillId="0" borderId="72" xfId="0" applyFont="1" applyBorder="1" applyAlignment="1">
      <alignment horizontal="center" vertical="center"/>
    </xf>
    <xf numFmtId="0" fontId="7" fillId="0" borderId="72" xfId="5" applyFont="1" applyBorder="1" applyAlignment="1">
      <alignment vertical="center"/>
    </xf>
    <xf numFmtId="0" fontId="7" fillId="0" borderId="72" xfId="0" applyFont="1" applyFill="1" applyBorder="1" applyAlignment="1">
      <alignment horizontal="center" vertical="center"/>
    </xf>
    <xf numFmtId="0" fontId="7" fillId="0" borderId="70" xfId="0" applyFont="1" applyFill="1" applyBorder="1" applyAlignment="1">
      <alignment vertical="center" wrapText="1"/>
    </xf>
    <xf numFmtId="0" fontId="7" fillId="0" borderId="75" xfId="0" applyFont="1" applyFill="1" applyBorder="1" applyAlignment="1">
      <alignment vertical="center" wrapText="1"/>
    </xf>
    <xf numFmtId="0" fontId="7" fillId="5" borderId="70" xfId="0" applyFont="1" applyFill="1" applyBorder="1" applyAlignment="1">
      <alignment vertical="top" wrapText="1"/>
    </xf>
    <xf numFmtId="0" fontId="7" fillId="5" borderId="75" xfId="0" applyFont="1" applyFill="1" applyBorder="1" applyAlignment="1">
      <alignment vertical="top" wrapText="1"/>
    </xf>
    <xf numFmtId="0" fontId="7" fillId="0" borderId="72" xfId="8" applyFont="1" applyFill="1" applyBorder="1" applyAlignment="1">
      <alignment horizontal="center"/>
    </xf>
    <xf numFmtId="0" fontId="7" fillId="0" borderId="72" xfId="8" applyFont="1" applyBorder="1" applyAlignment="1">
      <alignment horizontal="center"/>
    </xf>
    <xf numFmtId="0" fontId="10" fillId="0" borderId="70" xfId="8" applyNumberFormat="1" applyFont="1" applyFill="1" applyBorder="1" applyAlignment="1">
      <alignment vertical="center" wrapText="1"/>
    </xf>
    <xf numFmtId="0" fontId="10" fillId="0" borderId="75" xfId="8" applyNumberFormat="1" applyFont="1" applyFill="1" applyBorder="1" applyAlignment="1">
      <alignment vertical="center" wrapText="1"/>
    </xf>
    <xf numFmtId="0" fontId="7" fillId="5" borderId="76" xfId="5" applyFont="1" applyFill="1" applyBorder="1" applyAlignment="1">
      <alignment vertical="center"/>
    </xf>
    <xf numFmtId="49" fontId="7" fillId="0" borderId="0" xfId="5" quotePrefix="1" applyNumberFormat="1" applyFont="1" applyFill="1" applyBorder="1" applyAlignment="1">
      <alignment vertical="center" shrinkToFit="1"/>
    </xf>
    <xf numFmtId="0" fontId="19" fillId="37" borderId="5" xfId="0" applyFont="1" applyFill="1" applyBorder="1">
      <alignment vertical="center"/>
    </xf>
    <xf numFmtId="0" fontId="19" fillId="37" borderId="12" xfId="0" applyFont="1" applyFill="1" applyBorder="1">
      <alignment vertical="center"/>
    </xf>
    <xf numFmtId="0" fontId="19" fillId="37" borderId="0" xfId="0" applyFont="1" applyFill="1">
      <alignment vertical="center"/>
    </xf>
    <xf numFmtId="0" fontId="19" fillId="37" borderId="8" xfId="0" applyFont="1" applyFill="1" applyBorder="1">
      <alignment vertical="center"/>
    </xf>
    <xf numFmtId="0" fontId="19" fillId="37" borderId="11" xfId="0" applyFont="1" applyFill="1" applyBorder="1">
      <alignment vertical="center"/>
    </xf>
    <xf numFmtId="0" fontId="19" fillId="37" borderId="6" xfId="0" applyFont="1" applyFill="1" applyBorder="1">
      <alignment vertical="center"/>
    </xf>
    <xf numFmtId="49" fontId="9" fillId="0" borderId="80" xfId="5" quotePrefix="1" applyNumberFormat="1" applyFont="1" applyFill="1" applyBorder="1" applyAlignment="1">
      <alignment vertical="center" shrinkToFit="1"/>
    </xf>
    <xf numFmtId="0" fontId="7" fillId="5" borderId="82" xfId="5" applyFont="1" applyFill="1" applyBorder="1" applyAlignment="1">
      <alignment vertical="center"/>
    </xf>
    <xf numFmtId="0" fontId="7" fillId="5" borderId="81" xfId="5" applyFont="1" applyFill="1" applyBorder="1" applyAlignment="1">
      <alignment vertical="center"/>
    </xf>
    <xf numFmtId="0" fontId="7" fillId="0" borderId="82" xfId="8" applyFont="1" applyBorder="1"/>
    <xf numFmtId="0" fontId="7" fillId="5" borderId="83" xfId="5" applyFont="1" applyFill="1" applyBorder="1" applyAlignment="1">
      <alignment vertical="center"/>
    </xf>
    <xf numFmtId="0" fontId="10" fillId="0" borderId="66" xfId="1" quotePrefix="1" applyFont="1" applyFill="1" applyBorder="1" applyAlignment="1">
      <alignment horizontal="left" vertical="center" wrapText="1"/>
    </xf>
    <xf numFmtId="0" fontId="7" fillId="0" borderId="82" xfId="5" applyFont="1" applyFill="1" applyBorder="1" applyAlignment="1">
      <alignment vertical="center"/>
    </xf>
    <xf numFmtId="0" fontId="17" fillId="0" borderId="0" xfId="0" applyFont="1" applyAlignment="1">
      <alignment horizontal="left" vertical="center"/>
    </xf>
    <xf numFmtId="0" fontId="7" fillId="0" borderId="81" xfId="5" applyFont="1" applyFill="1" applyBorder="1" applyAlignment="1">
      <alignment vertical="center"/>
    </xf>
    <xf numFmtId="0" fontId="7" fillId="0" borderId="82" xfId="8" applyFont="1" applyFill="1" applyBorder="1"/>
    <xf numFmtId="0" fontId="10" fillId="0" borderId="91" xfId="1" applyFont="1" applyFill="1" applyBorder="1" applyAlignment="1">
      <alignment vertical="center" wrapText="1"/>
    </xf>
    <xf numFmtId="0" fontId="22" fillId="2" borderId="84" xfId="0" applyFont="1" applyFill="1" applyBorder="1">
      <alignment vertical="center"/>
    </xf>
    <xf numFmtId="0" fontId="22" fillId="2" borderId="85" xfId="0" applyFont="1" applyFill="1" applyBorder="1" applyAlignment="1">
      <alignment horizontal="center" vertical="center"/>
    </xf>
    <xf numFmtId="0" fontId="22" fillId="2" borderId="90" xfId="0" applyFont="1" applyFill="1" applyBorder="1" applyAlignment="1">
      <alignment horizontal="center" vertical="center"/>
    </xf>
    <xf numFmtId="0" fontId="22" fillId="2" borderId="86" xfId="0" applyFont="1" applyFill="1" applyBorder="1" applyAlignment="1">
      <alignment horizontal="center" vertical="center"/>
    </xf>
    <xf numFmtId="0" fontId="22" fillId="3" borderId="84" xfId="0" applyFont="1" applyFill="1" applyBorder="1" applyAlignment="1">
      <alignment horizontal="center" vertical="center"/>
    </xf>
    <xf numFmtId="0" fontId="22" fillId="2" borderId="86" xfId="0" applyFont="1" applyFill="1" applyBorder="1" applyAlignment="1">
      <alignment horizontal="centerContinuous" vertical="center"/>
    </xf>
    <xf numFmtId="0" fontId="22" fillId="2" borderId="87" xfId="0" applyFont="1" applyFill="1" applyBorder="1" applyAlignment="1">
      <alignment horizontal="centerContinuous" vertical="center"/>
    </xf>
    <xf numFmtId="0" fontId="19" fillId="8" borderId="84" xfId="0" applyFont="1" applyFill="1" applyBorder="1">
      <alignment vertical="center"/>
    </xf>
    <xf numFmtId="0" fontId="22" fillId="2" borderId="91" xfId="0" applyFont="1" applyFill="1" applyBorder="1" applyAlignment="1">
      <alignment horizontal="center" vertical="center"/>
    </xf>
    <xf numFmtId="0" fontId="22" fillId="3" borderId="91" xfId="0" applyFont="1" applyFill="1" applyBorder="1" applyAlignment="1">
      <alignment horizontal="center" vertical="center"/>
    </xf>
    <xf numFmtId="0" fontId="22" fillId="2" borderId="88" xfId="0" applyFont="1" applyFill="1" applyBorder="1" applyAlignment="1">
      <alignment horizontal="center" vertical="center"/>
    </xf>
    <xf numFmtId="0" fontId="22" fillId="3" borderId="88" xfId="0" applyFont="1" applyFill="1" applyBorder="1" applyAlignment="1">
      <alignment horizontal="center" vertical="center"/>
    </xf>
    <xf numFmtId="0" fontId="19" fillId="37" borderId="85" xfId="0" applyFont="1" applyFill="1" applyBorder="1">
      <alignment vertical="center"/>
    </xf>
    <xf numFmtId="0" fontId="19" fillId="37" borderId="84" xfId="0" applyFont="1" applyFill="1" applyBorder="1">
      <alignment vertical="center"/>
    </xf>
    <xf numFmtId="0" fontId="19" fillId="37" borderId="86" xfId="0" applyFont="1" applyFill="1" applyBorder="1">
      <alignment vertical="center"/>
    </xf>
    <xf numFmtId="0" fontId="19" fillId="37" borderId="91" xfId="0" applyFont="1" applyFill="1" applyBorder="1">
      <alignment vertical="center"/>
    </xf>
    <xf numFmtId="0" fontId="19" fillId="37" borderId="91" xfId="0" applyFont="1" applyFill="1" applyBorder="1" applyAlignment="1">
      <alignment horizontal="center" vertical="center"/>
    </xf>
    <xf numFmtId="0" fontId="19" fillId="37" borderId="0" xfId="0" applyFont="1" applyFill="1" applyBorder="1">
      <alignment vertical="center"/>
    </xf>
    <xf numFmtId="0" fontId="7" fillId="37" borderId="91" xfId="0" applyFont="1" applyFill="1" applyBorder="1" applyAlignment="1">
      <alignment horizontal="left" vertical="center" wrapText="1"/>
    </xf>
    <xf numFmtId="0" fontId="9" fillId="0" borderId="0" xfId="8" applyFont="1" applyBorder="1" applyAlignment="1">
      <alignment vertical="center"/>
    </xf>
    <xf numFmtId="0" fontId="7" fillId="0" borderId="0" xfId="8" applyFont="1"/>
    <xf numFmtId="0" fontId="7" fillId="0" borderId="4" xfId="8" applyFont="1" applyBorder="1" applyAlignment="1">
      <alignment vertical="center"/>
    </xf>
    <xf numFmtId="0" fontId="7" fillId="0" borderId="6" xfId="8" applyFont="1" applyBorder="1" applyAlignment="1">
      <alignment vertical="center"/>
    </xf>
    <xf numFmtId="0" fontId="7" fillId="0" borderId="7" xfId="8" applyFont="1" applyBorder="1" applyAlignment="1">
      <alignment vertical="center"/>
    </xf>
    <xf numFmtId="0" fontId="7" fillId="5" borderId="0" xfId="5" applyFont="1" applyFill="1" applyBorder="1" applyAlignment="1">
      <alignment vertical="center"/>
    </xf>
    <xf numFmtId="0" fontId="7" fillId="0" borderId="0" xfId="8" applyFont="1" applyBorder="1" applyAlignment="1">
      <alignment vertical="center"/>
    </xf>
    <xf numFmtId="0" fontId="7" fillId="3" borderId="12" xfId="5" applyFont="1" applyFill="1" applyBorder="1" applyAlignment="1">
      <alignment vertical="center"/>
    </xf>
    <xf numFmtId="0" fontId="7" fillId="3" borderId="11" xfId="5" applyFont="1" applyFill="1" applyBorder="1" applyAlignment="1">
      <alignment vertical="center"/>
    </xf>
    <xf numFmtId="0" fontId="7" fillId="0" borderId="53" xfId="8" applyFont="1" applyBorder="1" applyAlignment="1">
      <alignment vertical="center"/>
    </xf>
    <xf numFmtId="0" fontId="7" fillId="0" borderId="54" xfId="8" applyFont="1" applyBorder="1" applyAlignment="1">
      <alignment vertical="center"/>
    </xf>
    <xf numFmtId="0" fontId="7" fillId="0" borderId="55" xfId="8" applyFont="1" applyBorder="1" applyAlignment="1">
      <alignment vertical="center"/>
    </xf>
    <xf numFmtId="0" fontId="7" fillId="0" borderId="5" xfId="8" applyFont="1" applyBorder="1" applyAlignment="1">
      <alignment vertical="center"/>
    </xf>
    <xf numFmtId="49" fontId="7" fillId="0" borderId="0" xfId="8" applyNumberFormat="1" applyFont="1"/>
    <xf numFmtId="49" fontId="7" fillId="5" borderId="0" xfId="5" applyNumberFormat="1" applyFont="1" applyFill="1" applyBorder="1" applyAlignment="1">
      <alignment vertical="center"/>
    </xf>
    <xf numFmtId="49" fontId="23" fillId="0" borderId="63" xfId="8" applyNumberFormat="1" applyFont="1" applyBorder="1" applyAlignment="1">
      <alignment vertical="center"/>
    </xf>
    <xf numFmtId="49" fontId="7" fillId="3" borderId="65" xfId="5" applyNumberFormat="1" applyFont="1" applyFill="1" applyBorder="1" applyAlignment="1">
      <alignment vertical="center"/>
    </xf>
    <xf numFmtId="49" fontId="7" fillId="0" borderId="0" xfId="5" applyNumberFormat="1" applyFont="1" applyFill="1" applyBorder="1" applyAlignment="1"/>
    <xf numFmtId="49" fontId="7" fillId="0" borderId="0" xfId="5" applyNumberFormat="1" applyFont="1" applyFill="1" applyBorder="1"/>
    <xf numFmtId="49" fontId="7" fillId="0" borderId="6" xfId="5" applyNumberFormat="1" applyFont="1" applyFill="1" applyBorder="1"/>
    <xf numFmtId="49" fontId="7" fillId="0" borderId="83" xfId="5" applyNumberFormat="1" applyFont="1" applyFill="1" applyBorder="1" applyAlignment="1">
      <alignment horizontal="center" vertical="center"/>
    </xf>
    <xf numFmtId="49" fontId="7" fillId="5" borderId="0" xfId="5" applyNumberFormat="1" applyFont="1" applyFill="1" applyAlignment="1">
      <alignment vertical="center"/>
    </xf>
    <xf numFmtId="0" fontId="10" fillId="0" borderId="101" xfId="8" applyNumberFormat="1" applyFont="1" applyFill="1" applyBorder="1" applyAlignment="1">
      <alignment horizontal="left" vertical="center"/>
    </xf>
    <xf numFmtId="0" fontId="10" fillId="0" borderId="102" xfId="8" applyNumberFormat="1" applyFont="1" applyFill="1" applyBorder="1" applyAlignment="1">
      <alignment horizontal="left" vertical="center"/>
    </xf>
    <xf numFmtId="0" fontId="10" fillId="0" borderId="104" xfId="8" applyNumberFormat="1" applyFont="1" applyFill="1" applyBorder="1" applyAlignment="1">
      <alignment horizontal="center" vertical="center"/>
    </xf>
    <xf numFmtId="0" fontId="10" fillId="0" borderId="101" xfId="8" applyNumberFormat="1" applyFont="1" applyFill="1" applyBorder="1" applyAlignment="1">
      <alignment horizontal="center" vertical="center" wrapText="1"/>
    </xf>
    <xf numFmtId="0" fontId="10" fillId="0" borderId="101" xfId="8" applyNumberFormat="1" applyFont="1" applyFill="1" applyBorder="1" applyAlignment="1">
      <alignment vertical="center" wrapText="1"/>
    </xf>
    <xf numFmtId="0" fontId="10" fillId="0" borderId="101" xfId="8" applyFont="1" applyFill="1" applyBorder="1" applyAlignment="1">
      <alignment horizontal="left" vertical="center" wrapText="1"/>
    </xf>
    <xf numFmtId="0" fontId="10" fillId="0" borderId="102" xfId="8" applyFont="1" applyFill="1" applyBorder="1" applyAlignment="1">
      <alignment horizontal="left" vertical="center" wrapText="1"/>
    </xf>
    <xf numFmtId="0" fontId="10" fillId="0" borderId="103" xfId="8" applyFont="1" applyFill="1" applyBorder="1" applyAlignment="1">
      <alignment horizontal="left" vertical="center" wrapText="1"/>
    </xf>
    <xf numFmtId="0" fontId="10" fillId="0" borderId="101" xfId="8" applyFont="1" applyFill="1" applyBorder="1" applyAlignment="1">
      <alignment horizontal="left" vertical="center"/>
    </xf>
    <xf numFmtId="0" fontId="10" fillId="0" borderId="105" xfId="8" applyNumberFormat="1" applyFont="1" applyFill="1" applyBorder="1" applyAlignment="1">
      <alignment vertical="top" wrapText="1"/>
    </xf>
    <xf numFmtId="0" fontId="10" fillId="0" borderId="105" xfId="8" applyFont="1" applyFill="1" applyBorder="1" applyAlignment="1">
      <alignment horizontal="left" vertical="top" wrapText="1"/>
    </xf>
    <xf numFmtId="0" fontId="10" fillId="0" borderId="105" xfId="8" applyNumberFormat="1" applyFont="1" applyFill="1" applyBorder="1" applyAlignment="1">
      <alignment horizontal="left" vertical="top" wrapText="1" shrinkToFit="1"/>
    </xf>
    <xf numFmtId="0" fontId="7" fillId="5" borderId="108" xfId="5" applyFont="1" applyFill="1" applyBorder="1" applyAlignment="1">
      <alignment vertical="center"/>
    </xf>
    <xf numFmtId="0" fontId="7" fillId="0" borderId="109" xfId="5" applyFont="1" applyFill="1" applyBorder="1" applyAlignment="1">
      <alignment vertical="center"/>
    </xf>
    <xf numFmtId="0" fontId="7" fillId="0" borderId="108" xfId="8" applyFont="1" applyBorder="1"/>
    <xf numFmtId="0" fontId="7" fillId="5" borderId="107" xfId="5" applyFont="1" applyFill="1" applyBorder="1" applyAlignment="1">
      <alignment vertical="center"/>
    </xf>
    <xf numFmtId="0" fontId="7" fillId="0" borderId="108" xfId="5" applyFont="1" applyFill="1" applyBorder="1" applyAlignment="1">
      <alignment vertical="center"/>
    </xf>
    <xf numFmtId="0" fontId="7" fillId="0" borderId="108" xfId="8" applyFont="1" applyFill="1" applyBorder="1"/>
    <xf numFmtId="0" fontId="7" fillId="0" borderId="83" xfId="5" applyNumberFormat="1" applyFont="1" applyFill="1" applyBorder="1" applyAlignment="1">
      <alignment horizontal="center" vertical="center"/>
    </xf>
    <xf numFmtId="0" fontId="7" fillId="0" borderId="111" xfId="5" applyFont="1" applyFill="1" applyBorder="1" applyAlignment="1">
      <alignment vertical="center"/>
    </xf>
    <xf numFmtId="0" fontId="7" fillId="0" borderId="112" xfId="5" applyFont="1" applyFill="1" applyBorder="1" applyAlignment="1">
      <alignment vertical="center"/>
    </xf>
    <xf numFmtId="0" fontId="7" fillId="0" borderId="111" xfId="8" applyFont="1" applyFill="1" applyBorder="1"/>
    <xf numFmtId="0" fontId="7" fillId="5" borderId="111" xfId="5" applyFont="1" applyFill="1" applyBorder="1" applyAlignment="1">
      <alignment vertical="center"/>
    </xf>
    <xf numFmtId="0" fontId="7" fillId="5" borderId="110" xfId="5" applyFont="1" applyFill="1" applyBorder="1" applyAlignment="1">
      <alignment vertical="center"/>
    </xf>
    <xf numFmtId="0" fontId="7" fillId="37" borderId="108" xfId="5" applyFont="1" applyFill="1" applyBorder="1" applyAlignment="1">
      <alignment vertical="center"/>
    </xf>
    <xf numFmtId="0" fontId="7" fillId="37" borderId="109" xfId="5" applyFont="1" applyFill="1" applyBorder="1" applyAlignment="1">
      <alignment vertical="center"/>
    </xf>
    <xf numFmtId="0" fontId="7" fillId="37" borderId="108" xfId="8" applyFont="1" applyFill="1" applyBorder="1"/>
    <xf numFmtId="0" fontId="7" fillId="37" borderId="107" xfId="5" applyFont="1" applyFill="1" applyBorder="1" applyAlignment="1">
      <alignment vertical="center"/>
    </xf>
    <xf numFmtId="0" fontId="7" fillId="37" borderId="82" xfId="5" applyFont="1" applyFill="1" applyBorder="1" applyAlignment="1">
      <alignment vertical="center"/>
    </xf>
    <xf numFmtId="0" fontId="7" fillId="37" borderId="82" xfId="8" applyFont="1" applyFill="1" applyBorder="1"/>
    <xf numFmtId="0" fontId="7" fillId="37" borderId="83" xfId="5" applyFont="1" applyFill="1" applyBorder="1" applyAlignment="1">
      <alignment vertical="center"/>
    </xf>
    <xf numFmtId="0" fontId="7" fillId="0" borderId="113" xfId="1" applyFont="1" applyBorder="1" applyAlignment="1">
      <alignment horizontal="center" vertical="center"/>
    </xf>
    <xf numFmtId="0" fontId="9" fillId="0" borderId="0" xfId="1" applyFont="1" applyAlignment="1">
      <alignment vertical="center"/>
    </xf>
    <xf numFmtId="0" fontId="7" fillId="0" borderId="117" xfId="1" applyFont="1" applyBorder="1" applyAlignment="1">
      <alignment horizontal="center" vertical="center"/>
    </xf>
    <xf numFmtId="177" fontId="17" fillId="0" borderId="117" xfId="0" applyNumberFormat="1" applyFont="1" applyBorder="1" applyAlignment="1">
      <alignment horizontal="center" vertical="center"/>
    </xf>
    <xf numFmtId="0" fontId="171" fillId="0" borderId="114" xfId="542" applyFont="1" applyBorder="1">
      <alignment vertical="center"/>
    </xf>
    <xf numFmtId="0" fontId="171" fillId="0" borderId="115" xfId="542" applyFont="1" applyBorder="1">
      <alignment vertical="center"/>
    </xf>
    <xf numFmtId="0" fontId="171" fillId="0" borderId="116" xfId="542" applyFont="1" applyBorder="1">
      <alignment vertical="center"/>
    </xf>
    <xf numFmtId="0" fontId="171" fillId="0" borderId="0" xfId="542" applyFont="1">
      <alignment vertical="center"/>
    </xf>
    <xf numFmtId="0" fontId="171" fillId="0" borderId="5" xfId="542" applyFont="1" applyBorder="1">
      <alignment vertical="center"/>
    </xf>
    <xf numFmtId="0" fontId="171" fillId="0" borderId="0" xfId="28867" applyFont="1"/>
    <xf numFmtId="0" fontId="172" fillId="0" borderId="0" xfId="51677" applyFont="1">
      <alignment vertical="center"/>
    </xf>
    <xf numFmtId="0" fontId="171" fillId="0" borderId="4" xfId="28867" applyFont="1" applyBorder="1"/>
    <xf numFmtId="0" fontId="171" fillId="0" borderId="0" xfId="51677" applyFont="1">
      <alignment vertical="center"/>
    </xf>
    <xf numFmtId="49" fontId="171" fillId="0" borderId="0" xfId="28867" applyNumberFormat="1" applyFont="1" applyAlignment="1">
      <alignment horizontal="left"/>
    </xf>
    <xf numFmtId="0" fontId="172" fillId="38" borderId="118" xfId="51677" applyFont="1" applyFill="1" applyBorder="1" applyAlignment="1">
      <alignment horizontal="center" vertical="center"/>
    </xf>
    <xf numFmtId="0" fontId="172" fillId="38" borderId="11" xfId="51677" applyFont="1" applyFill="1" applyBorder="1" applyAlignment="1">
      <alignment horizontal="center" vertical="center"/>
    </xf>
    <xf numFmtId="0" fontId="171" fillId="0" borderId="117" xfId="28867" applyFont="1" applyBorder="1" applyAlignment="1">
      <alignment vertical="top"/>
    </xf>
    <xf numFmtId="0" fontId="171" fillId="0" borderId="113" xfId="51677" applyFont="1" applyBorder="1" applyAlignment="1">
      <alignment horizontal="center" vertical="center"/>
    </xf>
    <xf numFmtId="0" fontId="171" fillId="0" borderId="113" xfId="51677" applyFont="1" applyBorder="1" applyAlignment="1">
      <alignment horizontal="left" vertical="center"/>
    </xf>
    <xf numFmtId="0" fontId="172" fillId="0" borderId="0" xfId="51677" applyFont="1" applyAlignment="1">
      <alignment horizontal="left" vertical="center"/>
    </xf>
    <xf numFmtId="0" fontId="171" fillId="0" borderId="0" xfId="28867" applyFont="1" applyAlignment="1">
      <alignment vertical="top"/>
    </xf>
    <xf numFmtId="0" fontId="171" fillId="0" borderId="4" xfId="542" applyFont="1" applyBorder="1">
      <alignment vertical="center"/>
    </xf>
    <xf numFmtId="0" fontId="171" fillId="0" borderId="8" xfId="542" applyFont="1" applyBorder="1">
      <alignment vertical="center"/>
    </xf>
    <xf numFmtId="0" fontId="171" fillId="0" borderId="6" xfId="542" applyFont="1" applyBorder="1">
      <alignment vertical="center"/>
    </xf>
    <xf numFmtId="0" fontId="171" fillId="0" borderId="7" xfId="542" applyFont="1" applyBorder="1">
      <alignment vertical="center"/>
    </xf>
    <xf numFmtId="0" fontId="10" fillId="5" borderId="11" xfId="8" applyNumberFormat="1" applyFont="1" applyFill="1" applyBorder="1" applyAlignment="1">
      <alignment vertical="center" shrinkToFit="1"/>
    </xf>
    <xf numFmtId="0" fontId="10" fillId="0" borderId="8" xfId="8" applyNumberFormat="1" applyFont="1" applyFill="1" applyBorder="1" applyAlignment="1">
      <alignment horizontal="left" vertical="center"/>
    </xf>
    <xf numFmtId="0" fontId="10" fillId="0" borderId="6" xfId="8" applyNumberFormat="1" applyFont="1" applyFill="1" applyBorder="1" applyAlignment="1">
      <alignment horizontal="left" vertical="center"/>
    </xf>
    <xf numFmtId="0" fontId="10" fillId="0" borderId="8" xfId="8" applyNumberFormat="1" applyFont="1" applyFill="1" applyBorder="1" applyAlignment="1">
      <alignment horizontal="center" vertical="center"/>
    </xf>
    <xf numFmtId="0" fontId="10" fillId="0" borderId="8" xfId="8" applyNumberFormat="1" applyFont="1" applyFill="1" applyBorder="1" applyAlignment="1">
      <alignment horizontal="center" vertical="center" wrapText="1"/>
    </xf>
    <xf numFmtId="0" fontId="10" fillId="0" borderId="122" xfId="8" applyNumberFormat="1" applyFont="1" applyFill="1" applyBorder="1" applyAlignment="1">
      <alignment horizontal="center" vertical="center" wrapText="1"/>
    </xf>
    <xf numFmtId="0" fontId="10" fillId="0" borderId="122" xfId="8" applyNumberFormat="1" applyFont="1" applyFill="1" applyBorder="1" applyAlignment="1">
      <alignment vertical="center" wrapText="1"/>
    </xf>
    <xf numFmtId="0" fontId="10" fillId="0" borderId="8" xfId="8" applyFont="1" applyFill="1" applyBorder="1" applyAlignment="1">
      <alignment horizontal="left" vertical="center" wrapText="1"/>
    </xf>
    <xf numFmtId="0" fontId="10" fillId="0" borderId="6" xfId="8" applyFont="1" applyFill="1" applyBorder="1" applyAlignment="1">
      <alignment horizontal="left" vertical="center" wrapText="1"/>
    </xf>
    <xf numFmtId="56" fontId="10" fillId="5" borderId="43" xfId="8" quotePrefix="1" applyNumberFormat="1" applyFont="1" applyFill="1" applyBorder="1" applyAlignment="1">
      <alignment vertical="center" shrinkToFit="1"/>
    </xf>
    <xf numFmtId="56" fontId="10" fillId="39" borderId="43" xfId="8" quotePrefix="1" applyNumberFormat="1" applyFont="1" applyFill="1" applyBorder="1" applyAlignment="1">
      <alignment vertical="center" shrinkToFit="1"/>
    </xf>
    <xf numFmtId="0" fontId="10" fillId="39" borderId="44" xfId="8" applyNumberFormat="1" applyFont="1" applyFill="1" applyBorder="1" applyAlignment="1">
      <alignment horizontal="left" vertical="center"/>
    </xf>
    <xf numFmtId="0" fontId="10" fillId="39" borderId="45" xfId="8" applyNumberFormat="1" applyFont="1" applyFill="1" applyBorder="1" applyAlignment="1">
      <alignment horizontal="left" vertical="center"/>
    </xf>
    <xf numFmtId="0" fontId="10" fillId="39" borderId="43" xfId="8" applyNumberFormat="1" applyFont="1" applyFill="1" applyBorder="1" applyAlignment="1">
      <alignment horizontal="center" vertical="center"/>
    </xf>
    <xf numFmtId="0" fontId="10" fillId="39" borderId="44" xfId="8" applyNumberFormat="1" applyFont="1" applyFill="1" applyBorder="1" applyAlignment="1">
      <alignment horizontal="center" vertical="center" wrapText="1"/>
    </xf>
    <xf numFmtId="0" fontId="10" fillId="39" borderId="44" xfId="8" applyNumberFormat="1" applyFont="1" applyFill="1" applyBorder="1" applyAlignment="1">
      <alignment vertical="center" wrapText="1"/>
    </xf>
    <xf numFmtId="0" fontId="10" fillId="39" borderId="101" xfId="8" applyFont="1" applyFill="1" applyBorder="1" applyAlignment="1">
      <alignment horizontal="left" vertical="center" wrapText="1"/>
    </xf>
    <xf numFmtId="0" fontId="10" fillId="39" borderId="102" xfId="8" applyFont="1" applyFill="1" applyBorder="1" applyAlignment="1">
      <alignment horizontal="left" vertical="center" wrapText="1"/>
    </xf>
    <xf numFmtId="0" fontId="10" fillId="39" borderId="103" xfId="8" applyFont="1" applyFill="1" applyBorder="1" applyAlignment="1">
      <alignment horizontal="left" vertical="center" wrapText="1"/>
    </xf>
    <xf numFmtId="0" fontId="10" fillId="39" borderId="0" xfId="8" applyFont="1" applyFill="1" applyBorder="1" applyAlignment="1">
      <alignment vertical="center"/>
    </xf>
    <xf numFmtId="0" fontId="10" fillId="39" borderId="101" xfId="8" applyNumberFormat="1" applyFont="1" applyFill="1" applyBorder="1" applyAlignment="1">
      <alignment horizontal="left" vertical="center"/>
    </xf>
    <xf numFmtId="0" fontId="10" fillId="39" borderId="102" xfId="8" applyNumberFormat="1" applyFont="1" applyFill="1" applyBorder="1" applyAlignment="1">
      <alignment horizontal="left" vertical="center"/>
    </xf>
    <xf numFmtId="0" fontId="10" fillId="39" borderId="104" xfId="8" applyNumberFormat="1" applyFont="1" applyFill="1" applyBorder="1" applyAlignment="1">
      <alignment horizontal="center" vertical="center"/>
    </xf>
    <xf numFmtId="0" fontId="10" fillId="39" borderId="101" xfId="8" applyNumberFormat="1" applyFont="1" applyFill="1" applyBorder="1" applyAlignment="1">
      <alignment horizontal="center" vertical="center" wrapText="1"/>
    </xf>
    <xf numFmtId="0" fontId="10" fillId="39" borderId="101" xfId="8" applyNumberFormat="1" applyFont="1" applyFill="1" applyBorder="1" applyAlignment="1">
      <alignment vertical="center" wrapText="1"/>
    </xf>
    <xf numFmtId="0" fontId="10" fillId="39" borderId="101" xfId="8" applyFont="1" applyFill="1" applyBorder="1" applyAlignment="1">
      <alignment horizontal="left" vertical="center"/>
    </xf>
    <xf numFmtId="177" fontId="7" fillId="5" borderId="98" xfId="10" applyNumberFormat="1" applyFont="1" applyFill="1" applyBorder="1" applyAlignment="1">
      <alignment horizontal="center" vertical="center"/>
    </xf>
    <xf numFmtId="177" fontId="7" fillId="5" borderId="99" xfId="10" applyNumberFormat="1" applyFont="1" applyFill="1" applyBorder="1" applyAlignment="1">
      <alignment horizontal="center" vertical="center"/>
    </xf>
    <xf numFmtId="177" fontId="7" fillId="5" borderId="100" xfId="10" applyNumberFormat="1" applyFont="1" applyFill="1" applyBorder="1" applyAlignment="1">
      <alignment horizontal="center" vertical="center"/>
    </xf>
    <xf numFmtId="0" fontId="9" fillId="7" borderId="58" xfId="0" applyFont="1" applyFill="1" applyBorder="1" applyAlignment="1">
      <alignment horizontal="center" vertical="center"/>
    </xf>
    <xf numFmtId="0" fontId="7" fillId="7" borderId="58" xfId="8" applyFont="1" applyFill="1" applyBorder="1" applyAlignment="1">
      <alignment horizontal="center" vertical="center" wrapText="1"/>
    </xf>
    <xf numFmtId="0" fontId="168" fillId="5" borderId="53" xfId="28866" applyNumberFormat="1" applyFont="1" applyFill="1" applyBorder="1" applyAlignment="1">
      <alignment horizontal="center" vertical="center" wrapText="1"/>
    </xf>
    <xf numFmtId="0" fontId="168" fillId="5" borderId="54" xfId="28866" applyNumberFormat="1" applyFont="1" applyFill="1" applyBorder="1" applyAlignment="1">
      <alignment horizontal="center" vertical="center"/>
    </xf>
    <xf numFmtId="0" fontId="168" fillId="5" borderId="55" xfId="28866" applyNumberFormat="1" applyFont="1" applyFill="1" applyBorder="1" applyAlignment="1">
      <alignment horizontal="center" vertical="center"/>
    </xf>
    <xf numFmtId="0" fontId="168" fillId="5" borderId="5" xfId="28866" applyNumberFormat="1" applyFont="1" applyFill="1" applyBorder="1" applyAlignment="1">
      <alignment horizontal="center" vertical="center"/>
    </xf>
    <xf numFmtId="0" fontId="168" fillId="5" borderId="0" xfId="28866" applyNumberFormat="1" applyFont="1" applyFill="1" applyBorder="1" applyAlignment="1">
      <alignment horizontal="center" vertical="center"/>
    </xf>
    <xf numFmtId="0" fontId="168" fillId="5" borderId="4" xfId="28866" applyNumberFormat="1" applyFont="1" applyFill="1" applyBorder="1" applyAlignment="1">
      <alignment horizontal="center" vertical="center"/>
    </xf>
    <xf numFmtId="0" fontId="168" fillId="5" borderId="8" xfId="28866" applyNumberFormat="1" applyFont="1" applyFill="1" applyBorder="1" applyAlignment="1">
      <alignment horizontal="center" vertical="center"/>
    </xf>
    <xf numFmtId="0" fontId="168" fillId="5" borderId="6" xfId="28866" applyNumberFormat="1" applyFont="1" applyFill="1" applyBorder="1" applyAlignment="1">
      <alignment horizontal="center" vertical="center"/>
    </xf>
    <xf numFmtId="0" fontId="168" fillId="5" borderId="7" xfId="28866" applyNumberFormat="1" applyFont="1" applyFill="1" applyBorder="1" applyAlignment="1">
      <alignment horizontal="center" vertical="center"/>
    </xf>
    <xf numFmtId="49" fontId="6" fillId="5" borderId="5" xfId="28866" applyNumberFormat="1" applyFont="1" applyFill="1" applyBorder="1" applyAlignment="1">
      <alignment horizontal="center" vertical="center"/>
    </xf>
    <xf numFmtId="49" fontId="6" fillId="5" borderId="0" xfId="28866" applyNumberFormat="1" applyFont="1" applyFill="1" applyBorder="1" applyAlignment="1">
      <alignment horizontal="center" vertical="center"/>
    </xf>
    <xf numFmtId="49" fontId="6" fillId="5" borderId="4" xfId="28866" applyNumberFormat="1" applyFont="1" applyFill="1" applyBorder="1" applyAlignment="1">
      <alignment horizontal="center" vertical="center"/>
    </xf>
    <xf numFmtId="49" fontId="6" fillId="5" borderId="8" xfId="28866" applyNumberFormat="1" applyFont="1" applyFill="1" applyBorder="1" applyAlignment="1">
      <alignment horizontal="center" vertical="center"/>
    </xf>
    <xf numFmtId="49" fontId="6" fillId="5" borderId="6" xfId="28866" applyNumberFormat="1" applyFont="1" applyFill="1" applyBorder="1" applyAlignment="1">
      <alignment horizontal="center" vertical="center"/>
    </xf>
    <xf numFmtId="49" fontId="6" fillId="5" borderId="7" xfId="28866" applyNumberFormat="1" applyFont="1" applyFill="1" applyBorder="1" applyAlignment="1">
      <alignment horizontal="center" vertical="center"/>
    </xf>
    <xf numFmtId="0" fontId="7" fillId="5" borderId="58" xfId="10" applyFont="1" applyFill="1" applyBorder="1" applyAlignment="1">
      <alignment horizontal="center" vertical="center"/>
    </xf>
    <xf numFmtId="0" fontId="7" fillId="5" borderId="76" xfId="10" applyFont="1" applyFill="1" applyBorder="1" applyAlignment="1">
      <alignment horizontal="center" vertical="center"/>
    </xf>
    <xf numFmtId="0" fontId="7" fillId="5" borderId="77" xfId="10" applyFont="1" applyFill="1" applyBorder="1" applyAlignment="1">
      <alignment horizontal="center" vertical="center"/>
    </xf>
    <xf numFmtId="0" fontId="7" fillId="5" borderId="78" xfId="10" applyFont="1" applyFill="1" applyBorder="1" applyAlignment="1">
      <alignment horizontal="center" vertical="center"/>
    </xf>
    <xf numFmtId="177" fontId="7" fillId="5" borderId="58" xfId="10" applyNumberFormat="1" applyFont="1" applyFill="1" applyBorder="1" applyAlignment="1">
      <alignment horizontal="center" vertical="center"/>
    </xf>
    <xf numFmtId="0" fontId="19" fillId="0" borderId="59" xfId="0" applyFont="1" applyBorder="1" applyAlignment="1">
      <alignment horizontal="center" vertical="center" wrapText="1"/>
    </xf>
    <xf numFmtId="0" fontId="19" fillId="0" borderId="60" xfId="0" applyFont="1" applyBorder="1" applyAlignment="1">
      <alignment horizontal="center" vertical="center" wrapText="1"/>
    </xf>
    <xf numFmtId="0" fontId="19" fillId="0" borderId="61" xfId="0" applyFont="1" applyBorder="1" applyAlignment="1">
      <alignment horizontal="center" vertical="center" wrapText="1"/>
    </xf>
    <xf numFmtId="177" fontId="7" fillId="5" borderId="59" xfId="10" applyNumberFormat="1" applyFont="1" applyFill="1" applyBorder="1" applyAlignment="1">
      <alignment horizontal="center" vertical="center" wrapText="1"/>
    </xf>
    <xf numFmtId="177" fontId="7" fillId="5" borderId="60" xfId="10" applyNumberFormat="1" applyFont="1" applyFill="1" applyBorder="1" applyAlignment="1">
      <alignment horizontal="center" vertical="center" wrapText="1"/>
    </xf>
    <xf numFmtId="177" fontId="7" fillId="5" borderId="61" xfId="10" applyNumberFormat="1" applyFont="1" applyFill="1" applyBorder="1" applyAlignment="1">
      <alignment horizontal="center" vertical="center" wrapText="1"/>
    </xf>
    <xf numFmtId="0" fontId="7" fillId="5" borderId="88" xfId="10" applyFont="1" applyFill="1" applyBorder="1" applyAlignment="1">
      <alignment horizontal="center" vertical="center" wrapText="1"/>
    </xf>
    <xf numFmtId="0" fontId="7" fillId="5" borderId="89" xfId="10" applyFont="1" applyFill="1" applyBorder="1" applyAlignment="1">
      <alignment horizontal="center" vertical="center" wrapText="1"/>
    </xf>
    <xf numFmtId="0" fontId="7" fillId="5" borderId="90" xfId="10" applyFont="1" applyFill="1" applyBorder="1" applyAlignment="1">
      <alignment horizontal="center" vertical="center" wrapText="1"/>
    </xf>
    <xf numFmtId="0" fontId="7" fillId="0" borderId="59" xfId="8" applyFont="1" applyBorder="1" applyAlignment="1">
      <alignment horizontal="left" vertical="center" wrapText="1"/>
    </xf>
    <xf numFmtId="0" fontId="7" fillId="0" borderId="60" xfId="8" applyFont="1" applyBorder="1" applyAlignment="1">
      <alignment horizontal="left" vertical="center" wrapText="1"/>
    </xf>
    <xf numFmtId="0" fontId="7" fillId="0" borderId="61" xfId="8" applyFont="1" applyBorder="1" applyAlignment="1">
      <alignment horizontal="left" vertical="center" wrapText="1"/>
    </xf>
    <xf numFmtId="0" fontId="7" fillId="0" borderId="59" xfId="8" applyFont="1" applyBorder="1" applyAlignment="1">
      <alignment horizontal="center" vertical="center" wrapText="1"/>
    </xf>
    <xf numFmtId="0" fontId="7" fillId="0" borderId="60" xfId="8" applyFont="1" applyBorder="1" applyAlignment="1">
      <alignment horizontal="center" vertical="center" wrapText="1"/>
    </xf>
    <xf numFmtId="0" fontId="7" fillId="0" borderId="61" xfId="8" applyFont="1" applyBorder="1" applyAlignment="1">
      <alignment horizontal="center" vertical="center" wrapText="1"/>
    </xf>
    <xf numFmtId="0" fontId="7" fillId="5" borderId="59" xfId="10" applyFont="1" applyFill="1" applyBorder="1" applyAlignment="1">
      <alignment horizontal="center" vertical="center" wrapText="1"/>
    </xf>
    <xf numFmtId="0" fontId="7" fillId="5" borderId="60" xfId="10" applyFont="1" applyFill="1" applyBorder="1" applyAlignment="1">
      <alignment horizontal="center" vertical="center" wrapText="1"/>
    </xf>
    <xf numFmtId="0" fontId="7" fillId="5" borderId="61" xfId="10" applyFont="1" applyFill="1" applyBorder="1" applyAlignment="1">
      <alignment horizontal="center" vertical="center" wrapText="1"/>
    </xf>
    <xf numFmtId="0" fontId="7" fillId="0" borderId="59" xfId="8" applyFont="1" applyBorder="1" applyAlignment="1">
      <alignment horizontal="left" vertical="top" wrapText="1"/>
    </xf>
    <xf numFmtId="0" fontId="7" fillId="0" borderId="60" xfId="8" applyFont="1" applyBorder="1" applyAlignment="1">
      <alignment horizontal="left" vertical="top" wrapText="1"/>
    </xf>
    <xf numFmtId="0" fontId="7" fillId="0" borderId="61" xfId="8" applyFont="1" applyBorder="1" applyAlignment="1">
      <alignment horizontal="left" vertical="top" wrapText="1"/>
    </xf>
    <xf numFmtId="0" fontId="168" fillId="0" borderId="10" xfId="1" applyNumberFormat="1" applyFont="1" applyBorder="1" applyAlignment="1">
      <alignment horizontal="center" vertical="center" wrapText="1"/>
    </xf>
    <xf numFmtId="0" fontId="168" fillId="0" borderId="10" xfId="1" applyNumberFormat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6" fillId="0" borderId="8" xfId="1" applyFont="1" applyBorder="1" applyAlignment="1">
      <alignment horizontal="center" vertical="center"/>
    </xf>
    <xf numFmtId="0" fontId="6" fillId="0" borderId="6" xfId="1" applyFont="1" applyBorder="1" applyAlignment="1">
      <alignment horizontal="center" vertical="center"/>
    </xf>
    <xf numFmtId="0" fontId="7" fillId="0" borderId="50" xfId="11" applyFont="1" applyBorder="1" applyAlignment="1">
      <alignment horizontal="left" vertical="center"/>
    </xf>
    <xf numFmtId="0" fontId="7" fillId="0" borderId="51" xfId="11" applyFont="1" applyBorder="1" applyAlignment="1">
      <alignment horizontal="left" vertical="center"/>
    </xf>
    <xf numFmtId="0" fontId="7" fillId="0" borderId="52" xfId="11" applyFont="1" applyBorder="1" applyAlignment="1">
      <alignment horizontal="left" vertical="center"/>
    </xf>
    <xf numFmtId="0" fontId="0" fillId="0" borderId="51" xfId="0" applyFont="1" applyBorder="1" applyAlignment="1">
      <alignment horizontal="left" vertical="center"/>
    </xf>
    <xf numFmtId="0" fontId="0" fillId="0" borderId="52" xfId="0" applyFont="1" applyBorder="1" applyAlignment="1">
      <alignment horizontal="left" vertical="center"/>
    </xf>
    <xf numFmtId="0" fontId="10" fillId="0" borderId="119" xfId="8" applyFont="1" applyFill="1" applyBorder="1" applyAlignment="1">
      <alignment horizontal="left" vertical="center" wrapText="1"/>
    </xf>
    <xf numFmtId="0" fontId="10" fillId="0" borderId="120" xfId="8" applyFont="1" applyFill="1" applyBorder="1" applyAlignment="1">
      <alignment horizontal="left" vertical="center" wrapText="1"/>
    </xf>
    <xf numFmtId="0" fontId="10" fillId="0" borderId="121" xfId="8" applyFont="1" applyFill="1" applyBorder="1" applyAlignment="1">
      <alignment horizontal="left" vertical="center" wrapText="1"/>
    </xf>
    <xf numFmtId="0" fontId="10" fillId="3" borderId="53" xfId="8" applyNumberFormat="1" applyFont="1" applyFill="1" applyBorder="1" applyAlignment="1">
      <alignment horizontal="center" vertical="center" wrapText="1"/>
    </xf>
    <xf numFmtId="0" fontId="10" fillId="3" borderId="54" xfId="8" applyNumberFormat="1" applyFont="1" applyFill="1" applyBorder="1" applyAlignment="1">
      <alignment horizontal="center" vertical="center" wrapText="1"/>
    </xf>
    <xf numFmtId="0" fontId="10" fillId="3" borderId="8" xfId="8" applyNumberFormat="1" applyFont="1" applyFill="1" applyBorder="1" applyAlignment="1">
      <alignment horizontal="center" vertical="center" wrapText="1"/>
    </xf>
    <xf numFmtId="0" fontId="10" fillId="3" borderId="6" xfId="8" applyNumberFormat="1" applyFont="1" applyFill="1" applyBorder="1" applyAlignment="1">
      <alignment horizontal="center" vertical="center" wrapText="1"/>
    </xf>
    <xf numFmtId="0" fontId="10" fillId="3" borderId="56" xfId="8" applyNumberFormat="1" applyFont="1" applyFill="1" applyBorder="1" applyAlignment="1">
      <alignment horizontal="center" vertical="center" wrapText="1"/>
    </xf>
    <xf numFmtId="0" fontId="10" fillId="3" borderId="11" xfId="8" applyNumberFormat="1" applyFont="1" applyFill="1" applyBorder="1" applyAlignment="1">
      <alignment horizontal="center" vertical="center" wrapText="1"/>
    </xf>
    <xf numFmtId="0" fontId="6" fillId="0" borderId="53" xfId="1" applyFont="1" applyBorder="1" applyAlignment="1">
      <alignment horizontal="center" vertical="center"/>
    </xf>
    <xf numFmtId="0" fontId="6" fillId="0" borderId="54" xfId="1" applyFont="1" applyBorder="1" applyAlignment="1">
      <alignment horizontal="center" vertical="center"/>
    </xf>
    <xf numFmtId="0" fontId="6" fillId="0" borderId="55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7" xfId="1" applyFont="1" applyBorder="1" applyAlignment="1">
      <alignment horizontal="center" vertical="center"/>
    </xf>
    <xf numFmtId="0" fontId="10" fillId="3" borderId="10" xfId="8" applyNumberFormat="1" applyFont="1" applyFill="1" applyBorder="1" applyAlignment="1">
      <alignment horizontal="center" vertical="center" wrapText="1"/>
    </xf>
    <xf numFmtId="0" fontId="18" fillId="0" borderId="50" xfId="8" applyFont="1" applyFill="1" applyBorder="1" applyAlignment="1">
      <alignment horizontal="left" vertical="top" wrapText="1"/>
    </xf>
    <xf numFmtId="0" fontId="18" fillId="0" borderId="51" xfId="8" applyFont="1" applyFill="1" applyBorder="1" applyAlignment="1">
      <alignment horizontal="left" vertical="top" wrapText="1"/>
    </xf>
    <xf numFmtId="0" fontId="168" fillId="0" borderId="53" xfId="1" applyNumberFormat="1" applyFont="1" applyBorder="1" applyAlignment="1">
      <alignment horizontal="center" vertical="center" wrapText="1"/>
    </xf>
    <xf numFmtId="0" fontId="168" fillId="0" borderId="55" xfId="1" applyNumberFormat="1" applyFont="1" applyBorder="1" applyAlignment="1">
      <alignment horizontal="center" vertical="center"/>
    </xf>
    <xf numFmtId="0" fontId="168" fillId="0" borderId="5" xfId="1" applyNumberFormat="1" applyFont="1" applyBorder="1" applyAlignment="1">
      <alignment horizontal="center" vertical="center"/>
    </xf>
    <xf numFmtId="0" fontId="168" fillId="0" borderId="4" xfId="1" applyNumberFormat="1" applyFont="1" applyBorder="1" applyAlignment="1">
      <alignment horizontal="center" vertical="center"/>
    </xf>
    <xf numFmtId="0" fontId="168" fillId="0" borderId="8" xfId="1" applyNumberFormat="1" applyFont="1" applyBorder="1" applyAlignment="1">
      <alignment horizontal="center" vertical="center"/>
    </xf>
    <xf numFmtId="0" fontId="168" fillId="0" borderId="7" xfId="1" applyNumberFormat="1" applyFont="1" applyBorder="1" applyAlignment="1">
      <alignment horizontal="center" vertical="center"/>
    </xf>
    <xf numFmtId="0" fontId="10" fillId="3" borderId="50" xfId="8" applyFont="1" applyFill="1" applyBorder="1" applyAlignment="1">
      <alignment horizontal="center" vertical="center"/>
    </xf>
    <xf numFmtId="0" fontId="10" fillId="3" borderId="51" xfId="8" applyFont="1" applyFill="1" applyBorder="1" applyAlignment="1">
      <alignment horizontal="center" vertical="center"/>
    </xf>
    <xf numFmtId="0" fontId="10" fillId="36" borderId="79" xfId="8" applyFont="1" applyFill="1" applyBorder="1" applyAlignment="1">
      <alignment horizontal="left" vertical="center"/>
    </xf>
    <xf numFmtId="0" fontId="10" fillId="36" borderId="80" xfId="8" applyFont="1" applyFill="1" applyBorder="1" applyAlignment="1">
      <alignment horizontal="left" vertical="center"/>
    </xf>
    <xf numFmtId="0" fontId="6" fillId="0" borderId="68" xfId="1" applyFont="1" applyBorder="1" applyAlignment="1">
      <alignment horizontal="center" vertical="center"/>
    </xf>
    <xf numFmtId="0" fontId="6" fillId="0" borderId="12" xfId="1" applyFont="1" applyBorder="1" applyAlignment="1">
      <alignment horizontal="center" vertical="center"/>
    </xf>
    <xf numFmtId="0" fontId="6" fillId="0" borderId="11" xfId="1" applyFont="1" applyBorder="1" applyAlignment="1">
      <alignment horizontal="center" vertical="center"/>
    </xf>
    <xf numFmtId="0" fontId="18" fillId="0" borderId="105" xfId="8" applyFont="1" applyFill="1" applyBorder="1" applyAlignment="1">
      <alignment vertical="top" wrapText="1"/>
    </xf>
    <xf numFmtId="0" fontId="18" fillId="0" borderId="106" xfId="8" applyFont="1" applyFill="1" applyBorder="1" applyAlignment="1">
      <alignment vertical="top" wrapText="1"/>
    </xf>
    <xf numFmtId="0" fontId="6" fillId="0" borderId="2" xfId="1" applyFont="1" applyFill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/>
    </xf>
    <xf numFmtId="0" fontId="6" fillId="0" borderId="5" xfId="1" applyFont="1" applyFill="1" applyBorder="1" applyAlignment="1">
      <alignment horizontal="center" vertical="center"/>
    </xf>
    <xf numFmtId="0" fontId="6" fillId="0" borderId="0" xfId="1" applyFont="1" applyFill="1" applyBorder="1" applyAlignment="1">
      <alignment horizontal="center" vertical="center"/>
    </xf>
    <xf numFmtId="0" fontId="6" fillId="0" borderId="8" xfId="1" applyFont="1" applyFill="1" applyBorder="1" applyAlignment="1">
      <alignment horizontal="center" vertical="center"/>
    </xf>
    <xf numFmtId="0" fontId="6" fillId="0" borderId="6" xfId="1" applyFont="1" applyFill="1" applyBorder="1" applyAlignment="1">
      <alignment horizontal="center" vertical="center"/>
    </xf>
    <xf numFmtId="0" fontId="168" fillId="0" borderId="54" xfId="1" applyNumberFormat="1" applyFont="1" applyBorder="1" applyAlignment="1">
      <alignment horizontal="center" vertical="center"/>
    </xf>
    <xf numFmtId="0" fontId="168" fillId="0" borderId="0" xfId="1" applyNumberFormat="1" applyFont="1" applyBorder="1" applyAlignment="1">
      <alignment horizontal="center" vertical="center"/>
    </xf>
    <xf numFmtId="0" fontId="168" fillId="0" borderId="6" xfId="1" applyNumberFormat="1" applyFont="1" applyBorder="1" applyAlignment="1">
      <alignment horizontal="center" vertical="center"/>
    </xf>
    <xf numFmtId="0" fontId="168" fillId="0" borderId="74" xfId="1" applyNumberFormat="1" applyFont="1" applyBorder="1" applyAlignment="1">
      <alignment horizontal="center" vertical="center" wrapText="1"/>
    </xf>
    <xf numFmtId="0" fontId="7" fillId="3" borderId="73" xfId="5" applyFont="1" applyFill="1" applyBorder="1" applyAlignment="1">
      <alignment horizontal="center" vertical="center"/>
    </xf>
    <xf numFmtId="0" fontId="10" fillId="3" borderId="71" xfId="8" applyNumberFormat="1" applyFont="1" applyFill="1" applyBorder="1" applyAlignment="1">
      <alignment horizontal="center" vertical="center" wrapText="1"/>
    </xf>
    <xf numFmtId="0" fontId="6" fillId="0" borderId="49" xfId="1" applyFont="1" applyBorder="1" applyAlignment="1">
      <alignment horizontal="center" vertical="center"/>
    </xf>
    <xf numFmtId="0" fontId="168" fillId="0" borderId="73" xfId="1" applyNumberFormat="1" applyFont="1" applyBorder="1" applyAlignment="1">
      <alignment horizontal="center" vertical="center" wrapText="1"/>
    </xf>
    <xf numFmtId="0" fontId="168" fillId="0" borderId="73" xfId="1" applyNumberFormat="1" applyFont="1" applyBorder="1" applyAlignment="1">
      <alignment horizontal="center" vertical="center"/>
    </xf>
    <xf numFmtId="0" fontId="10" fillId="3" borderId="73" xfId="8" applyNumberFormat="1" applyFont="1" applyFill="1" applyBorder="1" applyAlignment="1">
      <alignment horizontal="center" vertical="center" wrapText="1"/>
    </xf>
    <xf numFmtId="0" fontId="7" fillId="3" borderId="72" xfId="8" applyFont="1" applyFill="1" applyBorder="1" applyAlignment="1">
      <alignment horizontal="center" vertical="center"/>
    </xf>
    <xf numFmtId="0" fontId="7" fillId="3" borderId="70" xfId="8" applyFont="1" applyFill="1" applyBorder="1" applyAlignment="1">
      <alignment horizontal="center" vertical="center"/>
    </xf>
    <xf numFmtId="0" fontId="10" fillId="3" borderId="74" xfId="8" applyNumberFormat="1" applyFont="1" applyFill="1" applyBorder="1" applyAlignment="1">
      <alignment horizontal="center" vertical="center" wrapText="1"/>
    </xf>
    <xf numFmtId="0" fontId="6" fillId="0" borderId="113" xfId="1" applyFont="1" applyBorder="1" applyAlignment="1">
      <alignment horizontal="center" vertical="center" wrapText="1"/>
    </xf>
    <xf numFmtId="0" fontId="6" fillId="0" borderId="114" xfId="1" applyFont="1" applyBorder="1" applyAlignment="1">
      <alignment horizontal="center" vertical="center"/>
    </xf>
    <xf numFmtId="0" fontId="6" fillId="0" borderId="115" xfId="1" applyFont="1" applyBorder="1" applyAlignment="1">
      <alignment horizontal="center" vertical="center"/>
    </xf>
    <xf numFmtId="0" fontId="6" fillId="0" borderId="116" xfId="1" applyFont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172" fillId="38" borderId="113" xfId="51677" applyFont="1" applyFill="1" applyBorder="1" applyAlignment="1">
      <alignment horizontal="center" vertical="center"/>
    </xf>
    <xf numFmtId="0" fontId="172" fillId="38" borderId="118" xfId="51677" applyFont="1" applyFill="1" applyBorder="1" applyAlignment="1">
      <alignment horizontal="center" vertical="center"/>
    </xf>
    <xf numFmtId="0" fontId="172" fillId="38" borderId="11" xfId="51677" applyFont="1" applyFill="1" applyBorder="1" applyAlignment="1">
      <alignment horizontal="center" vertical="center"/>
    </xf>
    <xf numFmtId="0" fontId="172" fillId="38" borderId="118" xfId="51677" applyFont="1" applyFill="1" applyBorder="1" applyAlignment="1">
      <alignment horizontal="center" vertical="center" wrapText="1"/>
    </xf>
    <xf numFmtId="0" fontId="172" fillId="38" borderId="11" xfId="51677" applyFont="1" applyFill="1" applyBorder="1" applyAlignment="1">
      <alignment horizontal="center" vertical="center" wrapText="1"/>
    </xf>
    <xf numFmtId="0" fontId="169" fillId="0" borderId="47" xfId="0" applyNumberFormat="1" applyFont="1" applyBorder="1" applyAlignment="1">
      <alignment horizontal="center" vertical="center" wrapText="1"/>
    </xf>
    <xf numFmtId="0" fontId="169" fillId="0" borderId="47" xfId="0" applyNumberFormat="1" applyFont="1" applyBorder="1" applyAlignment="1">
      <alignment horizontal="center" vertical="center"/>
    </xf>
    <xf numFmtId="0" fontId="7" fillId="5" borderId="47" xfId="12" applyFont="1" applyFill="1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22" fillId="2" borderId="84" xfId="0" applyFont="1" applyFill="1" applyBorder="1" applyAlignment="1">
      <alignment horizontal="center" vertical="center"/>
    </xf>
    <xf numFmtId="0" fontId="22" fillId="2" borderId="11" xfId="0" applyFont="1" applyFill="1" applyBorder="1" applyAlignment="1">
      <alignment horizontal="center" vertical="center"/>
    </xf>
    <xf numFmtId="0" fontId="7" fillId="5" borderId="48" xfId="12" applyFont="1" applyFill="1" applyBorder="1" applyAlignment="1">
      <alignment horizontal="center" vertical="center"/>
    </xf>
    <xf numFmtId="0" fontId="7" fillId="5" borderId="46" xfId="12" applyFont="1" applyFill="1" applyBorder="1" applyAlignment="1">
      <alignment horizontal="center" vertical="center"/>
    </xf>
    <xf numFmtId="14" fontId="7" fillId="0" borderId="48" xfId="1" applyNumberFormat="1" applyFont="1" applyBorder="1" applyAlignment="1">
      <alignment horizontal="center" vertical="center"/>
    </xf>
    <xf numFmtId="14" fontId="7" fillId="0" borderId="46" xfId="1" applyNumberFormat="1" applyFont="1" applyBorder="1" applyAlignment="1">
      <alignment horizontal="center" vertical="center"/>
    </xf>
    <xf numFmtId="0" fontId="21" fillId="0" borderId="46" xfId="0" applyFont="1" applyBorder="1" applyAlignment="1">
      <alignment horizontal="center" vertical="center"/>
    </xf>
    <xf numFmtId="0" fontId="21" fillId="0" borderId="47" xfId="0" applyFont="1" applyBorder="1" applyAlignment="1">
      <alignment horizontal="center" vertical="center"/>
    </xf>
  </cellXfs>
  <cellStyles count="51678">
    <cellStyle name="_1.3ＪＯＢサーバ#1_単体テスト仕様書兼説明書" xfId="136"/>
    <cellStyle name="_1.5バックアップサーバ(Solaris)_単体テスト仕様書兼説明書" xfId="137"/>
    <cellStyle name="_3.1.3 ネットーワーク接続後 動作確認テスト仕様書兼説明書" xfId="138"/>
    <cellStyle name="_5.1.36 ストレージバックアップ管理サーバ(UNIX) 単体テスト仕様書兼説明書" xfId="139"/>
    <cellStyle name="_SR-BC01-001_テーブル定義書_テーブル項目一覧_r00 96_(抜粋)ステータス情報" xfId="18969"/>
    <cellStyle name="_SR-BC01-001_テーブル定義書_テーブル項目一覧_r00 98_ステータス情報" xfId="18970"/>
    <cellStyle name="_SR-BC01-001_テーブル定義書_テーブル項目一覧_r00.94" xfId="667"/>
    <cellStyle name="W_  ã" xfId="140"/>
    <cellStyle name="0,0_x000d__x000a_NA_x000d__x000a_" xfId="141"/>
    <cellStyle name="0301" xfId="668"/>
    <cellStyle name="0_x0014_標準_F_02?P_Dd080301" xfId="669"/>
    <cellStyle name="20% - Accent1" xfId="142"/>
    <cellStyle name="20% - Accent2" xfId="143"/>
    <cellStyle name="20% - Accent3" xfId="144"/>
    <cellStyle name="20% - Accent4" xfId="145"/>
    <cellStyle name="20% - Accent5" xfId="146"/>
    <cellStyle name="20% - Accent6" xfId="147"/>
    <cellStyle name="20% - Akzent1" xfId="27"/>
    <cellStyle name="20% - Akzent2" xfId="28"/>
    <cellStyle name="20% - Akzent3" xfId="29"/>
    <cellStyle name="20% - Akzent4" xfId="30"/>
    <cellStyle name="20% - Akzent5" xfId="31"/>
    <cellStyle name="20% - Akzent6" xfId="32"/>
    <cellStyle name="20% - アクセント 1 10" xfId="719"/>
    <cellStyle name="20% - アクセント 1 11" xfId="720"/>
    <cellStyle name="20% - アクセント 1 12" xfId="721"/>
    <cellStyle name="20% - アクセント 1 13" xfId="722"/>
    <cellStyle name="20% - アクセント 1 14" xfId="723"/>
    <cellStyle name="20% - アクセント 1 15" xfId="724"/>
    <cellStyle name="20% - アクセント 1 16" xfId="725"/>
    <cellStyle name="20% - アクセント 1 17" xfId="726"/>
    <cellStyle name="20% - アクセント 1 18" xfId="727"/>
    <cellStyle name="20% - アクセント 1 19" xfId="728"/>
    <cellStyle name="20% - アクセント 1 2" xfId="33"/>
    <cellStyle name="20% - アクセント 1 2 2" xfId="673"/>
    <cellStyle name="20% - アクセント 1 20" xfId="729"/>
    <cellStyle name="20% - アクセント 1 21" xfId="730"/>
    <cellStyle name="20% - アクセント 1 22" xfId="731"/>
    <cellStyle name="20% - アクセント 1 23" xfId="732"/>
    <cellStyle name="20% - アクセント 1 24" xfId="733"/>
    <cellStyle name="20% - アクセント 1 25" xfId="734"/>
    <cellStyle name="20% - アクセント 1 26" xfId="735"/>
    <cellStyle name="20% - アクセント 1 27" xfId="736"/>
    <cellStyle name="20% - アクセント 1 28" xfId="737"/>
    <cellStyle name="20% - アクセント 1 29" xfId="738"/>
    <cellStyle name="20% - アクセント 1 3" xfId="148"/>
    <cellStyle name="20% - アクセント 1 3 2" xfId="5175"/>
    <cellStyle name="20% - アクセント 1 30" xfId="739"/>
    <cellStyle name="20% - アクセント 1 31" xfId="740"/>
    <cellStyle name="20% - アクセント 1 32" xfId="741"/>
    <cellStyle name="20% - アクセント 1 33" xfId="742"/>
    <cellStyle name="20% - アクセント 1 34" xfId="743"/>
    <cellStyle name="20% - アクセント 1 35" xfId="744"/>
    <cellStyle name="20% - アクセント 1 36" xfId="745"/>
    <cellStyle name="20% - アクセント 1 37" xfId="746"/>
    <cellStyle name="20% - アクセント 1 38" xfId="747"/>
    <cellStyle name="20% - アクセント 1 39" xfId="748"/>
    <cellStyle name="20% - アクセント 1 4" xfId="622"/>
    <cellStyle name="20% - アクセント 1 4 2" xfId="749"/>
    <cellStyle name="20% - アクセント 1 40" xfId="750"/>
    <cellStyle name="20% - アクセント 1 41" xfId="751"/>
    <cellStyle name="20% - アクセント 1 42" xfId="752"/>
    <cellStyle name="20% - アクセント 1 43" xfId="753"/>
    <cellStyle name="20% - アクセント 1 44" xfId="754"/>
    <cellStyle name="20% - アクセント 1 45" xfId="755"/>
    <cellStyle name="20% - アクセント 1 5" xfId="756"/>
    <cellStyle name="20% - アクセント 1 6" xfId="757"/>
    <cellStyle name="20% - アクセント 1 7" xfId="758"/>
    <cellStyle name="20% - アクセント 1 8" xfId="759"/>
    <cellStyle name="20% - アクセント 1 9" xfId="760"/>
    <cellStyle name="20% - アクセント 2 10" xfId="761"/>
    <cellStyle name="20% - アクセント 2 11" xfId="762"/>
    <cellStyle name="20% - アクセント 2 12" xfId="763"/>
    <cellStyle name="20% - アクセント 2 13" xfId="764"/>
    <cellStyle name="20% - アクセント 2 14" xfId="765"/>
    <cellStyle name="20% - アクセント 2 15" xfId="766"/>
    <cellStyle name="20% - アクセント 2 16" xfId="767"/>
    <cellStyle name="20% - アクセント 2 17" xfId="768"/>
    <cellStyle name="20% - アクセント 2 18" xfId="769"/>
    <cellStyle name="20% - アクセント 2 19" xfId="770"/>
    <cellStyle name="20% - アクセント 2 2" xfId="34"/>
    <cellStyle name="20% - アクセント 2 2 2" xfId="684"/>
    <cellStyle name="20% - アクセント 2 20" xfId="771"/>
    <cellStyle name="20% - アクセント 2 21" xfId="772"/>
    <cellStyle name="20% - アクセント 2 22" xfId="773"/>
    <cellStyle name="20% - アクセント 2 23" xfId="774"/>
    <cellStyle name="20% - アクセント 2 24" xfId="775"/>
    <cellStyle name="20% - アクセント 2 25" xfId="776"/>
    <cellStyle name="20% - アクセント 2 26" xfId="777"/>
    <cellStyle name="20% - アクセント 2 27" xfId="778"/>
    <cellStyle name="20% - アクセント 2 28" xfId="779"/>
    <cellStyle name="20% - アクセント 2 29" xfId="780"/>
    <cellStyle name="20% - アクセント 2 3" xfId="149"/>
    <cellStyle name="20% - アクセント 2 3 2" xfId="5218"/>
    <cellStyle name="20% - アクセント 2 30" xfId="781"/>
    <cellStyle name="20% - アクセント 2 31" xfId="782"/>
    <cellStyle name="20% - アクセント 2 32" xfId="783"/>
    <cellStyle name="20% - アクセント 2 33" xfId="784"/>
    <cellStyle name="20% - アクセント 2 34" xfId="785"/>
    <cellStyle name="20% - アクセント 2 35" xfId="786"/>
    <cellStyle name="20% - アクセント 2 36" xfId="787"/>
    <cellStyle name="20% - アクセント 2 37" xfId="788"/>
    <cellStyle name="20% - アクセント 2 38" xfId="789"/>
    <cellStyle name="20% - アクセント 2 39" xfId="790"/>
    <cellStyle name="20% - アクセント 2 4" xfId="623"/>
    <cellStyle name="20% - アクセント 2 4 2" xfId="791"/>
    <cellStyle name="20% - アクセント 2 40" xfId="792"/>
    <cellStyle name="20% - アクセント 2 41" xfId="793"/>
    <cellStyle name="20% - アクセント 2 42" xfId="794"/>
    <cellStyle name="20% - アクセント 2 43" xfId="795"/>
    <cellStyle name="20% - アクセント 2 44" xfId="796"/>
    <cellStyle name="20% - アクセント 2 45" xfId="797"/>
    <cellStyle name="20% - アクセント 2 5" xfId="798"/>
    <cellStyle name="20% - アクセント 2 6" xfId="799"/>
    <cellStyle name="20% - アクセント 2 7" xfId="800"/>
    <cellStyle name="20% - アクセント 2 8" xfId="801"/>
    <cellStyle name="20% - アクセント 2 9" xfId="802"/>
    <cellStyle name="20% - アクセント 3 10" xfId="803"/>
    <cellStyle name="20% - アクセント 3 11" xfId="804"/>
    <cellStyle name="20% - アクセント 3 12" xfId="805"/>
    <cellStyle name="20% - アクセント 3 13" xfId="806"/>
    <cellStyle name="20% - アクセント 3 14" xfId="807"/>
    <cellStyle name="20% - アクセント 3 15" xfId="808"/>
    <cellStyle name="20% - アクセント 3 16" xfId="809"/>
    <cellStyle name="20% - アクセント 3 17" xfId="810"/>
    <cellStyle name="20% - アクセント 3 18" xfId="811"/>
    <cellStyle name="20% - アクセント 3 19" xfId="812"/>
    <cellStyle name="20% - アクセント 3 2" xfId="35"/>
    <cellStyle name="20% - アクセント 3 2 2" xfId="683"/>
    <cellStyle name="20% - アクセント 3 20" xfId="813"/>
    <cellStyle name="20% - アクセント 3 21" xfId="814"/>
    <cellStyle name="20% - アクセント 3 22" xfId="815"/>
    <cellStyle name="20% - アクセント 3 23" xfId="816"/>
    <cellStyle name="20% - アクセント 3 24" xfId="817"/>
    <cellStyle name="20% - アクセント 3 25" xfId="818"/>
    <cellStyle name="20% - アクセント 3 26" xfId="819"/>
    <cellStyle name="20% - アクセント 3 27" xfId="820"/>
    <cellStyle name="20% - アクセント 3 28" xfId="821"/>
    <cellStyle name="20% - アクセント 3 29" xfId="822"/>
    <cellStyle name="20% - アクセント 3 3" xfId="150"/>
    <cellStyle name="20% - アクセント 3 3 2" xfId="5261"/>
    <cellStyle name="20% - アクセント 3 30" xfId="823"/>
    <cellStyle name="20% - アクセント 3 31" xfId="824"/>
    <cellStyle name="20% - アクセント 3 32" xfId="825"/>
    <cellStyle name="20% - アクセント 3 33" xfId="826"/>
    <cellStyle name="20% - アクセント 3 34" xfId="827"/>
    <cellStyle name="20% - アクセント 3 35" xfId="828"/>
    <cellStyle name="20% - アクセント 3 36" xfId="829"/>
    <cellStyle name="20% - アクセント 3 37" xfId="830"/>
    <cellStyle name="20% - アクセント 3 38" xfId="831"/>
    <cellStyle name="20% - アクセント 3 39" xfId="832"/>
    <cellStyle name="20% - アクセント 3 4" xfId="624"/>
    <cellStyle name="20% - アクセント 3 4 2" xfId="833"/>
    <cellStyle name="20% - アクセント 3 40" xfId="834"/>
    <cellStyle name="20% - アクセント 3 41" xfId="835"/>
    <cellStyle name="20% - アクセント 3 42" xfId="836"/>
    <cellStyle name="20% - アクセント 3 43" xfId="837"/>
    <cellStyle name="20% - アクセント 3 44" xfId="838"/>
    <cellStyle name="20% - アクセント 3 45" xfId="839"/>
    <cellStyle name="20% - アクセント 3 5" xfId="840"/>
    <cellStyle name="20% - アクセント 3 6" xfId="841"/>
    <cellStyle name="20% - アクセント 3 7" xfId="842"/>
    <cellStyle name="20% - アクセント 3 8" xfId="843"/>
    <cellStyle name="20% - アクセント 3 9" xfId="844"/>
    <cellStyle name="20% - アクセント 4 10" xfId="845"/>
    <cellStyle name="20% - アクセント 4 11" xfId="846"/>
    <cellStyle name="20% - アクセント 4 12" xfId="847"/>
    <cellStyle name="20% - アクセント 4 13" xfId="848"/>
    <cellStyle name="20% - アクセント 4 14" xfId="849"/>
    <cellStyle name="20% - アクセント 4 15" xfId="850"/>
    <cellStyle name="20% - アクセント 4 16" xfId="851"/>
    <cellStyle name="20% - アクセント 4 17" xfId="852"/>
    <cellStyle name="20% - アクセント 4 18" xfId="853"/>
    <cellStyle name="20% - アクセント 4 19" xfId="854"/>
    <cellStyle name="20% - アクセント 4 2" xfId="36"/>
    <cellStyle name="20% - アクセント 4 2 2" xfId="682"/>
    <cellStyle name="20% - アクセント 4 20" xfId="855"/>
    <cellStyle name="20% - アクセント 4 21" xfId="856"/>
    <cellStyle name="20% - アクセント 4 22" xfId="857"/>
    <cellStyle name="20% - アクセント 4 23" xfId="858"/>
    <cellStyle name="20% - アクセント 4 24" xfId="859"/>
    <cellStyle name="20% - アクセント 4 25" xfId="860"/>
    <cellStyle name="20% - アクセント 4 26" xfId="861"/>
    <cellStyle name="20% - アクセント 4 27" xfId="862"/>
    <cellStyle name="20% - アクセント 4 28" xfId="863"/>
    <cellStyle name="20% - アクセント 4 29" xfId="864"/>
    <cellStyle name="20% - アクセント 4 3" xfId="151"/>
    <cellStyle name="20% - アクセント 4 3 2" xfId="5304"/>
    <cellStyle name="20% - アクセント 4 30" xfId="865"/>
    <cellStyle name="20% - アクセント 4 31" xfId="866"/>
    <cellStyle name="20% - アクセント 4 32" xfId="867"/>
    <cellStyle name="20% - アクセント 4 33" xfId="868"/>
    <cellStyle name="20% - アクセント 4 34" xfId="869"/>
    <cellStyle name="20% - アクセント 4 35" xfId="870"/>
    <cellStyle name="20% - アクセント 4 36" xfId="871"/>
    <cellStyle name="20% - アクセント 4 37" xfId="872"/>
    <cellStyle name="20% - アクセント 4 38" xfId="873"/>
    <cellStyle name="20% - アクセント 4 39" xfId="874"/>
    <cellStyle name="20% - アクセント 4 4" xfId="625"/>
    <cellStyle name="20% - アクセント 4 4 2" xfId="875"/>
    <cellStyle name="20% - アクセント 4 40" xfId="876"/>
    <cellStyle name="20% - アクセント 4 41" xfId="877"/>
    <cellStyle name="20% - アクセント 4 42" xfId="878"/>
    <cellStyle name="20% - アクセント 4 43" xfId="879"/>
    <cellStyle name="20% - アクセント 4 44" xfId="880"/>
    <cellStyle name="20% - アクセント 4 45" xfId="881"/>
    <cellStyle name="20% - アクセント 4 5" xfId="882"/>
    <cellStyle name="20% - アクセント 4 6" xfId="883"/>
    <cellStyle name="20% - アクセント 4 7" xfId="884"/>
    <cellStyle name="20% - アクセント 4 8" xfId="885"/>
    <cellStyle name="20% - アクセント 4 9" xfId="886"/>
    <cellStyle name="20% - アクセント 5 10" xfId="887"/>
    <cellStyle name="20% - アクセント 5 11" xfId="888"/>
    <cellStyle name="20% - アクセント 5 12" xfId="889"/>
    <cellStyle name="20% - アクセント 5 13" xfId="890"/>
    <cellStyle name="20% - アクセント 5 14" xfId="891"/>
    <cellStyle name="20% - アクセント 5 15" xfId="892"/>
    <cellStyle name="20% - アクセント 5 16" xfId="893"/>
    <cellStyle name="20% - アクセント 5 17" xfId="894"/>
    <cellStyle name="20% - アクセント 5 18" xfId="895"/>
    <cellStyle name="20% - アクセント 5 19" xfId="896"/>
    <cellStyle name="20% - アクセント 5 2" xfId="37"/>
    <cellStyle name="20% - アクセント 5 2 2" xfId="681"/>
    <cellStyle name="20% - アクセント 5 20" xfId="897"/>
    <cellStyle name="20% - アクセント 5 21" xfId="898"/>
    <cellStyle name="20% - アクセント 5 22" xfId="899"/>
    <cellStyle name="20% - アクセント 5 23" xfId="900"/>
    <cellStyle name="20% - アクセント 5 24" xfId="901"/>
    <cellStyle name="20% - アクセント 5 25" xfId="902"/>
    <cellStyle name="20% - アクセント 5 26" xfId="903"/>
    <cellStyle name="20% - アクセント 5 27" xfId="904"/>
    <cellStyle name="20% - アクセント 5 28" xfId="905"/>
    <cellStyle name="20% - アクセント 5 29" xfId="906"/>
    <cellStyle name="20% - アクセント 5 3" xfId="626"/>
    <cellStyle name="20% - アクセント 5 3 2" xfId="907"/>
    <cellStyle name="20% - アクセント 5 30" xfId="908"/>
    <cellStyle name="20% - アクセント 5 31" xfId="909"/>
    <cellStyle name="20% - アクセント 5 32" xfId="910"/>
    <cellStyle name="20% - アクセント 5 33" xfId="911"/>
    <cellStyle name="20% - アクセント 5 34" xfId="912"/>
    <cellStyle name="20% - アクセント 5 35" xfId="913"/>
    <cellStyle name="20% - アクセント 5 36" xfId="914"/>
    <cellStyle name="20% - アクセント 5 37" xfId="915"/>
    <cellStyle name="20% - アクセント 5 38" xfId="916"/>
    <cellStyle name="20% - アクセント 5 39" xfId="917"/>
    <cellStyle name="20% - アクセント 5 4" xfId="918"/>
    <cellStyle name="20% - アクセント 5 40" xfId="919"/>
    <cellStyle name="20% - アクセント 5 41" xfId="920"/>
    <cellStyle name="20% - アクセント 5 42" xfId="921"/>
    <cellStyle name="20% - アクセント 5 43" xfId="922"/>
    <cellStyle name="20% - アクセント 5 44" xfId="923"/>
    <cellStyle name="20% - アクセント 5 45" xfId="924"/>
    <cellStyle name="20% - アクセント 5 5" xfId="925"/>
    <cellStyle name="20% - アクセント 5 6" xfId="926"/>
    <cellStyle name="20% - アクセント 5 7" xfId="927"/>
    <cellStyle name="20% - アクセント 5 8" xfId="928"/>
    <cellStyle name="20% - アクセント 5 9" xfId="929"/>
    <cellStyle name="20% - アクセント 6 10" xfId="930"/>
    <cellStyle name="20% - アクセント 6 11" xfId="931"/>
    <cellStyle name="20% - アクセント 6 12" xfId="932"/>
    <cellStyle name="20% - アクセント 6 13" xfId="933"/>
    <cellStyle name="20% - アクセント 6 14" xfId="934"/>
    <cellStyle name="20% - アクセント 6 15" xfId="935"/>
    <cellStyle name="20% - アクセント 6 16" xfId="936"/>
    <cellStyle name="20% - アクセント 6 17" xfId="937"/>
    <cellStyle name="20% - アクセント 6 18" xfId="938"/>
    <cellStyle name="20% - アクセント 6 19" xfId="939"/>
    <cellStyle name="20% - アクセント 6 2" xfId="38"/>
    <cellStyle name="20% - アクセント 6 2 2" xfId="680"/>
    <cellStyle name="20% - アクセント 6 20" xfId="940"/>
    <cellStyle name="20% - アクセント 6 21" xfId="941"/>
    <cellStyle name="20% - アクセント 6 22" xfId="942"/>
    <cellStyle name="20% - アクセント 6 23" xfId="943"/>
    <cellStyle name="20% - アクセント 6 24" xfId="944"/>
    <cellStyle name="20% - アクセント 6 25" xfId="945"/>
    <cellStyle name="20% - アクセント 6 26" xfId="946"/>
    <cellStyle name="20% - アクセント 6 27" xfId="947"/>
    <cellStyle name="20% - アクセント 6 28" xfId="948"/>
    <cellStyle name="20% - アクセント 6 29" xfId="949"/>
    <cellStyle name="20% - アクセント 6 3" xfId="627"/>
    <cellStyle name="20% - アクセント 6 3 2" xfId="950"/>
    <cellStyle name="20% - アクセント 6 30" xfId="951"/>
    <cellStyle name="20% - アクセント 6 31" xfId="952"/>
    <cellStyle name="20% - アクセント 6 32" xfId="953"/>
    <cellStyle name="20% - アクセント 6 33" xfId="954"/>
    <cellStyle name="20% - アクセント 6 34" xfId="955"/>
    <cellStyle name="20% - アクセント 6 35" xfId="956"/>
    <cellStyle name="20% - アクセント 6 36" xfId="957"/>
    <cellStyle name="20% - アクセント 6 37" xfId="958"/>
    <cellStyle name="20% - アクセント 6 38" xfId="959"/>
    <cellStyle name="20% - アクセント 6 39" xfId="960"/>
    <cellStyle name="20% - アクセント 6 4" xfId="961"/>
    <cellStyle name="20% - アクセント 6 40" xfId="962"/>
    <cellStyle name="20% - アクセント 6 41" xfId="963"/>
    <cellStyle name="20% - アクセント 6 42" xfId="964"/>
    <cellStyle name="20% - アクセント 6 43" xfId="965"/>
    <cellStyle name="20% - アクセント 6 44" xfId="966"/>
    <cellStyle name="20% - アクセント 6 45" xfId="967"/>
    <cellStyle name="20% - アクセント 6 5" xfId="968"/>
    <cellStyle name="20% - アクセント 6 6" xfId="969"/>
    <cellStyle name="20% - アクセント 6 7" xfId="970"/>
    <cellStyle name="20% - アクセント 6 8" xfId="971"/>
    <cellStyle name="20% - アクセント 6 9" xfId="972"/>
    <cellStyle name="20% - 강조색1" xfId="385"/>
    <cellStyle name="20% - 강조색2" xfId="386"/>
    <cellStyle name="20% - 강조색3" xfId="387"/>
    <cellStyle name="20% - 강조색4" xfId="388"/>
    <cellStyle name="20% - 강조색5" xfId="389"/>
    <cellStyle name="20% - 강조색6" xfId="390"/>
    <cellStyle name="20% - 輔色1" xfId="391"/>
    <cellStyle name="20% - 輔色2" xfId="392"/>
    <cellStyle name="20% - 輔色3" xfId="393"/>
    <cellStyle name="20% - 輔色4" xfId="394"/>
    <cellStyle name="20% - 輔色5" xfId="395"/>
    <cellStyle name="20% - 輔色6" xfId="396"/>
    <cellStyle name="20% - 强调文字颜色 1" xfId="397"/>
    <cellStyle name="20% - 强调文字颜色 2" xfId="398"/>
    <cellStyle name="20% - 强调文字颜色 3" xfId="399"/>
    <cellStyle name="20% - 强调文字颜色 4" xfId="400"/>
    <cellStyle name="20% - 强调文字颜色 5" xfId="401"/>
    <cellStyle name="20% - 强调文字颜色 6" xfId="402"/>
    <cellStyle name="40% - Accent1" xfId="152"/>
    <cellStyle name="40% - Accent2" xfId="153"/>
    <cellStyle name="40% - Accent3" xfId="154"/>
    <cellStyle name="40% - Accent4" xfId="155"/>
    <cellStyle name="40% - Accent5" xfId="156"/>
    <cellStyle name="40% - Accent6" xfId="157"/>
    <cellStyle name="40% - Akzent1" xfId="39"/>
    <cellStyle name="40% - Akzent2" xfId="40"/>
    <cellStyle name="40% - Akzent3" xfId="41"/>
    <cellStyle name="40% - Akzent4" xfId="42"/>
    <cellStyle name="40% - Akzent5" xfId="43"/>
    <cellStyle name="40% - Akzent6" xfId="44"/>
    <cellStyle name="40% - アクセント 1 10" xfId="973"/>
    <cellStyle name="40% - アクセント 1 11" xfId="974"/>
    <cellStyle name="40% - アクセント 1 12" xfId="975"/>
    <cellStyle name="40% - アクセント 1 13" xfId="976"/>
    <cellStyle name="40% - アクセント 1 14" xfId="977"/>
    <cellStyle name="40% - アクセント 1 15" xfId="978"/>
    <cellStyle name="40% - アクセント 1 16" xfId="979"/>
    <cellStyle name="40% - アクセント 1 17" xfId="980"/>
    <cellStyle name="40% - アクセント 1 18" xfId="981"/>
    <cellStyle name="40% - アクセント 1 19" xfId="982"/>
    <cellStyle name="40% - アクセント 1 2" xfId="45"/>
    <cellStyle name="40% - アクセント 1 2 2" xfId="679"/>
    <cellStyle name="40% - アクセント 1 20" xfId="983"/>
    <cellStyle name="40% - アクセント 1 21" xfId="984"/>
    <cellStyle name="40% - アクセント 1 22" xfId="985"/>
    <cellStyle name="40% - アクセント 1 23" xfId="986"/>
    <cellStyle name="40% - アクセント 1 24" xfId="987"/>
    <cellStyle name="40% - アクセント 1 25" xfId="988"/>
    <cellStyle name="40% - アクセント 1 26" xfId="989"/>
    <cellStyle name="40% - アクセント 1 27" xfId="990"/>
    <cellStyle name="40% - アクセント 1 28" xfId="991"/>
    <cellStyle name="40% - アクセント 1 29" xfId="992"/>
    <cellStyle name="40% - アクセント 1 3" xfId="158"/>
    <cellStyle name="40% - アクセント 1 3 2" xfId="5433"/>
    <cellStyle name="40% - アクセント 1 30" xfId="993"/>
    <cellStyle name="40% - アクセント 1 31" xfId="994"/>
    <cellStyle name="40% - アクセント 1 32" xfId="995"/>
    <cellStyle name="40% - アクセント 1 33" xfId="996"/>
    <cellStyle name="40% - アクセント 1 34" xfId="997"/>
    <cellStyle name="40% - アクセント 1 35" xfId="998"/>
    <cellStyle name="40% - アクセント 1 36" xfId="999"/>
    <cellStyle name="40% - アクセント 1 37" xfId="1000"/>
    <cellStyle name="40% - アクセント 1 38" xfId="1001"/>
    <cellStyle name="40% - アクセント 1 39" xfId="1002"/>
    <cellStyle name="40% - アクセント 1 4" xfId="628"/>
    <cellStyle name="40% - アクセント 1 4 2" xfId="1003"/>
    <cellStyle name="40% - アクセント 1 40" xfId="1004"/>
    <cellStyle name="40% - アクセント 1 41" xfId="1005"/>
    <cellStyle name="40% - アクセント 1 42" xfId="1006"/>
    <cellStyle name="40% - アクセント 1 43" xfId="1007"/>
    <cellStyle name="40% - アクセント 1 44" xfId="1008"/>
    <cellStyle name="40% - アクセント 1 45" xfId="1009"/>
    <cellStyle name="40% - アクセント 1 5" xfId="1010"/>
    <cellStyle name="40% - アクセント 1 6" xfId="1011"/>
    <cellStyle name="40% - アクセント 1 7" xfId="1012"/>
    <cellStyle name="40% - アクセント 1 8" xfId="1013"/>
    <cellStyle name="40% - アクセント 1 9" xfId="1014"/>
    <cellStyle name="40% - アクセント 2 10" xfId="1015"/>
    <cellStyle name="40% - アクセント 2 11" xfId="1016"/>
    <cellStyle name="40% - アクセント 2 12" xfId="1017"/>
    <cellStyle name="40% - アクセント 2 13" xfId="1018"/>
    <cellStyle name="40% - アクセント 2 14" xfId="1019"/>
    <cellStyle name="40% - アクセント 2 15" xfId="1020"/>
    <cellStyle name="40% - アクセント 2 16" xfId="1021"/>
    <cellStyle name="40% - アクセント 2 17" xfId="1022"/>
    <cellStyle name="40% - アクセント 2 18" xfId="1023"/>
    <cellStyle name="40% - アクセント 2 19" xfId="1024"/>
    <cellStyle name="40% - アクセント 2 2" xfId="46"/>
    <cellStyle name="40% - アクセント 2 2 2" xfId="678"/>
    <cellStyle name="40% - アクセント 2 20" xfId="1025"/>
    <cellStyle name="40% - アクセント 2 21" xfId="1026"/>
    <cellStyle name="40% - アクセント 2 22" xfId="1027"/>
    <cellStyle name="40% - アクセント 2 23" xfId="1028"/>
    <cellStyle name="40% - アクセント 2 24" xfId="1029"/>
    <cellStyle name="40% - アクセント 2 25" xfId="1030"/>
    <cellStyle name="40% - アクセント 2 26" xfId="1031"/>
    <cellStyle name="40% - アクセント 2 27" xfId="1032"/>
    <cellStyle name="40% - アクセント 2 28" xfId="1033"/>
    <cellStyle name="40% - アクセント 2 29" xfId="1034"/>
    <cellStyle name="40% - アクセント 2 3" xfId="629"/>
    <cellStyle name="40% - アクセント 2 3 2" xfId="1035"/>
    <cellStyle name="40% - アクセント 2 30" xfId="1036"/>
    <cellStyle name="40% - アクセント 2 31" xfId="1037"/>
    <cellStyle name="40% - アクセント 2 32" xfId="1038"/>
    <cellStyle name="40% - アクセント 2 33" xfId="1039"/>
    <cellStyle name="40% - アクセント 2 34" xfId="1040"/>
    <cellStyle name="40% - アクセント 2 35" xfId="1041"/>
    <cellStyle name="40% - アクセント 2 36" xfId="1042"/>
    <cellStyle name="40% - アクセント 2 37" xfId="1043"/>
    <cellStyle name="40% - アクセント 2 38" xfId="1044"/>
    <cellStyle name="40% - アクセント 2 39" xfId="1045"/>
    <cellStyle name="40% - アクセント 2 4" xfId="1046"/>
    <cellStyle name="40% - アクセント 2 40" xfId="1047"/>
    <cellStyle name="40% - アクセント 2 41" xfId="1048"/>
    <cellStyle name="40% - アクセント 2 42" xfId="1049"/>
    <cellStyle name="40% - アクセント 2 43" xfId="1050"/>
    <cellStyle name="40% - アクセント 2 44" xfId="1051"/>
    <cellStyle name="40% - アクセント 2 45" xfId="1052"/>
    <cellStyle name="40% - アクセント 2 5" xfId="1053"/>
    <cellStyle name="40% - アクセント 2 6" xfId="1054"/>
    <cellStyle name="40% - アクセント 2 7" xfId="1055"/>
    <cellStyle name="40% - アクセント 2 8" xfId="1056"/>
    <cellStyle name="40% - アクセント 2 9" xfId="1057"/>
    <cellStyle name="40% - アクセント 3 10" xfId="1058"/>
    <cellStyle name="40% - アクセント 3 11" xfId="1059"/>
    <cellStyle name="40% - アクセント 3 12" xfId="1060"/>
    <cellStyle name="40% - アクセント 3 13" xfId="1061"/>
    <cellStyle name="40% - アクセント 3 14" xfId="1062"/>
    <cellStyle name="40% - アクセント 3 15" xfId="1063"/>
    <cellStyle name="40% - アクセント 3 16" xfId="1064"/>
    <cellStyle name="40% - アクセント 3 17" xfId="1065"/>
    <cellStyle name="40% - アクセント 3 18" xfId="1066"/>
    <cellStyle name="40% - アクセント 3 19" xfId="1067"/>
    <cellStyle name="40% - アクセント 3 2" xfId="47"/>
    <cellStyle name="40% - アクセント 3 2 2" xfId="677"/>
    <cellStyle name="40% - アクセント 3 20" xfId="1068"/>
    <cellStyle name="40% - アクセント 3 21" xfId="1069"/>
    <cellStyle name="40% - アクセント 3 22" xfId="1070"/>
    <cellStyle name="40% - アクセント 3 23" xfId="1071"/>
    <cellStyle name="40% - アクセント 3 24" xfId="1072"/>
    <cellStyle name="40% - アクセント 3 25" xfId="1073"/>
    <cellStyle name="40% - アクセント 3 26" xfId="1074"/>
    <cellStyle name="40% - アクセント 3 27" xfId="1075"/>
    <cellStyle name="40% - アクセント 3 28" xfId="1076"/>
    <cellStyle name="40% - アクセント 3 29" xfId="1077"/>
    <cellStyle name="40% - アクセント 3 3" xfId="159"/>
    <cellStyle name="40% - アクセント 3 3 2" xfId="5519"/>
    <cellStyle name="40% - アクセント 3 30" xfId="1078"/>
    <cellStyle name="40% - アクセント 3 31" xfId="1079"/>
    <cellStyle name="40% - アクセント 3 32" xfId="1080"/>
    <cellStyle name="40% - アクセント 3 33" xfId="1081"/>
    <cellStyle name="40% - アクセント 3 34" xfId="1082"/>
    <cellStyle name="40% - アクセント 3 35" xfId="1083"/>
    <cellStyle name="40% - アクセント 3 36" xfId="1084"/>
    <cellStyle name="40% - アクセント 3 37" xfId="1085"/>
    <cellStyle name="40% - アクセント 3 38" xfId="1086"/>
    <cellStyle name="40% - アクセント 3 39" xfId="1087"/>
    <cellStyle name="40% - アクセント 3 4" xfId="630"/>
    <cellStyle name="40% - アクセント 3 4 2" xfId="1088"/>
    <cellStyle name="40% - アクセント 3 40" xfId="1089"/>
    <cellStyle name="40% - アクセント 3 41" xfId="1090"/>
    <cellStyle name="40% - アクセント 3 42" xfId="1091"/>
    <cellStyle name="40% - アクセント 3 43" xfId="1092"/>
    <cellStyle name="40% - アクセント 3 44" xfId="1093"/>
    <cellStyle name="40% - アクセント 3 45" xfId="1094"/>
    <cellStyle name="40% - アクセント 3 5" xfId="1095"/>
    <cellStyle name="40% - アクセント 3 6" xfId="1096"/>
    <cellStyle name="40% - アクセント 3 7" xfId="1097"/>
    <cellStyle name="40% - アクセント 3 8" xfId="1098"/>
    <cellStyle name="40% - アクセント 3 9" xfId="1099"/>
    <cellStyle name="40% - アクセント 4 10" xfId="1100"/>
    <cellStyle name="40% - アクセント 4 11" xfId="1101"/>
    <cellStyle name="40% - アクセント 4 12" xfId="1102"/>
    <cellStyle name="40% - アクセント 4 13" xfId="1103"/>
    <cellStyle name="40% - アクセント 4 14" xfId="1104"/>
    <cellStyle name="40% - アクセント 4 15" xfId="1105"/>
    <cellStyle name="40% - アクセント 4 16" xfId="1106"/>
    <cellStyle name="40% - アクセント 4 17" xfId="1107"/>
    <cellStyle name="40% - アクセント 4 18" xfId="1108"/>
    <cellStyle name="40% - アクセント 4 19" xfId="1109"/>
    <cellStyle name="40% - アクセント 4 2" xfId="48"/>
    <cellStyle name="40% - アクセント 4 2 2" xfId="676"/>
    <cellStyle name="40% - アクセント 4 20" xfId="1110"/>
    <cellStyle name="40% - アクセント 4 21" xfId="1111"/>
    <cellStyle name="40% - アクセント 4 22" xfId="1112"/>
    <cellStyle name="40% - アクセント 4 23" xfId="1113"/>
    <cellStyle name="40% - アクセント 4 24" xfId="1114"/>
    <cellStyle name="40% - アクセント 4 25" xfId="1115"/>
    <cellStyle name="40% - アクセント 4 26" xfId="1116"/>
    <cellStyle name="40% - アクセント 4 27" xfId="1117"/>
    <cellStyle name="40% - アクセント 4 28" xfId="1118"/>
    <cellStyle name="40% - アクセント 4 29" xfId="1119"/>
    <cellStyle name="40% - アクセント 4 3" xfId="160"/>
    <cellStyle name="40% - アクセント 4 3 2" xfId="5562"/>
    <cellStyle name="40% - アクセント 4 30" xfId="1120"/>
    <cellStyle name="40% - アクセント 4 31" xfId="1121"/>
    <cellStyle name="40% - アクセント 4 32" xfId="1122"/>
    <cellStyle name="40% - アクセント 4 33" xfId="1123"/>
    <cellStyle name="40% - アクセント 4 34" xfId="1124"/>
    <cellStyle name="40% - アクセント 4 35" xfId="1125"/>
    <cellStyle name="40% - アクセント 4 36" xfId="1126"/>
    <cellStyle name="40% - アクセント 4 37" xfId="1127"/>
    <cellStyle name="40% - アクセント 4 38" xfId="1128"/>
    <cellStyle name="40% - アクセント 4 39" xfId="1129"/>
    <cellStyle name="40% - アクセント 4 4" xfId="631"/>
    <cellStyle name="40% - アクセント 4 4 2" xfId="1130"/>
    <cellStyle name="40% - アクセント 4 40" xfId="1131"/>
    <cellStyle name="40% - アクセント 4 41" xfId="1132"/>
    <cellStyle name="40% - アクセント 4 42" xfId="1133"/>
    <cellStyle name="40% - アクセント 4 43" xfId="1134"/>
    <cellStyle name="40% - アクセント 4 44" xfId="1135"/>
    <cellStyle name="40% - アクセント 4 45" xfId="1136"/>
    <cellStyle name="40% - アクセント 4 5" xfId="1137"/>
    <cellStyle name="40% - アクセント 4 6" xfId="1138"/>
    <cellStyle name="40% - アクセント 4 7" xfId="1139"/>
    <cellStyle name="40% - アクセント 4 8" xfId="1140"/>
    <cellStyle name="40% - アクセント 4 9" xfId="1141"/>
    <cellStyle name="40% - アクセント 5 10" xfId="1142"/>
    <cellStyle name="40% - アクセント 5 11" xfId="1143"/>
    <cellStyle name="40% - アクセント 5 12" xfId="1144"/>
    <cellStyle name="40% - アクセント 5 13" xfId="1145"/>
    <cellStyle name="40% - アクセント 5 14" xfId="1146"/>
    <cellStyle name="40% - アクセント 5 15" xfId="1147"/>
    <cellStyle name="40% - アクセント 5 16" xfId="1148"/>
    <cellStyle name="40% - アクセント 5 17" xfId="1149"/>
    <cellStyle name="40% - アクセント 5 18" xfId="1150"/>
    <cellStyle name="40% - アクセント 5 19" xfId="1151"/>
    <cellStyle name="40% - アクセント 5 2" xfId="49"/>
    <cellStyle name="40% - アクセント 5 2 2" xfId="675"/>
    <cellStyle name="40% - アクセント 5 20" xfId="1152"/>
    <cellStyle name="40% - アクセント 5 21" xfId="1153"/>
    <cellStyle name="40% - アクセント 5 22" xfId="1154"/>
    <cellStyle name="40% - アクセント 5 23" xfId="1155"/>
    <cellStyle name="40% - アクセント 5 24" xfId="1156"/>
    <cellStyle name="40% - アクセント 5 25" xfId="1157"/>
    <cellStyle name="40% - アクセント 5 26" xfId="1158"/>
    <cellStyle name="40% - アクセント 5 27" xfId="1159"/>
    <cellStyle name="40% - アクセント 5 28" xfId="1160"/>
    <cellStyle name="40% - アクセント 5 29" xfId="1161"/>
    <cellStyle name="40% - アクセント 5 3" xfId="632"/>
    <cellStyle name="40% - アクセント 5 3 2" xfId="1162"/>
    <cellStyle name="40% - アクセント 5 30" xfId="1163"/>
    <cellStyle name="40% - アクセント 5 31" xfId="1164"/>
    <cellStyle name="40% - アクセント 5 32" xfId="1165"/>
    <cellStyle name="40% - アクセント 5 33" xfId="1166"/>
    <cellStyle name="40% - アクセント 5 34" xfId="1167"/>
    <cellStyle name="40% - アクセント 5 35" xfId="1168"/>
    <cellStyle name="40% - アクセント 5 36" xfId="1169"/>
    <cellStyle name="40% - アクセント 5 37" xfId="1170"/>
    <cellStyle name="40% - アクセント 5 38" xfId="1171"/>
    <cellStyle name="40% - アクセント 5 39" xfId="1172"/>
    <cellStyle name="40% - アクセント 5 4" xfId="1173"/>
    <cellStyle name="40% - アクセント 5 40" xfId="1174"/>
    <cellStyle name="40% - アクセント 5 41" xfId="1175"/>
    <cellStyle name="40% - アクセント 5 42" xfId="1176"/>
    <cellStyle name="40% - アクセント 5 43" xfId="1177"/>
    <cellStyle name="40% - アクセント 5 44" xfId="1178"/>
    <cellStyle name="40% - アクセント 5 45" xfId="1179"/>
    <cellStyle name="40% - アクセント 5 5" xfId="1180"/>
    <cellStyle name="40% - アクセント 5 6" xfId="1181"/>
    <cellStyle name="40% - アクセント 5 7" xfId="1182"/>
    <cellStyle name="40% - アクセント 5 8" xfId="1183"/>
    <cellStyle name="40% - アクセント 5 9" xfId="1184"/>
    <cellStyle name="40% - アクセント 6 10" xfId="1185"/>
    <cellStyle name="40% - アクセント 6 11" xfId="1186"/>
    <cellStyle name="40% - アクセント 6 12" xfId="1187"/>
    <cellStyle name="40% - アクセント 6 13" xfId="1188"/>
    <cellStyle name="40% - アクセント 6 14" xfId="1189"/>
    <cellStyle name="40% - アクセント 6 15" xfId="1190"/>
    <cellStyle name="40% - アクセント 6 16" xfId="1191"/>
    <cellStyle name="40% - アクセント 6 17" xfId="1192"/>
    <cellStyle name="40% - アクセント 6 18" xfId="1193"/>
    <cellStyle name="40% - アクセント 6 19" xfId="1194"/>
    <cellStyle name="40% - アクセント 6 2" xfId="50"/>
    <cellStyle name="40% - アクセント 6 2 2" xfId="674"/>
    <cellStyle name="40% - アクセント 6 20" xfId="1195"/>
    <cellStyle name="40% - アクセント 6 21" xfId="1196"/>
    <cellStyle name="40% - アクセント 6 22" xfId="1197"/>
    <cellStyle name="40% - アクセント 6 23" xfId="1198"/>
    <cellStyle name="40% - アクセント 6 24" xfId="1199"/>
    <cellStyle name="40% - アクセント 6 25" xfId="1200"/>
    <cellStyle name="40% - アクセント 6 26" xfId="1201"/>
    <cellStyle name="40% - アクセント 6 27" xfId="1202"/>
    <cellStyle name="40% - アクセント 6 28" xfId="1203"/>
    <cellStyle name="40% - アクセント 6 29" xfId="1204"/>
    <cellStyle name="40% - アクセント 6 3" xfId="161"/>
    <cellStyle name="40% - アクセント 6 3 2" xfId="5648"/>
    <cellStyle name="40% - アクセント 6 30" xfId="1205"/>
    <cellStyle name="40% - アクセント 6 31" xfId="1206"/>
    <cellStyle name="40% - アクセント 6 32" xfId="1207"/>
    <cellStyle name="40% - アクセント 6 33" xfId="1208"/>
    <cellStyle name="40% - アクセント 6 34" xfId="1209"/>
    <cellStyle name="40% - アクセント 6 35" xfId="1210"/>
    <cellStyle name="40% - アクセント 6 36" xfId="1211"/>
    <cellStyle name="40% - アクセント 6 37" xfId="1212"/>
    <cellStyle name="40% - アクセント 6 38" xfId="1213"/>
    <cellStyle name="40% - アクセント 6 39" xfId="1214"/>
    <cellStyle name="40% - アクセント 6 4" xfId="633"/>
    <cellStyle name="40% - アクセント 6 4 2" xfId="1215"/>
    <cellStyle name="40% - アクセント 6 40" xfId="1216"/>
    <cellStyle name="40% - アクセント 6 41" xfId="1217"/>
    <cellStyle name="40% - アクセント 6 42" xfId="1218"/>
    <cellStyle name="40% - アクセント 6 43" xfId="1219"/>
    <cellStyle name="40% - アクセント 6 44" xfId="1220"/>
    <cellStyle name="40% - アクセント 6 45" xfId="1221"/>
    <cellStyle name="40% - アクセント 6 5" xfId="1222"/>
    <cellStyle name="40% - アクセント 6 6" xfId="1223"/>
    <cellStyle name="40% - アクセント 6 7" xfId="1224"/>
    <cellStyle name="40% - アクセント 6 8" xfId="1225"/>
    <cellStyle name="40% - アクセント 6 9" xfId="1226"/>
    <cellStyle name="40% - 강조색1" xfId="403"/>
    <cellStyle name="40% - 강조색2" xfId="404"/>
    <cellStyle name="40% - 강조색3" xfId="405"/>
    <cellStyle name="40% - 강조색4" xfId="406"/>
    <cellStyle name="40% - 강조색5" xfId="407"/>
    <cellStyle name="40% - 강조색6" xfId="408"/>
    <cellStyle name="40% - 輔色1" xfId="409"/>
    <cellStyle name="40% - 輔色2" xfId="410"/>
    <cellStyle name="40% - 輔色3" xfId="411"/>
    <cellStyle name="40% - 輔色4" xfId="412"/>
    <cellStyle name="40% - 輔色5" xfId="413"/>
    <cellStyle name="40% - 輔色6" xfId="414"/>
    <cellStyle name="40% - 强调文字颜色 1" xfId="415"/>
    <cellStyle name="40% - 强调文字颜色 2" xfId="416"/>
    <cellStyle name="40% - 强调文字颜色 3" xfId="417"/>
    <cellStyle name="40% - 强调文字颜色 4" xfId="418"/>
    <cellStyle name="40% - 强调文字颜色 5" xfId="419"/>
    <cellStyle name="40% - 强调文字颜色 6" xfId="420"/>
    <cellStyle name="60% - Accent1" xfId="162"/>
    <cellStyle name="60% - Accent2" xfId="163"/>
    <cellStyle name="60% - Accent3" xfId="164"/>
    <cellStyle name="60% - Accent4" xfId="165"/>
    <cellStyle name="60% - Accent5" xfId="166"/>
    <cellStyle name="60% - Accent6" xfId="167"/>
    <cellStyle name="60% - Akzent1" xfId="51"/>
    <cellStyle name="60% - Akzent2" xfId="52"/>
    <cellStyle name="60% - Akzent3" xfId="53"/>
    <cellStyle name="60% - Akzent4" xfId="54"/>
    <cellStyle name="60% - Akzent5" xfId="55"/>
    <cellStyle name="60% - Akzent6" xfId="56"/>
    <cellStyle name="60% - アクセント 1 10" xfId="1227"/>
    <cellStyle name="60% - アクセント 1 11" xfId="1228"/>
    <cellStyle name="60% - アクセント 1 12" xfId="1229"/>
    <cellStyle name="60% - アクセント 1 13" xfId="1230"/>
    <cellStyle name="60% - アクセント 1 14" xfId="1231"/>
    <cellStyle name="60% - アクセント 1 15" xfId="1232"/>
    <cellStyle name="60% - アクセント 1 16" xfId="1233"/>
    <cellStyle name="60% - アクセント 1 17" xfId="1234"/>
    <cellStyle name="60% - アクセント 1 18" xfId="1235"/>
    <cellStyle name="60% - アクセント 1 19" xfId="1236"/>
    <cellStyle name="60% - アクセント 1 2" xfId="57"/>
    <cellStyle name="60% - アクセント 1 20" xfId="1237"/>
    <cellStyle name="60% - アクセント 1 21" xfId="1238"/>
    <cellStyle name="60% - アクセント 1 22" xfId="1239"/>
    <cellStyle name="60% - アクセント 1 23" xfId="1240"/>
    <cellStyle name="60% - アクセント 1 24" xfId="1241"/>
    <cellStyle name="60% - アクセント 1 25" xfId="1242"/>
    <cellStyle name="60% - アクセント 1 26" xfId="1243"/>
    <cellStyle name="60% - アクセント 1 27" xfId="1244"/>
    <cellStyle name="60% - アクセント 1 28" xfId="1245"/>
    <cellStyle name="60% - アクセント 1 29" xfId="1246"/>
    <cellStyle name="60% - アクセント 1 3" xfId="168"/>
    <cellStyle name="60% - アクセント 1 3 2" xfId="5691"/>
    <cellStyle name="60% - アクセント 1 30" xfId="1247"/>
    <cellStyle name="60% - アクセント 1 31" xfId="1248"/>
    <cellStyle name="60% - アクセント 1 32" xfId="1249"/>
    <cellStyle name="60% - アクセント 1 33" xfId="1250"/>
    <cellStyle name="60% - アクセント 1 34" xfId="1251"/>
    <cellStyle name="60% - アクセント 1 35" xfId="1252"/>
    <cellStyle name="60% - アクセント 1 36" xfId="1253"/>
    <cellStyle name="60% - アクセント 1 37" xfId="1254"/>
    <cellStyle name="60% - アクセント 1 38" xfId="1255"/>
    <cellStyle name="60% - アクセント 1 39" xfId="1256"/>
    <cellStyle name="60% - アクセント 1 4" xfId="634"/>
    <cellStyle name="60% - アクセント 1 4 2" xfId="1257"/>
    <cellStyle name="60% - アクセント 1 40" xfId="1258"/>
    <cellStyle name="60% - アクセント 1 41" xfId="1259"/>
    <cellStyle name="60% - アクセント 1 42" xfId="1260"/>
    <cellStyle name="60% - アクセント 1 43" xfId="1261"/>
    <cellStyle name="60% - アクセント 1 44" xfId="1262"/>
    <cellStyle name="60% - アクセント 1 45" xfId="1263"/>
    <cellStyle name="60% - アクセント 1 5" xfId="1264"/>
    <cellStyle name="60% - アクセント 1 6" xfId="1265"/>
    <cellStyle name="60% - アクセント 1 7" xfId="1266"/>
    <cellStyle name="60% - アクセント 1 8" xfId="1267"/>
    <cellStyle name="60% - アクセント 1 9" xfId="1268"/>
    <cellStyle name="60% - アクセント 2 10" xfId="1269"/>
    <cellStyle name="60% - アクセント 2 11" xfId="1270"/>
    <cellStyle name="60% - アクセント 2 12" xfId="1271"/>
    <cellStyle name="60% - アクセント 2 13" xfId="1272"/>
    <cellStyle name="60% - アクセント 2 14" xfId="1273"/>
    <cellStyle name="60% - アクセント 2 15" xfId="1274"/>
    <cellStyle name="60% - アクセント 2 16" xfId="1275"/>
    <cellStyle name="60% - アクセント 2 17" xfId="1276"/>
    <cellStyle name="60% - アクセント 2 18" xfId="1277"/>
    <cellStyle name="60% - アクセント 2 19" xfId="1278"/>
    <cellStyle name="60% - アクセント 2 2" xfId="58"/>
    <cellStyle name="60% - アクセント 2 20" xfId="1279"/>
    <cellStyle name="60% - アクセント 2 21" xfId="1280"/>
    <cellStyle name="60% - アクセント 2 22" xfId="1281"/>
    <cellStyle name="60% - アクセント 2 23" xfId="1282"/>
    <cellStyle name="60% - アクセント 2 24" xfId="1283"/>
    <cellStyle name="60% - アクセント 2 25" xfId="1284"/>
    <cellStyle name="60% - アクセント 2 26" xfId="1285"/>
    <cellStyle name="60% - アクセント 2 27" xfId="1286"/>
    <cellStyle name="60% - アクセント 2 28" xfId="1287"/>
    <cellStyle name="60% - アクセント 2 29" xfId="1288"/>
    <cellStyle name="60% - アクセント 2 3" xfId="169"/>
    <cellStyle name="60% - アクセント 2 3 2" xfId="5734"/>
    <cellStyle name="60% - アクセント 2 30" xfId="1289"/>
    <cellStyle name="60% - アクセント 2 31" xfId="1290"/>
    <cellStyle name="60% - アクセント 2 32" xfId="1291"/>
    <cellStyle name="60% - アクセント 2 33" xfId="1292"/>
    <cellStyle name="60% - アクセント 2 34" xfId="1293"/>
    <cellStyle name="60% - アクセント 2 35" xfId="1294"/>
    <cellStyle name="60% - アクセント 2 36" xfId="1295"/>
    <cellStyle name="60% - アクセント 2 37" xfId="1296"/>
    <cellStyle name="60% - アクセント 2 38" xfId="1297"/>
    <cellStyle name="60% - アクセント 2 39" xfId="1298"/>
    <cellStyle name="60% - アクセント 2 4" xfId="635"/>
    <cellStyle name="60% - アクセント 2 4 2" xfId="1299"/>
    <cellStyle name="60% - アクセント 2 40" xfId="1300"/>
    <cellStyle name="60% - アクセント 2 41" xfId="1301"/>
    <cellStyle name="60% - アクセント 2 42" xfId="1302"/>
    <cellStyle name="60% - アクセント 2 43" xfId="1303"/>
    <cellStyle name="60% - アクセント 2 44" xfId="1304"/>
    <cellStyle name="60% - アクセント 2 45" xfId="1305"/>
    <cellStyle name="60% - アクセント 2 5" xfId="1306"/>
    <cellStyle name="60% - アクセント 2 6" xfId="1307"/>
    <cellStyle name="60% - アクセント 2 7" xfId="1308"/>
    <cellStyle name="60% - アクセント 2 8" xfId="1309"/>
    <cellStyle name="60% - アクセント 2 9" xfId="1310"/>
    <cellStyle name="60% - アクセント 3 10" xfId="1311"/>
    <cellStyle name="60% - アクセント 3 11" xfId="1312"/>
    <cellStyle name="60% - アクセント 3 12" xfId="1313"/>
    <cellStyle name="60% - アクセント 3 13" xfId="1314"/>
    <cellStyle name="60% - アクセント 3 14" xfId="1315"/>
    <cellStyle name="60% - アクセント 3 15" xfId="1316"/>
    <cellStyle name="60% - アクセント 3 16" xfId="1317"/>
    <cellStyle name="60% - アクセント 3 17" xfId="1318"/>
    <cellStyle name="60% - アクセント 3 18" xfId="1319"/>
    <cellStyle name="60% - アクセント 3 19" xfId="1320"/>
    <cellStyle name="60% - アクセント 3 2" xfId="59"/>
    <cellStyle name="60% - アクセント 3 20" xfId="1321"/>
    <cellStyle name="60% - アクセント 3 21" xfId="1322"/>
    <cellStyle name="60% - アクセント 3 22" xfId="1323"/>
    <cellStyle name="60% - アクセント 3 23" xfId="1324"/>
    <cellStyle name="60% - アクセント 3 24" xfId="1325"/>
    <cellStyle name="60% - アクセント 3 25" xfId="1326"/>
    <cellStyle name="60% - アクセント 3 26" xfId="1327"/>
    <cellStyle name="60% - アクセント 3 27" xfId="1328"/>
    <cellStyle name="60% - アクセント 3 28" xfId="1329"/>
    <cellStyle name="60% - アクセント 3 29" xfId="1330"/>
    <cellStyle name="60% - アクセント 3 3" xfId="170"/>
    <cellStyle name="60% - アクセント 3 3 2" xfId="5776"/>
    <cellStyle name="60% - アクセント 3 30" xfId="1331"/>
    <cellStyle name="60% - アクセント 3 31" xfId="1332"/>
    <cellStyle name="60% - アクセント 3 32" xfId="1333"/>
    <cellStyle name="60% - アクセント 3 33" xfId="1334"/>
    <cellStyle name="60% - アクセント 3 34" xfId="1335"/>
    <cellStyle name="60% - アクセント 3 35" xfId="1336"/>
    <cellStyle name="60% - アクセント 3 36" xfId="1337"/>
    <cellStyle name="60% - アクセント 3 37" xfId="1338"/>
    <cellStyle name="60% - アクセント 3 38" xfId="1339"/>
    <cellStyle name="60% - アクセント 3 39" xfId="1340"/>
    <cellStyle name="60% - アクセント 3 4" xfId="636"/>
    <cellStyle name="60% - アクセント 3 4 2" xfId="1341"/>
    <cellStyle name="60% - アクセント 3 40" xfId="1342"/>
    <cellStyle name="60% - アクセント 3 41" xfId="1343"/>
    <cellStyle name="60% - アクセント 3 42" xfId="1344"/>
    <cellStyle name="60% - アクセント 3 43" xfId="1345"/>
    <cellStyle name="60% - アクセント 3 44" xfId="1346"/>
    <cellStyle name="60% - アクセント 3 45" xfId="1347"/>
    <cellStyle name="60% - アクセント 3 5" xfId="1348"/>
    <cellStyle name="60% - アクセント 3 6" xfId="1349"/>
    <cellStyle name="60% - アクセント 3 7" xfId="1350"/>
    <cellStyle name="60% - アクセント 3 8" xfId="1351"/>
    <cellStyle name="60% - アクセント 3 9" xfId="1352"/>
    <cellStyle name="60% - アクセント 4 10" xfId="1353"/>
    <cellStyle name="60% - アクセント 4 11" xfId="1354"/>
    <cellStyle name="60% - アクセント 4 12" xfId="1355"/>
    <cellStyle name="60% - アクセント 4 13" xfId="1356"/>
    <cellStyle name="60% - アクセント 4 14" xfId="1357"/>
    <cellStyle name="60% - アクセント 4 15" xfId="1358"/>
    <cellStyle name="60% - アクセント 4 16" xfId="1359"/>
    <cellStyle name="60% - アクセント 4 17" xfId="1360"/>
    <cellStyle name="60% - アクセント 4 18" xfId="1361"/>
    <cellStyle name="60% - アクセント 4 19" xfId="1362"/>
    <cellStyle name="60% - アクセント 4 2" xfId="60"/>
    <cellStyle name="60% - アクセント 4 20" xfId="1363"/>
    <cellStyle name="60% - アクセント 4 21" xfId="1364"/>
    <cellStyle name="60% - アクセント 4 22" xfId="1365"/>
    <cellStyle name="60% - アクセント 4 23" xfId="1366"/>
    <cellStyle name="60% - アクセント 4 24" xfId="1367"/>
    <cellStyle name="60% - アクセント 4 25" xfId="1368"/>
    <cellStyle name="60% - アクセント 4 26" xfId="1369"/>
    <cellStyle name="60% - アクセント 4 27" xfId="1370"/>
    <cellStyle name="60% - アクセント 4 28" xfId="1371"/>
    <cellStyle name="60% - アクセント 4 29" xfId="1372"/>
    <cellStyle name="60% - アクセント 4 3" xfId="171"/>
    <cellStyle name="60% - アクセント 4 3 2" xfId="5819"/>
    <cellStyle name="60% - アクセント 4 30" xfId="1373"/>
    <cellStyle name="60% - アクセント 4 31" xfId="1374"/>
    <cellStyle name="60% - アクセント 4 32" xfId="1375"/>
    <cellStyle name="60% - アクセント 4 33" xfId="1376"/>
    <cellStyle name="60% - アクセント 4 34" xfId="1377"/>
    <cellStyle name="60% - アクセント 4 35" xfId="1378"/>
    <cellStyle name="60% - アクセント 4 36" xfId="1379"/>
    <cellStyle name="60% - アクセント 4 37" xfId="1380"/>
    <cellStyle name="60% - アクセント 4 38" xfId="1381"/>
    <cellStyle name="60% - アクセント 4 39" xfId="1382"/>
    <cellStyle name="60% - アクセント 4 4" xfId="637"/>
    <cellStyle name="60% - アクセント 4 4 2" xfId="1383"/>
    <cellStyle name="60% - アクセント 4 40" xfId="1384"/>
    <cellStyle name="60% - アクセント 4 41" xfId="1385"/>
    <cellStyle name="60% - アクセント 4 42" xfId="1386"/>
    <cellStyle name="60% - アクセント 4 43" xfId="1387"/>
    <cellStyle name="60% - アクセント 4 44" xfId="1388"/>
    <cellStyle name="60% - アクセント 4 45" xfId="1389"/>
    <cellStyle name="60% - アクセント 4 5" xfId="1390"/>
    <cellStyle name="60% - アクセント 4 6" xfId="1391"/>
    <cellStyle name="60% - アクセント 4 7" xfId="1392"/>
    <cellStyle name="60% - アクセント 4 8" xfId="1393"/>
    <cellStyle name="60% - アクセント 4 9" xfId="1394"/>
    <cellStyle name="60% - アクセント 5 10" xfId="1395"/>
    <cellStyle name="60% - アクセント 5 11" xfId="1396"/>
    <cellStyle name="60% - アクセント 5 12" xfId="1397"/>
    <cellStyle name="60% - アクセント 5 13" xfId="1398"/>
    <cellStyle name="60% - アクセント 5 14" xfId="1399"/>
    <cellStyle name="60% - アクセント 5 15" xfId="1400"/>
    <cellStyle name="60% - アクセント 5 16" xfId="1401"/>
    <cellStyle name="60% - アクセント 5 17" xfId="1402"/>
    <cellStyle name="60% - アクセント 5 18" xfId="1403"/>
    <cellStyle name="60% - アクセント 5 19" xfId="1404"/>
    <cellStyle name="60% - アクセント 5 2" xfId="61"/>
    <cellStyle name="60% - アクセント 5 20" xfId="1405"/>
    <cellStyle name="60% - アクセント 5 21" xfId="1406"/>
    <cellStyle name="60% - アクセント 5 22" xfId="1407"/>
    <cellStyle name="60% - アクセント 5 23" xfId="1408"/>
    <cellStyle name="60% - アクセント 5 24" xfId="1409"/>
    <cellStyle name="60% - アクセント 5 25" xfId="1410"/>
    <cellStyle name="60% - アクセント 5 26" xfId="1411"/>
    <cellStyle name="60% - アクセント 5 27" xfId="1412"/>
    <cellStyle name="60% - アクセント 5 28" xfId="1413"/>
    <cellStyle name="60% - アクセント 5 29" xfId="1414"/>
    <cellStyle name="60% - アクセント 5 3" xfId="172"/>
    <cellStyle name="60% - アクセント 5 3 2" xfId="5854"/>
    <cellStyle name="60% - アクセント 5 30" xfId="1415"/>
    <cellStyle name="60% - アクセント 5 31" xfId="1416"/>
    <cellStyle name="60% - アクセント 5 32" xfId="1417"/>
    <cellStyle name="60% - アクセント 5 33" xfId="1418"/>
    <cellStyle name="60% - アクセント 5 34" xfId="1419"/>
    <cellStyle name="60% - アクセント 5 35" xfId="1420"/>
    <cellStyle name="60% - アクセント 5 36" xfId="1421"/>
    <cellStyle name="60% - アクセント 5 37" xfId="1422"/>
    <cellStyle name="60% - アクセント 5 38" xfId="1423"/>
    <cellStyle name="60% - アクセント 5 39" xfId="1424"/>
    <cellStyle name="60% - アクセント 5 4" xfId="638"/>
    <cellStyle name="60% - アクセント 5 4 2" xfId="1425"/>
    <cellStyle name="60% - アクセント 5 40" xfId="1426"/>
    <cellStyle name="60% - アクセント 5 41" xfId="1427"/>
    <cellStyle name="60% - アクセント 5 42" xfId="1428"/>
    <cellStyle name="60% - アクセント 5 43" xfId="1429"/>
    <cellStyle name="60% - アクセント 5 44" xfId="1430"/>
    <cellStyle name="60% - アクセント 5 45" xfId="1431"/>
    <cellStyle name="60% - アクセント 5 5" xfId="1432"/>
    <cellStyle name="60% - アクセント 5 6" xfId="1433"/>
    <cellStyle name="60% - アクセント 5 7" xfId="1434"/>
    <cellStyle name="60% - アクセント 5 8" xfId="1435"/>
    <cellStyle name="60% - アクセント 5 9" xfId="1436"/>
    <cellStyle name="60% - アクセント 6 10" xfId="1437"/>
    <cellStyle name="60% - アクセント 6 11" xfId="1438"/>
    <cellStyle name="60% - アクセント 6 12" xfId="1439"/>
    <cellStyle name="60% - アクセント 6 13" xfId="1440"/>
    <cellStyle name="60% - アクセント 6 14" xfId="1441"/>
    <cellStyle name="60% - アクセント 6 15" xfId="1442"/>
    <cellStyle name="60% - アクセント 6 16" xfId="1443"/>
    <cellStyle name="60% - アクセント 6 17" xfId="1444"/>
    <cellStyle name="60% - アクセント 6 18" xfId="1445"/>
    <cellStyle name="60% - アクセント 6 19" xfId="1446"/>
    <cellStyle name="60% - アクセント 6 2" xfId="62"/>
    <cellStyle name="60% - アクセント 6 20" xfId="1447"/>
    <cellStyle name="60% - アクセント 6 21" xfId="1448"/>
    <cellStyle name="60% - アクセント 6 22" xfId="1449"/>
    <cellStyle name="60% - アクセント 6 23" xfId="1450"/>
    <cellStyle name="60% - アクセント 6 24" xfId="1451"/>
    <cellStyle name="60% - アクセント 6 25" xfId="1452"/>
    <cellStyle name="60% - アクセント 6 26" xfId="1453"/>
    <cellStyle name="60% - アクセント 6 27" xfId="1454"/>
    <cellStyle name="60% - アクセント 6 28" xfId="1455"/>
    <cellStyle name="60% - アクセント 6 29" xfId="1456"/>
    <cellStyle name="60% - アクセント 6 3" xfId="173"/>
    <cellStyle name="60% - アクセント 6 3 2" xfId="5875"/>
    <cellStyle name="60% - アクセント 6 30" xfId="1457"/>
    <cellStyle name="60% - アクセント 6 31" xfId="1458"/>
    <cellStyle name="60% - アクセント 6 32" xfId="1459"/>
    <cellStyle name="60% - アクセント 6 33" xfId="1460"/>
    <cellStyle name="60% - アクセント 6 34" xfId="1461"/>
    <cellStyle name="60% - アクセント 6 35" xfId="1462"/>
    <cellStyle name="60% - アクセント 6 36" xfId="1463"/>
    <cellStyle name="60% - アクセント 6 37" xfId="1464"/>
    <cellStyle name="60% - アクセント 6 38" xfId="1465"/>
    <cellStyle name="60% - アクセント 6 39" xfId="1466"/>
    <cellStyle name="60% - アクセント 6 4" xfId="639"/>
    <cellStyle name="60% - アクセント 6 4 2" xfId="1467"/>
    <cellStyle name="60% - アクセント 6 40" xfId="1468"/>
    <cellStyle name="60% - アクセント 6 41" xfId="1469"/>
    <cellStyle name="60% - アクセント 6 42" xfId="1470"/>
    <cellStyle name="60% - アクセント 6 43" xfId="1471"/>
    <cellStyle name="60% - アクセント 6 44" xfId="1472"/>
    <cellStyle name="60% - アクセント 6 45" xfId="1473"/>
    <cellStyle name="60% - アクセント 6 5" xfId="1474"/>
    <cellStyle name="60% - アクセント 6 6" xfId="1475"/>
    <cellStyle name="60% - アクセント 6 7" xfId="1476"/>
    <cellStyle name="60% - アクセント 6 8" xfId="1477"/>
    <cellStyle name="60% - アクセント 6 9" xfId="1478"/>
    <cellStyle name="60% - 강조색1" xfId="421"/>
    <cellStyle name="60% - 강조색2" xfId="422"/>
    <cellStyle name="60% - 강조색3" xfId="423"/>
    <cellStyle name="60% - 강조색4" xfId="424"/>
    <cellStyle name="60% - 강조색5" xfId="425"/>
    <cellStyle name="60% - 강조색6" xfId="426"/>
    <cellStyle name="60% - 輔色1" xfId="427"/>
    <cellStyle name="60% - 輔色2" xfId="428"/>
    <cellStyle name="60% - 輔色3" xfId="429"/>
    <cellStyle name="60% - 輔色4" xfId="430"/>
    <cellStyle name="60% - 輔色5" xfId="431"/>
    <cellStyle name="60% - 輔色6" xfId="432"/>
    <cellStyle name="60% - 强调文字颜色 1" xfId="433"/>
    <cellStyle name="60% - 强调文字颜色 2" xfId="434"/>
    <cellStyle name="60% - 强调文字颜色 3" xfId="435"/>
    <cellStyle name="60% - 强调文字颜色 4" xfId="436"/>
    <cellStyle name="60% - 强调文字颜色 5" xfId="437"/>
    <cellStyle name="60% - 强调文字颜色 6" xfId="438"/>
    <cellStyle name="Accent1" xfId="174"/>
    <cellStyle name="Accent2" xfId="175"/>
    <cellStyle name="Accent3" xfId="176"/>
    <cellStyle name="Accent4" xfId="177"/>
    <cellStyle name="Accent5" xfId="178"/>
    <cellStyle name="Accent6" xfId="179"/>
    <cellStyle name="Akzent1" xfId="63"/>
    <cellStyle name="Akzent2" xfId="64"/>
    <cellStyle name="Akzent3" xfId="65"/>
    <cellStyle name="Akzent4" xfId="66"/>
    <cellStyle name="Akzent5" xfId="67"/>
    <cellStyle name="Akzent6" xfId="68"/>
    <cellStyle name="Ausgabe" xfId="69"/>
    <cellStyle name="Ausgabe 10" xfId="5731"/>
    <cellStyle name="Ausgabe 10 2" xfId="31200"/>
    <cellStyle name="Ausgabe 11" xfId="10459"/>
    <cellStyle name="Ausgabe 11 2" xfId="35163"/>
    <cellStyle name="Ausgabe 12" xfId="14735"/>
    <cellStyle name="Ausgabe 12 2" xfId="38778"/>
    <cellStyle name="Ausgabe 13" xfId="11737"/>
    <cellStyle name="Ausgabe 13 2" xfId="36315"/>
    <cellStyle name="Ausgabe 14" xfId="16649"/>
    <cellStyle name="Ausgabe 14 2" xfId="40286"/>
    <cellStyle name="Ausgabe 15" xfId="16672"/>
    <cellStyle name="Ausgabe 15 2" xfId="40305"/>
    <cellStyle name="Ausgabe 16" xfId="16814"/>
    <cellStyle name="Ausgabe 16 2" xfId="40435"/>
    <cellStyle name="Ausgabe 17" xfId="22642"/>
    <cellStyle name="Ausgabe 2" xfId="439"/>
    <cellStyle name="Ausgabe 2 10" xfId="16844"/>
    <cellStyle name="Ausgabe 2 10 2" xfId="40459"/>
    <cellStyle name="Ausgabe 2 11" xfId="22191"/>
    <cellStyle name="Ausgabe 2 2" xfId="1479"/>
    <cellStyle name="Ausgabe 2 2 10" xfId="9189"/>
    <cellStyle name="Ausgabe 2 2 10 2" xfId="34099"/>
    <cellStyle name="Ausgabe 2 2 11" xfId="14159"/>
    <cellStyle name="Ausgabe 2 2 11 2" xfId="38268"/>
    <cellStyle name="Ausgabe 2 2 12" xfId="14631"/>
    <cellStyle name="Ausgabe 2 2 12 2" xfId="38686"/>
    <cellStyle name="Ausgabe 2 2 13" xfId="16845"/>
    <cellStyle name="Ausgabe 2 2 13 2" xfId="40460"/>
    <cellStyle name="Ausgabe 2 2 14" xfId="19281"/>
    <cellStyle name="Ausgabe 2 2 2" xfId="1480"/>
    <cellStyle name="Ausgabe 2 2 2 2" xfId="8276"/>
    <cellStyle name="Ausgabe 2 2 2 2 2" xfId="33270"/>
    <cellStyle name="Ausgabe 2 2 2 3" xfId="7243"/>
    <cellStyle name="Ausgabe 2 2 2 3 2" xfId="32407"/>
    <cellStyle name="Ausgabe 2 2 2 4" xfId="9188"/>
    <cellStyle name="Ausgabe 2 2 2 4 2" xfId="34098"/>
    <cellStyle name="Ausgabe 2 2 2 5" xfId="14158"/>
    <cellStyle name="Ausgabe 2 2 2 5 2" xfId="38267"/>
    <cellStyle name="Ausgabe 2 2 2 6" xfId="14632"/>
    <cellStyle name="Ausgabe 2 2 2 6 2" xfId="38687"/>
    <cellStyle name="Ausgabe 2 2 2 7" xfId="16846"/>
    <cellStyle name="Ausgabe 2 2 2 7 2" xfId="40461"/>
    <cellStyle name="Ausgabe 2 2 2 8" xfId="25684"/>
    <cellStyle name="Ausgabe 2 2 3" xfId="1481"/>
    <cellStyle name="Ausgabe 2 2 3 2" xfId="8275"/>
    <cellStyle name="Ausgabe 2 2 3 2 2" xfId="33269"/>
    <cellStyle name="Ausgabe 2 2 3 3" xfId="7244"/>
    <cellStyle name="Ausgabe 2 2 3 3 2" xfId="32408"/>
    <cellStyle name="Ausgabe 2 2 3 4" xfId="9187"/>
    <cellStyle name="Ausgabe 2 2 3 4 2" xfId="34097"/>
    <cellStyle name="Ausgabe 2 2 3 5" xfId="14157"/>
    <cellStyle name="Ausgabe 2 2 3 5 2" xfId="38266"/>
    <cellStyle name="Ausgabe 2 2 3 6" xfId="14633"/>
    <cellStyle name="Ausgabe 2 2 3 6 2" xfId="38688"/>
    <cellStyle name="Ausgabe 2 2 3 7" xfId="16847"/>
    <cellStyle name="Ausgabe 2 2 3 7 2" xfId="40462"/>
    <cellStyle name="Ausgabe 2 2 3 8" xfId="19186"/>
    <cellStyle name="Ausgabe 2 2 4" xfId="1482"/>
    <cellStyle name="Ausgabe 2 2 4 2" xfId="8274"/>
    <cellStyle name="Ausgabe 2 2 4 2 2" xfId="33268"/>
    <cellStyle name="Ausgabe 2 2 4 3" xfId="7245"/>
    <cellStyle name="Ausgabe 2 2 4 3 2" xfId="32409"/>
    <cellStyle name="Ausgabe 2 2 4 4" xfId="9186"/>
    <cellStyle name="Ausgabe 2 2 4 4 2" xfId="34096"/>
    <cellStyle name="Ausgabe 2 2 4 5" xfId="14156"/>
    <cellStyle name="Ausgabe 2 2 4 5 2" xfId="38265"/>
    <cellStyle name="Ausgabe 2 2 4 6" xfId="14634"/>
    <cellStyle name="Ausgabe 2 2 4 6 2" xfId="38689"/>
    <cellStyle name="Ausgabe 2 2 4 7" xfId="16848"/>
    <cellStyle name="Ausgabe 2 2 4 7 2" xfId="40463"/>
    <cellStyle name="Ausgabe 2 2 4 8" xfId="22631"/>
    <cellStyle name="Ausgabe 2 2 5" xfId="1483"/>
    <cellStyle name="Ausgabe 2 2 5 2" xfId="8273"/>
    <cellStyle name="Ausgabe 2 2 5 2 2" xfId="33267"/>
    <cellStyle name="Ausgabe 2 2 5 3" xfId="7246"/>
    <cellStyle name="Ausgabe 2 2 5 3 2" xfId="32410"/>
    <cellStyle name="Ausgabe 2 2 5 4" xfId="9185"/>
    <cellStyle name="Ausgabe 2 2 5 4 2" xfId="34095"/>
    <cellStyle name="Ausgabe 2 2 5 5" xfId="14155"/>
    <cellStyle name="Ausgabe 2 2 5 5 2" xfId="38264"/>
    <cellStyle name="Ausgabe 2 2 5 6" xfId="14635"/>
    <cellStyle name="Ausgabe 2 2 5 6 2" xfId="38690"/>
    <cellStyle name="Ausgabe 2 2 5 7" xfId="16849"/>
    <cellStyle name="Ausgabe 2 2 5 7 2" xfId="40464"/>
    <cellStyle name="Ausgabe 2 2 5 8" xfId="20305"/>
    <cellStyle name="Ausgabe 2 2 6" xfId="1484"/>
    <cellStyle name="Ausgabe 2 2 6 2" xfId="8272"/>
    <cellStyle name="Ausgabe 2 2 6 2 2" xfId="33266"/>
    <cellStyle name="Ausgabe 2 2 6 3" xfId="7247"/>
    <cellStyle name="Ausgabe 2 2 6 3 2" xfId="32411"/>
    <cellStyle name="Ausgabe 2 2 6 4" xfId="9184"/>
    <cellStyle name="Ausgabe 2 2 6 4 2" xfId="34094"/>
    <cellStyle name="Ausgabe 2 2 6 5" xfId="14154"/>
    <cellStyle name="Ausgabe 2 2 6 5 2" xfId="38263"/>
    <cellStyle name="Ausgabe 2 2 6 6" xfId="14636"/>
    <cellStyle name="Ausgabe 2 2 6 6 2" xfId="38691"/>
    <cellStyle name="Ausgabe 2 2 6 7" xfId="16850"/>
    <cellStyle name="Ausgabe 2 2 6 7 2" xfId="40465"/>
    <cellStyle name="Ausgabe 2 2 6 8" xfId="24480"/>
    <cellStyle name="Ausgabe 2 2 7" xfId="1485"/>
    <cellStyle name="Ausgabe 2 2 7 2" xfId="8271"/>
    <cellStyle name="Ausgabe 2 2 7 2 2" xfId="33265"/>
    <cellStyle name="Ausgabe 2 2 7 3" xfId="7248"/>
    <cellStyle name="Ausgabe 2 2 7 3 2" xfId="32412"/>
    <cellStyle name="Ausgabe 2 2 7 4" xfId="9183"/>
    <cellStyle name="Ausgabe 2 2 7 4 2" xfId="34093"/>
    <cellStyle name="Ausgabe 2 2 7 5" xfId="14153"/>
    <cellStyle name="Ausgabe 2 2 7 5 2" xfId="38262"/>
    <cellStyle name="Ausgabe 2 2 7 6" xfId="14637"/>
    <cellStyle name="Ausgabe 2 2 7 6 2" xfId="38692"/>
    <cellStyle name="Ausgabe 2 2 7 7" xfId="16851"/>
    <cellStyle name="Ausgabe 2 2 7 7 2" xfId="40466"/>
    <cellStyle name="Ausgabe 2 2 7 8" xfId="20885"/>
    <cellStyle name="Ausgabe 2 2 8" xfId="8277"/>
    <cellStyle name="Ausgabe 2 2 8 2" xfId="33271"/>
    <cellStyle name="Ausgabe 2 2 9" xfId="7242"/>
    <cellStyle name="Ausgabe 2 2 9 2" xfId="32406"/>
    <cellStyle name="Ausgabe 2 3" xfId="1486"/>
    <cellStyle name="Ausgabe 2 3 2" xfId="8270"/>
    <cellStyle name="Ausgabe 2 3 2 2" xfId="33264"/>
    <cellStyle name="Ausgabe 2 3 3" xfId="7249"/>
    <cellStyle name="Ausgabe 2 3 3 2" xfId="32413"/>
    <cellStyle name="Ausgabe 2 3 4" xfId="5821"/>
    <cellStyle name="Ausgabe 2 3 4 2" xfId="31285"/>
    <cellStyle name="Ausgabe 2 3 5" xfId="14152"/>
    <cellStyle name="Ausgabe 2 3 5 2" xfId="38261"/>
    <cellStyle name="Ausgabe 2 3 6" xfId="12441"/>
    <cellStyle name="Ausgabe 2 3 6 2" xfId="36848"/>
    <cellStyle name="Ausgabe 2 3 7" xfId="16852"/>
    <cellStyle name="Ausgabe 2 3 7 2" xfId="40467"/>
    <cellStyle name="Ausgabe 2 3 8" xfId="19368"/>
    <cellStyle name="Ausgabe 2 4" xfId="8278"/>
    <cellStyle name="Ausgabe 2 4 2" xfId="33272"/>
    <cellStyle name="Ausgabe 2 5" xfId="7241"/>
    <cellStyle name="Ausgabe 2 5 2" xfId="32405"/>
    <cellStyle name="Ausgabe 2 6" xfId="9190"/>
    <cellStyle name="Ausgabe 2 6 2" xfId="34100"/>
    <cellStyle name="Ausgabe 2 7" xfId="14160"/>
    <cellStyle name="Ausgabe 2 7 2" xfId="38269"/>
    <cellStyle name="Ausgabe 2 8" xfId="14630"/>
    <cellStyle name="Ausgabe 2 8 2" xfId="38685"/>
    <cellStyle name="Ausgabe 2 9" xfId="16705"/>
    <cellStyle name="Ausgabe 2 9 2" xfId="40331"/>
    <cellStyle name="Ausgabe 3" xfId="440"/>
    <cellStyle name="Ausgabe 3 10" xfId="16853"/>
    <cellStyle name="Ausgabe 3 10 2" xfId="40468"/>
    <cellStyle name="Ausgabe 3 11" xfId="20287"/>
    <cellStyle name="Ausgabe 3 2" xfId="1487"/>
    <cellStyle name="Ausgabe 3 2 10" xfId="9181"/>
    <cellStyle name="Ausgabe 3 2 10 2" xfId="34091"/>
    <cellStyle name="Ausgabe 3 2 11" xfId="14150"/>
    <cellStyle name="Ausgabe 3 2 11 2" xfId="38259"/>
    <cellStyle name="Ausgabe 3 2 12" xfId="13205"/>
    <cellStyle name="Ausgabe 3 2 12 2" xfId="37472"/>
    <cellStyle name="Ausgabe 3 2 13" xfId="16854"/>
    <cellStyle name="Ausgabe 3 2 13 2" xfId="40469"/>
    <cellStyle name="Ausgabe 3 2 14" xfId="27299"/>
    <cellStyle name="Ausgabe 3 2 2" xfId="1488"/>
    <cellStyle name="Ausgabe 3 2 2 2" xfId="8267"/>
    <cellStyle name="Ausgabe 3 2 2 2 2" xfId="33261"/>
    <cellStyle name="Ausgabe 3 2 2 3" xfId="7252"/>
    <cellStyle name="Ausgabe 3 2 2 3 2" xfId="32416"/>
    <cellStyle name="Ausgabe 3 2 2 4" xfId="9180"/>
    <cellStyle name="Ausgabe 3 2 2 4 2" xfId="34090"/>
    <cellStyle name="Ausgabe 3 2 2 5" xfId="14149"/>
    <cellStyle name="Ausgabe 3 2 2 5 2" xfId="38258"/>
    <cellStyle name="Ausgabe 3 2 2 6" xfId="13206"/>
    <cellStyle name="Ausgabe 3 2 2 6 2" xfId="37473"/>
    <cellStyle name="Ausgabe 3 2 2 7" xfId="16855"/>
    <cellStyle name="Ausgabe 3 2 2 7 2" xfId="40470"/>
    <cellStyle name="Ausgabe 3 2 2 8" xfId="27149"/>
    <cellStyle name="Ausgabe 3 2 3" xfId="1489"/>
    <cellStyle name="Ausgabe 3 2 3 2" xfId="8266"/>
    <cellStyle name="Ausgabe 3 2 3 2 2" xfId="33260"/>
    <cellStyle name="Ausgabe 3 2 3 3" xfId="7253"/>
    <cellStyle name="Ausgabe 3 2 3 3 2" xfId="32417"/>
    <cellStyle name="Ausgabe 3 2 3 4" xfId="9179"/>
    <cellStyle name="Ausgabe 3 2 3 4 2" xfId="34089"/>
    <cellStyle name="Ausgabe 3 2 3 5" xfId="14148"/>
    <cellStyle name="Ausgabe 3 2 3 5 2" xfId="38257"/>
    <cellStyle name="Ausgabe 3 2 3 6" xfId="13207"/>
    <cellStyle name="Ausgabe 3 2 3 6 2" xfId="37474"/>
    <cellStyle name="Ausgabe 3 2 3 7" xfId="16856"/>
    <cellStyle name="Ausgabe 3 2 3 7 2" xfId="40471"/>
    <cellStyle name="Ausgabe 3 2 3 8" xfId="23420"/>
    <cellStyle name="Ausgabe 3 2 4" xfId="1490"/>
    <cellStyle name="Ausgabe 3 2 4 2" xfId="8265"/>
    <cellStyle name="Ausgabe 3 2 4 2 2" xfId="33259"/>
    <cellStyle name="Ausgabe 3 2 4 3" xfId="7254"/>
    <cellStyle name="Ausgabe 3 2 4 3 2" xfId="32418"/>
    <cellStyle name="Ausgabe 3 2 4 4" xfId="9178"/>
    <cellStyle name="Ausgabe 3 2 4 4 2" xfId="34088"/>
    <cellStyle name="Ausgabe 3 2 4 5" xfId="14147"/>
    <cellStyle name="Ausgabe 3 2 4 5 2" xfId="38256"/>
    <cellStyle name="Ausgabe 3 2 4 6" xfId="13208"/>
    <cellStyle name="Ausgabe 3 2 4 6 2" xfId="37475"/>
    <cellStyle name="Ausgabe 3 2 4 7" xfId="16857"/>
    <cellStyle name="Ausgabe 3 2 4 7 2" xfId="40472"/>
    <cellStyle name="Ausgabe 3 2 4 8" xfId="19119"/>
    <cellStyle name="Ausgabe 3 2 5" xfId="1491"/>
    <cellStyle name="Ausgabe 3 2 5 2" xfId="5084"/>
    <cellStyle name="Ausgabe 3 2 5 2 2" xfId="30704"/>
    <cellStyle name="Ausgabe 3 2 5 3" xfId="7255"/>
    <cellStyle name="Ausgabe 3 2 5 3 2" xfId="32419"/>
    <cellStyle name="Ausgabe 3 2 5 4" xfId="9177"/>
    <cellStyle name="Ausgabe 3 2 5 4 2" xfId="34087"/>
    <cellStyle name="Ausgabe 3 2 5 5" xfId="14146"/>
    <cellStyle name="Ausgabe 3 2 5 5 2" xfId="38255"/>
    <cellStyle name="Ausgabe 3 2 5 6" xfId="13209"/>
    <cellStyle name="Ausgabe 3 2 5 6 2" xfId="37476"/>
    <cellStyle name="Ausgabe 3 2 5 7" xfId="16858"/>
    <cellStyle name="Ausgabe 3 2 5 7 2" xfId="40473"/>
    <cellStyle name="Ausgabe 3 2 5 8" xfId="15"/>
    <cellStyle name="Ausgabe 3 2 6" xfId="1492"/>
    <cellStyle name="Ausgabe 3 2 6 2" xfId="8264"/>
    <cellStyle name="Ausgabe 3 2 6 2 2" xfId="33258"/>
    <cellStyle name="Ausgabe 3 2 6 3" xfId="7256"/>
    <cellStyle name="Ausgabe 3 2 6 3 2" xfId="32420"/>
    <cellStyle name="Ausgabe 3 2 6 4" xfId="8748"/>
    <cellStyle name="Ausgabe 3 2 6 4 2" xfId="33691"/>
    <cellStyle name="Ausgabe 3 2 6 5" xfId="14145"/>
    <cellStyle name="Ausgabe 3 2 6 5 2" xfId="38254"/>
    <cellStyle name="Ausgabe 3 2 6 6" xfId="13210"/>
    <cellStyle name="Ausgabe 3 2 6 6 2" xfId="37477"/>
    <cellStyle name="Ausgabe 3 2 6 7" xfId="16859"/>
    <cellStyle name="Ausgabe 3 2 6 7 2" xfId="40474"/>
    <cellStyle name="Ausgabe 3 2 6 8" xfId="19256"/>
    <cellStyle name="Ausgabe 3 2 7" xfId="1493"/>
    <cellStyle name="Ausgabe 3 2 7 2" xfId="8263"/>
    <cellStyle name="Ausgabe 3 2 7 2 2" xfId="33257"/>
    <cellStyle name="Ausgabe 3 2 7 3" xfId="7257"/>
    <cellStyle name="Ausgabe 3 2 7 3 2" xfId="32421"/>
    <cellStyle name="Ausgabe 3 2 7 4" xfId="8747"/>
    <cellStyle name="Ausgabe 3 2 7 4 2" xfId="33690"/>
    <cellStyle name="Ausgabe 3 2 7 5" xfId="14144"/>
    <cellStyle name="Ausgabe 3 2 7 5 2" xfId="38253"/>
    <cellStyle name="Ausgabe 3 2 7 6" xfId="13211"/>
    <cellStyle name="Ausgabe 3 2 7 6 2" xfId="37478"/>
    <cellStyle name="Ausgabe 3 2 7 7" xfId="16860"/>
    <cellStyle name="Ausgabe 3 2 7 7 2" xfId="40475"/>
    <cellStyle name="Ausgabe 3 2 7 8" xfId="22892"/>
    <cellStyle name="Ausgabe 3 2 8" xfId="8268"/>
    <cellStyle name="Ausgabe 3 2 8 2" xfId="33262"/>
    <cellStyle name="Ausgabe 3 2 9" xfId="7251"/>
    <cellStyle name="Ausgabe 3 2 9 2" xfId="32415"/>
    <cellStyle name="Ausgabe 3 3" xfId="1494"/>
    <cellStyle name="Ausgabe 3 3 2" xfId="8262"/>
    <cellStyle name="Ausgabe 3 3 2 2" xfId="33256"/>
    <cellStyle name="Ausgabe 3 3 3" xfId="8999"/>
    <cellStyle name="Ausgabe 3 3 3 2" xfId="33921"/>
    <cellStyle name="Ausgabe 3 3 4" xfId="8746"/>
    <cellStyle name="Ausgabe 3 3 4 2" xfId="33689"/>
    <cellStyle name="Ausgabe 3 3 5" xfId="14143"/>
    <cellStyle name="Ausgabe 3 3 5 2" xfId="38252"/>
    <cellStyle name="Ausgabe 3 3 6" xfId="13212"/>
    <cellStyle name="Ausgabe 3 3 6 2" xfId="37479"/>
    <cellStyle name="Ausgabe 3 3 7" xfId="16861"/>
    <cellStyle name="Ausgabe 3 3 7 2" xfId="40476"/>
    <cellStyle name="Ausgabe 3 3 8" xfId="25876"/>
    <cellStyle name="Ausgabe 3 4" xfId="8269"/>
    <cellStyle name="Ausgabe 3 4 2" xfId="33263"/>
    <cellStyle name="Ausgabe 3 5" xfId="7250"/>
    <cellStyle name="Ausgabe 3 5 2" xfId="32414"/>
    <cellStyle name="Ausgabe 3 6" xfId="9182"/>
    <cellStyle name="Ausgabe 3 6 2" xfId="34092"/>
    <cellStyle name="Ausgabe 3 7" xfId="14151"/>
    <cellStyle name="Ausgabe 3 7 2" xfId="38260"/>
    <cellStyle name="Ausgabe 3 8" xfId="12440"/>
    <cellStyle name="Ausgabe 3 8 2" xfId="36847"/>
    <cellStyle name="Ausgabe 3 9" xfId="16803"/>
    <cellStyle name="Ausgabe 3 9 2" xfId="40426"/>
    <cellStyle name="Ausgabe 4" xfId="1495"/>
    <cellStyle name="Ausgabe 4 10" xfId="26005"/>
    <cellStyle name="Ausgabe 4 2" xfId="1496"/>
    <cellStyle name="Ausgabe 4 2 10" xfId="8744"/>
    <cellStyle name="Ausgabe 4 2 10 2" xfId="33687"/>
    <cellStyle name="Ausgabe 4 2 11" xfId="14141"/>
    <cellStyle name="Ausgabe 4 2 11 2" xfId="38250"/>
    <cellStyle name="Ausgabe 4 2 12" xfId="13214"/>
    <cellStyle name="Ausgabe 4 2 12 2" xfId="37481"/>
    <cellStyle name="Ausgabe 4 2 13" xfId="16863"/>
    <cellStyle name="Ausgabe 4 2 13 2" xfId="40478"/>
    <cellStyle name="Ausgabe 4 2 14" xfId="23760"/>
    <cellStyle name="Ausgabe 4 2 2" xfId="1497"/>
    <cellStyle name="Ausgabe 4 2 2 2" xfId="8259"/>
    <cellStyle name="Ausgabe 4 2 2 2 2" xfId="33253"/>
    <cellStyle name="Ausgabe 4 2 2 3" xfId="7260"/>
    <cellStyle name="Ausgabe 4 2 2 3 2" xfId="32424"/>
    <cellStyle name="Ausgabe 4 2 2 4" xfId="8743"/>
    <cellStyle name="Ausgabe 4 2 2 4 2" xfId="33686"/>
    <cellStyle name="Ausgabe 4 2 2 5" xfId="14140"/>
    <cellStyle name="Ausgabe 4 2 2 5 2" xfId="38249"/>
    <cellStyle name="Ausgabe 4 2 2 6" xfId="12439"/>
    <cellStyle name="Ausgabe 4 2 2 6 2" xfId="36846"/>
    <cellStyle name="Ausgabe 4 2 2 7" xfId="16864"/>
    <cellStyle name="Ausgabe 4 2 2 7 2" xfId="40479"/>
    <cellStyle name="Ausgabe 4 2 2 8" xfId="24616"/>
    <cellStyle name="Ausgabe 4 2 3" xfId="1498"/>
    <cellStyle name="Ausgabe 4 2 3 2" xfId="8258"/>
    <cellStyle name="Ausgabe 4 2 3 2 2" xfId="33252"/>
    <cellStyle name="Ausgabe 4 2 3 3" xfId="7261"/>
    <cellStyle name="Ausgabe 4 2 3 3 2" xfId="32425"/>
    <cellStyle name="Ausgabe 4 2 3 4" xfId="8742"/>
    <cellStyle name="Ausgabe 4 2 3 4 2" xfId="33685"/>
    <cellStyle name="Ausgabe 4 2 3 5" xfId="14139"/>
    <cellStyle name="Ausgabe 4 2 3 5 2" xfId="38248"/>
    <cellStyle name="Ausgabe 4 2 3 6" xfId="13215"/>
    <cellStyle name="Ausgabe 4 2 3 6 2" xfId="37482"/>
    <cellStyle name="Ausgabe 4 2 3 7" xfId="16865"/>
    <cellStyle name="Ausgabe 4 2 3 7 2" xfId="40480"/>
    <cellStyle name="Ausgabe 4 2 3 8" xfId="19369"/>
    <cellStyle name="Ausgabe 4 2 4" xfId="1499"/>
    <cellStyle name="Ausgabe 4 2 4 2" xfId="8257"/>
    <cellStyle name="Ausgabe 4 2 4 2 2" xfId="33251"/>
    <cellStyle name="Ausgabe 4 2 4 3" xfId="7262"/>
    <cellStyle name="Ausgabe 4 2 4 3 2" xfId="32426"/>
    <cellStyle name="Ausgabe 4 2 4 4" xfId="8741"/>
    <cellStyle name="Ausgabe 4 2 4 4 2" xfId="33684"/>
    <cellStyle name="Ausgabe 4 2 4 5" xfId="14138"/>
    <cellStyle name="Ausgabe 4 2 4 5 2" xfId="38247"/>
    <cellStyle name="Ausgabe 4 2 4 6" xfId="13216"/>
    <cellStyle name="Ausgabe 4 2 4 6 2" xfId="37483"/>
    <cellStyle name="Ausgabe 4 2 4 7" xfId="16866"/>
    <cellStyle name="Ausgabe 4 2 4 7 2" xfId="40481"/>
    <cellStyle name="Ausgabe 4 2 4 8" xfId="22771"/>
    <cellStyle name="Ausgabe 4 2 5" xfId="1500"/>
    <cellStyle name="Ausgabe 4 2 5 2" xfId="8256"/>
    <cellStyle name="Ausgabe 4 2 5 2 2" xfId="33250"/>
    <cellStyle name="Ausgabe 4 2 5 3" xfId="7263"/>
    <cellStyle name="Ausgabe 4 2 5 3 2" xfId="32427"/>
    <cellStyle name="Ausgabe 4 2 5 4" xfId="8740"/>
    <cellStyle name="Ausgabe 4 2 5 4 2" xfId="33683"/>
    <cellStyle name="Ausgabe 4 2 5 5" xfId="14137"/>
    <cellStyle name="Ausgabe 4 2 5 5 2" xfId="38246"/>
    <cellStyle name="Ausgabe 4 2 5 6" xfId="13217"/>
    <cellStyle name="Ausgabe 4 2 5 6 2" xfId="37484"/>
    <cellStyle name="Ausgabe 4 2 5 7" xfId="16867"/>
    <cellStyle name="Ausgabe 4 2 5 7 2" xfId="40482"/>
    <cellStyle name="Ausgabe 4 2 5 8" xfId="22849"/>
    <cellStyle name="Ausgabe 4 2 6" xfId="1501"/>
    <cellStyle name="Ausgabe 4 2 6 2" xfId="8255"/>
    <cellStyle name="Ausgabe 4 2 6 2 2" xfId="33249"/>
    <cellStyle name="Ausgabe 4 2 6 3" xfId="7264"/>
    <cellStyle name="Ausgabe 4 2 6 3 2" xfId="32428"/>
    <cellStyle name="Ausgabe 4 2 6 4" xfId="8739"/>
    <cellStyle name="Ausgabe 4 2 6 4 2" xfId="33682"/>
    <cellStyle name="Ausgabe 4 2 6 5" xfId="14136"/>
    <cellStyle name="Ausgabe 4 2 6 5 2" xfId="38245"/>
    <cellStyle name="Ausgabe 4 2 6 6" xfId="13218"/>
    <cellStyle name="Ausgabe 4 2 6 6 2" xfId="37485"/>
    <cellStyle name="Ausgabe 4 2 6 7" xfId="16868"/>
    <cellStyle name="Ausgabe 4 2 6 7 2" xfId="40483"/>
    <cellStyle name="Ausgabe 4 2 6 8" xfId="25530"/>
    <cellStyle name="Ausgabe 4 2 7" xfId="1502"/>
    <cellStyle name="Ausgabe 4 2 7 2" xfId="5083"/>
    <cellStyle name="Ausgabe 4 2 7 2 2" xfId="30703"/>
    <cellStyle name="Ausgabe 4 2 7 3" xfId="7265"/>
    <cellStyle name="Ausgabe 4 2 7 3 2" xfId="32429"/>
    <cellStyle name="Ausgabe 4 2 7 4" xfId="9176"/>
    <cellStyle name="Ausgabe 4 2 7 4 2" xfId="34086"/>
    <cellStyle name="Ausgabe 4 2 7 5" xfId="14135"/>
    <cellStyle name="Ausgabe 4 2 7 5 2" xfId="38244"/>
    <cellStyle name="Ausgabe 4 2 7 6" xfId="13219"/>
    <cellStyle name="Ausgabe 4 2 7 6 2" xfId="37486"/>
    <cellStyle name="Ausgabe 4 2 7 7" xfId="16869"/>
    <cellStyle name="Ausgabe 4 2 7 7 2" xfId="40484"/>
    <cellStyle name="Ausgabe 4 2 7 8" xfId="24512"/>
    <cellStyle name="Ausgabe 4 2 8" xfId="8260"/>
    <cellStyle name="Ausgabe 4 2 8 2" xfId="33254"/>
    <cellStyle name="Ausgabe 4 2 9" xfId="7259"/>
    <cellStyle name="Ausgabe 4 2 9 2" xfId="32423"/>
    <cellStyle name="Ausgabe 4 3" xfId="1503"/>
    <cellStyle name="Ausgabe 4 3 2" xfId="8254"/>
    <cellStyle name="Ausgabe 4 3 2 2" xfId="33248"/>
    <cellStyle name="Ausgabe 4 3 3" xfId="7266"/>
    <cellStyle name="Ausgabe 4 3 3 2" xfId="32430"/>
    <cellStyle name="Ausgabe 4 3 4" xfId="9262"/>
    <cellStyle name="Ausgabe 4 3 4 2" xfId="34164"/>
    <cellStyle name="Ausgabe 4 3 5" xfId="14134"/>
    <cellStyle name="Ausgabe 4 3 5 2" xfId="38243"/>
    <cellStyle name="Ausgabe 4 3 6" xfId="13220"/>
    <cellStyle name="Ausgabe 4 3 6 2" xfId="37487"/>
    <cellStyle name="Ausgabe 4 3 7" xfId="16870"/>
    <cellStyle name="Ausgabe 4 3 7 2" xfId="40485"/>
    <cellStyle name="Ausgabe 4 3 8" xfId="21914"/>
    <cellStyle name="Ausgabe 4 4" xfId="8261"/>
    <cellStyle name="Ausgabe 4 4 2" xfId="33255"/>
    <cellStyle name="Ausgabe 4 5" xfId="7258"/>
    <cellStyle name="Ausgabe 4 5 2" xfId="32422"/>
    <cellStyle name="Ausgabe 4 6" xfId="8745"/>
    <cellStyle name="Ausgabe 4 6 2" xfId="33688"/>
    <cellStyle name="Ausgabe 4 7" xfId="14142"/>
    <cellStyle name="Ausgabe 4 7 2" xfId="38251"/>
    <cellStyle name="Ausgabe 4 8" xfId="13213"/>
    <cellStyle name="Ausgabe 4 8 2" xfId="37480"/>
    <cellStyle name="Ausgabe 4 9" xfId="16862"/>
    <cellStyle name="Ausgabe 4 9 2" xfId="40477"/>
    <cellStyle name="Ausgabe 5" xfId="1504"/>
    <cellStyle name="Ausgabe 5 10" xfId="20888"/>
    <cellStyle name="Ausgabe 5 2" xfId="1505"/>
    <cellStyle name="Ausgabe 5 2 10" xfId="8737"/>
    <cellStyle name="Ausgabe 5 2 10 2" xfId="33680"/>
    <cellStyle name="Ausgabe 5 2 11" xfId="14132"/>
    <cellStyle name="Ausgabe 5 2 11 2" xfId="38241"/>
    <cellStyle name="Ausgabe 5 2 12" xfId="13222"/>
    <cellStyle name="Ausgabe 5 2 12 2" xfId="37489"/>
    <cellStyle name="Ausgabe 5 2 13" xfId="16872"/>
    <cellStyle name="Ausgabe 5 2 13 2" xfId="40487"/>
    <cellStyle name="Ausgabe 5 2 14" xfId="24513"/>
    <cellStyle name="Ausgabe 5 2 2" xfId="1506"/>
    <cellStyle name="Ausgabe 5 2 2 2" xfId="8251"/>
    <cellStyle name="Ausgabe 5 2 2 2 2" xfId="33245"/>
    <cellStyle name="Ausgabe 5 2 2 3" xfId="7269"/>
    <cellStyle name="Ausgabe 5 2 2 3 2" xfId="32433"/>
    <cellStyle name="Ausgabe 5 2 2 4" xfId="8736"/>
    <cellStyle name="Ausgabe 5 2 2 4 2" xfId="33679"/>
    <cellStyle name="Ausgabe 5 2 2 5" xfId="14131"/>
    <cellStyle name="Ausgabe 5 2 2 5 2" xfId="38240"/>
    <cellStyle name="Ausgabe 5 2 2 6" xfId="14638"/>
    <cellStyle name="Ausgabe 5 2 2 6 2" xfId="38693"/>
    <cellStyle name="Ausgabe 5 2 2 7" xfId="16873"/>
    <cellStyle name="Ausgabe 5 2 2 7 2" xfId="40488"/>
    <cellStyle name="Ausgabe 5 2 2 8" xfId="24028"/>
    <cellStyle name="Ausgabe 5 2 3" xfId="1507"/>
    <cellStyle name="Ausgabe 5 2 3 2" xfId="8250"/>
    <cellStyle name="Ausgabe 5 2 3 2 2" xfId="33244"/>
    <cellStyle name="Ausgabe 5 2 3 3" xfId="7270"/>
    <cellStyle name="Ausgabe 5 2 3 3 2" xfId="32434"/>
    <cellStyle name="Ausgabe 5 2 3 4" xfId="8735"/>
    <cellStyle name="Ausgabe 5 2 3 4 2" xfId="33678"/>
    <cellStyle name="Ausgabe 5 2 3 5" xfId="14130"/>
    <cellStyle name="Ausgabe 5 2 3 5 2" xfId="38239"/>
    <cellStyle name="Ausgabe 5 2 3 6" xfId="14639"/>
    <cellStyle name="Ausgabe 5 2 3 6 2" xfId="38694"/>
    <cellStyle name="Ausgabe 5 2 3 7" xfId="16874"/>
    <cellStyle name="Ausgabe 5 2 3 7 2" xfId="40489"/>
    <cellStyle name="Ausgabe 5 2 3 8" xfId="19370"/>
    <cellStyle name="Ausgabe 5 2 4" xfId="1508"/>
    <cellStyle name="Ausgabe 5 2 4 2" xfId="8249"/>
    <cellStyle name="Ausgabe 5 2 4 2 2" xfId="33243"/>
    <cellStyle name="Ausgabe 5 2 4 3" xfId="7271"/>
    <cellStyle name="Ausgabe 5 2 4 3 2" xfId="32435"/>
    <cellStyle name="Ausgabe 5 2 4 4" xfId="8734"/>
    <cellStyle name="Ausgabe 5 2 4 4 2" xfId="33677"/>
    <cellStyle name="Ausgabe 5 2 4 5" xfId="14129"/>
    <cellStyle name="Ausgabe 5 2 4 5 2" xfId="38238"/>
    <cellStyle name="Ausgabe 5 2 4 6" xfId="14640"/>
    <cellStyle name="Ausgabe 5 2 4 6 2" xfId="38695"/>
    <cellStyle name="Ausgabe 5 2 4 7" xfId="16875"/>
    <cellStyle name="Ausgabe 5 2 4 7 2" xfId="40490"/>
    <cellStyle name="Ausgabe 5 2 4 8" xfId="19756"/>
    <cellStyle name="Ausgabe 5 2 5" xfId="1509"/>
    <cellStyle name="Ausgabe 5 2 5 2" xfId="8248"/>
    <cellStyle name="Ausgabe 5 2 5 2 2" xfId="33242"/>
    <cellStyle name="Ausgabe 5 2 5 3" xfId="7272"/>
    <cellStyle name="Ausgabe 5 2 5 3 2" xfId="32436"/>
    <cellStyle name="Ausgabe 5 2 5 4" xfId="8733"/>
    <cellStyle name="Ausgabe 5 2 5 4 2" xfId="33676"/>
    <cellStyle name="Ausgabe 5 2 5 5" xfId="14128"/>
    <cellStyle name="Ausgabe 5 2 5 5 2" xfId="38237"/>
    <cellStyle name="Ausgabe 5 2 5 6" xfId="14641"/>
    <cellStyle name="Ausgabe 5 2 5 6 2" xfId="38696"/>
    <cellStyle name="Ausgabe 5 2 5 7" xfId="16876"/>
    <cellStyle name="Ausgabe 5 2 5 7 2" xfId="40491"/>
    <cellStyle name="Ausgabe 5 2 5 8" xfId="22410"/>
    <cellStyle name="Ausgabe 5 2 6" xfId="1510"/>
    <cellStyle name="Ausgabe 5 2 6 2" xfId="8247"/>
    <cellStyle name="Ausgabe 5 2 6 2 2" xfId="33241"/>
    <cellStyle name="Ausgabe 5 2 6 3" xfId="7273"/>
    <cellStyle name="Ausgabe 5 2 6 3 2" xfId="32437"/>
    <cellStyle name="Ausgabe 5 2 6 4" xfId="8732"/>
    <cellStyle name="Ausgabe 5 2 6 4 2" xfId="33675"/>
    <cellStyle name="Ausgabe 5 2 6 5" xfId="14127"/>
    <cellStyle name="Ausgabe 5 2 6 5 2" xfId="38236"/>
    <cellStyle name="Ausgabe 5 2 6 6" xfId="14643"/>
    <cellStyle name="Ausgabe 5 2 6 6 2" xfId="38697"/>
    <cellStyle name="Ausgabe 5 2 6 7" xfId="16877"/>
    <cellStyle name="Ausgabe 5 2 6 7 2" xfId="40492"/>
    <cellStyle name="Ausgabe 5 2 6 8" xfId="26004"/>
    <cellStyle name="Ausgabe 5 2 7" xfId="1511"/>
    <cellStyle name="Ausgabe 5 2 7 2" xfId="8246"/>
    <cellStyle name="Ausgabe 5 2 7 2 2" xfId="33240"/>
    <cellStyle name="Ausgabe 5 2 7 3" xfId="7274"/>
    <cellStyle name="Ausgabe 5 2 7 3 2" xfId="32438"/>
    <cellStyle name="Ausgabe 5 2 7 4" xfId="8731"/>
    <cellStyle name="Ausgabe 5 2 7 4 2" xfId="33674"/>
    <cellStyle name="Ausgabe 5 2 7 5" xfId="14126"/>
    <cellStyle name="Ausgabe 5 2 7 5 2" xfId="38235"/>
    <cellStyle name="Ausgabe 5 2 7 6" xfId="14644"/>
    <cellStyle name="Ausgabe 5 2 7 6 2" xfId="38698"/>
    <cellStyle name="Ausgabe 5 2 7 7" xfId="16878"/>
    <cellStyle name="Ausgabe 5 2 7 7 2" xfId="40493"/>
    <cellStyle name="Ausgabe 5 2 7 8" xfId="23761"/>
    <cellStyle name="Ausgabe 5 2 8" xfId="8252"/>
    <cellStyle name="Ausgabe 5 2 8 2" xfId="33246"/>
    <cellStyle name="Ausgabe 5 2 9" xfId="7268"/>
    <cellStyle name="Ausgabe 5 2 9 2" xfId="32432"/>
    <cellStyle name="Ausgabe 5 3" xfId="1512"/>
    <cellStyle name="Ausgabe 5 3 2" xfId="8245"/>
    <cellStyle name="Ausgabe 5 3 2 2" xfId="33239"/>
    <cellStyle name="Ausgabe 5 3 3" xfId="7275"/>
    <cellStyle name="Ausgabe 5 3 3 2" xfId="32439"/>
    <cellStyle name="Ausgabe 5 3 4" xfId="8730"/>
    <cellStyle name="Ausgabe 5 3 4 2" xfId="33673"/>
    <cellStyle name="Ausgabe 5 3 5" xfId="14125"/>
    <cellStyle name="Ausgabe 5 3 5 2" xfId="38234"/>
    <cellStyle name="Ausgabe 5 3 6" xfId="14645"/>
    <cellStyle name="Ausgabe 5 3 6 2" xfId="38699"/>
    <cellStyle name="Ausgabe 5 3 7" xfId="16879"/>
    <cellStyle name="Ausgabe 5 3 7 2" xfId="40494"/>
    <cellStyle name="Ausgabe 5 3 8" xfId="20825"/>
    <cellStyle name="Ausgabe 5 4" xfId="8253"/>
    <cellStyle name="Ausgabe 5 4 2" xfId="33247"/>
    <cellStyle name="Ausgabe 5 5" xfId="7267"/>
    <cellStyle name="Ausgabe 5 5 2" xfId="32431"/>
    <cellStyle name="Ausgabe 5 6" xfId="8738"/>
    <cellStyle name="Ausgabe 5 6 2" xfId="33681"/>
    <cellStyle name="Ausgabe 5 7" xfId="14133"/>
    <cellStyle name="Ausgabe 5 7 2" xfId="38242"/>
    <cellStyle name="Ausgabe 5 8" xfId="13221"/>
    <cellStyle name="Ausgabe 5 8 2" xfId="37488"/>
    <cellStyle name="Ausgabe 5 9" xfId="16871"/>
    <cellStyle name="Ausgabe 5 9 2" xfId="40486"/>
    <cellStyle name="Ausgabe 6" xfId="1513"/>
    <cellStyle name="Ausgabe 6 10" xfId="19120"/>
    <cellStyle name="Ausgabe 6 2" xfId="1514"/>
    <cellStyle name="Ausgabe 6 2 10" xfId="8728"/>
    <cellStyle name="Ausgabe 6 2 10 2" xfId="33671"/>
    <cellStyle name="Ausgabe 6 2 11" xfId="14123"/>
    <cellStyle name="Ausgabe 6 2 11 2" xfId="38232"/>
    <cellStyle name="Ausgabe 6 2 12" xfId="14647"/>
    <cellStyle name="Ausgabe 6 2 12 2" xfId="38701"/>
    <cellStyle name="Ausgabe 6 2 13" xfId="16881"/>
    <cellStyle name="Ausgabe 6 2 13 2" xfId="40496"/>
    <cellStyle name="Ausgabe 6 2 14" xfId="19371"/>
    <cellStyle name="Ausgabe 6 2 2" xfId="1515"/>
    <cellStyle name="Ausgabe 6 2 2 2" xfId="8242"/>
    <cellStyle name="Ausgabe 6 2 2 2 2" xfId="33236"/>
    <cellStyle name="Ausgabe 6 2 2 3" xfId="7278"/>
    <cellStyle name="Ausgabe 6 2 2 3 2" xfId="32442"/>
    <cellStyle name="Ausgabe 6 2 2 4" xfId="8727"/>
    <cellStyle name="Ausgabe 6 2 2 4 2" xfId="33670"/>
    <cellStyle name="Ausgabe 6 2 2 5" xfId="14122"/>
    <cellStyle name="Ausgabe 6 2 2 5 2" xfId="38231"/>
    <cellStyle name="Ausgabe 6 2 2 6" xfId="14648"/>
    <cellStyle name="Ausgabe 6 2 2 6 2" xfId="38702"/>
    <cellStyle name="Ausgabe 6 2 2 7" xfId="16882"/>
    <cellStyle name="Ausgabe 6 2 2 7 2" xfId="40497"/>
    <cellStyle name="Ausgabe 6 2 2 8" xfId="22886"/>
    <cellStyle name="Ausgabe 6 2 3" xfId="1516"/>
    <cellStyle name="Ausgabe 6 2 3 2" xfId="8241"/>
    <cellStyle name="Ausgabe 6 2 3 2 2" xfId="33235"/>
    <cellStyle name="Ausgabe 6 2 3 3" xfId="7279"/>
    <cellStyle name="Ausgabe 6 2 3 3 2" xfId="32443"/>
    <cellStyle name="Ausgabe 6 2 3 4" xfId="8726"/>
    <cellStyle name="Ausgabe 6 2 3 4 2" xfId="33669"/>
    <cellStyle name="Ausgabe 6 2 3 5" xfId="14121"/>
    <cellStyle name="Ausgabe 6 2 3 5 2" xfId="38230"/>
    <cellStyle name="Ausgabe 6 2 3 6" xfId="13281"/>
    <cellStyle name="Ausgabe 6 2 3 6 2" xfId="37490"/>
    <cellStyle name="Ausgabe 6 2 3 7" xfId="16883"/>
    <cellStyle name="Ausgabe 6 2 3 7 2" xfId="40498"/>
    <cellStyle name="Ausgabe 6 2 3 8" xfId="21876"/>
    <cellStyle name="Ausgabe 6 2 4" xfId="1517"/>
    <cellStyle name="Ausgabe 6 2 4 2" xfId="8240"/>
    <cellStyle name="Ausgabe 6 2 4 2 2" xfId="33234"/>
    <cellStyle name="Ausgabe 6 2 4 3" xfId="7280"/>
    <cellStyle name="Ausgabe 6 2 4 3 2" xfId="32444"/>
    <cellStyle name="Ausgabe 6 2 4 4" xfId="8725"/>
    <cellStyle name="Ausgabe 6 2 4 4 2" xfId="33668"/>
    <cellStyle name="Ausgabe 6 2 4 5" xfId="14120"/>
    <cellStyle name="Ausgabe 6 2 4 5 2" xfId="38229"/>
    <cellStyle name="Ausgabe 6 2 4 6" xfId="13282"/>
    <cellStyle name="Ausgabe 6 2 4 6 2" xfId="37491"/>
    <cellStyle name="Ausgabe 6 2 4 7" xfId="16884"/>
    <cellStyle name="Ausgabe 6 2 4 7 2" xfId="40499"/>
    <cellStyle name="Ausgabe 6 2 4 8" xfId="27443"/>
    <cellStyle name="Ausgabe 6 2 5" xfId="1518"/>
    <cellStyle name="Ausgabe 6 2 5 2" xfId="8239"/>
    <cellStyle name="Ausgabe 6 2 5 2 2" xfId="33233"/>
    <cellStyle name="Ausgabe 6 2 5 3" xfId="7281"/>
    <cellStyle name="Ausgabe 6 2 5 3 2" xfId="32445"/>
    <cellStyle name="Ausgabe 6 2 5 4" xfId="8724"/>
    <cellStyle name="Ausgabe 6 2 5 4 2" xfId="33667"/>
    <cellStyle name="Ausgabe 6 2 5 5" xfId="14119"/>
    <cellStyle name="Ausgabe 6 2 5 5 2" xfId="38228"/>
    <cellStyle name="Ausgabe 6 2 5 6" xfId="13283"/>
    <cellStyle name="Ausgabe 6 2 5 6 2" xfId="37492"/>
    <cellStyle name="Ausgabe 6 2 5 7" xfId="16885"/>
    <cellStyle name="Ausgabe 6 2 5 7 2" xfId="40500"/>
    <cellStyle name="Ausgabe 6 2 5 8" xfId="26402"/>
    <cellStyle name="Ausgabe 6 2 6" xfId="1519"/>
    <cellStyle name="Ausgabe 6 2 6 2" xfId="8238"/>
    <cellStyle name="Ausgabe 6 2 6 2 2" xfId="33232"/>
    <cellStyle name="Ausgabe 6 2 6 3" xfId="7282"/>
    <cellStyle name="Ausgabe 6 2 6 3 2" xfId="32446"/>
    <cellStyle name="Ausgabe 6 2 6 4" xfId="8723"/>
    <cellStyle name="Ausgabe 6 2 6 4 2" xfId="33666"/>
    <cellStyle name="Ausgabe 6 2 6 5" xfId="14118"/>
    <cellStyle name="Ausgabe 6 2 6 5 2" xfId="38227"/>
    <cellStyle name="Ausgabe 6 2 6 6" xfId="13284"/>
    <cellStyle name="Ausgabe 6 2 6 6 2" xfId="37493"/>
    <cellStyle name="Ausgabe 6 2 6 7" xfId="16886"/>
    <cellStyle name="Ausgabe 6 2 6 7 2" xfId="40501"/>
    <cellStyle name="Ausgabe 6 2 6 8" xfId="27931"/>
    <cellStyle name="Ausgabe 6 2 7" xfId="1520"/>
    <cellStyle name="Ausgabe 6 2 7 2" xfId="8237"/>
    <cellStyle name="Ausgabe 6 2 7 2 2" xfId="33231"/>
    <cellStyle name="Ausgabe 6 2 7 3" xfId="7283"/>
    <cellStyle name="Ausgabe 6 2 7 3 2" xfId="32447"/>
    <cellStyle name="Ausgabe 6 2 7 4" xfId="8722"/>
    <cellStyle name="Ausgabe 6 2 7 4 2" xfId="33665"/>
    <cellStyle name="Ausgabe 6 2 7 5" xfId="14117"/>
    <cellStyle name="Ausgabe 6 2 7 5 2" xfId="38226"/>
    <cellStyle name="Ausgabe 6 2 7 6" xfId="13285"/>
    <cellStyle name="Ausgabe 6 2 7 6 2" xfId="37494"/>
    <cellStyle name="Ausgabe 6 2 7 7" xfId="16887"/>
    <cellStyle name="Ausgabe 6 2 7 7 2" xfId="40502"/>
    <cellStyle name="Ausgabe 6 2 7 8" xfId="20890"/>
    <cellStyle name="Ausgabe 6 2 8" xfId="8243"/>
    <cellStyle name="Ausgabe 6 2 8 2" xfId="33237"/>
    <cellStyle name="Ausgabe 6 2 9" xfId="7277"/>
    <cellStyle name="Ausgabe 6 2 9 2" xfId="32441"/>
    <cellStyle name="Ausgabe 6 3" xfId="1521"/>
    <cellStyle name="Ausgabe 6 3 2" xfId="8236"/>
    <cellStyle name="Ausgabe 6 3 2 2" xfId="33230"/>
    <cellStyle name="Ausgabe 6 3 3" xfId="7284"/>
    <cellStyle name="Ausgabe 6 3 3 2" xfId="32448"/>
    <cellStyle name="Ausgabe 6 3 4" xfId="8721"/>
    <cellStyle name="Ausgabe 6 3 4 2" xfId="33664"/>
    <cellStyle name="Ausgabe 6 3 5" xfId="14116"/>
    <cellStyle name="Ausgabe 6 3 5 2" xfId="38225"/>
    <cellStyle name="Ausgabe 6 3 6" xfId="13286"/>
    <cellStyle name="Ausgabe 6 3 6 2" xfId="37495"/>
    <cellStyle name="Ausgabe 6 3 7" xfId="16888"/>
    <cellStyle name="Ausgabe 6 3 7 2" xfId="40503"/>
    <cellStyle name="Ausgabe 6 3 8" xfId="19372"/>
    <cellStyle name="Ausgabe 6 4" xfId="8244"/>
    <cellStyle name="Ausgabe 6 4 2" xfId="33238"/>
    <cellStyle name="Ausgabe 6 5" xfId="7276"/>
    <cellStyle name="Ausgabe 6 5 2" xfId="32440"/>
    <cellStyle name="Ausgabe 6 6" xfId="8729"/>
    <cellStyle name="Ausgabe 6 6 2" xfId="33672"/>
    <cellStyle name="Ausgabe 6 7" xfId="14124"/>
    <cellStyle name="Ausgabe 6 7 2" xfId="38233"/>
    <cellStyle name="Ausgabe 6 8" xfId="14646"/>
    <cellStyle name="Ausgabe 6 8 2" xfId="38700"/>
    <cellStyle name="Ausgabe 6 9" xfId="16880"/>
    <cellStyle name="Ausgabe 6 9 2" xfId="40495"/>
    <cellStyle name="Ausgabe 7" xfId="1522"/>
    <cellStyle name="Ausgabe 7 10" xfId="8720"/>
    <cellStyle name="Ausgabe 7 10 2" xfId="33663"/>
    <cellStyle name="Ausgabe 7 11" xfId="14115"/>
    <cellStyle name="Ausgabe 7 11 2" xfId="38224"/>
    <cellStyle name="Ausgabe 7 12" xfId="13287"/>
    <cellStyle name="Ausgabe 7 12 2" xfId="37496"/>
    <cellStyle name="Ausgabe 7 13" xfId="16889"/>
    <cellStyle name="Ausgabe 7 13 2" xfId="40504"/>
    <cellStyle name="Ausgabe 7 14" xfId="22776"/>
    <cellStyle name="Ausgabe 7 2" xfId="1523"/>
    <cellStyle name="Ausgabe 7 2 2" xfId="8234"/>
    <cellStyle name="Ausgabe 7 2 2 2" xfId="33228"/>
    <cellStyle name="Ausgabe 7 2 3" xfId="7286"/>
    <cellStyle name="Ausgabe 7 2 3 2" xfId="32450"/>
    <cellStyle name="Ausgabe 7 2 4" xfId="8719"/>
    <cellStyle name="Ausgabe 7 2 4 2" xfId="33662"/>
    <cellStyle name="Ausgabe 7 2 5" xfId="14114"/>
    <cellStyle name="Ausgabe 7 2 5 2" xfId="38223"/>
    <cellStyle name="Ausgabe 7 2 6" xfId="13288"/>
    <cellStyle name="Ausgabe 7 2 6 2" xfId="37497"/>
    <cellStyle name="Ausgabe 7 2 7" xfId="16890"/>
    <cellStyle name="Ausgabe 7 2 7 2" xfId="40505"/>
    <cellStyle name="Ausgabe 7 2 8" xfId="25875"/>
    <cellStyle name="Ausgabe 7 3" xfId="1524"/>
    <cellStyle name="Ausgabe 7 3 2" xfId="8233"/>
    <cellStyle name="Ausgabe 7 3 2 2" xfId="33227"/>
    <cellStyle name="Ausgabe 7 3 3" xfId="7287"/>
    <cellStyle name="Ausgabe 7 3 3 2" xfId="32451"/>
    <cellStyle name="Ausgabe 7 3 4" xfId="8718"/>
    <cellStyle name="Ausgabe 7 3 4 2" xfId="33661"/>
    <cellStyle name="Ausgabe 7 3 5" xfId="14113"/>
    <cellStyle name="Ausgabe 7 3 5 2" xfId="38222"/>
    <cellStyle name="Ausgabe 7 3 6" xfId="13289"/>
    <cellStyle name="Ausgabe 7 3 6 2" xfId="37498"/>
    <cellStyle name="Ausgabe 7 3 7" xfId="16891"/>
    <cellStyle name="Ausgabe 7 3 7 2" xfId="40506"/>
    <cellStyle name="Ausgabe 7 3 8" xfId="20003"/>
    <cellStyle name="Ausgabe 7 4" xfId="1525"/>
    <cellStyle name="Ausgabe 7 4 2" xfId="8232"/>
    <cellStyle name="Ausgabe 7 4 2 2" xfId="33226"/>
    <cellStyle name="Ausgabe 7 4 3" xfId="7288"/>
    <cellStyle name="Ausgabe 7 4 3 2" xfId="32452"/>
    <cellStyle name="Ausgabe 7 4 4" xfId="5119"/>
    <cellStyle name="Ausgabe 7 4 4 2" xfId="30731"/>
    <cellStyle name="Ausgabe 7 4 5" xfId="14112"/>
    <cellStyle name="Ausgabe 7 4 5 2" xfId="38221"/>
    <cellStyle name="Ausgabe 7 4 6" xfId="13290"/>
    <cellStyle name="Ausgabe 7 4 6 2" xfId="37499"/>
    <cellStyle name="Ausgabe 7 4 7" xfId="16892"/>
    <cellStyle name="Ausgabe 7 4 7 2" xfId="40507"/>
    <cellStyle name="Ausgabe 7 4 8" xfId="27558"/>
    <cellStyle name="Ausgabe 7 5" xfId="1526"/>
    <cellStyle name="Ausgabe 7 5 2" xfId="8231"/>
    <cellStyle name="Ausgabe 7 5 2 2" xfId="33225"/>
    <cellStyle name="Ausgabe 7 5 3" xfId="7289"/>
    <cellStyle name="Ausgabe 7 5 3 2" xfId="32453"/>
    <cellStyle name="Ausgabe 7 5 4" xfId="8717"/>
    <cellStyle name="Ausgabe 7 5 4 2" xfId="33660"/>
    <cellStyle name="Ausgabe 7 5 5" xfId="14111"/>
    <cellStyle name="Ausgabe 7 5 5 2" xfId="38220"/>
    <cellStyle name="Ausgabe 7 5 6" xfId="13291"/>
    <cellStyle name="Ausgabe 7 5 6 2" xfId="37500"/>
    <cellStyle name="Ausgabe 7 5 7" xfId="16893"/>
    <cellStyle name="Ausgabe 7 5 7 2" xfId="40508"/>
    <cellStyle name="Ausgabe 7 5 8" xfId="26756"/>
    <cellStyle name="Ausgabe 7 6" xfId="1527"/>
    <cellStyle name="Ausgabe 7 6 2" xfId="8230"/>
    <cellStyle name="Ausgabe 7 6 2 2" xfId="33224"/>
    <cellStyle name="Ausgabe 7 6 3" xfId="7290"/>
    <cellStyle name="Ausgabe 7 6 3 2" xfId="32454"/>
    <cellStyle name="Ausgabe 7 6 4" xfId="5118"/>
    <cellStyle name="Ausgabe 7 6 4 2" xfId="30730"/>
    <cellStyle name="Ausgabe 7 6 5" xfId="14110"/>
    <cellStyle name="Ausgabe 7 6 5 2" xfId="38219"/>
    <cellStyle name="Ausgabe 7 6 6" xfId="13292"/>
    <cellStyle name="Ausgabe 7 6 6 2" xfId="37501"/>
    <cellStyle name="Ausgabe 7 6 7" xfId="16894"/>
    <cellStyle name="Ausgabe 7 6 7 2" xfId="40509"/>
    <cellStyle name="Ausgabe 7 6 8" xfId="20891"/>
    <cellStyle name="Ausgabe 7 7" xfId="1528"/>
    <cellStyle name="Ausgabe 7 7 2" xfId="8229"/>
    <cellStyle name="Ausgabe 7 7 2 2" xfId="33223"/>
    <cellStyle name="Ausgabe 7 7 3" xfId="7291"/>
    <cellStyle name="Ausgabe 7 7 3 2" xfId="32455"/>
    <cellStyle name="Ausgabe 7 7 4" xfId="8716"/>
    <cellStyle name="Ausgabe 7 7 4 2" xfId="33659"/>
    <cellStyle name="Ausgabe 7 7 5" xfId="14109"/>
    <cellStyle name="Ausgabe 7 7 5 2" xfId="38218"/>
    <cellStyle name="Ausgabe 7 7 6" xfId="13293"/>
    <cellStyle name="Ausgabe 7 7 6 2" xfId="37502"/>
    <cellStyle name="Ausgabe 7 7 7" xfId="16895"/>
    <cellStyle name="Ausgabe 7 7 7 2" xfId="40510"/>
    <cellStyle name="Ausgabe 7 7 8" xfId="19373"/>
    <cellStyle name="Ausgabe 7 8" xfId="8235"/>
    <cellStyle name="Ausgabe 7 8 2" xfId="33229"/>
    <cellStyle name="Ausgabe 7 9" xfId="7285"/>
    <cellStyle name="Ausgabe 7 9 2" xfId="32449"/>
    <cellStyle name="Ausgabe 8" xfId="1529"/>
    <cellStyle name="Ausgabe 8 10" xfId="5820"/>
    <cellStyle name="Ausgabe 8 10 2" xfId="31284"/>
    <cellStyle name="Ausgabe 8 11" xfId="14108"/>
    <cellStyle name="Ausgabe 8 11 2" xfId="38217"/>
    <cellStyle name="Ausgabe 8 12" xfId="13294"/>
    <cellStyle name="Ausgabe 8 12 2" xfId="37503"/>
    <cellStyle name="Ausgabe 8 13" xfId="16896"/>
    <cellStyle name="Ausgabe 8 13 2" xfId="40511"/>
    <cellStyle name="Ausgabe 8 14" xfId="22494"/>
    <cellStyle name="Ausgabe 8 2" xfId="1530"/>
    <cellStyle name="Ausgabe 8 2 2" xfId="8227"/>
    <cellStyle name="Ausgabe 8 2 2 2" xfId="33221"/>
    <cellStyle name="Ausgabe 8 2 3" xfId="7293"/>
    <cellStyle name="Ausgabe 8 2 3 2" xfId="32457"/>
    <cellStyle name="Ausgabe 8 2 4" xfId="8715"/>
    <cellStyle name="Ausgabe 8 2 4 2" xfId="33658"/>
    <cellStyle name="Ausgabe 8 2 5" xfId="14107"/>
    <cellStyle name="Ausgabe 8 2 5 2" xfId="38216"/>
    <cellStyle name="Ausgabe 8 2 6" xfId="14649"/>
    <cellStyle name="Ausgabe 8 2 6 2" xfId="38703"/>
    <cellStyle name="Ausgabe 8 2 7" xfId="16897"/>
    <cellStyle name="Ausgabe 8 2 7 2" xfId="40512"/>
    <cellStyle name="Ausgabe 8 2 8" xfId="19846"/>
    <cellStyle name="Ausgabe 8 3" xfId="1531"/>
    <cellStyle name="Ausgabe 8 3 2" xfId="8226"/>
    <cellStyle name="Ausgabe 8 3 2 2" xfId="33220"/>
    <cellStyle name="Ausgabe 8 3 3" xfId="7294"/>
    <cellStyle name="Ausgabe 8 3 3 2" xfId="32458"/>
    <cellStyle name="Ausgabe 8 3 4" xfId="8714"/>
    <cellStyle name="Ausgabe 8 3 4 2" xfId="33657"/>
    <cellStyle name="Ausgabe 8 3 5" xfId="14106"/>
    <cellStyle name="Ausgabe 8 3 5 2" xfId="38215"/>
    <cellStyle name="Ausgabe 8 3 6" xfId="14650"/>
    <cellStyle name="Ausgabe 8 3 6 2" xfId="38704"/>
    <cellStyle name="Ausgabe 8 3 7" xfId="16898"/>
    <cellStyle name="Ausgabe 8 3 7 2" xfId="40513"/>
    <cellStyle name="Ausgabe 8 3 8" xfId="22630"/>
    <cellStyle name="Ausgabe 8 4" xfId="1532"/>
    <cellStyle name="Ausgabe 8 4 2" xfId="8225"/>
    <cellStyle name="Ausgabe 8 4 2 2" xfId="33219"/>
    <cellStyle name="Ausgabe 8 4 3" xfId="7295"/>
    <cellStyle name="Ausgabe 8 4 3 2" xfId="32459"/>
    <cellStyle name="Ausgabe 8 4 4" xfId="8713"/>
    <cellStyle name="Ausgabe 8 4 4 2" xfId="33656"/>
    <cellStyle name="Ausgabe 8 4 5" xfId="14105"/>
    <cellStyle name="Ausgabe 8 4 5 2" xfId="38214"/>
    <cellStyle name="Ausgabe 8 4 6" xfId="14651"/>
    <cellStyle name="Ausgabe 8 4 6 2" xfId="38705"/>
    <cellStyle name="Ausgabe 8 4 7" xfId="16899"/>
    <cellStyle name="Ausgabe 8 4 7 2" xfId="40514"/>
    <cellStyle name="Ausgabe 8 4 8" xfId="20306"/>
    <cellStyle name="Ausgabe 8 5" xfId="1533"/>
    <cellStyle name="Ausgabe 8 5 2" xfId="8224"/>
    <cellStyle name="Ausgabe 8 5 2 2" xfId="33218"/>
    <cellStyle name="Ausgabe 8 5 3" xfId="7296"/>
    <cellStyle name="Ausgabe 8 5 3 2" xfId="32460"/>
    <cellStyle name="Ausgabe 8 5 4" xfId="8712"/>
    <cellStyle name="Ausgabe 8 5 4 2" xfId="33655"/>
    <cellStyle name="Ausgabe 8 5 5" xfId="14104"/>
    <cellStyle name="Ausgabe 8 5 5 2" xfId="38213"/>
    <cellStyle name="Ausgabe 8 5 6" xfId="14652"/>
    <cellStyle name="Ausgabe 8 5 6 2" xfId="38706"/>
    <cellStyle name="Ausgabe 8 5 7" xfId="16900"/>
    <cellStyle name="Ausgabe 8 5 7 2" xfId="40515"/>
    <cellStyle name="Ausgabe 8 5 8" xfId="24479"/>
    <cellStyle name="Ausgabe 8 6" xfId="1534"/>
    <cellStyle name="Ausgabe 8 6 2" xfId="8223"/>
    <cellStyle name="Ausgabe 8 6 2 2" xfId="33217"/>
    <cellStyle name="Ausgabe 8 6 3" xfId="7297"/>
    <cellStyle name="Ausgabe 8 6 3 2" xfId="32461"/>
    <cellStyle name="Ausgabe 8 6 4" xfId="8711"/>
    <cellStyle name="Ausgabe 8 6 4 2" xfId="33654"/>
    <cellStyle name="Ausgabe 8 6 5" xfId="14103"/>
    <cellStyle name="Ausgabe 8 6 5 2" xfId="38212"/>
    <cellStyle name="Ausgabe 8 6 6" xfId="14656"/>
    <cellStyle name="Ausgabe 8 6 6 2" xfId="38710"/>
    <cellStyle name="Ausgabe 8 6 7" xfId="16901"/>
    <cellStyle name="Ausgabe 8 6 7 2" xfId="40516"/>
    <cellStyle name="Ausgabe 8 6 8" xfId="20889"/>
    <cellStyle name="Ausgabe 8 7" xfId="1535"/>
    <cellStyle name="Ausgabe 8 7 2" xfId="8222"/>
    <cellStyle name="Ausgabe 8 7 2 2" xfId="33216"/>
    <cellStyle name="Ausgabe 8 7 3" xfId="7298"/>
    <cellStyle name="Ausgabe 8 7 3 2" xfId="32462"/>
    <cellStyle name="Ausgabe 8 7 4" xfId="8710"/>
    <cellStyle name="Ausgabe 8 7 4 2" xfId="33653"/>
    <cellStyle name="Ausgabe 8 7 5" xfId="14102"/>
    <cellStyle name="Ausgabe 8 7 5 2" xfId="38211"/>
    <cellStyle name="Ausgabe 8 7 6" xfId="14657"/>
    <cellStyle name="Ausgabe 8 7 6 2" xfId="38711"/>
    <cellStyle name="Ausgabe 8 7 7" xfId="16902"/>
    <cellStyle name="Ausgabe 8 7 7 2" xfId="40517"/>
    <cellStyle name="Ausgabe 8 7 8" xfId="19374"/>
    <cellStyle name="Ausgabe 8 8" xfId="8228"/>
    <cellStyle name="Ausgabe 8 8 2" xfId="33222"/>
    <cellStyle name="Ausgabe 8 9" xfId="7292"/>
    <cellStyle name="Ausgabe 8 9 2" xfId="32456"/>
    <cellStyle name="Ausgabe 9" xfId="9106"/>
    <cellStyle name="Ausgabe 9 2" xfId="34017"/>
    <cellStyle name="Bad" xfId="180"/>
    <cellStyle name="Berechnung" xfId="70"/>
    <cellStyle name="Berechnung 10" xfId="5733"/>
    <cellStyle name="Berechnung 10 2" xfId="28169"/>
    <cellStyle name="Berechnung 10 2 2" xfId="50984"/>
    <cellStyle name="Berechnung 10 3" xfId="31202"/>
    <cellStyle name="Berechnung 11" xfId="10458"/>
    <cellStyle name="Berechnung 11 2" xfId="24143"/>
    <cellStyle name="Berechnung 11 2 2" xfId="47123"/>
    <cellStyle name="Berechnung 11 3" xfId="35162"/>
    <cellStyle name="Berechnung 12" xfId="14733"/>
    <cellStyle name="Berechnung 12 2" xfId="22741"/>
    <cellStyle name="Berechnung 12 2 2" xfId="45780"/>
    <cellStyle name="Berechnung 12 3" xfId="38776"/>
    <cellStyle name="Berechnung 13" xfId="14805"/>
    <cellStyle name="Berechnung 13 2" xfId="23306"/>
    <cellStyle name="Berechnung 13 2 2" xfId="46323"/>
    <cellStyle name="Berechnung 13 3" xfId="38842"/>
    <cellStyle name="Berechnung 14" xfId="16650"/>
    <cellStyle name="Berechnung 14 2" xfId="22596"/>
    <cellStyle name="Berechnung 14 2 2" xfId="45643"/>
    <cellStyle name="Berechnung 14 3" xfId="40287"/>
    <cellStyle name="Berechnung 15" xfId="16673"/>
    <cellStyle name="Berechnung 15 2" xfId="19879"/>
    <cellStyle name="Berechnung 15 2 2" xfId="43026"/>
    <cellStyle name="Berechnung 15 3" xfId="40306"/>
    <cellStyle name="Berechnung 16" xfId="16815"/>
    <cellStyle name="Berechnung 16 2" xfId="22444"/>
    <cellStyle name="Berechnung 16 2 2" xfId="45501"/>
    <cellStyle name="Berechnung 16 3" xfId="40436"/>
    <cellStyle name="Berechnung 17" xfId="20272"/>
    <cellStyle name="Berechnung 17 2" xfId="43409"/>
    <cellStyle name="Berechnung 18" xfId="28878"/>
    <cellStyle name="Berechnung 2" xfId="442"/>
    <cellStyle name="Berechnung 2 10" xfId="16903"/>
    <cellStyle name="Berechnung 2 10 2" xfId="23728"/>
    <cellStyle name="Berechnung 2 10 2 2" xfId="46729"/>
    <cellStyle name="Berechnung 2 10 3" xfId="40518"/>
    <cellStyle name="Berechnung 2 11" xfId="28938"/>
    <cellStyle name="Berechnung 2 2" xfId="1536"/>
    <cellStyle name="Berechnung 2 2 10" xfId="8708"/>
    <cellStyle name="Berechnung 2 2 10 2" xfId="20273"/>
    <cellStyle name="Berechnung 2 2 10 2 2" xfId="43410"/>
    <cellStyle name="Berechnung 2 2 10 3" xfId="33651"/>
    <cellStyle name="Berechnung 2 2 11" xfId="14100"/>
    <cellStyle name="Berechnung 2 2 11 2" xfId="19031"/>
    <cellStyle name="Berechnung 2 2 11 2 2" xfId="42241"/>
    <cellStyle name="Berechnung 2 2 11 3" xfId="38209"/>
    <cellStyle name="Berechnung 2 2 12" xfId="14659"/>
    <cellStyle name="Berechnung 2 2 12 2" xfId="20813"/>
    <cellStyle name="Berechnung 2 2 12 2 2" xfId="43936"/>
    <cellStyle name="Berechnung 2 2 12 3" xfId="38713"/>
    <cellStyle name="Berechnung 2 2 13" xfId="16904"/>
    <cellStyle name="Berechnung 2 2 13 2" xfId="27658"/>
    <cellStyle name="Berechnung 2 2 13 2 2" xfId="50491"/>
    <cellStyle name="Berechnung 2 2 13 3" xfId="40519"/>
    <cellStyle name="Berechnung 2 2 14" xfId="29021"/>
    <cellStyle name="Berechnung 2 2 2" xfId="1537"/>
    <cellStyle name="Berechnung 2 2 2 2" xfId="8219"/>
    <cellStyle name="Berechnung 2 2 2 2 2" xfId="33213"/>
    <cellStyle name="Berechnung 2 2 2 3" xfId="9000"/>
    <cellStyle name="Berechnung 2 2 2 3 2" xfId="26760"/>
    <cellStyle name="Berechnung 2 2 2 3 2 2" xfId="49635"/>
    <cellStyle name="Berechnung 2 2 2 3 3" xfId="33922"/>
    <cellStyle name="Berechnung 2 2 2 4" xfId="8707"/>
    <cellStyle name="Berechnung 2 2 2 4 2" xfId="23303"/>
    <cellStyle name="Berechnung 2 2 2 4 2 2" xfId="46320"/>
    <cellStyle name="Berechnung 2 2 2 4 3" xfId="33650"/>
    <cellStyle name="Berechnung 2 2 2 5" xfId="14099"/>
    <cellStyle name="Berechnung 2 2 2 5 2" xfId="19411"/>
    <cellStyle name="Berechnung 2 2 2 5 2 2" xfId="42594"/>
    <cellStyle name="Berechnung 2 2 2 5 3" xfId="38208"/>
    <cellStyle name="Berechnung 2 2 2 6" xfId="14660"/>
    <cellStyle name="Berechnung 2 2 2 6 2" xfId="23663"/>
    <cellStyle name="Berechnung 2 2 2 6 2 2" xfId="46664"/>
    <cellStyle name="Berechnung 2 2 2 6 3" xfId="38714"/>
    <cellStyle name="Berechnung 2 2 2 7" xfId="16905"/>
    <cellStyle name="Berechnung 2 2 2 7 2" xfId="28083"/>
    <cellStyle name="Berechnung 2 2 2 7 2 2" xfId="50898"/>
    <cellStyle name="Berechnung 2 2 2 7 3" xfId="40520"/>
    <cellStyle name="Berechnung 2 2 2 8" xfId="29022"/>
    <cellStyle name="Berechnung 2 2 3" xfId="1538"/>
    <cellStyle name="Berechnung 2 2 3 2" xfId="8218"/>
    <cellStyle name="Berechnung 2 2 3 2 2" xfId="33212"/>
    <cellStyle name="Berechnung 2 2 3 3" xfId="7301"/>
    <cellStyle name="Berechnung 2 2 3 3 2" xfId="19288"/>
    <cellStyle name="Berechnung 2 2 3 3 2 2" xfId="42483"/>
    <cellStyle name="Berechnung 2 2 3 3 3" xfId="32465"/>
    <cellStyle name="Berechnung 2 2 3 4" xfId="8706"/>
    <cellStyle name="Berechnung 2 2 3 4 2" xfId="21405"/>
    <cellStyle name="Berechnung 2 2 3 4 2 2" xfId="44505"/>
    <cellStyle name="Berechnung 2 2 3 4 3" xfId="33649"/>
    <cellStyle name="Berechnung 2 2 3 5" xfId="14098"/>
    <cellStyle name="Berechnung 2 2 3 5 2" xfId="24475"/>
    <cellStyle name="Berechnung 2 2 3 5 2 2" xfId="47447"/>
    <cellStyle name="Berechnung 2 2 3 5 3" xfId="38207"/>
    <cellStyle name="Berechnung 2 2 3 6" xfId="14661"/>
    <cellStyle name="Berechnung 2 2 3 6 2" xfId="22937"/>
    <cellStyle name="Berechnung 2 2 3 6 2 2" xfId="45963"/>
    <cellStyle name="Berechnung 2 2 3 6 3" xfId="38715"/>
    <cellStyle name="Berechnung 2 2 3 7" xfId="16906"/>
    <cellStyle name="Berechnung 2 2 3 7 2" xfId="22064"/>
    <cellStyle name="Berechnung 2 2 3 7 2 2" xfId="45138"/>
    <cellStyle name="Berechnung 2 2 3 7 3" xfId="40521"/>
    <cellStyle name="Berechnung 2 2 3 8" xfId="29023"/>
    <cellStyle name="Berechnung 2 2 4" xfId="1539"/>
    <cellStyle name="Berechnung 2 2 4 2" xfId="8217"/>
    <cellStyle name="Berechnung 2 2 4 2 2" xfId="33211"/>
    <cellStyle name="Berechnung 2 2 4 3" xfId="7302"/>
    <cellStyle name="Berechnung 2 2 4 3 2" xfId="23233"/>
    <cellStyle name="Berechnung 2 2 4 3 2 2" xfId="46250"/>
    <cellStyle name="Berechnung 2 2 4 3 3" xfId="32466"/>
    <cellStyle name="Berechnung 2 2 4 4" xfId="5818"/>
    <cellStyle name="Berechnung 2 2 4 4 2" xfId="26117"/>
    <cellStyle name="Berechnung 2 2 4 4 2 2" xfId="49006"/>
    <cellStyle name="Berechnung 2 2 4 4 3" xfId="31283"/>
    <cellStyle name="Berechnung 2 2 4 5" xfId="14097"/>
    <cellStyle name="Berechnung 2 2 4 5 2" xfId="27828"/>
    <cellStyle name="Berechnung 2 2 4 5 2 2" xfId="50661"/>
    <cellStyle name="Berechnung 2 2 4 5 3" xfId="38206"/>
    <cellStyle name="Berechnung 2 2 4 6" xfId="14662"/>
    <cellStyle name="Berechnung 2 2 4 6 2" xfId="26325"/>
    <cellStyle name="Berechnung 2 2 4 6 2 2" xfId="49213"/>
    <cellStyle name="Berechnung 2 2 4 6 3" xfId="38716"/>
    <cellStyle name="Berechnung 2 2 4 7" xfId="16907"/>
    <cellStyle name="Berechnung 2 2 4 7 2" xfId="25393"/>
    <cellStyle name="Berechnung 2 2 4 7 2 2" xfId="48317"/>
    <cellStyle name="Berechnung 2 2 4 7 3" xfId="40522"/>
    <cellStyle name="Berechnung 2 2 4 8" xfId="29024"/>
    <cellStyle name="Berechnung 2 2 5" xfId="1540"/>
    <cellStyle name="Berechnung 2 2 5 2" xfId="8216"/>
    <cellStyle name="Berechnung 2 2 5 2 2" xfId="33210"/>
    <cellStyle name="Berechnung 2 2 5 3" xfId="7303"/>
    <cellStyle name="Berechnung 2 2 5 3 2" xfId="21211"/>
    <cellStyle name="Berechnung 2 2 5 3 2 2" xfId="44313"/>
    <cellStyle name="Berechnung 2 2 5 3 3" xfId="32467"/>
    <cellStyle name="Berechnung 2 2 5 4" xfId="5817"/>
    <cellStyle name="Berechnung 2 2 5 4 2" xfId="23444"/>
    <cellStyle name="Berechnung 2 2 5 4 2 2" xfId="46454"/>
    <cellStyle name="Berechnung 2 2 5 4 3" xfId="31282"/>
    <cellStyle name="Berechnung 2 2 5 5" xfId="14096"/>
    <cellStyle name="Berechnung 2 2 5 5 2" xfId="19838"/>
    <cellStyle name="Berechnung 2 2 5 5 2 2" xfId="42988"/>
    <cellStyle name="Berechnung 2 2 5 5 3" xfId="38205"/>
    <cellStyle name="Berechnung 2 2 5 6" xfId="14663"/>
    <cellStyle name="Berechnung 2 2 5 6 2" xfId="24944"/>
    <cellStyle name="Berechnung 2 2 5 6 2 2" xfId="47895"/>
    <cellStyle name="Berechnung 2 2 5 6 3" xfId="38717"/>
    <cellStyle name="Berechnung 2 2 5 7" xfId="16908"/>
    <cellStyle name="Berechnung 2 2 5 7 2" xfId="25284"/>
    <cellStyle name="Berechnung 2 2 5 7 2 2" xfId="48213"/>
    <cellStyle name="Berechnung 2 2 5 7 3" xfId="40523"/>
    <cellStyle name="Berechnung 2 2 5 8" xfId="29025"/>
    <cellStyle name="Berechnung 2 2 6" xfId="1541"/>
    <cellStyle name="Berechnung 2 2 6 2" xfId="8215"/>
    <cellStyle name="Berechnung 2 2 6 2 2" xfId="33209"/>
    <cellStyle name="Berechnung 2 2 6 3" xfId="7304"/>
    <cellStyle name="Berechnung 2 2 6 3 2" xfId="26244"/>
    <cellStyle name="Berechnung 2 2 6 3 2 2" xfId="49132"/>
    <cellStyle name="Berechnung 2 2 6 3 3" xfId="32468"/>
    <cellStyle name="Berechnung 2 2 6 4" xfId="5816"/>
    <cellStyle name="Berechnung 2 2 6 4 2" xfId="25900"/>
    <cellStyle name="Berechnung 2 2 6 4 2 2" xfId="48801"/>
    <cellStyle name="Berechnung 2 2 6 4 3" xfId="31281"/>
    <cellStyle name="Berechnung 2 2 6 5" xfId="14095"/>
    <cellStyle name="Berechnung 2 2 6 5 2" xfId="24967"/>
    <cellStyle name="Berechnung 2 2 6 5 2 2" xfId="47915"/>
    <cellStyle name="Berechnung 2 2 6 5 3" xfId="38204"/>
    <cellStyle name="Berechnung 2 2 6 6" xfId="14664"/>
    <cellStyle name="Berechnung 2 2 6 6 2" xfId="27098"/>
    <cellStyle name="Berechnung 2 2 6 6 2 2" xfId="49958"/>
    <cellStyle name="Berechnung 2 2 6 6 3" xfId="38718"/>
    <cellStyle name="Berechnung 2 2 6 7" xfId="16909"/>
    <cellStyle name="Berechnung 2 2 6 7 2" xfId="26980"/>
    <cellStyle name="Berechnung 2 2 6 7 2 2" xfId="49843"/>
    <cellStyle name="Berechnung 2 2 6 7 3" xfId="40524"/>
    <cellStyle name="Berechnung 2 2 6 8" xfId="29026"/>
    <cellStyle name="Berechnung 2 2 7" xfId="1542"/>
    <cellStyle name="Berechnung 2 2 7 2" xfId="8214"/>
    <cellStyle name="Berechnung 2 2 7 2 2" xfId="33208"/>
    <cellStyle name="Berechnung 2 2 7 3" xfId="7305"/>
    <cellStyle name="Berechnung 2 2 7 3 2" xfId="25533"/>
    <cellStyle name="Berechnung 2 2 7 3 2 2" xfId="48447"/>
    <cellStyle name="Berechnung 2 2 7 3 3" xfId="32469"/>
    <cellStyle name="Berechnung 2 2 7 4" xfId="5815"/>
    <cellStyle name="Berechnung 2 2 7 4 2" xfId="22645"/>
    <cellStyle name="Berechnung 2 2 7 4 2 2" xfId="45684"/>
    <cellStyle name="Berechnung 2 2 7 4 3" xfId="31280"/>
    <cellStyle name="Berechnung 2 2 7 5" xfId="14094"/>
    <cellStyle name="Berechnung 2 2 7 5 2" xfId="20755"/>
    <cellStyle name="Berechnung 2 2 7 5 2 2" xfId="43881"/>
    <cellStyle name="Berechnung 2 2 7 5 3" xfId="38203"/>
    <cellStyle name="Berechnung 2 2 7 6" xfId="14665"/>
    <cellStyle name="Berechnung 2 2 7 6 2" xfId="25233"/>
    <cellStyle name="Berechnung 2 2 7 6 2 2" xfId="48162"/>
    <cellStyle name="Berechnung 2 2 7 6 3" xfId="38719"/>
    <cellStyle name="Berechnung 2 2 7 7" xfId="16910"/>
    <cellStyle name="Berechnung 2 2 7 7 2" xfId="28211"/>
    <cellStyle name="Berechnung 2 2 7 7 2 2" xfId="51026"/>
    <cellStyle name="Berechnung 2 2 7 7 3" xfId="40525"/>
    <cellStyle name="Berechnung 2 2 7 8" xfId="29027"/>
    <cellStyle name="Berechnung 2 2 8" xfId="8220"/>
    <cellStyle name="Berechnung 2 2 8 2" xfId="33214"/>
    <cellStyle name="Berechnung 2 2 9" xfId="7300"/>
    <cellStyle name="Berechnung 2 2 9 2" xfId="22824"/>
    <cellStyle name="Berechnung 2 2 9 2 2" xfId="45859"/>
    <cellStyle name="Berechnung 2 2 9 3" xfId="32464"/>
    <cellStyle name="Berechnung 2 3" xfId="1543"/>
    <cellStyle name="Berechnung 2 3 2" xfId="8213"/>
    <cellStyle name="Berechnung 2 3 2 2" xfId="33207"/>
    <cellStyle name="Berechnung 2 3 3" xfId="7306"/>
    <cellStyle name="Berechnung 2 3 3 2" xfId="28027"/>
    <cellStyle name="Berechnung 2 3 3 2 2" xfId="50842"/>
    <cellStyle name="Berechnung 2 3 3 3" xfId="32470"/>
    <cellStyle name="Berechnung 2 3 4" xfId="5814"/>
    <cellStyle name="Berechnung 2 3 4 2" xfId="22300"/>
    <cellStyle name="Berechnung 2 3 4 2 2" xfId="45366"/>
    <cellStyle name="Berechnung 2 3 4 3" xfId="31279"/>
    <cellStyle name="Berechnung 2 3 5" xfId="14093"/>
    <cellStyle name="Berechnung 2 3 5 2" xfId="20545"/>
    <cellStyle name="Berechnung 2 3 5 2 2" xfId="43671"/>
    <cellStyle name="Berechnung 2 3 5 3" xfId="38202"/>
    <cellStyle name="Berechnung 2 3 6" xfId="14666"/>
    <cellStyle name="Berechnung 2 3 6 2" xfId="26257"/>
    <cellStyle name="Berechnung 2 3 6 2 2" xfId="49145"/>
    <cellStyle name="Berechnung 2 3 6 3" xfId="38720"/>
    <cellStyle name="Berechnung 2 3 7" xfId="16911"/>
    <cellStyle name="Berechnung 2 3 7 2" xfId="19098"/>
    <cellStyle name="Berechnung 2 3 7 2 2" xfId="42305"/>
    <cellStyle name="Berechnung 2 3 7 3" xfId="40526"/>
    <cellStyle name="Berechnung 2 3 8" xfId="29028"/>
    <cellStyle name="Berechnung 2 4" xfId="8221"/>
    <cellStyle name="Berechnung 2 4 2" xfId="33215"/>
    <cellStyle name="Berechnung 2 5" xfId="7299"/>
    <cellStyle name="Berechnung 2 5 2" xfId="19540"/>
    <cellStyle name="Berechnung 2 5 2 2" xfId="42695"/>
    <cellStyle name="Berechnung 2 5 3" xfId="32463"/>
    <cellStyle name="Berechnung 2 6" xfId="8709"/>
    <cellStyle name="Berechnung 2 6 2" xfId="23078"/>
    <cellStyle name="Berechnung 2 6 2 2" xfId="46104"/>
    <cellStyle name="Berechnung 2 6 3" xfId="33652"/>
    <cellStyle name="Berechnung 2 7" xfId="14101"/>
    <cellStyle name="Berechnung 2 7 2" xfId="27459"/>
    <cellStyle name="Berechnung 2 7 2 2" xfId="50308"/>
    <cellStyle name="Berechnung 2 7 3" xfId="38210"/>
    <cellStyle name="Berechnung 2 8" xfId="14658"/>
    <cellStyle name="Berechnung 2 8 2" xfId="22065"/>
    <cellStyle name="Berechnung 2 8 2 2" xfId="45139"/>
    <cellStyle name="Berechnung 2 8 3" xfId="38712"/>
    <cellStyle name="Berechnung 2 9" xfId="16706"/>
    <cellStyle name="Berechnung 2 9 2" xfId="26113"/>
    <cellStyle name="Berechnung 2 9 2 2" xfId="49002"/>
    <cellStyle name="Berechnung 2 9 3" xfId="40332"/>
    <cellStyle name="Berechnung 3" xfId="443"/>
    <cellStyle name="Berechnung 3 10" xfId="16912"/>
    <cellStyle name="Berechnung 3 10 2" xfId="25407"/>
    <cellStyle name="Berechnung 3 10 2 2" xfId="48331"/>
    <cellStyle name="Berechnung 3 10 3" xfId="40527"/>
    <cellStyle name="Berechnung 3 11" xfId="28939"/>
    <cellStyle name="Berechnung 3 2" xfId="1544"/>
    <cellStyle name="Berechnung 3 2 10" xfId="5812"/>
    <cellStyle name="Berechnung 3 2 10 2" xfId="22637"/>
    <cellStyle name="Berechnung 3 2 10 2 2" xfId="45678"/>
    <cellStyle name="Berechnung 3 2 10 3" xfId="31277"/>
    <cellStyle name="Berechnung 3 2 11" xfId="14091"/>
    <cellStyle name="Berechnung 3 2 11 2" xfId="25677"/>
    <cellStyle name="Berechnung 3 2 11 2 2" xfId="48591"/>
    <cellStyle name="Berechnung 3 2 11 3" xfId="38200"/>
    <cellStyle name="Berechnung 3 2 12" xfId="14668"/>
    <cellStyle name="Berechnung 3 2 12 2" xfId="23113"/>
    <cellStyle name="Berechnung 3 2 12 2 2" xfId="46139"/>
    <cellStyle name="Berechnung 3 2 12 3" xfId="38722"/>
    <cellStyle name="Berechnung 3 2 13" xfId="16913"/>
    <cellStyle name="Berechnung 3 2 13 2" xfId="26969"/>
    <cellStyle name="Berechnung 3 2 13 2 2" xfId="49832"/>
    <cellStyle name="Berechnung 3 2 13 3" xfId="40528"/>
    <cellStyle name="Berechnung 3 2 14" xfId="29029"/>
    <cellStyle name="Berechnung 3 2 2" xfId="1545"/>
    <cellStyle name="Berechnung 3 2 2 2" xfId="8210"/>
    <cellStyle name="Berechnung 3 2 2 2 2" xfId="33204"/>
    <cellStyle name="Berechnung 3 2 2 3" xfId="7309"/>
    <cellStyle name="Berechnung 3 2 2 3 2" xfId="21848"/>
    <cellStyle name="Berechnung 3 2 2 3 2 2" xfId="44931"/>
    <cellStyle name="Berechnung 3 2 2 3 3" xfId="32473"/>
    <cellStyle name="Berechnung 3 2 2 4" xfId="5811"/>
    <cellStyle name="Berechnung 3 2 2 4 2" xfId="19583"/>
    <cellStyle name="Berechnung 3 2 2 4 2 2" xfId="42738"/>
    <cellStyle name="Berechnung 3 2 2 4 3" xfId="31276"/>
    <cellStyle name="Berechnung 3 2 2 5" xfId="14090"/>
    <cellStyle name="Berechnung 3 2 2 5 2" xfId="21219"/>
    <cellStyle name="Berechnung 3 2 2 5 2 2" xfId="44321"/>
    <cellStyle name="Berechnung 3 2 2 5 3" xfId="38199"/>
    <cellStyle name="Berechnung 3 2 2 6" xfId="14669"/>
    <cellStyle name="Berechnung 3 2 2 6 2" xfId="19545"/>
    <cellStyle name="Berechnung 3 2 2 6 2 2" xfId="42700"/>
    <cellStyle name="Berechnung 3 2 2 6 3" xfId="38723"/>
    <cellStyle name="Berechnung 3 2 2 7" xfId="16914"/>
    <cellStyle name="Berechnung 3 2 2 7 2" xfId="19936"/>
    <cellStyle name="Berechnung 3 2 2 7 2 2" xfId="43083"/>
    <cellStyle name="Berechnung 3 2 2 7 3" xfId="40529"/>
    <cellStyle name="Berechnung 3 2 2 8" xfId="29030"/>
    <cellStyle name="Berechnung 3 2 3" xfId="1546"/>
    <cellStyle name="Berechnung 3 2 3 2" xfId="8209"/>
    <cellStyle name="Berechnung 3 2 3 2 2" xfId="33203"/>
    <cellStyle name="Berechnung 3 2 3 3" xfId="7310"/>
    <cellStyle name="Berechnung 3 2 3 3 2" xfId="22204"/>
    <cellStyle name="Berechnung 3 2 3 3 2 2" xfId="45271"/>
    <cellStyle name="Berechnung 3 2 3 3 3" xfId="32474"/>
    <cellStyle name="Berechnung 3 2 3 4" xfId="5810"/>
    <cellStyle name="Berechnung 3 2 3 4 2" xfId="21647"/>
    <cellStyle name="Berechnung 3 2 3 4 2 2" xfId="44740"/>
    <cellStyle name="Berechnung 3 2 3 4 3" xfId="31275"/>
    <cellStyle name="Berechnung 3 2 3 5" xfId="14089"/>
    <cellStyle name="Berechnung 3 2 3 5 2" xfId="19210"/>
    <cellStyle name="Berechnung 3 2 3 5 2 2" xfId="42409"/>
    <cellStyle name="Berechnung 3 2 3 5 3" xfId="38198"/>
    <cellStyle name="Berechnung 3 2 3 6" xfId="14670"/>
    <cellStyle name="Berechnung 3 2 3 6 2" xfId="27024"/>
    <cellStyle name="Berechnung 3 2 3 6 2 2" xfId="49887"/>
    <cellStyle name="Berechnung 3 2 3 6 3" xfId="38724"/>
    <cellStyle name="Berechnung 3 2 3 7" xfId="16915"/>
    <cellStyle name="Berechnung 3 2 3 7 2" xfId="21259"/>
    <cellStyle name="Berechnung 3 2 3 7 2 2" xfId="44361"/>
    <cellStyle name="Berechnung 3 2 3 7 3" xfId="40530"/>
    <cellStyle name="Berechnung 3 2 3 8" xfId="29031"/>
    <cellStyle name="Berechnung 3 2 4" xfId="1547"/>
    <cellStyle name="Berechnung 3 2 4 2" xfId="8208"/>
    <cellStyle name="Berechnung 3 2 4 2 2" xfId="33202"/>
    <cellStyle name="Berechnung 3 2 4 3" xfId="9001"/>
    <cellStyle name="Berechnung 3 2 4 3 2" xfId="19285"/>
    <cellStyle name="Berechnung 3 2 4 3 2 2" xfId="42480"/>
    <cellStyle name="Berechnung 3 2 4 3 3" xfId="33923"/>
    <cellStyle name="Berechnung 3 2 4 4" xfId="8705"/>
    <cellStyle name="Berechnung 3 2 4 4 2" xfId="23258"/>
    <cellStyle name="Berechnung 3 2 4 4 2 2" xfId="46275"/>
    <cellStyle name="Berechnung 3 2 4 4 3" xfId="33648"/>
    <cellStyle name="Berechnung 3 2 4 5" xfId="14088"/>
    <cellStyle name="Berechnung 3 2 4 5 2" xfId="19003"/>
    <cellStyle name="Berechnung 3 2 4 5 2 2" xfId="42213"/>
    <cellStyle name="Berechnung 3 2 4 5 3" xfId="38197"/>
    <cellStyle name="Berechnung 3 2 4 6" xfId="13635"/>
    <cellStyle name="Berechnung 3 2 4 6 2" xfId="27867"/>
    <cellStyle name="Berechnung 3 2 4 6 2 2" xfId="50700"/>
    <cellStyle name="Berechnung 3 2 4 6 3" xfId="37844"/>
    <cellStyle name="Berechnung 3 2 4 7" xfId="16916"/>
    <cellStyle name="Berechnung 3 2 4 7 2" xfId="25741"/>
    <cellStyle name="Berechnung 3 2 4 7 2 2" xfId="48651"/>
    <cellStyle name="Berechnung 3 2 4 7 3" xfId="40531"/>
    <cellStyle name="Berechnung 3 2 4 8" xfId="29032"/>
    <cellStyle name="Berechnung 3 2 5" xfId="1548"/>
    <cellStyle name="Berechnung 3 2 5 2" xfId="8207"/>
    <cellStyle name="Berechnung 3 2 5 2 2" xfId="33201"/>
    <cellStyle name="Berechnung 3 2 5 3" xfId="9002"/>
    <cellStyle name="Berechnung 3 2 5 3 2" xfId="22524"/>
    <cellStyle name="Berechnung 3 2 5 3 2 2" xfId="45573"/>
    <cellStyle name="Berechnung 3 2 5 3 3" xfId="33924"/>
    <cellStyle name="Berechnung 3 2 5 4" xfId="8704"/>
    <cellStyle name="Berechnung 3 2 5 4 2" xfId="25809"/>
    <cellStyle name="Berechnung 3 2 5 4 2 2" xfId="48714"/>
    <cellStyle name="Berechnung 3 2 5 4 3" xfId="33647"/>
    <cellStyle name="Berechnung 3 2 5 5" xfId="14087"/>
    <cellStyle name="Berechnung 3 2 5 5 2" xfId="26350"/>
    <cellStyle name="Berechnung 3 2 5 5 2 2" xfId="49238"/>
    <cellStyle name="Berechnung 3 2 5 5 3" xfId="38196"/>
    <cellStyle name="Berechnung 3 2 5 6" xfId="13636"/>
    <cellStyle name="Berechnung 3 2 5 6 2" xfId="22202"/>
    <cellStyle name="Berechnung 3 2 5 6 2 2" xfId="45269"/>
    <cellStyle name="Berechnung 3 2 5 6 3" xfId="37845"/>
    <cellStyle name="Berechnung 3 2 5 7" xfId="16917"/>
    <cellStyle name="Berechnung 3 2 5 7 2" xfId="24185"/>
    <cellStyle name="Berechnung 3 2 5 7 2 2" xfId="47163"/>
    <cellStyle name="Berechnung 3 2 5 7 3" xfId="40532"/>
    <cellStyle name="Berechnung 3 2 5 8" xfId="29033"/>
    <cellStyle name="Berechnung 3 2 6" xfId="1549"/>
    <cellStyle name="Berechnung 3 2 6 2" xfId="8206"/>
    <cellStyle name="Berechnung 3 2 6 2 2" xfId="33200"/>
    <cellStyle name="Berechnung 3 2 6 3" xfId="9003"/>
    <cellStyle name="Berechnung 3 2 6 3 2" xfId="20765"/>
    <cellStyle name="Berechnung 3 2 6 3 2 2" xfId="43891"/>
    <cellStyle name="Berechnung 3 2 6 3 3" xfId="33925"/>
    <cellStyle name="Berechnung 3 2 6 4" xfId="8703"/>
    <cellStyle name="Berechnung 3 2 6 4 2" xfId="24203"/>
    <cellStyle name="Berechnung 3 2 6 4 2 2" xfId="47181"/>
    <cellStyle name="Berechnung 3 2 6 4 3" xfId="33646"/>
    <cellStyle name="Berechnung 3 2 6 5" xfId="14086"/>
    <cellStyle name="Berechnung 3 2 6 5 2" xfId="19026"/>
    <cellStyle name="Berechnung 3 2 6 5 2 2" xfId="42236"/>
    <cellStyle name="Berechnung 3 2 6 5 3" xfId="38195"/>
    <cellStyle name="Berechnung 3 2 6 6" xfId="13637"/>
    <cellStyle name="Berechnung 3 2 6 6 2" xfId="24051"/>
    <cellStyle name="Berechnung 3 2 6 6 2 2" xfId="47040"/>
    <cellStyle name="Berechnung 3 2 6 6 3" xfId="37846"/>
    <cellStyle name="Berechnung 3 2 6 7" xfId="16918"/>
    <cellStyle name="Berechnung 3 2 6 7 2" xfId="21145"/>
    <cellStyle name="Berechnung 3 2 6 7 2 2" xfId="44247"/>
    <cellStyle name="Berechnung 3 2 6 7 3" xfId="40533"/>
    <cellStyle name="Berechnung 3 2 6 8" xfId="29034"/>
    <cellStyle name="Berechnung 3 2 7" xfId="1550"/>
    <cellStyle name="Berechnung 3 2 7 2" xfId="8205"/>
    <cellStyle name="Berechnung 3 2 7 2 2" xfId="33199"/>
    <cellStyle name="Berechnung 3 2 7 3" xfId="9004"/>
    <cellStyle name="Berechnung 3 2 7 3 2" xfId="26453"/>
    <cellStyle name="Berechnung 3 2 7 3 2 2" xfId="49332"/>
    <cellStyle name="Berechnung 3 2 7 3 3" xfId="33926"/>
    <cellStyle name="Berechnung 3 2 7 4" xfId="8702"/>
    <cellStyle name="Berechnung 3 2 7 4 2" xfId="26412"/>
    <cellStyle name="Berechnung 3 2 7 4 2 2" xfId="49294"/>
    <cellStyle name="Berechnung 3 2 7 4 3" xfId="33645"/>
    <cellStyle name="Berechnung 3 2 7 5" xfId="14085"/>
    <cellStyle name="Berechnung 3 2 7 5 2" xfId="22132"/>
    <cellStyle name="Berechnung 3 2 7 5 2 2" xfId="45202"/>
    <cellStyle name="Berechnung 3 2 7 5 3" xfId="38194"/>
    <cellStyle name="Berechnung 3 2 7 6" xfId="13638"/>
    <cellStyle name="Berechnung 3 2 7 6 2" xfId="24551"/>
    <cellStyle name="Berechnung 3 2 7 6 2 2" xfId="47513"/>
    <cellStyle name="Berechnung 3 2 7 6 3" xfId="37847"/>
    <cellStyle name="Berechnung 3 2 7 7" xfId="16919"/>
    <cellStyle name="Berechnung 3 2 7 7 2" xfId="19864"/>
    <cellStyle name="Berechnung 3 2 7 7 2 2" xfId="43011"/>
    <cellStyle name="Berechnung 3 2 7 7 3" xfId="40534"/>
    <cellStyle name="Berechnung 3 2 7 8" xfId="29035"/>
    <cellStyle name="Berechnung 3 2 8" xfId="8211"/>
    <cellStyle name="Berechnung 3 2 8 2" xfId="33205"/>
    <cellStyle name="Berechnung 3 2 9" xfId="7308"/>
    <cellStyle name="Berechnung 3 2 9 2" xfId="20070"/>
    <cellStyle name="Berechnung 3 2 9 2 2" xfId="43211"/>
    <cellStyle name="Berechnung 3 2 9 3" xfId="32472"/>
    <cellStyle name="Berechnung 3 3" xfId="1551"/>
    <cellStyle name="Berechnung 3 3 2" xfId="8204"/>
    <cellStyle name="Berechnung 3 3 2 2" xfId="33198"/>
    <cellStyle name="Berechnung 3 3 3" xfId="9005"/>
    <cellStyle name="Berechnung 3 3 3 2" xfId="20692"/>
    <cellStyle name="Berechnung 3 3 3 2 2" xfId="43818"/>
    <cellStyle name="Berechnung 3 3 3 3" xfId="33927"/>
    <cellStyle name="Berechnung 3 3 4" xfId="8701"/>
    <cellStyle name="Berechnung 3 3 4 2" xfId="26192"/>
    <cellStyle name="Berechnung 3 3 4 2 2" xfId="49080"/>
    <cellStyle name="Berechnung 3 3 4 3" xfId="33644"/>
    <cellStyle name="Berechnung 3 3 5" xfId="14084"/>
    <cellStyle name="Berechnung 3 3 5 2" xfId="26813"/>
    <cellStyle name="Berechnung 3 3 5 2 2" xfId="49682"/>
    <cellStyle name="Berechnung 3 3 5 3" xfId="38193"/>
    <cellStyle name="Berechnung 3 3 6" xfId="13639"/>
    <cellStyle name="Berechnung 3 3 6 2" xfId="26368"/>
    <cellStyle name="Berechnung 3 3 6 2 2" xfId="49254"/>
    <cellStyle name="Berechnung 3 3 6 3" xfId="37848"/>
    <cellStyle name="Berechnung 3 3 7" xfId="16920"/>
    <cellStyle name="Berechnung 3 3 7 2" xfId="26783"/>
    <cellStyle name="Berechnung 3 3 7 2 2" xfId="49657"/>
    <cellStyle name="Berechnung 3 3 7 3" xfId="40535"/>
    <cellStyle name="Berechnung 3 3 8" xfId="29036"/>
    <cellStyle name="Berechnung 3 4" xfId="8212"/>
    <cellStyle name="Berechnung 3 4 2" xfId="33206"/>
    <cellStyle name="Berechnung 3 5" xfId="7307"/>
    <cellStyle name="Berechnung 3 5 2" xfId="20793"/>
    <cellStyle name="Berechnung 3 5 2 2" xfId="43918"/>
    <cellStyle name="Berechnung 3 5 3" xfId="32471"/>
    <cellStyle name="Berechnung 3 6" xfId="5813"/>
    <cellStyle name="Berechnung 3 6 2" xfId="28121"/>
    <cellStyle name="Berechnung 3 6 2 2" xfId="50936"/>
    <cellStyle name="Berechnung 3 6 3" xfId="31278"/>
    <cellStyle name="Berechnung 3 7" xfId="14092"/>
    <cellStyle name="Berechnung 3 7 2" xfId="23539"/>
    <cellStyle name="Berechnung 3 7 2 2" xfId="46542"/>
    <cellStyle name="Berechnung 3 7 3" xfId="38201"/>
    <cellStyle name="Berechnung 3 8" xfId="14667"/>
    <cellStyle name="Berechnung 3 8 2" xfId="24854"/>
    <cellStyle name="Berechnung 3 8 2 2" xfId="47805"/>
    <cellStyle name="Berechnung 3 8 3" xfId="38721"/>
    <cellStyle name="Berechnung 3 9" xfId="16802"/>
    <cellStyle name="Berechnung 3 9 2" xfId="23598"/>
    <cellStyle name="Berechnung 3 9 2 2" xfId="46600"/>
    <cellStyle name="Berechnung 3 9 3" xfId="40425"/>
    <cellStyle name="Berechnung 4" xfId="441"/>
    <cellStyle name="Berechnung 4 10" xfId="28937"/>
    <cellStyle name="Berechnung 4 2" xfId="1552"/>
    <cellStyle name="Berechnung 4 2 10" xfId="8699"/>
    <cellStyle name="Berechnung 4 2 10 2" xfId="23115"/>
    <cellStyle name="Berechnung 4 2 10 2 2" xfId="46141"/>
    <cellStyle name="Berechnung 4 2 10 3" xfId="33642"/>
    <cellStyle name="Berechnung 4 2 11" xfId="14082"/>
    <cellStyle name="Berechnung 4 2 11 2" xfId="24880"/>
    <cellStyle name="Berechnung 4 2 11 2 2" xfId="47831"/>
    <cellStyle name="Berechnung 4 2 11 3" xfId="38191"/>
    <cellStyle name="Berechnung 4 2 12" xfId="14673"/>
    <cellStyle name="Berechnung 4 2 12 2" xfId="27245"/>
    <cellStyle name="Berechnung 4 2 12 2 2" xfId="50102"/>
    <cellStyle name="Berechnung 4 2 12 3" xfId="38727"/>
    <cellStyle name="Berechnung 4 2 13" xfId="16922"/>
    <cellStyle name="Berechnung 4 2 13 2" xfId="19544"/>
    <cellStyle name="Berechnung 4 2 13 2 2" xfId="42699"/>
    <cellStyle name="Berechnung 4 2 13 3" xfId="40537"/>
    <cellStyle name="Berechnung 4 2 14" xfId="29037"/>
    <cellStyle name="Berechnung 4 2 2" xfId="1553"/>
    <cellStyle name="Berechnung 4 2 2 2" xfId="8201"/>
    <cellStyle name="Berechnung 4 2 2 2 2" xfId="33195"/>
    <cellStyle name="Berechnung 4 2 2 3" xfId="9008"/>
    <cellStyle name="Berechnung 4 2 2 3 2" xfId="19009"/>
    <cellStyle name="Berechnung 4 2 2 3 2 2" xfId="42219"/>
    <cellStyle name="Berechnung 4 2 2 3 3" xfId="33930"/>
    <cellStyle name="Berechnung 4 2 2 4" xfId="8698"/>
    <cellStyle name="Berechnung 4 2 2 4 2" xfId="27296"/>
    <cellStyle name="Berechnung 4 2 2 4 2 2" xfId="50153"/>
    <cellStyle name="Berechnung 4 2 2 4 3" xfId="33641"/>
    <cellStyle name="Berechnung 4 2 2 5" xfId="14081"/>
    <cellStyle name="Berechnung 4 2 2 5 2" xfId="24172"/>
    <cellStyle name="Berechnung 4 2 2 5 2 2" xfId="47150"/>
    <cellStyle name="Berechnung 4 2 2 5 3" xfId="38190"/>
    <cellStyle name="Berechnung 4 2 2 6" xfId="14674"/>
    <cellStyle name="Berechnung 4 2 2 6 2" xfId="24181"/>
    <cellStyle name="Berechnung 4 2 2 6 2 2" xfId="47159"/>
    <cellStyle name="Berechnung 4 2 2 6 3" xfId="38728"/>
    <cellStyle name="Berechnung 4 2 2 7" xfId="16923"/>
    <cellStyle name="Berechnung 4 2 2 7 2" xfId="25236"/>
    <cellStyle name="Berechnung 4 2 2 7 2 2" xfId="48165"/>
    <cellStyle name="Berechnung 4 2 2 7 3" xfId="40538"/>
    <cellStyle name="Berechnung 4 2 2 8" xfId="29038"/>
    <cellStyle name="Berechnung 4 2 3" xfId="1554"/>
    <cellStyle name="Berechnung 4 2 3 2" xfId="8200"/>
    <cellStyle name="Berechnung 4 2 3 2 2" xfId="33194"/>
    <cellStyle name="Berechnung 4 2 3 3" xfId="9009"/>
    <cellStyle name="Berechnung 4 2 3 3 2" xfId="24329"/>
    <cellStyle name="Berechnung 4 2 3 3 2 2" xfId="47306"/>
    <cellStyle name="Berechnung 4 2 3 3 3" xfId="33931"/>
    <cellStyle name="Berechnung 4 2 3 4" xfId="9175"/>
    <cellStyle name="Berechnung 4 2 3 4 2" xfId="21148"/>
    <cellStyle name="Berechnung 4 2 3 4 2 2" xfId="44250"/>
    <cellStyle name="Berechnung 4 2 3 4 3" xfId="34085"/>
    <cellStyle name="Berechnung 4 2 3 5" xfId="14080"/>
    <cellStyle name="Berechnung 4 2 3 5 2" xfId="21878"/>
    <cellStyle name="Berechnung 4 2 3 5 2 2" xfId="44960"/>
    <cellStyle name="Berechnung 4 2 3 5 3" xfId="38189"/>
    <cellStyle name="Berechnung 4 2 3 6" xfId="13640"/>
    <cellStyle name="Berechnung 4 2 3 6 2" xfId="26859"/>
    <cellStyle name="Berechnung 4 2 3 6 2 2" xfId="49722"/>
    <cellStyle name="Berechnung 4 2 3 6 3" xfId="37849"/>
    <cellStyle name="Berechnung 4 2 3 7" xfId="16924"/>
    <cellStyle name="Berechnung 4 2 3 7 2" xfId="20786"/>
    <cellStyle name="Berechnung 4 2 3 7 2 2" xfId="43912"/>
    <cellStyle name="Berechnung 4 2 3 7 3" xfId="40539"/>
    <cellStyle name="Berechnung 4 2 3 8" xfId="29039"/>
    <cellStyle name="Berechnung 4 2 4" xfId="1555"/>
    <cellStyle name="Berechnung 4 2 4 2" xfId="8199"/>
    <cellStyle name="Berechnung 4 2 4 2 2" xfId="33193"/>
    <cellStyle name="Berechnung 4 2 4 3" xfId="7311"/>
    <cellStyle name="Berechnung 4 2 4 3 2" xfId="23795"/>
    <cellStyle name="Berechnung 4 2 4 3 2 2" xfId="46791"/>
    <cellStyle name="Berechnung 4 2 4 3 3" xfId="32475"/>
    <cellStyle name="Berechnung 4 2 4 4" xfId="9263"/>
    <cellStyle name="Berechnung 4 2 4 4 2" xfId="26548"/>
    <cellStyle name="Berechnung 4 2 4 4 2 2" xfId="49427"/>
    <cellStyle name="Berechnung 4 2 4 4 3" xfId="34165"/>
    <cellStyle name="Berechnung 4 2 4 5" xfId="14079"/>
    <cellStyle name="Berechnung 4 2 4 5 2" xfId="27337"/>
    <cellStyle name="Berechnung 4 2 4 5 2 2" xfId="50188"/>
    <cellStyle name="Berechnung 4 2 4 5 3" xfId="38188"/>
    <cellStyle name="Berechnung 4 2 4 6" xfId="13641"/>
    <cellStyle name="Berechnung 4 2 4 6 2" xfId="19790"/>
    <cellStyle name="Berechnung 4 2 4 6 2 2" xfId="42940"/>
    <cellStyle name="Berechnung 4 2 4 6 3" xfId="37850"/>
    <cellStyle name="Berechnung 4 2 4 7" xfId="16925"/>
    <cellStyle name="Berechnung 4 2 4 7 2" xfId="19325"/>
    <cellStyle name="Berechnung 4 2 4 7 2 2" xfId="42515"/>
    <cellStyle name="Berechnung 4 2 4 7 3" xfId="40540"/>
    <cellStyle name="Berechnung 4 2 4 8" xfId="29040"/>
    <cellStyle name="Berechnung 4 2 5" xfId="1556"/>
    <cellStyle name="Berechnung 4 2 5 2" xfId="8198"/>
    <cellStyle name="Berechnung 4 2 5 2 2" xfId="33192"/>
    <cellStyle name="Berechnung 4 2 5 3" xfId="7312"/>
    <cellStyle name="Berechnung 4 2 5 3 2" xfId="20303"/>
    <cellStyle name="Berechnung 4 2 5 3 2 2" xfId="43438"/>
    <cellStyle name="Berechnung 4 2 5 3 3" xfId="32476"/>
    <cellStyle name="Berechnung 4 2 5 4" xfId="8697"/>
    <cellStyle name="Berechnung 4 2 5 4 2" xfId="26478"/>
    <cellStyle name="Berechnung 4 2 5 4 2 2" xfId="49357"/>
    <cellStyle name="Berechnung 4 2 5 4 3" xfId="33640"/>
    <cellStyle name="Berechnung 4 2 5 5" xfId="14078"/>
    <cellStyle name="Berechnung 4 2 5 5 2" xfId="28032"/>
    <cellStyle name="Berechnung 4 2 5 5 2 2" xfId="50847"/>
    <cellStyle name="Berechnung 4 2 5 5 3" xfId="38187"/>
    <cellStyle name="Berechnung 4 2 5 6" xfId="13642"/>
    <cellStyle name="Berechnung 4 2 5 6 2" xfId="27084"/>
    <cellStyle name="Berechnung 4 2 5 6 2 2" xfId="49945"/>
    <cellStyle name="Berechnung 4 2 5 6 3" xfId="37851"/>
    <cellStyle name="Berechnung 4 2 5 7" xfId="16926"/>
    <cellStyle name="Berechnung 4 2 5 7 2" xfId="20042"/>
    <cellStyle name="Berechnung 4 2 5 7 2 2" xfId="43183"/>
    <cellStyle name="Berechnung 4 2 5 7 3" xfId="40541"/>
    <cellStyle name="Berechnung 4 2 5 8" xfId="29041"/>
    <cellStyle name="Berechnung 4 2 6" xfId="1557"/>
    <cellStyle name="Berechnung 4 2 6 2" xfId="8197"/>
    <cellStyle name="Berechnung 4 2 6 2 2" xfId="33191"/>
    <cellStyle name="Berechnung 4 2 6 3" xfId="7313"/>
    <cellStyle name="Berechnung 4 2 6 3 2" xfId="24230"/>
    <cellStyle name="Berechnung 4 2 6 3 2 2" xfId="47208"/>
    <cellStyle name="Berechnung 4 2 6 3 3" xfId="32477"/>
    <cellStyle name="Berechnung 4 2 6 4" xfId="8696"/>
    <cellStyle name="Berechnung 4 2 6 4 2" xfId="21703"/>
    <cellStyle name="Berechnung 4 2 6 4 2 2" xfId="44796"/>
    <cellStyle name="Berechnung 4 2 6 4 3" xfId="33639"/>
    <cellStyle name="Berechnung 4 2 6 5" xfId="14077"/>
    <cellStyle name="Berechnung 4 2 6 5 2" xfId="24698"/>
    <cellStyle name="Berechnung 4 2 6 5 2 2" xfId="47655"/>
    <cellStyle name="Berechnung 4 2 6 5 3" xfId="38186"/>
    <cellStyle name="Berechnung 4 2 6 6" xfId="13643"/>
    <cellStyle name="Berechnung 4 2 6 6 2" xfId="21417"/>
    <cellStyle name="Berechnung 4 2 6 6 2 2" xfId="44517"/>
    <cellStyle name="Berechnung 4 2 6 6 3" xfId="37852"/>
    <cellStyle name="Berechnung 4 2 6 7" xfId="16927"/>
    <cellStyle name="Berechnung 4 2 6 7 2" xfId="26197"/>
    <cellStyle name="Berechnung 4 2 6 7 2 2" xfId="49085"/>
    <cellStyle name="Berechnung 4 2 6 7 3" xfId="40542"/>
    <cellStyle name="Berechnung 4 2 6 8" xfId="29042"/>
    <cellStyle name="Berechnung 4 2 7" xfId="1558"/>
    <cellStyle name="Berechnung 4 2 7 2" xfId="8196"/>
    <cellStyle name="Berechnung 4 2 7 2 2" xfId="33190"/>
    <cellStyle name="Berechnung 4 2 7 3" xfId="7314"/>
    <cellStyle name="Berechnung 4 2 7 3 2" xfId="27008"/>
    <cellStyle name="Berechnung 4 2 7 3 2 2" xfId="49871"/>
    <cellStyle name="Berechnung 4 2 7 3 3" xfId="32478"/>
    <cellStyle name="Berechnung 4 2 7 4" xfId="8695"/>
    <cellStyle name="Berechnung 4 2 7 4 2" xfId="21163"/>
    <cellStyle name="Berechnung 4 2 7 4 2 2" xfId="44265"/>
    <cellStyle name="Berechnung 4 2 7 4 3" xfId="33638"/>
    <cellStyle name="Berechnung 4 2 7 5" xfId="14076"/>
    <cellStyle name="Berechnung 4 2 7 5 2" xfId="25539"/>
    <cellStyle name="Berechnung 4 2 7 5 2 2" xfId="48453"/>
    <cellStyle name="Berechnung 4 2 7 5 3" xfId="38185"/>
    <cellStyle name="Berechnung 4 2 7 6" xfId="13644"/>
    <cellStyle name="Berechnung 4 2 7 6 2" xfId="19181"/>
    <cellStyle name="Berechnung 4 2 7 6 2 2" xfId="42383"/>
    <cellStyle name="Berechnung 4 2 7 6 3" xfId="37853"/>
    <cellStyle name="Berechnung 4 2 7 7" xfId="16928"/>
    <cellStyle name="Berechnung 4 2 7 7 2" xfId="23638"/>
    <cellStyle name="Berechnung 4 2 7 7 2 2" xfId="46639"/>
    <cellStyle name="Berechnung 4 2 7 7 3" xfId="40543"/>
    <cellStyle name="Berechnung 4 2 7 8" xfId="29043"/>
    <cellStyle name="Berechnung 4 2 8" xfId="8202"/>
    <cellStyle name="Berechnung 4 2 8 2" xfId="33196"/>
    <cellStyle name="Berechnung 4 2 9" xfId="9007"/>
    <cellStyle name="Berechnung 4 2 9 2" xfId="19135"/>
    <cellStyle name="Berechnung 4 2 9 2 2" xfId="42337"/>
    <cellStyle name="Berechnung 4 2 9 3" xfId="33929"/>
    <cellStyle name="Berechnung 4 3" xfId="1559"/>
    <cellStyle name="Berechnung 4 3 2" xfId="5082"/>
    <cellStyle name="Berechnung 4 3 2 2" xfId="30702"/>
    <cellStyle name="Berechnung 4 3 3" xfId="7315"/>
    <cellStyle name="Berechnung 4 3 3 2" xfId="20842"/>
    <cellStyle name="Berechnung 4 3 3 2 2" xfId="43963"/>
    <cellStyle name="Berechnung 4 3 3 3" xfId="32479"/>
    <cellStyle name="Berechnung 4 3 4" xfId="8694"/>
    <cellStyle name="Berechnung 4 3 4 2" xfId="23316"/>
    <cellStyle name="Berechnung 4 3 4 2 2" xfId="46333"/>
    <cellStyle name="Berechnung 4 3 4 3" xfId="33637"/>
    <cellStyle name="Berechnung 4 3 5" xfId="14075"/>
    <cellStyle name="Berechnung 4 3 5 2" xfId="25542"/>
    <cellStyle name="Berechnung 4 3 5 2 2" xfId="48456"/>
    <cellStyle name="Berechnung 4 3 5 3" xfId="38184"/>
    <cellStyle name="Berechnung 4 3 6" xfId="13645"/>
    <cellStyle name="Berechnung 4 3 6 2" xfId="24996"/>
    <cellStyle name="Berechnung 4 3 6 2 2" xfId="47942"/>
    <cellStyle name="Berechnung 4 3 6 3" xfId="37854"/>
    <cellStyle name="Berechnung 4 3 7" xfId="16929"/>
    <cellStyle name="Berechnung 4 3 7 2" xfId="23480"/>
    <cellStyle name="Berechnung 4 3 7 2 2" xfId="46489"/>
    <cellStyle name="Berechnung 4 3 7 3" xfId="40544"/>
    <cellStyle name="Berechnung 4 3 8" xfId="29044"/>
    <cellStyle name="Berechnung 4 4" xfId="8203"/>
    <cellStyle name="Berechnung 4 4 2" xfId="33197"/>
    <cellStyle name="Berechnung 4 5" xfId="9006"/>
    <cellStyle name="Berechnung 4 5 2" xfId="26319"/>
    <cellStyle name="Berechnung 4 5 2 2" xfId="49207"/>
    <cellStyle name="Berechnung 4 5 3" xfId="33928"/>
    <cellStyle name="Berechnung 4 6" xfId="8700"/>
    <cellStyle name="Berechnung 4 6 2" xfId="27129"/>
    <cellStyle name="Berechnung 4 6 2 2" xfId="49989"/>
    <cellStyle name="Berechnung 4 6 3" xfId="33643"/>
    <cellStyle name="Berechnung 4 7" xfId="14083"/>
    <cellStyle name="Berechnung 4 7 2" xfId="24532"/>
    <cellStyle name="Berechnung 4 7 2 2" xfId="47496"/>
    <cellStyle name="Berechnung 4 7 3" xfId="38192"/>
    <cellStyle name="Berechnung 4 8" xfId="14671"/>
    <cellStyle name="Berechnung 4 8 2" xfId="20349"/>
    <cellStyle name="Berechnung 4 8 2 2" xfId="43475"/>
    <cellStyle name="Berechnung 4 8 3" xfId="38725"/>
    <cellStyle name="Berechnung 4 9" xfId="16921"/>
    <cellStyle name="Berechnung 4 9 2" xfId="21526"/>
    <cellStyle name="Berechnung 4 9 2 2" xfId="44620"/>
    <cellStyle name="Berechnung 4 9 3" xfId="40536"/>
    <cellStyle name="Berechnung 5" xfId="1560"/>
    <cellStyle name="Berechnung 5 10" xfId="29045"/>
    <cellStyle name="Berechnung 5 2" xfId="1561"/>
    <cellStyle name="Berechnung 5 2 10" xfId="8692"/>
    <cellStyle name="Berechnung 5 2 10 2" xfId="19351"/>
    <cellStyle name="Berechnung 5 2 10 2 2" xfId="42541"/>
    <cellStyle name="Berechnung 5 2 10 3" xfId="33635"/>
    <cellStyle name="Berechnung 5 2 11" xfId="14073"/>
    <cellStyle name="Berechnung 5 2 11 2" xfId="20671"/>
    <cellStyle name="Berechnung 5 2 11 2 2" xfId="43797"/>
    <cellStyle name="Berechnung 5 2 11 3" xfId="38182"/>
    <cellStyle name="Berechnung 5 2 12" xfId="13647"/>
    <cellStyle name="Berechnung 5 2 12 2" xfId="20428"/>
    <cellStyle name="Berechnung 5 2 12 2 2" xfId="43554"/>
    <cellStyle name="Berechnung 5 2 12 3" xfId="37856"/>
    <cellStyle name="Berechnung 5 2 13" xfId="16931"/>
    <cellStyle name="Berechnung 5 2 13 2" xfId="25932"/>
    <cellStyle name="Berechnung 5 2 13 2 2" xfId="48833"/>
    <cellStyle name="Berechnung 5 2 13 3" xfId="40546"/>
    <cellStyle name="Berechnung 5 2 14" xfId="29046"/>
    <cellStyle name="Berechnung 5 2 2" xfId="1562"/>
    <cellStyle name="Berechnung 5 2 2 2" xfId="5079"/>
    <cellStyle name="Berechnung 5 2 2 2 2" xfId="30699"/>
    <cellStyle name="Berechnung 5 2 2 3" xfId="7318"/>
    <cellStyle name="Berechnung 5 2 2 3 2" xfId="24277"/>
    <cellStyle name="Berechnung 5 2 2 3 2 2" xfId="47255"/>
    <cellStyle name="Berechnung 5 2 2 3 3" xfId="32482"/>
    <cellStyle name="Berechnung 5 2 2 4" xfId="8691"/>
    <cellStyle name="Berechnung 5 2 2 4 2" xfId="25264"/>
    <cellStyle name="Berechnung 5 2 2 4 2 2" xfId="48193"/>
    <cellStyle name="Berechnung 5 2 2 4 3" xfId="33634"/>
    <cellStyle name="Berechnung 5 2 2 5" xfId="14072"/>
    <cellStyle name="Berechnung 5 2 2 5 2" xfId="25184"/>
    <cellStyle name="Berechnung 5 2 2 5 2 2" xfId="48116"/>
    <cellStyle name="Berechnung 5 2 2 5 3" xfId="38181"/>
    <cellStyle name="Berechnung 5 2 2 6" xfId="13648"/>
    <cellStyle name="Berechnung 5 2 2 6 2" xfId="21278"/>
    <cellStyle name="Berechnung 5 2 2 6 2 2" xfId="44380"/>
    <cellStyle name="Berechnung 5 2 2 6 3" xfId="37857"/>
    <cellStyle name="Berechnung 5 2 2 7" xfId="16932"/>
    <cellStyle name="Berechnung 5 2 2 7 2" xfId="23798"/>
    <cellStyle name="Berechnung 5 2 2 7 2 2" xfId="46794"/>
    <cellStyle name="Berechnung 5 2 2 7 3" xfId="40547"/>
    <cellStyle name="Berechnung 5 2 2 8" xfId="29047"/>
    <cellStyle name="Berechnung 5 2 3" xfId="1563"/>
    <cellStyle name="Berechnung 5 2 3 2" xfId="8195"/>
    <cellStyle name="Berechnung 5 2 3 2 2" xfId="33189"/>
    <cellStyle name="Berechnung 5 2 3 3" xfId="7319"/>
    <cellStyle name="Berechnung 5 2 3 3 2" xfId="24485"/>
    <cellStyle name="Berechnung 5 2 3 3 2 2" xfId="47455"/>
    <cellStyle name="Berechnung 5 2 3 3 3" xfId="32483"/>
    <cellStyle name="Berechnung 5 2 3 4" xfId="8690"/>
    <cellStyle name="Berechnung 5 2 3 4 2" xfId="23695"/>
    <cellStyle name="Berechnung 5 2 3 4 2 2" xfId="46696"/>
    <cellStyle name="Berechnung 5 2 3 4 3" xfId="33633"/>
    <cellStyle name="Berechnung 5 2 3 5" xfId="14071"/>
    <cellStyle name="Berechnung 5 2 3 5 2" xfId="25685"/>
    <cellStyle name="Berechnung 5 2 3 5 2 2" xfId="48598"/>
    <cellStyle name="Berechnung 5 2 3 5 3" xfId="38180"/>
    <cellStyle name="Berechnung 5 2 3 6" xfId="13649"/>
    <cellStyle name="Berechnung 5 2 3 6 2" xfId="27515"/>
    <cellStyle name="Berechnung 5 2 3 6 2 2" xfId="50360"/>
    <cellStyle name="Berechnung 5 2 3 6 3" xfId="37858"/>
    <cellStyle name="Berechnung 5 2 3 7" xfId="16933"/>
    <cellStyle name="Berechnung 5 2 3 7 2" xfId="26333"/>
    <cellStyle name="Berechnung 5 2 3 7 2 2" xfId="49221"/>
    <cellStyle name="Berechnung 5 2 3 7 3" xfId="40548"/>
    <cellStyle name="Berechnung 5 2 3 8" xfId="29048"/>
    <cellStyle name="Berechnung 5 2 4" xfId="1564"/>
    <cellStyle name="Berechnung 5 2 4 2" xfId="8194"/>
    <cellStyle name="Berechnung 5 2 4 2 2" xfId="33188"/>
    <cellStyle name="Berechnung 5 2 4 3" xfId="7320"/>
    <cellStyle name="Berechnung 5 2 4 3 2" xfId="27773"/>
    <cellStyle name="Berechnung 5 2 4 3 2 2" xfId="50606"/>
    <cellStyle name="Berechnung 5 2 4 3 3" xfId="32484"/>
    <cellStyle name="Berechnung 5 2 4 4" xfId="8689"/>
    <cellStyle name="Berechnung 5 2 4 4 2" xfId="21004"/>
    <cellStyle name="Berechnung 5 2 4 4 2 2" xfId="44106"/>
    <cellStyle name="Berechnung 5 2 4 4 3" xfId="33632"/>
    <cellStyle name="Berechnung 5 2 4 5" xfId="14070"/>
    <cellStyle name="Berechnung 5 2 4 5 2" xfId="25122"/>
    <cellStyle name="Berechnung 5 2 4 5 2 2" xfId="48060"/>
    <cellStyle name="Berechnung 5 2 4 5 3" xfId="38179"/>
    <cellStyle name="Berechnung 5 2 4 6" xfId="13650"/>
    <cellStyle name="Berechnung 5 2 4 6 2" xfId="26843"/>
    <cellStyle name="Berechnung 5 2 4 6 2 2" xfId="49706"/>
    <cellStyle name="Berechnung 5 2 4 6 3" xfId="37859"/>
    <cellStyle name="Berechnung 5 2 4 7" xfId="16934"/>
    <cellStyle name="Berechnung 5 2 4 7 2" xfId="27999"/>
    <cellStyle name="Berechnung 5 2 4 7 2 2" xfId="50815"/>
    <cellStyle name="Berechnung 5 2 4 7 3" xfId="40549"/>
    <cellStyle name="Berechnung 5 2 4 8" xfId="29049"/>
    <cellStyle name="Berechnung 5 2 5" xfId="1565"/>
    <cellStyle name="Berechnung 5 2 5 2" xfId="8193"/>
    <cellStyle name="Berechnung 5 2 5 2 2" xfId="33187"/>
    <cellStyle name="Berechnung 5 2 5 3" xfId="7321"/>
    <cellStyle name="Berechnung 5 2 5 3 2" xfId="20691"/>
    <cellStyle name="Berechnung 5 2 5 3 2 2" xfId="43817"/>
    <cellStyle name="Berechnung 5 2 5 3 3" xfId="32485"/>
    <cellStyle name="Berechnung 5 2 5 4" xfId="8688"/>
    <cellStyle name="Berechnung 5 2 5 4 2" xfId="24785"/>
    <cellStyle name="Berechnung 5 2 5 4 2 2" xfId="47736"/>
    <cellStyle name="Berechnung 5 2 5 4 3" xfId="33631"/>
    <cellStyle name="Berechnung 5 2 5 5" xfId="14069"/>
    <cellStyle name="Berechnung 5 2 5 5 2" xfId="22608"/>
    <cellStyle name="Berechnung 5 2 5 5 2 2" xfId="45652"/>
    <cellStyle name="Berechnung 5 2 5 5 3" xfId="38178"/>
    <cellStyle name="Berechnung 5 2 5 6" xfId="13651"/>
    <cellStyle name="Berechnung 5 2 5 6 2" xfId="23147"/>
    <cellStyle name="Berechnung 5 2 5 6 2 2" xfId="46169"/>
    <cellStyle name="Berechnung 5 2 5 6 3" xfId="37860"/>
    <cellStyle name="Berechnung 5 2 5 7" xfId="16935"/>
    <cellStyle name="Berechnung 5 2 5 7 2" xfId="26445"/>
    <cellStyle name="Berechnung 5 2 5 7 2 2" xfId="49324"/>
    <cellStyle name="Berechnung 5 2 5 7 3" xfId="40550"/>
    <cellStyle name="Berechnung 5 2 5 8" xfId="29050"/>
    <cellStyle name="Berechnung 5 2 6" xfId="1566"/>
    <cellStyle name="Berechnung 5 2 6 2" xfId="8192"/>
    <cellStyle name="Berechnung 5 2 6 2 2" xfId="33186"/>
    <cellStyle name="Berechnung 5 2 6 3" xfId="7322"/>
    <cellStyle name="Berechnung 5 2 6 3 2" xfId="25718"/>
    <cellStyle name="Berechnung 5 2 6 3 2 2" xfId="48628"/>
    <cellStyle name="Berechnung 5 2 6 3 3" xfId="32486"/>
    <cellStyle name="Berechnung 5 2 6 4" xfId="8687"/>
    <cellStyle name="Berechnung 5 2 6 4 2" xfId="27160"/>
    <cellStyle name="Berechnung 5 2 6 4 2 2" xfId="50018"/>
    <cellStyle name="Berechnung 5 2 6 4 3" xfId="33630"/>
    <cellStyle name="Berechnung 5 2 6 5" xfId="14068"/>
    <cellStyle name="Berechnung 5 2 6 5 2" xfId="27141"/>
    <cellStyle name="Berechnung 5 2 6 5 2 2" xfId="50001"/>
    <cellStyle name="Berechnung 5 2 6 5 3" xfId="38177"/>
    <cellStyle name="Berechnung 5 2 6 6" xfId="13652"/>
    <cellStyle name="Berechnung 5 2 6 6 2" xfId="27654"/>
    <cellStyle name="Berechnung 5 2 6 6 2 2" xfId="50487"/>
    <cellStyle name="Berechnung 5 2 6 6 3" xfId="37861"/>
    <cellStyle name="Berechnung 5 2 6 7" xfId="16936"/>
    <cellStyle name="Berechnung 5 2 6 7 2" xfId="19182"/>
    <cellStyle name="Berechnung 5 2 6 7 2 2" xfId="42384"/>
    <cellStyle name="Berechnung 5 2 6 7 3" xfId="40551"/>
    <cellStyle name="Berechnung 5 2 6 8" xfId="29051"/>
    <cellStyle name="Berechnung 5 2 7" xfId="1567"/>
    <cellStyle name="Berechnung 5 2 7 2" xfId="8191"/>
    <cellStyle name="Berechnung 5 2 7 2 2" xfId="33185"/>
    <cellStyle name="Berechnung 5 2 7 3" xfId="7324"/>
    <cellStyle name="Berechnung 5 2 7 3 2" xfId="25245"/>
    <cellStyle name="Berechnung 5 2 7 3 2 2" xfId="48174"/>
    <cellStyle name="Berechnung 5 2 7 3 3" xfId="32488"/>
    <cellStyle name="Berechnung 5 2 7 4" xfId="5809"/>
    <cellStyle name="Berechnung 5 2 7 4 2" xfId="25493"/>
    <cellStyle name="Berechnung 5 2 7 4 2 2" xfId="48412"/>
    <cellStyle name="Berechnung 5 2 7 4 3" xfId="31274"/>
    <cellStyle name="Berechnung 5 2 7 5" xfId="14067"/>
    <cellStyle name="Berechnung 5 2 7 5 2" xfId="20175"/>
    <cellStyle name="Berechnung 5 2 7 5 2 2" xfId="43313"/>
    <cellStyle name="Berechnung 5 2 7 5 3" xfId="38176"/>
    <cellStyle name="Berechnung 5 2 7 6" xfId="13653"/>
    <cellStyle name="Berechnung 5 2 7 6 2" xfId="24861"/>
    <cellStyle name="Berechnung 5 2 7 6 2 2" xfId="47812"/>
    <cellStyle name="Berechnung 5 2 7 6 3" xfId="37862"/>
    <cellStyle name="Berechnung 5 2 7 7" xfId="16937"/>
    <cellStyle name="Berechnung 5 2 7 7 2" xfId="19698"/>
    <cellStyle name="Berechnung 5 2 7 7 2 2" xfId="42853"/>
    <cellStyle name="Berechnung 5 2 7 7 3" xfId="40552"/>
    <cellStyle name="Berechnung 5 2 7 8" xfId="29052"/>
    <cellStyle name="Berechnung 5 2 8" xfId="5080"/>
    <cellStyle name="Berechnung 5 2 8 2" xfId="30700"/>
    <cellStyle name="Berechnung 5 2 9" xfId="7317"/>
    <cellStyle name="Berechnung 5 2 9 2" xfId="25290"/>
    <cellStyle name="Berechnung 5 2 9 2 2" xfId="48219"/>
    <cellStyle name="Berechnung 5 2 9 3" xfId="32481"/>
    <cellStyle name="Berechnung 5 3" xfId="1568"/>
    <cellStyle name="Berechnung 5 3 2" xfId="8190"/>
    <cellStyle name="Berechnung 5 3 2 2" xfId="33184"/>
    <cellStyle name="Berechnung 5 3 3" xfId="7325"/>
    <cellStyle name="Berechnung 5 3 3 2" xfId="19160"/>
    <cellStyle name="Berechnung 5 3 3 2 2" xfId="42362"/>
    <cellStyle name="Berechnung 5 3 3 3" xfId="32489"/>
    <cellStyle name="Berechnung 5 3 4" xfId="4902"/>
    <cellStyle name="Berechnung 5 3 4 2" xfId="20818"/>
    <cellStyle name="Berechnung 5 3 4 2 2" xfId="43940"/>
    <cellStyle name="Berechnung 5 3 4 3" xfId="30587"/>
    <cellStyle name="Berechnung 5 3 5" xfId="14066"/>
    <cellStyle name="Berechnung 5 3 5 2" xfId="20554"/>
    <cellStyle name="Berechnung 5 3 5 2 2" xfId="43680"/>
    <cellStyle name="Berechnung 5 3 5 3" xfId="38175"/>
    <cellStyle name="Berechnung 5 3 6" xfId="13654"/>
    <cellStyle name="Berechnung 5 3 6 2" xfId="23993"/>
    <cellStyle name="Berechnung 5 3 6 2 2" xfId="46984"/>
    <cellStyle name="Berechnung 5 3 6 3" xfId="37863"/>
    <cellStyle name="Berechnung 5 3 7" xfId="16938"/>
    <cellStyle name="Berechnung 5 3 7 2" xfId="26729"/>
    <cellStyle name="Berechnung 5 3 7 2 2" xfId="49607"/>
    <cellStyle name="Berechnung 5 3 7 3" xfId="40553"/>
    <cellStyle name="Berechnung 5 3 8" xfId="29053"/>
    <cellStyle name="Berechnung 5 4" xfId="5081"/>
    <cellStyle name="Berechnung 5 4 2" xfId="30701"/>
    <cellStyle name="Berechnung 5 5" xfId="7316"/>
    <cellStyle name="Berechnung 5 5 2" xfId="23102"/>
    <cellStyle name="Berechnung 5 5 2 2" xfId="46128"/>
    <cellStyle name="Berechnung 5 5 3" xfId="32480"/>
    <cellStyle name="Berechnung 5 6" xfId="8693"/>
    <cellStyle name="Berechnung 5 6 2" xfId="21716"/>
    <cellStyle name="Berechnung 5 6 2 2" xfId="44809"/>
    <cellStyle name="Berechnung 5 6 3" xfId="33636"/>
    <cellStyle name="Berechnung 5 7" xfId="14074"/>
    <cellStyle name="Berechnung 5 7 2" xfId="19883"/>
    <cellStyle name="Berechnung 5 7 2 2" xfId="43030"/>
    <cellStyle name="Berechnung 5 7 3" xfId="38183"/>
    <cellStyle name="Berechnung 5 8" xfId="13646"/>
    <cellStyle name="Berechnung 5 8 2" xfId="19563"/>
    <cellStyle name="Berechnung 5 8 2 2" xfId="42718"/>
    <cellStyle name="Berechnung 5 8 3" xfId="37855"/>
    <cellStyle name="Berechnung 5 9" xfId="16930"/>
    <cellStyle name="Berechnung 5 9 2" xfId="25966"/>
    <cellStyle name="Berechnung 5 9 2 2" xfId="48867"/>
    <cellStyle name="Berechnung 5 9 3" xfId="40545"/>
    <cellStyle name="Berechnung 6" xfId="1569"/>
    <cellStyle name="Berechnung 6 10" xfId="29054"/>
    <cellStyle name="Berechnung 6 2" xfId="1570"/>
    <cellStyle name="Berechnung 6 2 10" xfId="5807"/>
    <cellStyle name="Berechnung 6 2 10 2" xfId="19145"/>
    <cellStyle name="Berechnung 6 2 10 2 2" xfId="42347"/>
    <cellStyle name="Berechnung 6 2 10 3" xfId="31272"/>
    <cellStyle name="Berechnung 6 2 11" xfId="14064"/>
    <cellStyle name="Berechnung 6 2 11 2" xfId="23709"/>
    <cellStyle name="Berechnung 6 2 11 2 2" xfId="46710"/>
    <cellStyle name="Berechnung 6 2 11 3" xfId="38173"/>
    <cellStyle name="Berechnung 6 2 12" xfId="13656"/>
    <cellStyle name="Berechnung 6 2 12 2" xfId="19853"/>
    <cellStyle name="Berechnung 6 2 12 2 2" xfId="43002"/>
    <cellStyle name="Berechnung 6 2 12 3" xfId="37865"/>
    <cellStyle name="Berechnung 6 2 13" xfId="16940"/>
    <cellStyle name="Berechnung 6 2 13 2" xfId="27032"/>
    <cellStyle name="Berechnung 6 2 13 2 2" xfId="49895"/>
    <cellStyle name="Berechnung 6 2 13 3" xfId="40555"/>
    <cellStyle name="Berechnung 6 2 14" xfId="29055"/>
    <cellStyle name="Berechnung 6 2 2" xfId="1571"/>
    <cellStyle name="Berechnung 6 2 2 2" xfId="8187"/>
    <cellStyle name="Berechnung 6 2 2 2 2" xfId="33181"/>
    <cellStyle name="Berechnung 6 2 2 3" xfId="7328"/>
    <cellStyle name="Berechnung 6 2 2 3 2" xfId="21120"/>
    <cellStyle name="Berechnung 6 2 2 3 2 2" xfId="44222"/>
    <cellStyle name="Berechnung 6 2 2 3 3" xfId="32492"/>
    <cellStyle name="Berechnung 6 2 2 4" xfId="5805"/>
    <cellStyle name="Berechnung 6 2 2 4 2" xfId="23481"/>
    <cellStyle name="Berechnung 6 2 2 4 2 2" xfId="46490"/>
    <cellStyle name="Berechnung 6 2 2 4 3" xfId="31271"/>
    <cellStyle name="Berechnung 6 2 2 5" xfId="14063"/>
    <cellStyle name="Berechnung 6 2 2 5 2" xfId="24068"/>
    <cellStyle name="Berechnung 6 2 2 5 2 2" xfId="47054"/>
    <cellStyle name="Berechnung 6 2 2 5 3" xfId="38172"/>
    <cellStyle name="Berechnung 6 2 2 6" xfId="13657"/>
    <cellStyle name="Berechnung 6 2 2 6 2" xfId="26093"/>
    <cellStyle name="Berechnung 6 2 2 6 2 2" xfId="48982"/>
    <cellStyle name="Berechnung 6 2 2 6 3" xfId="37866"/>
    <cellStyle name="Berechnung 6 2 2 7" xfId="16941"/>
    <cellStyle name="Berechnung 6 2 2 7 2" xfId="27080"/>
    <cellStyle name="Berechnung 6 2 2 7 2 2" xfId="49941"/>
    <cellStyle name="Berechnung 6 2 2 7 3" xfId="40556"/>
    <cellStyle name="Berechnung 6 2 2 8" xfId="29056"/>
    <cellStyle name="Berechnung 6 2 3" xfId="1572"/>
    <cellStyle name="Berechnung 6 2 3 2" xfId="8186"/>
    <cellStyle name="Berechnung 6 2 3 2 2" xfId="33180"/>
    <cellStyle name="Berechnung 6 2 3 3" xfId="7329"/>
    <cellStyle name="Berechnung 6 2 3 3 2" xfId="25892"/>
    <cellStyle name="Berechnung 6 2 3 3 2 2" xfId="48793"/>
    <cellStyle name="Berechnung 6 2 3 3 3" xfId="32493"/>
    <cellStyle name="Berechnung 6 2 3 4" xfId="5804"/>
    <cellStyle name="Berechnung 6 2 3 4 2" xfId="19050"/>
    <cellStyle name="Berechnung 6 2 3 4 2 2" xfId="42257"/>
    <cellStyle name="Berechnung 6 2 3 4 3" xfId="31270"/>
    <cellStyle name="Berechnung 6 2 3 5" xfId="12407"/>
    <cellStyle name="Berechnung 6 2 3 5 2" xfId="23588"/>
    <cellStyle name="Berechnung 6 2 3 5 2 2" xfId="46590"/>
    <cellStyle name="Berechnung 6 2 3 5 3" xfId="36823"/>
    <cellStyle name="Berechnung 6 2 3 6" xfId="13658"/>
    <cellStyle name="Berechnung 6 2 3 6 2" xfId="21705"/>
    <cellStyle name="Berechnung 6 2 3 6 2 2" xfId="44798"/>
    <cellStyle name="Berechnung 6 2 3 6 3" xfId="37867"/>
    <cellStyle name="Berechnung 6 2 3 7" xfId="16942"/>
    <cellStyle name="Berechnung 6 2 3 7 2" xfId="26115"/>
    <cellStyle name="Berechnung 6 2 3 7 2 2" xfId="49004"/>
    <cellStyle name="Berechnung 6 2 3 7 3" xfId="40557"/>
    <cellStyle name="Berechnung 6 2 3 8" xfId="29057"/>
    <cellStyle name="Berechnung 6 2 4" xfId="1573"/>
    <cellStyle name="Berechnung 6 2 4 2" xfId="8185"/>
    <cellStyle name="Berechnung 6 2 4 2 2" xfId="33179"/>
    <cellStyle name="Berechnung 6 2 4 3" xfId="7330"/>
    <cellStyle name="Berechnung 6 2 4 3 2" xfId="22157"/>
    <cellStyle name="Berechnung 6 2 4 3 2 2" xfId="45227"/>
    <cellStyle name="Berechnung 6 2 4 3 3" xfId="32494"/>
    <cellStyle name="Berechnung 6 2 4 4" xfId="5803"/>
    <cellStyle name="Berechnung 6 2 4 4 2" xfId="28142"/>
    <cellStyle name="Berechnung 6 2 4 4 2 2" xfId="50957"/>
    <cellStyle name="Berechnung 6 2 4 4 3" xfId="31269"/>
    <cellStyle name="Berechnung 6 2 4 5" xfId="14062"/>
    <cellStyle name="Berechnung 6 2 4 5 2" xfId="23909"/>
    <cellStyle name="Berechnung 6 2 4 5 2 2" xfId="46905"/>
    <cellStyle name="Berechnung 6 2 4 5 3" xfId="38171"/>
    <cellStyle name="Berechnung 6 2 4 6" xfId="13659"/>
    <cellStyle name="Berechnung 6 2 4 6 2" xfId="24932"/>
    <cellStyle name="Berechnung 6 2 4 6 2 2" xfId="47883"/>
    <cellStyle name="Berechnung 6 2 4 6 3" xfId="37868"/>
    <cellStyle name="Berechnung 6 2 4 7" xfId="16943"/>
    <cellStyle name="Berechnung 6 2 4 7 2" xfId="23535"/>
    <cellStyle name="Berechnung 6 2 4 7 2 2" xfId="46538"/>
    <cellStyle name="Berechnung 6 2 4 7 3" xfId="40558"/>
    <cellStyle name="Berechnung 6 2 4 8" xfId="29058"/>
    <cellStyle name="Berechnung 6 2 5" xfId="1574"/>
    <cellStyle name="Berechnung 6 2 5 2" xfId="8184"/>
    <cellStyle name="Berechnung 6 2 5 2 2" xfId="33178"/>
    <cellStyle name="Berechnung 6 2 5 3" xfId="7331"/>
    <cellStyle name="Berechnung 6 2 5 3 2" xfId="23828"/>
    <cellStyle name="Berechnung 6 2 5 3 2 2" xfId="46824"/>
    <cellStyle name="Berechnung 6 2 5 3 3" xfId="32495"/>
    <cellStyle name="Berechnung 6 2 5 4" xfId="5802"/>
    <cellStyle name="Berechnung 6 2 5 4 2" xfId="22107"/>
    <cellStyle name="Berechnung 6 2 5 4 2 2" xfId="45180"/>
    <cellStyle name="Berechnung 6 2 5 4 3" xfId="31268"/>
    <cellStyle name="Berechnung 6 2 5 5" xfId="14061"/>
    <cellStyle name="Berechnung 6 2 5 5 2" xfId="20152"/>
    <cellStyle name="Berechnung 6 2 5 5 2 2" xfId="43290"/>
    <cellStyle name="Berechnung 6 2 5 5 3" xfId="38170"/>
    <cellStyle name="Berechnung 6 2 5 6" xfId="13660"/>
    <cellStyle name="Berechnung 6 2 5 6 2" xfId="20737"/>
    <cellStyle name="Berechnung 6 2 5 6 2 2" xfId="43863"/>
    <cellStyle name="Berechnung 6 2 5 6 3" xfId="37869"/>
    <cellStyle name="Berechnung 6 2 5 7" xfId="16944"/>
    <cellStyle name="Berechnung 6 2 5 7 2" xfId="23586"/>
    <cellStyle name="Berechnung 6 2 5 7 2 2" xfId="46588"/>
    <cellStyle name="Berechnung 6 2 5 7 3" xfId="40559"/>
    <cellStyle name="Berechnung 6 2 5 8" xfId="29059"/>
    <cellStyle name="Berechnung 6 2 6" xfId="1575"/>
    <cellStyle name="Berechnung 6 2 6 2" xfId="8183"/>
    <cellStyle name="Berechnung 6 2 6 2 2" xfId="33177"/>
    <cellStyle name="Berechnung 6 2 6 3" xfId="7332"/>
    <cellStyle name="Berechnung 6 2 6 3 2" xfId="26218"/>
    <cellStyle name="Berechnung 6 2 6 3 2 2" xfId="49106"/>
    <cellStyle name="Berechnung 6 2 6 3 3" xfId="32496"/>
    <cellStyle name="Berechnung 6 2 6 4" xfId="5801"/>
    <cellStyle name="Berechnung 6 2 6 4 2" xfId="25689"/>
    <cellStyle name="Berechnung 6 2 6 4 2 2" xfId="48602"/>
    <cellStyle name="Berechnung 6 2 6 4 3" xfId="31267"/>
    <cellStyle name="Berechnung 6 2 6 5" xfId="14060"/>
    <cellStyle name="Berechnung 6 2 6 5 2" xfId="26638"/>
    <cellStyle name="Berechnung 6 2 6 5 2 2" xfId="49517"/>
    <cellStyle name="Berechnung 6 2 6 5 3" xfId="38169"/>
    <cellStyle name="Berechnung 6 2 6 6" xfId="13661"/>
    <cellStyle name="Berechnung 6 2 6 6 2" xfId="19584"/>
    <cellStyle name="Berechnung 6 2 6 6 2 2" xfId="42739"/>
    <cellStyle name="Berechnung 6 2 6 6 3" xfId="37870"/>
    <cellStyle name="Berechnung 6 2 6 7" xfId="16945"/>
    <cellStyle name="Berechnung 6 2 6 7 2" xfId="22390"/>
    <cellStyle name="Berechnung 6 2 6 7 2 2" xfId="45449"/>
    <cellStyle name="Berechnung 6 2 6 7 3" xfId="40560"/>
    <cellStyle name="Berechnung 6 2 6 8" xfId="29060"/>
    <cellStyle name="Berechnung 6 2 7" xfId="1576"/>
    <cellStyle name="Berechnung 6 2 7 2" xfId="8182"/>
    <cellStyle name="Berechnung 6 2 7 2 2" xfId="33176"/>
    <cellStyle name="Berechnung 6 2 7 3" xfId="9010"/>
    <cellStyle name="Berechnung 6 2 7 3 2" xfId="22995"/>
    <cellStyle name="Berechnung 6 2 7 3 2 2" xfId="46021"/>
    <cellStyle name="Berechnung 6 2 7 3 3" xfId="33932"/>
    <cellStyle name="Berechnung 6 2 7 4" xfId="5800"/>
    <cellStyle name="Berechnung 6 2 7 4 2" xfId="26671"/>
    <cellStyle name="Berechnung 6 2 7 4 2 2" xfId="49550"/>
    <cellStyle name="Berechnung 6 2 7 4 3" xfId="31266"/>
    <cellStyle name="Berechnung 6 2 7 5" xfId="14059"/>
    <cellStyle name="Berechnung 6 2 7 5 2" xfId="27153"/>
    <cellStyle name="Berechnung 6 2 7 5 2 2" xfId="50012"/>
    <cellStyle name="Berechnung 6 2 7 5 3" xfId="38168"/>
    <cellStyle name="Berechnung 6 2 7 6" xfId="13662"/>
    <cellStyle name="Berechnung 6 2 7 6 2" xfId="27532"/>
    <cellStyle name="Berechnung 6 2 7 6 2 2" xfId="50373"/>
    <cellStyle name="Berechnung 6 2 7 6 3" xfId="37871"/>
    <cellStyle name="Berechnung 6 2 7 7" xfId="16946"/>
    <cellStyle name="Berechnung 6 2 7 7 2" xfId="27813"/>
    <cellStyle name="Berechnung 6 2 7 7 2 2" xfId="50646"/>
    <cellStyle name="Berechnung 6 2 7 7 3" xfId="40561"/>
    <cellStyle name="Berechnung 6 2 7 8" xfId="29061"/>
    <cellStyle name="Berechnung 6 2 8" xfId="8188"/>
    <cellStyle name="Berechnung 6 2 8 2" xfId="33182"/>
    <cellStyle name="Berechnung 6 2 9" xfId="7327"/>
    <cellStyle name="Berechnung 6 2 9 2" xfId="24756"/>
    <cellStyle name="Berechnung 6 2 9 2 2" xfId="47707"/>
    <cellStyle name="Berechnung 6 2 9 3" xfId="32491"/>
    <cellStyle name="Berechnung 6 3" xfId="1577"/>
    <cellStyle name="Berechnung 6 3 2" xfId="8181"/>
    <cellStyle name="Berechnung 6 3 2 2" xfId="33175"/>
    <cellStyle name="Berechnung 6 3 3" xfId="9011"/>
    <cellStyle name="Berechnung 6 3 3 2" xfId="20434"/>
    <cellStyle name="Berechnung 6 3 3 2 2" xfId="43560"/>
    <cellStyle name="Berechnung 6 3 3 3" xfId="33933"/>
    <cellStyle name="Berechnung 6 3 4" xfId="8637"/>
    <cellStyle name="Berechnung 6 3 4 2" xfId="25751"/>
    <cellStyle name="Berechnung 6 3 4 2 2" xfId="48659"/>
    <cellStyle name="Berechnung 6 3 4 3" xfId="33629"/>
    <cellStyle name="Berechnung 6 3 5" xfId="14058"/>
    <cellStyle name="Berechnung 6 3 5 2" xfId="26654"/>
    <cellStyle name="Berechnung 6 3 5 2 2" xfId="49533"/>
    <cellStyle name="Berechnung 6 3 5 3" xfId="38167"/>
    <cellStyle name="Berechnung 6 3 6" xfId="13663"/>
    <cellStyle name="Berechnung 6 3 6 2" xfId="27371"/>
    <cellStyle name="Berechnung 6 3 6 2 2" xfId="50222"/>
    <cellStyle name="Berechnung 6 3 6 3" xfId="37872"/>
    <cellStyle name="Berechnung 6 3 7" xfId="16947"/>
    <cellStyle name="Berechnung 6 3 7 2" xfId="19238"/>
    <cellStyle name="Berechnung 6 3 7 2 2" xfId="42437"/>
    <cellStyle name="Berechnung 6 3 7 3" xfId="40562"/>
    <cellStyle name="Berechnung 6 3 8" xfId="29062"/>
    <cellStyle name="Berechnung 6 4" xfId="8189"/>
    <cellStyle name="Berechnung 6 4 2" xfId="33183"/>
    <cellStyle name="Berechnung 6 5" xfId="7326"/>
    <cellStyle name="Berechnung 6 5 2" xfId="20875"/>
    <cellStyle name="Berechnung 6 5 2 2" xfId="43995"/>
    <cellStyle name="Berechnung 6 5 3" xfId="32490"/>
    <cellStyle name="Berechnung 6 6" xfId="5808"/>
    <cellStyle name="Berechnung 6 6 2" xfId="23331"/>
    <cellStyle name="Berechnung 6 6 2 2" xfId="46348"/>
    <cellStyle name="Berechnung 6 6 3" xfId="31273"/>
    <cellStyle name="Berechnung 6 7" xfId="14065"/>
    <cellStyle name="Berechnung 6 7 2" xfId="27563"/>
    <cellStyle name="Berechnung 6 7 2 2" xfId="50402"/>
    <cellStyle name="Berechnung 6 7 3" xfId="38174"/>
    <cellStyle name="Berechnung 6 8" xfId="13655"/>
    <cellStyle name="Berechnung 6 8 2" xfId="25563"/>
    <cellStyle name="Berechnung 6 8 2 2" xfId="48477"/>
    <cellStyle name="Berechnung 6 8 3" xfId="37864"/>
    <cellStyle name="Berechnung 6 9" xfId="16939"/>
    <cellStyle name="Berechnung 6 9 2" xfId="20634"/>
    <cellStyle name="Berechnung 6 9 2 2" xfId="43760"/>
    <cellStyle name="Berechnung 6 9 3" xfId="40554"/>
    <cellStyle name="Berechnung 7" xfId="1578"/>
    <cellStyle name="Berechnung 7 10" xfId="5109"/>
    <cellStyle name="Berechnung 7 10 2" xfId="25781"/>
    <cellStyle name="Berechnung 7 10 2 2" xfId="48686"/>
    <cellStyle name="Berechnung 7 10 3" xfId="30729"/>
    <cellStyle name="Berechnung 7 11" xfId="14057"/>
    <cellStyle name="Berechnung 7 11 2" xfId="28033"/>
    <cellStyle name="Berechnung 7 11 2 2" xfId="50848"/>
    <cellStyle name="Berechnung 7 11 3" xfId="38166"/>
    <cellStyle name="Berechnung 7 12" xfId="13664"/>
    <cellStyle name="Berechnung 7 12 2" xfId="27946"/>
    <cellStyle name="Berechnung 7 12 2 2" xfId="50773"/>
    <cellStyle name="Berechnung 7 12 3" xfId="37873"/>
    <cellStyle name="Berechnung 7 13" xfId="16948"/>
    <cellStyle name="Berechnung 7 13 2" xfId="28194"/>
    <cellStyle name="Berechnung 7 13 2 2" xfId="51009"/>
    <cellStyle name="Berechnung 7 13 3" xfId="40563"/>
    <cellStyle name="Berechnung 7 14" xfId="29063"/>
    <cellStyle name="Berechnung 7 2" xfId="1579"/>
    <cellStyle name="Berechnung 7 2 2" xfId="8179"/>
    <cellStyle name="Berechnung 7 2 2 2" xfId="33173"/>
    <cellStyle name="Berechnung 7 2 3" xfId="9013"/>
    <cellStyle name="Berechnung 7 2 3 2" xfId="26805"/>
    <cellStyle name="Berechnung 7 2 3 2 2" xfId="49675"/>
    <cellStyle name="Berechnung 7 2 3 3" xfId="33935"/>
    <cellStyle name="Berechnung 7 2 4" xfId="5108"/>
    <cellStyle name="Berechnung 7 2 4 2" xfId="25111"/>
    <cellStyle name="Berechnung 7 2 4 2 2" xfId="48051"/>
    <cellStyle name="Berechnung 7 2 4 3" xfId="30728"/>
    <cellStyle name="Berechnung 7 2 5" xfId="14056"/>
    <cellStyle name="Berechnung 7 2 5 2" xfId="24348"/>
    <cellStyle name="Berechnung 7 2 5 2 2" xfId="47323"/>
    <cellStyle name="Berechnung 7 2 5 3" xfId="38165"/>
    <cellStyle name="Berechnung 7 2 6" xfId="13665"/>
    <cellStyle name="Berechnung 7 2 6 2" xfId="21304"/>
    <cellStyle name="Berechnung 7 2 6 2 2" xfId="44405"/>
    <cellStyle name="Berechnung 7 2 6 3" xfId="37874"/>
    <cellStyle name="Berechnung 7 2 7" xfId="16949"/>
    <cellStyle name="Berechnung 7 2 7 2" xfId="24076"/>
    <cellStyle name="Berechnung 7 2 7 2 2" xfId="47060"/>
    <cellStyle name="Berechnung 7 2 7 3" xfId="40564"/>
    <cellStyle name="Berechnung 7 2 8" xfId="29064"/>
    <cellStyle name="Berechnung 7 3" xfId="1580"/>
    <cellStyle name="Berechnung 7 3 2" xfId="8178"/>
    <cellStyle name="Berechnung 7 3 2 2" xfId="33172"/>
    <cellStyle name="Berechnung 7 3 3" xfId="9015"/>
    <cellStyle name="Berechnung 7 3 3 2" xfId="22250"/>
    <cellStyle name="Berechnung 7 3 3 2 2" xfId="45317"/>
    <cellStyle name="Berechnung 7 3 3 3" xfId="33936"/>
    <cellStyle name="Berechnung 7 3 4" xfId="5107"/>
    <cellStyle name="Berechnung 7 3 4 2" xfId="25890"/>
    <cellStyle name="Berechnung 7 3 4 2 2" xfId="48791"/>
    <cellStyle name="Berechnung 7 3 4 3" xfId="30727"/>
    <cellStyle name="Berechnung 7 3 5" xfId="14055"/>
    <cellStyle name="Berechnung 7 3 5 2" xfId="20037"/>
    <cellStyle name="Berechnung 7 3 5 2 2" xfId="43178"/>
    <cellStyle name="Berechnung 7 3 5 3" xfId="38164"/>
    <cellStyle name="Berechnung 7 3 6" xfId="13666"/>
    <cellStyle name="Berechnung 7 3 6 2" xfId="28222"/>
    <cellStyle name="Berechnung 7 3 6 2 2" xfId="51037"/>
    <cellStyle name="Berechnung 7 3 6 3" xfId="37875"/>
    <cellStyle name="Berechnung 7 3 7" xfId="16950"/>
    <cellStyle name="Berechnung 7 3 7 2" xfId="20172"/>
    <cellStyle name="Berechnung 7 3 7 2 2" xfId="43310"/>
    <cellStyle name="Berechnung 7 3 7 3" xfId="40565"/>
    <cellStyle name="Berechnung 7 3 8" xfId="29065"/>
    <cellStyle name="Berechnung 7 4" xfId="1581"/>
    <cellStyle name="Berechnung 7 4 2" xfId="8177"/>
    <cellStyle name="Berechnung 7 4 2 2" xfId="33171"/>
    <cellStyle name="Berechnung 7 4 3" xfId="9016"/>
    <cellStyle name="Berechnung 7 4 3 2" xfId="26669"/>
    <cellStyle name="Berechnung 7 4 3 2 2" xfId="49548"/>
    <cellStyle name="Berechnung 7 4 3 3" xfId="33937"/>
    <cellStyle name="Berechnung 7 4 4" xfId="5106"/>
    <cellStyle name="Berechnung 7 4 4 2" xfId="26239"/>
    <cellStyle name="Berechnung 7 4 4 2 2" xfId="49127"/>
    <cellStyle name="Berechnung 7 4 4 3" xfId="30726"/>
    <cellStyle name="Berechnung 7 4 5" xfId="14054"/>
    <cellStyle name="Berechnung 7 4 5 2" xfId="24557"/>
    <cellStyle name="Berechnung 7 4 5 2 2" xfId="47519"/>
    <cellStyle name="Berechnung 7 4 5 3" xfId="38163"/>
    <cellStyle name="Berechnung 7 4 6" xfId="13667"/>
    <cellStyle name="Berechnung 7 4 6 2" xfId="23401"/>
    <cellStyle name="Berechnung 7 4 6 2 2" xfId="46414"/>
    <cellStyle name="Berechnung 7 4 6 3" xfId="37876"/>
    <cellStyle name="Berechnung 7 4 7" xfId="16951"/>
    <cellStyle name="Berechnung 7 4 7 2" xfId="20132"/>
    <cellStyle name="Berechnung 7 4 7 2 2" xfId="43270"/>
    <cellStyle name="Berechnung 7 4 7 3" xfId="40566"/>
    <cellStyle name="Berechnung 7 4 8" xfId="29066"/>
    <cellStyle name="Berechnung 7 5" xfId="1582"/>
    <cellStyle name="Berechnung 7 5 2" xfId="8176"/>
    <cellStyle name="Berechnung 7 5 2 2" xfId="33170"/>
    <cellStyle name="Berechnung 7 5 3" xfId="9017"/>
    <cellStyle name="Berechnung 7 5 3 2" xfId="28019"/>
    <cellStyle name="Berechnung 7 5 3 2 2" xfId="50834"/>
    <cellStyle name="Berechnung 7 5 3 3" xfId="33938"/>
    <cellStyle name="Berechnung 7 5 4" xfId="5105"/>
    <cellStyle name="Berechnung 7 5 4 2" xfId="25467"/>
    <cellStyle name="Berechnung 7 5 4 2 2" xfId="48387"/>
    <cellStyle name="Berechnung 7 5 4 3" xfId="30725"/>
    <cellStyle name="Berechnung 7 5 5" xfId="14053"/>
    <cellStyle name="Berechnung 7 5 5 2" xfId="28232"/>
    <cellStyle name="Berechnung 7 5 5 2 2" xfId="51047"/>
    <cellStyle name="Berechnung 7 5 5 3" xfId="38162"/>
    <cellStyle name="Berechnung 7 5 6" xfId="13668"/>
    <cellStyle name="Berechnung 7 5 6 2" xfId="20715"/>
    <cellStyle name="Berechnung 7 5 6 2 2" xfId="43841"/>
    <cellStyle name="Berechnung 7 5 6 3" xfId="37877"/>
    <cellStyle name="Berechnung 7 5 7" xfId="16952"/>
    <cellStyle name="Berechnung 7 5 7 2" xfId="26187"/>
    <cellStyle name="Berechnung 7 5 7 2 2" xfId="49075"/>
    <cellStyle name="Berechnung 7 5 7 3" xfId="40567"/>
    <cellStyle name="Berechnung 7 5 8" xfId="29067"/>
    <cellStyle name="Berechnung 7 6" xfId="1583"/>
    <cellStyle name="Berechnung 7 6 2" xfId="8175"/>
    <cellStyle name="Berechnung 7 6 2 2" xfId="33169"/>
    <cellStyle name="Berechnung 7 6 3" xfId="9018"/>
    <cellStyle name="Berechnung 7 6 3 2" xfId="27861"/>
    <cellStyle name="Berechnung 7 6 3 2 2" xfId="50694"/>
    <cellStyle name="Berechnung 7 6 3 3" xfId="33939"/>
    <cellStyle name="Berechnung 7 6 4" xfId="8636"/>
    <cellStyle name="Berechnung 7 6 4 2" xfId="24571"/>
    <cellStyle name="Berechnung 7 6 4 2 2" xfId="47533"/>
    <cellStyle name="Berechnung 7 6 4 3" xfId="33628"/>
    <cellStyle name="Berechnung 7 6 5" xfId="12408"/>
    <cellStyle name="Berechnung 7 6 5 2" xfId="20493"/>
    <cellStyle name="Berechnung 7 6 5 2 2" xfId="43619"/>
    <cellStyle name="Berechnung 7 6 5 3" xfId="36824"/>
    <cellStyle name="Berechnung 7 6 6" xfId="13669"/>
    <cellStyle name="Berechnung 7 6 6 2" xfId="24985"/>
    <cellStyle name="Berechnung 7 6 6 2 2" xfId="47931"/>
    <cellStyle name="Berechnung 7 6 6 3" xfId="37878"/>
    <cellStyle name="Berechnung 7 6 7" xfId="16953"/>
    <cellStyle name="Berechnung 7 6 7 2" xfId="24769"/>
    <cellStyle name="Berechnung 7 6 7 2 2" xfId="47720"/>
    <cellStyle name="Berechnung 7 6 7 3" xfId="40568"/>
    <cellStyle name="Berechnung 7 6 8" xfId="29068"/>
    <cellStyle name="Berechnung 7 7" xfId="1584"/>
    <cellStyle name="Berechnung 7 7 2" xfId="8174"/>
    <cellStyle name="Berechnung 7 7 2 2" xfId="33168"/>
    <cellStyle name="Berechnung 7 7 3" xfId="9019"/>
    <cellStyle name="Berechnung 7 7 3 2" xfId="20496"/>
    <cellStyle name="Berechnung 7 7 3 2 2" xfId="43622"/>
    <cellStyle name="Berechnung 7 7 3 3" xfId="33940"/>
    <cellStyle name="Berechnung 7 7 4" xfId="5104"/>
    <cellStyle name="Berechnung 7 7 4 2" xfId="27407"/>
    <cellStyle name="Berechnung 7 7 4 2 2" xfId="50258"/>
    <cellStyle name="Berechnung 7 7 4 3" xfId="30724"/>
    <cellStyle name="Berechnung 7 7 5" xfId="14052"/>
    <cellStyle name="Berechnung 7 7 5 2" xfId="25770"/>
    <cellStyle name="Berechnung 7 7 5 2 2" xfId="48675"/>
    <cellStyle name="Berechnung 7 7 5 3" xfId="38161"/>
    <cellStyle name="Berechnung 7 7 6" xfId="13670"/>
    <cellStyle name="Berechnung 7 7 6 2" xfId="27767"/>
    <cellStyle name="Berechnung 7 7 6 2 2" xfId="50600"/>
    <cellStyle name="Berechnung 7 7 6 3" xfId="37879"/>
    <cellStyle name="Berechnung 7 7 7" xfId="16954"/>
    <cellStyle name="Berechnung 7 7 7 2" xfId="27162"/>
    <cellStyle name="Berechnung 7 7 7 2 2" xfId="50020"/>
    <cellStyle name="Berechnung 7 7 7 3" xfId="40569"/>
    <cellStyle name="Berechnung 7 7 8" xfId="29069"/>
    <cellStyle name="Berechnung 7 8" xfId="8180"/>
    <cellStyle name="Berechnung 7 8 2" xfId="33174"/>
    <cellStyle name="Berechnung 7 9" xfId="9012"/>
    <cellStyle name="Berechnung 7 9 2" xfId="26922"/>
    <cellStyle name="Berechnung 7 9 2 2" xfId="49785"/>
    <cellStyle name="Berechnung 7 9 3" xfId="33934"/>
    <cellStyle name="Berechnung 8" xfId="1585"/>
    <cellStyle name="Berechnung 8 10" xfId="8635"/>
    <cellStyle name="Berechnung 8 10 2" xfId="19350"/>
    <cellStyle name="Berechnung 8 10 2 2" xfId="42540"/>
    <cellStyle name="Berechnung 8 10 3" xfId="33627"/>
    <cellStyle name="Berechnung 8 11" xfId="14051"/>
    <cellStyle name="Berechnung 8 11 2" xfId="23268"/>
    <cellStyle name="Berechnung 8 11 2 2" xfId="46285"/>
    <cellStyle name="Berechnung 8 11 3" xfId="38160"/>
    <cellStyle name="Berechnung 8 12" xfId="13671"/>
    <cellStyle name="Berechnung 8 12 2" xfId="26730"/>
    <cellStyle name="Berechnung 8 12 2 2" xfId="49608"/>
    <cellStyle name="Berechnung 8 12 3" xfId="37880"/>
    <cellStyle name="Berechnung 8 13" xfId="16955"/>
    <cellStyle name="Berechnung 8 13 2" xfId="21481"/>
    <cellStyle name="Berechnung 8 13 2 2" xfId="44579"/>
    <cellStyle name="Berechnung 8 13 3" xfId="40570"/>
    <cellStyle name="Berechnung 8 14" xfId="29070"/>
    <cellStyle name="Berechnung 8 2" xfId="1586"/>
    <cellStyle name="Berechnung 8 2 2" xfId="8172"/>
    <cellStyle name="Berechnung 8 2 2 2" xfId="33166"/>
    <cellStyle name="Berechnung 8 2 3" xfId="5051"/>
    <cellStyle name="Berechnung 8 2 3 2" xfId="28066"/>
    <cellStyle name="Berechnung 8 2 3 2 2" xfId="50881"/>
    <cellStyle name="Berechnung 8 2 3 3" xfId="30672"/>
    <cellStyle name="Berechnung 8 2 4" xfId="5103"/>
    <cellStyle name="Berechnung 8 2 4 2" xfId="21991"/>
    <cellStyle name="Berechnung 8 2 4 2 2" xfId="45065"/>
    <cellStyle name="Berechnung 8 2 4 3" xfId="30723"/>
    <cellStyle name="Berechnung 8 2 5" xfId="14050"/>
    <cellStyle name="Berechnung 8 2 5 2" xfId="19721"/>
    <cellStyle name="Berechnung 8 2 5 2 2" xfId="42876"/>
    <cellStyle name="Berechnung 8 2 5 3" xfId="38159"/>
    <cellStyle name="Berechnung 8 2 6" xfId="14675"/>
    <cellStyle name="Berechnung 8 2 6 2" xfId="20640"/>
    <cellStyle name="Berechnung 8 2 6 2 2" xfId="43766"/>
    <cellStyle name="Berechnung 8 2 6 3" xfId="38729"/>
    <cellStyle name="Berechnung 8 2 7" xfId="16956"/>
    <cellStyle name="Berechnung 8 2 7 2" xfId="22080"/>
    <cellStyle name="Berechnung 8 2 7 2 2" xfId="45154"/>
    <cellStyle name="Berechnung 8 2 7 3" xfId="40571"/>
    <cellStyle name="Berechnung 8 2 8" xfId="29071"/>
    <cellStyle name="Berechnung 8 3" xfId="1587"/>
    <cellStyle name="Berechnung 8 3 2" xfId="8171"/>
    <cellStyle name="Berechnung 8 3 2 2" xfId="33165"/>
    <cellStyle name="Berechnung 8 3 3" xfId="5052"/>
    <cellStyle name="Berechnung 8 3 3 2" xfId="24093"/>
    <cellStyle name="Berechnung 8 3 3 2 2" xfId="47073"/>
    <cellStyle name="Berechnung 8 3 3 3" xfId="30673"/>
    <cellStyle name="Berechnung 8 3 4" xfId="8634"/>
    <cellStyle name="Berechnung 8 3 4 2" xfId="27757"/>
    <cellStyle name="Berechnung 8 3 4 2 2" xfId="50590"/>
    <cellStyle name="Berechnung 8 3 4 3" xfId="33626"/>
    <cellStyle name="Berechnung 8 3 5" xfId="14049"/>
    <cellStyle name="Berechnung 8 3 5 2" xfId="25580"/>
    <cellStyle name="Berechnung 8 3 5 2 2" xfId="48494"/>
    <cellStyle name="Berechnung 8 3 5 3" xfId="38158"/>
    <cellStyle name="Berechnung 8 3 6" xfId="14676"/>
    <cellStyle name="Berechnung 8 3 6 2" xfId="25583"/>
    <cellStyle name="Berechnung 8 3 6 2 2" xfId="48497"/>
    <cellStyle name="Berechnung 8 3 6 3" xfId="38730"/>
    <cellStyle name="Berechnung 8 3 7" xfId="16957"/>
    <cellStyle name="Berechnung 8 3 7 2" xfId="21544"/>
    <cellStyle name="Berechnung 8 3 7 2 2" xfId="44638"/>
    <cellStyle name="Berechnung 8 3 7 3" xfId="40572"/>
    <cellStyle name="Berechnung 8 3 8" xfId="29072"/>
    <cellStyle name="Berechnung 8 4" xfId="1588"/>
    <cellStyle name="Berechnung 8 4 2" xfId="8170"/>
    <cellStyle name="Berechnung 8 4 2 2" xfId="33164"/>
    <cellStyle name="Berechnung 8 4 3" xfId="5053"/>
    <cellStyle name="Berechnung 8 4 3 2" xfId="19331"/>
    <cellStyle name="Berechnung 8 4 3 2 2" xfId="42521"/>
    <cellStyle name="Berechnung 8 4 3 3" xfId="30674"/>
    <cellStyle name="Berechnung 8 4 4" xfId="5102"/>
    <cellStyle name="Berechnung 8 4 4 2" xfId="19332"/>
    <cellStyle name="Berechnung 8 4 4 2 2" xfId="42522"/>
    <cellStyle name="Berechnung 8 4 4 3" xfId="30722"/>
    <cellStyle name="Berechnung 8 4 5" xfId="14048"/>
    <cellStyle name="Berechnung 8 4 5 2" xfId="22714"/>
    <cellStyle name="Berechnung 8 4 5 2 2" xfId="45753"/>
    <cellStyle name="Berechnung 8 4 5 3" xfId="38157"/>
    <cellStyle name="Berechnung 8 4 6" xfId="14677"/>
    <cellStyle name="Berechnung 8 4 6 2" xfId="28185"/>
    <cellStyle name="Berechnung 8 4 6 2 2" xfId="51000"/>
    <cellStyle name="Berechnung 8 4 6 3" xfId="38731"/>
    <cellStyle name="Berechnung 8 4 7" xfId="16958"/>
    <cellStyle name="Berechnung 8 4 7 2" xfId="26394"/>
    <cellStyle name="Berechnung 8 4 7 2 2" xfId="49278"/>
    <cellStyle name="Berechnung 8 4 7 3" xfId="40573"/>
    <cellStyle name="Berechnung 8 4 8" xfId="29073"/>
    <cellStyle name="Berechnung 8 5" xfId="1589"/>
    <cellStyle name="Berechnung 8 5 2" xfId="8169"/>
    <cellStyle name="Berechnung 8 5 2 2" xfId="33163"/>
    <cellStyle name="Berechnung 8 5 3" xfId="5054"/>
    <cellStyle name="Berechnung 8 5 3 2" xfId="24121"/>
    <cellStyle name="Berechnung 8 5 3 2 2" xfId="47101"/>
    <cellStyle name="Berechnung 8 5 3 3" xfId="30675"/>
    <cellStyle name="Berechnung 8 5 4" xfId="8633"/>
    <cellStyle name="Berechnung 8 5 4 2" xfId="19983"/>
    <cellStyle name="Berechnung 8 5 4 2 2" xfId="43130"/>
    <cellStyle name="Berechnung 8 5 4 3" xfId="33625"/>
    <cellStyle name="Berechnung 8 5 5" xfId="14047"/>
    <cellStyle name="Berechnung 8 5 5 2" xfId="21328"/>
    <cellStyle name="Berechnung 8 5 5 2 2" xfId="44429"/>
    <cellStyle name="Berechnung 8 5 5 3" xfId="38156"/>
    <cellStyle name="Berechnung 8 5 6" xfId="14678"/>
    <cellStyle name="Berechnung 8 5 6 2" xfId="25485"/>
    <cellStyle name="Berechnung 8 5 6 2 2" xfId="48405"/>
    <cellStyle name="Berechnung 8 5 6 3" xfId="38732"/>
    <cellStyle name="Berechnung 8 5 7" xfId="16959"/>
    <cellStyle name="Berechnung 8 5 7 2" xfId="25738"/>
    <cellStyle name="Berechnung 8 5 7 2 2" xfId="48648"/>
    <cellStyle name="Berechnung 8 5 7 3" xfId="40574"/>
    <cellStyle name="Berechnung 8 5 8" xfId="29074"/>
    <cellStyle name="Berechnung 8 6" xfId="1590"/>
    <cellStyle name="Berechnung 8 6 2" xfId="8168"/>
    <cellStyle name="Berechnung 8 6 2 2" xfId="33162"/>
    <cellStyle name="Berechnung 8 6 3" xfId="5055"/>
    <cellStyle name="Berechnung 8 6 3 2" xfId="23637"/>
    <cellStyle name="Berechnung 8 6 3 2 2" xfId="46638"/>
    <cellStyle name="Berechnung 8 6 3 3" xfId="30676"/>
    <cellStyle name="Berechnung 8 6 4" xfId="5101"/>
    <cellStyle name="Berechnung 8 6 4 2" xfId="24154"/>
    <cellStyle name="Berechnung 8 6 4 2 2" xfId="47134"/>
    <cellStyle name="Berechnung 8 6 4 3" xfId="30721"/>
    <cellStyle name="Berechnung 8 6 5" xfId="14046"/>
    <cellStyle name="Berechnung 8 6 5 2" xfId="20743"/>
    <cellStyle name="Berechnung 8 6 5 2 2" xfId="43869"/>
    <cellStyle name="Berechnung 8 6 5 3" xfId="38155"/>
    <cellStyle name="Berechnung 8 6 6" xfId="13672"/>
    <cellStyle name="Berechnung 8 6 6 2" xfId="23056"/>
    <cellStyle name="Berechnung 8 6 6 2 2" xfId="46082"/>
    <cellStyle name="Berechnung 8 6 6 3" xfId="37881"/>
    <cellStyle name="Berechnung 8 6 7" xfId="16960"/>
    <cellStyle name="Berechnung 8 6 7 2" xfId="26509"/>
    <cellStyle name="Berechnung 8 6 7 2 2" xfId="49388"/>
    <cellStyle name="Berechnung 8 6 7 3" xfId="40575"/>
    <cellStyle name="Berechnung 8 6 8" xfId="29075"/>
    <cellStyle name="Berechnung 8 7" xfId="1591"/>
    <cellStyle name="Berechnung 8 7 2" xfId="8167"/>
    <cellStyle name="Berechnung 8 7 2 2" xfId="33161"/>
    <cellStyle name="Berechnung 8 7 3" xfId="5056"/>
    <cellStyle name="Berechnung 8 7 3 2" xfId="24563"/>
    <cellStyle name="Berechnung 8 7 3 2 2" xfId="47525"/>
    <cellStyle name="Berechnung 8 7 3 3" xfId="30677"/>
    <cellStyle name="Berechnung 8 7 4" xfId="5799"/>
    <cellStyle name="Berechnung 8 7 4 2" xfId="22447"/>
    <cellStyle name="Berechnung 8 7 4 2 2" xfId="45504"/>
    <cellStyle name="Berechnung 8 7 4 3" xfId="31265"/>
    <cellStyle name="Berechnung 8 7 5" xfId="14045"/>
    <cellStyle name="Berechnung 8 7 5 2" xfId="20057"/>
    <cellStyle name="Berechnung 8 7 5 2 2" xfId="43198"/>
    <cellStyle name="Berechnung 8 7 5 3" xfId="38154"/>
    <cellStyle name="Berechnung 8 7 6" xfId="13673"/>
    <cellStyle name="Berechnung 8 7 6 2" xfId="25935"/>
    <cellStyle name="Berechnung 8 7 6 2 2" xfId="48836"/>
    <cellStyle name="Berechnung 8 7 6 3" xfId="37882"/>
    <cellStyle name="Berechnung 8 7 7" xfId="16961"/>
    <cellStyle name="Berechnung 8 7 7 2" xfId="23890"/>
    <cellStyle name="Berechnung 8 7 7 2 2" xfId="46886"/>
    <cellStyle name="Berechnung 8 7 7 3" xfId="40576"/>
    <cellStyle name="Berechnung 8 7 8" xfId="29076"/>
    <cellStyle name="Berechnung 8 8" xfId="8173"/>
    <cellStyle name="Berechnung 8 8 2" xfId="33167"/>
    <cellStyle name="Berechnung 8 9" xfId="9020"/>
    <cellStyle name="Berechnung 8 9 2" xfId="20351"/>
    <cellStyle name="Berechnung 8 9 2 2" xfId="43477"/>
    <cellStyle name="Berechnung 8 9 3" xfId="33941"/>
    <cellStyle name="Berechnung 9" xfId="9104"/>
    <cellStyle name="Berechnung 9 2" xfId="34015"/>
    <cellStyle name="Calc Currency (0)" xfId="71"/>
    <cellStyle name="Calculation" xfId="181"/>
    <cellStyle name="Calculation 10" xfId="10457"/>
    <cellStyle name="Calculation 10 2" xfId="23107"/>
    <cellStyle name="Calculation 10 2 2" xfId="46133"/>
    <cellStyle name="Calculation 10 3" xfId="35161"/>
    <cellStyle name="Calculation 11" xfId="14731"/>
    <cellStyle name="Calculation 11 2" xfId="22155"/>
    <cellStyle name="Calculation 11 2 2" xfId="45225"/>
    <cellStyle name="Calculation 11 3" xfId="38774"/>
    <cellStyle name="Calculation 12" xfId="11736"/>
    <cellStyle name="Calculation 12 2" xfId="22613"/>
    <cellStyle name="Calculation 12 2 2" xfId="45657"/>
    <cellStyle name="Calculation 12 3" xfId="36314"/>
    <cellStyle name="Calculation 13" xfId="16651"/>
    <cellStyle name="Calculation 13 2" xfId="27739"/>
    <cellStyle name="Calculation 13 2 2" xfId="50572"/>
    <cellStyle name="Calculation 13 3" xfId="40288"/>
    <cellStyle name="Calculation 14" xfId="16674"/>
    <cellStyle name="Calculation 14 2" xfId="20130"/>
    <cellStyle name="Calculation 14 2 2" xfId="43268"/>
    <cellStyle name="Calculation 14 3" xfId="40307"/>
    <cellStyle name="Calculation 15" xfId="16816"/>
    <cellStyle name="Calculation 15 2" xfId="27426"/>
    <cellStyle name="Calculation 15 2 2" xfId="50277"/>
    <cellStyle name="Calculation 15 3" xfId="40437"/>
    <cellStyle name="Calculation 16" xfId="28890"/>
    <cellStyle name="Calculation 2" xfId="444"/>
    <cellStyle name="Calculation 2 10" xfId="16962"/>
    <cellStyle name="Calculation 2 10 2" xfId="21614"/>
    <cellStyle name="Calculation 2 10 2 2" xfId="44708"/>
    <cellStyle name="Calculation 2 10 3" xfId="40577"/>
    <cellStyle name="Calculation 2 11" xfId="28940"/>
    <cellStyle name="Calculation 2 2" xfId="1592"/>
    <cellStyle name="Calculation 2 2 10" xfId="5798"/>
    <cellStyle name="Calculation 2 2 10 2" xfId="24556"/>
    <cellStyle name="Calculation 2 2 10 2 2" xfId="47518"/>
    <cellStyle name="Calculation 2 2 10 3" xfId="31264"/>
    <cellStyle name="Calculation 2 2 11" xfId="14043"/>
    <cellStyle name="Calculation 2 2 11 2" xfId="20387"/>
    <cellStyle name="Calculation 2 2 11 2 2" xfId="43513"/>
    <cellStyle name="Calculation 2 2 11 3" xfId="38152"/>
    <cellStyle name="Calculation 2 2 12" xfId="13675"/>
    <cellStyle name="Calculation 2 2 12 2" xfId="23359"/>
    <cellStyle name="Calculation 2 2 12 2 2" xfId="46376"/>
    <cellStyle name="Calculation 2 2 12 3" xfId="37884"/>
    <cellStyle name="Calculation 2 2 13" xfId="16963"/>
    <cellStyle name="Calculation 2 2 13 2" xfId="20633"/>
    <cellStyle name="Calculation 2 2 13 2 2" xfId="43759"/>
    <cellStyle name="Calculation 2 2 13 3" xfId="40578"/>
    <cellStyle name="Calculation 2 2 14" xfId="29077"/>
    <cellStyle name="Calculation 2 2 2" xfId="1593"/>
    <cellStyle name="Calculation 2 2 2 2" xfId="8164"/>
    <cellStyle name="Calculation 2 2 2 2 2" xfId="33158"/>
    <cellStyle name="Calculation 2 2 2 3" xfId="7390"/>
    <cellStyle name="Calculation 2 2 2 3 2" xfId="20334"/>
    <cellStyle name="Calculation 2 2 2 3 2 2" xfId="43461"/>
    <cellStyle name="Calculation 2 2 2 3 3" xfId="32498"/>
    <cellStyle name="Calculation 2 2 2 4" xfId="5797"/>
    <cellStyle name="Calculation 2 2 2 4 2" xfId="25323"/>
    <cellStyle name="Calculation 2 2 2 4 2 2" xfId="48252"/>
    <cellStyle name="Calculation 2 2 2 4 3" xfId="31263"/>
    <cellStyle name="Calculation 2 2 2 5" xfId="14042"/>
    <cellStyle name="Calculation 2 2 2 5 2" xfId="25139"/>
    <cellStyle name="Calculation 2 2 2 5 2 2" xfId="48071"/>
    <cellStyle name="Calculation 2 2 2 5 3" xfId="38151"/>
    <cellStyle name="Calculation 2 2 2 6" xfId="13676"/>
    <cellStyle name="Calculation 2 2 2 6 2" xfId="22820"/>
    <cellStyle name="Calculation 2 2 2 6 2 2" xfId="45855"/>
    <cellStyle name="Calculation 2 2 2 6 3" xfId="37885"/>
    <cellStyle name="Calculation 2 2 2 7" xfId="16964"/>
    <cellStyle name="Calculation 2 2 2 7 2" xfId="24297"/>
    <cellStyle name="Calculation 2 2 2 7 2 2" xfId="47275"/>
    <cellStyle name="Calculation 2 2 2 7 3" xfId="40579"/>
    <cellStyle name="Calculation 2 2 2 8" xfId="29078"/>
    <cellStyle name="Calculation 2 2 3" xfId="1594"/>
    <cellStyle name="Calculation 2 2 3 2" xfId="8163"/>
    <cellStyle name="Calculation 2 2 3 2 2" xfId="33157"/>
    <cellStyle name="Calculation 2 2 3 3" xfId="7391"/>
    <cellStyle name="Calculation 2 2 3 3 2" xfId="27381"/>
    <cellStyle name="Calculation 2 2 3 3 2 2" xfId="50232"/>
    <cellStyle name="Calculation 2 2 3 3 3" xfId="32499"/>
    <cellStyle name="Calculation 2 2 3 4" xfId="5793"/>
    <cellStyle name="Calculation 2 2 3 4 2" xfId="20762"/>
    <cellStyle name="Calculation 2 2 3 4 2 2" xfId="43888"/>
    <cellStyle name="Calculation 2 2 3 4 3" xfId="31259"/>
    <cellStyle name="Calculation 2 2 3 5" xfId="14041"/>
    <cellStyle name="Calculation 2 2 3 5 2" xfId="19201"/>
    <cellStyle name="Calculation 2 2 3 5 2 2" xfId="42401"/>
    <cellStyle name="Calculation 2 2 3 5 3" xfId="38150"/>
    <cellStyle name="Calculation 2 2 3 6" xfId="14679"/>
    <cellStyle name="Calculation 2 2 3 6 2" xfId="22955"/>
    <cellStyle name="Calculation 2 2 3 6 2 2" xfId="45981"/>
    <cellStyle name="Calculation 2 2 3 6 3" xfId="38733"/>
    <cellStyle name="Calculation 2 2 3 7" xfId="16965"/>
    <cellStyle name="Calculation 2 2 3 7 2" xfId="21426"/>
    <cellStyle name="Calculation 2 2 3 7 2 2" xfId="44526"/>
    <cellStyle name="Calculation 2 2 3 7 3" xfId="40580"/>
    <cellStyle name="Calculation 2 2 3 8" xfId="29079"/>
    <cellStyle name="Calculation 2 2 4" xfId="1595"/>
    <cellStyle name="Calculation 2 2 4 2" xfId="5078"/>
    <cellStyle name="Calculation 2 2 4 2 2" xfId="30698"/>
    <cellStyle name="Calculation 2 2 4 3" xfId="7392"/>
    <cellStyle name="Calculation 2 2 4 3 2" xfId="20625"/>
    <cellStyle name="Calculation 2 2 4 3 2 2" xfId="43751"/>
    <cellStyle name="Calculation 2 2 4 3 3" xfId="32500"/>
    <cellStyle name="Calculation 2 2 4 4" xfId="5792"/>
    <cellStyle name="Calculation 2 2 4 4 2" xfId="28030"/>
    <cellStyle name="Calculation 2 2 4 4 2 2" xfId="50845"/>
    <cellStyle name="Calculation 2 2 4 4 3" xfId="31258"/>
    <cellStyle name="Calculation 2 2 4 5" xfId="14040"/>
    <cellStyle name="Calculation 2 2 4 5 2" xfId="24074"/>
    <cellStyle name="Calculation 2 2 4 5 2 2" xfId="47059"/>
    <cellStyle name="Calculation 2 2 4 5 3" xfId="38149"/>
    <cellStyle name="Calculation 2 2 4 6" xfId="13677"/>
    <cellStyle name="Calculation 2 2 4 6 2" xfId="19742"/>
    <cellStyle name="Calculation 2 2 4 6 2 2" xfId="42897"/>
    <cellStyle name="Calculation 2 2 4 6 3" xfId="37886"/>
    <cellStyle name="Calculation 2 2 4 7" xfId="16966"/>
    <cellStyle name="Calculation 2 2 4 7 2" xfId="24851"/>
    <cellStyle name="Calculation 2 2 4 7 2 2" xfId="47802"/>
    <cellStyle name="Calculation 2 2 4 7 3" xfId="40581"/>
    <cellStyle name="Calculation 2 2 4 8" xfId="29080"/>
    <cellStyle name="Calculation 2 2 5" xfId="1596"/>
    <cellStyle name="Calculation 2 2 5 2" xfId="8162"/>
    <cellStyle name="Calculation 2 2 5 2 2" xfId="33156"/>
    <cellStyle name="Calculation 2 2 5 3" xfId="7393"/>
    <cellStyle name="Calculation 2 2 5 3 2" xfId="27230"/>
    <cellStyle name="Calculation 2 2 5 3 2 2" xfId="50087"/>
    <cellStyle name="Calculation 2 2 5 3 3" xfId="32501"/>
    <cellStyle name="Calculation 2 2 5 4" xfId="5791"/>
    <cellStyle name="Calculation 2 2 5 4 2" xfId="18986"/>
    <cellStyle name="Calculation 2 2 5 4 2 2" xfId="42201"/>
    <cellStyle name="Calculation 2 2 5 4 3" xfId="31257"/>
    <cellStyle name="Calculation 2 2 5 5" xfId="14039"/>
    <cellStyle name="Calculation 2 2 5 5 2" xfId="20106"/>
    <cellStyle name="Calculation 2 2 5 5 2 2" xfId="43244"/>
    <cellStyle name="Calculation 2 2 5 5 3" xfId="38148"/>
    <cellStyle name="Calculation 2 2 5 6" xfId="13678"/>
    <cellStyle name="Calculation 2 2 5 6 2" xfId="19884"/>
    <cellStyle name="Calculation 2 2 5 6 2 2" xfId="43031"/>
    <cellStyle name="Calculation 2 2 5 6 3" xfId="37887"/>
    <cellStyle name="Calculation 2 2 5 7" xfId="16967"/>
    <cellStyle name="Calculation 2 2 5 7 2" xfId="26656"/>
    <cellStyle name="Calculation 2 2 5 7 2 2" xfId="49535"/>
    <cellStyle name="Calculation 2 2 5 7 3" xfId="40582"/>
    <cellStyle name="Calculation 2 2 5 8" xfId="29081"/>
    <cellStyle name="Calculation 2 2 6" xfId="1597"/>
    <cellStyle name="Calculation 2 2 6 2" xfId="8161"/>
    <cellStyle name="Calculation 2 2 6 2 2" xfId="33155"/>
    <cellStyle name="Calculation 2 2 6 3" xfId="7394"/>
    <cellStyle name="Calculation 2 2 6 3 2" xfId="27495"/>
    <cellStyle name="Calculation 2 2 6 3 2 2" xfId="50340"/>
    <cellStyle name="Calculation 2 2 6 3 3" xfId="32502"/>
    <cellStyle name="Calculation 2 2 6 4" xfId="5790"/>
    <cellStyle name="Calculation 2 2 6 4 2" xfId="25959"/>
    <cellStyle name="Calculation 2 2 6 4 2 2" xfId="48860"/>
    <cellStyle name="Calculation 2 2 6 4 3" xfId="31256"/>
    <cellStyle name="Calculation 2 2 6 5" xfId="14038"/>
    <cellStyle name="Calculation 2 2 6 5 2" xfId="22196"/>
    <cellStyle name="Calculation 2 2 6 5 2 2" xfId="45263"/>
    <cellStyle name="Calculation 2 2 6 5 3" xfId="38147"/>
    <cellStyle name="Calculation 2 2 6 6" xfId="13679"/>
    <cellStyle name="Calculation 2 2 6 6 2" xfId="24466"/>
    <cellStyle name="Calculation 2 2 6 6 2 2" xfId="47439"/>
    <cellStyle name="Calculation 2 2 6 6 3" xfId="37888"/>
    <cellStyle name="Calculation 2 2 6 7" xfId="16968"/>
    <cellStyle name="Calculation 2 2 6 7 2" xfId="28242"/>
    <cellStyle name="Calculation 2 2 6 7 2 2" xfId="51056"/>
    <cellStyle name="Calculation 2 2 6 7 3" xfId="40583"/>
    <cellStyle name="Calculation 2 2 6 8" xfId="29082"/>
    <cellStyle name="Calculation 2 2 7" xfId="1598"/>
    <cellStyle name="Calculation 2 2 7 2" xfId="8160"/>
    <cellStyle name="Calculation 2 2 7 2 2" xfId="33154"/>
    <cellStyle name="Calculation 2 2 7 3" xfId="7395"/>
    <cellStyle name="Calculation 2 2 7 3 2" xfId="22639"/>
    <cellStyle name="Calculation 2 2 7 3 2 2" xfId="45680"/>
    <cellStyle name="Calculation 2 2 7 3 3" xfId="32503"/>
    <cellStyle name="Calculation 2 2 7 4" xfId="5789"/>
    <cellStyle name="Calculation 2 2 7 4 2" xfId="22149"/>
    <cellStyle name="Calculation 2 2 7 4 2 2" xfId="45219"/>
    <cellStyle name="Calculation 2 2 7 4 3" xfId="31255"/>
    <cellStyle name="Calculation 2 2 7 5" xfId="14037"/>
    <cellStyle name="Calculation 2 2 7 5 2" xfId="20359"/>
    <cellStyle name="Calculation 2 2 7 5 2 2" xfId="43485"/>
    <cellStyle name="Calculation 2 2 7 5 3" xfId="38146"/>
    <cellStyle name="Calculation 2 2 7 6" xfId="13680"/>
    <cellStyle name="Calculation 2 2 7 6 2" xfId="22086"/>
    <cellStyle name="Calculation 2 2 7 6 2 2" xfId="45160"/>
    <cellStyle name="Calculation 2 2 7 6 3" xfId="37889"/>
    <cellStyle name="Calculation 2 2 7 7" xfId="16969"/>
    <cellStyle name="Calculation 2 2 7 7 2" xfId="19555"/>
    <cellStyle name="Calculation 2 2 7 7 2 2" xfId="42710"/>
    <cellStyle name="Calculation 2 2 7 7 3" xfId="40584"/>
    <cellStyle name="Calculation 2 2 7 8" xfId="29083"/>
    <cellStyle name="Calculation 2 2 8" xfId="8165"/>
    <cellStyle name="Calculation 2 2 8 2" xfId="33159"/>
    <cellStyle name="Calculation 2 2 9" xfId="7389"/>
    <cellStyle name="Calculation 2 2 9 2" xfId="25680"/>
    <cellStyle name="Calculation 2 2 9 2 2" xfId="48594"/>
    <cellStyle name="Calculation 2 2 9 3" xfId="32497"/>
    <cellStyle name="Calculation 2 3" xfId="1599"/>
    <cellStyle name="Calculation 2 3 2" xfId="8159"/>
    <cellStyle name="Calculation 2 3 2 2" xfId="33153"/>
    <cellStyle name="Calculation 2 3 3" xfId="9021"/>
    <cellStyle name="Calculation 2 3 3 2" xfId="25681"/>
    <cellStyle name="Calculation 2 3 3 2 2" xfId="48595"/>
    <cellStyle name="Calculation 2 3 3 3" xfId="33942"/>
    <cellStyle name="Calculation 2 3 4" xfId="5153"/>
    <cellStyle name="Calculation 2 3 4 2" xfId="27635"/>
    <cellStyle name="Calculation 2 3 4 2 2" xfId="50468"/>
    <cellStyle name="Calculation 2 3 4 3" xfId="30764"/>
    <cellStyle name="Calculation 2 3 5" xfId="14036"/>
    <cellStyle name="Calculation 2 3 5 2" xfId="28215"/>
    <cellStyle name="Calculation 2 3 5 2 2" xfId="51030"/>
    <cellStyle name="Calculation 2 3 5 3" xfId="38145"/>
    <cellStyle name="Calculation 2 3 6" xfId="13681"/>
    <cellStyle name="Calculation 2 3 6 2" xfId="28234"/>
    <cellStyle name="Calculation 2 3 6 2 2" xfId="51049"/>
    <cellStyle name="Calculation 2 3 6 3" xfId="37890"/>
    <cellStyle name="Calculation 2 3 7" xfId="16970"/>
    <cellStyle name="Calculation 2 3 7 2" xfId="24390"/>
    <cellStyle name="Calculation 2 3 7 2 2" xfId="47364"/>
    <cellStyle name="Calculation 2 3 7 3" xfId="40585"/>
    <cellStyle name="Calculation 2 3 8" xfId="29084"/>
    <cellStyle name="Calculation 2 4" xfId="8166"/>
    <cellStyle name="Calculation 2 4 2" xfId="33160"/>
    <cellStyle name="Calculation 2 5" xfId="5057"/>
    <cellStyle name="Calculation 2 5 2" xfId="23227"/>
    <cellStyle name="Calculation 2 5 2 2" xfId="46244"/>
    <cellStyle name="Calculation 2 5 3" xfId="30678"/>
    <cellStyle name="Calculation 2 6" xfId="9273"/>
    <cellStyle name="Calculation 2 6 2" xfId="26714"/>
    <cellStyle name="Calculation 2 6 2 2" xfId="49593"/>
    <cellStyle name="Calculation 2 6 3" xfId="34172"/>
    <cellStyle name="Calculation 2 7" xfId="14044"/>
    <cellStyle name="Calculation 2 7 2" xfId="19488"/>
    <cellStyle name="Calculation 2 7 2 2" xfId="42670"/>
    <cellStyle name="Calculation 2 7 3" xfId="38153"/>
    <cellStyle name="Calculation 2 8" xfId="13674"/>
    <cellStyle name="Calculation 2 8 2" xfId="21821"/>
    <cellStyle name="Calculation 2 8 2 2" xfId="44904"/>
    <cellStyle name="Calculation 2 8 3" xfId="37883"/>
    <cellStyle name="Calculation 2 9" xfId="16708"/>
    <cellStyle name="Calculation 2 9 2" xfId="20004"/>
    <cellStyle name="Calculation 2 9 2 2" xfId="43150"/>
    <cellStyle name="Calculation 2 9 3" xfId="40334"/>
    <cellStyle name="Calculation 3" xfId="445"/>
    <cellStyle name="Calculation 3 10" xfId="16971"/>
    <cellStyle name="Calculation 3 10 2" xfId="20461"/>
    <cellStyle name="Calculation 3 10 2 2" xfId="43587"/>
    <cellStyle name="Calculation 3 10 3" xfId="40586"/>
    <cellStyle name="Calculation 3 11" xfId="28941"/>
    <cellStyle name="Calculation 3 2" xfId="1600"/>
    <cellStyle name="Calculation 3 2 10" xfId="5787"/>
    <cellStyle name="Calculation 3 2 10 2" xfId="24236"/>
    <cellStyle name="Calculation 3 2 10 2 2" xfId="47214"/>
    <cellStyle name="Calculation 3 2 10 3" xfId="31253"/>
    <cellStyle name="Calculation 3 2 11" xfId="14034"/>
    <cellStyle name="Calculation 3 2 11 2" xfId="21332"/>
    <cellStyle name="Calculation 3 2 11 2 2" xfId="44433"/>
    <cellStyle name="Calculation 3 2 11 3" xfId="38143"/>
    <cellStyle name="Calculation 3 2 12" xfId="13682"/>
    <cellStyle name="Calculation 3 2 12 2" xfId="23140"/>
    <cellStyle name="Calculation 3 2 12 2 2" xfId="46162"/>
    <cellStyle name="Calculation 3 2 12 3" xfId="37891"/>
    <cellStyle name="Calculation 3 2 13" xfId="16972"/>
    <cellStyle name="Calculation 3 2 13 2" xfId="21875"/>
    <cellStyle name="Calculation 3 2 13 2 2" xfId="44958"/>
    <cellStyle name="Calculation 3 2 13 3" xfId="40587"/>
    <cellStyle name="Calculation 3 2 14" xfId="29085"/>
    <cellStyle name="Calculation 3 2 2" xfId="1601"/>
    <cellStyle name="Calculation 3 2 2 2" xfId="8156"/>
    <cellStyle name="Calculation 3 2 2 2 2" xfId="33150"/>
    <cellStyle name="Calculation 3 2 2 3" xfId="9024"/>
    <cellStyle name="Calculation 3 2 2 3 2" xfId="24799"/>
    <cellStyle name="Calculation 3 2 2 3 2 2" xfId="47750"/>
    <cellStyle name="Calculation 3 2 2 3 3" xfId="33945"/>
    <cellStyle name="Calculation 3 2 2 4" xfId="5786"/>
    <cellStyle name="Calculation 3 2 2 4 2" xfId="26017"/>
    <cellStyle name="Calculation 3 2 2 4 2 2" xfId="48915"/>
    <cellStyle name="Calculation 3 2 2 4 3" xfId="31252"/>
    <cellStyle name="Calculation 3 2 2 5" xfId="14033"/>
    <cellStyle name="Calculation 3 2 2 5 2" xfId="21767"/>
    <cellStyle name="Calculation 3 2 2 5 2 2" xfId="44855"/>
    <cellStyle name="Calculation 3 2 2 5 3" xfId="38142"/>
    <cellStyle name="Calculation 3 2 2 6" xfId="13683"/>
    <cellStyle name="Calculation 3 2 2 6 2" xfId="21157"/>
    <cellStyle name="Calculation 3 2 2 6 2 2" xfId="44259"/>
    <cellStyle name="Calculation 3 2 2 6 3" xfId="37892"/>
    <cellStyle name="Calculation 3 2 2 7" xfId="16973"/>
    <cellStyle name="Calculation 3 2 2 7 2" xfId="23369"/>
    <cellStyle name="Calculation 3 2 2 7 2 2" xfId="46386"/>
    <cellStyle name="Calculation 3 2 2 7 3" xfId="40588"/>
    <cellStyle name="Calculation 3 2 2 8" xfId="29086"/>
    <cellStyle name="Calculation 3 2 3" xfId="1602"/>
    <cellStyle name="Calculation 3 2 3 2" xfId="8155"/>
    <cellStyle name="Calculation 3 2 3 2 2" xfId="33149"/>
    <cellStyle name="Calculation 3 2 3 3" xfId="9028"/>
    <cellStyle name="Calculation 3 2 3 3 2" xfId="25872"/>
    <cellStyle name="Calculation 3 2 3 3 2 2" xfId="48776"/>
    <cellStyle name="Calculation 3 2 3 3 3" xfId="33949"/>
    <cellStyle name="Calculation 3 2 3 4" xfId="5785"/>
    <cellStyle name="Calculation 3 2 3 4 2" xfId="25724"/>
    <cellStyle name="Calculation 3 2 3 4 2 2" xfId="48634"/>
    <cellStyle name="Calculation 3 2 3 4 3" xfId="31251"/>
    <cellStyle name="Calculation 3 2 3 5" xfId="14032"/>
    <cellStyle name="Calculation 3 2 3 5 2" xfId="25954"/>
    <cellStyle name="Calculation 3 2 3 5 2 2" xfId="48855"/>
    <cellStyle name="Calculation 3 2 3 5 3" xfId="38141"/>
    <cellStyle name="Calculation 3 2 3 6" xfId="13684"/>
    <cellStyle name="Calculation 3 2 3 6 2" xfId="25163"/>
    <cellStyle name="Calculation 3 2 3 6 2 2" xfId="48095"/>
    <cellStyle name="Calculation 3 2 3 6 3" xfId="37893"/>
    <cellStyle name="Calculation 3 2 3 7" xfId="16974"/>
    <cellStyle name="Calculation 3 2 3 7 2" xfId="21245"/>
    <cellStyle name="Calculation 3 2 3 7 2 2" xfId="44347"/>
    <cellStyle name="Calculation 3 2 3 7 3" xfId="40589"/>
    <cellStyle name="Calculation 3 2 3 8" xfId="29087"/>
    <cellStyle name="Calculation 3 2 4" xfId="1603"/>
    <cellStyle name="Calculation 3 2 4 2" xfId="8154"/>
    <cellStyle name="Calculation 3 2 4 2 2" xfId="33148"/>
    <cellStyle name="Calculation 3 2 4 3" xfId="9029"/>
    <cellStyle name="Calculation 3 2 4 3 2" xfId="22407"/>
    <cellStyle name="Calculation 3 2 4 3 2 2" xfId="45465"/>
    <cellStyle name="Calculation 3 2 4 3 3" xfId="33950"/>
    <cellStyle name="Calculation 3 2 4 4" xfId="5784"/>
    <cellStyle name="Calculation 3 2 4 4 2" xfId="26139"/>
    <cellStyle name="Calculation 3 2 4 4 2 2" xfId="49028"/>
    <cellStyle name="Calculation 3 2 4 4 3" xfId="31250"/>
    <cellStyle name="Calculation 3 2 4 5" xfId="14031"/>
    <cellStyle name="Calculation 3 2 4 5 2" xfId="25953"/>
    <cellStyle name="Calculation 3 2 4 5 2 2" xfId="48854"/>
    <cellStyle name="Calculation 3 2 4 5 3" xfId="38140"/>
    <cellStyle name="Calculation 3 2 4 6" xfId="13685"/>
    <cellStyle name="Calculation 3 2 4 6 2" xfId="26162"/>
    <cellStyle name="Calculation 3 2 4 6 2 2" xfId="49050"/>
    <cellStyle name="Calculation 3 2 4 6 3" xfId="37894"/>
    <cellStyle name="Calculation 3 2 4 7" xfId="16975"/>
    <cellStyle name="Calculation 3 2 4 7 2" xfId="25201"/>
    <cellStyle name="Calculation 3 2 4 7 2 2" xfId="48133"/>
    <cellStyle name="Calculation 3 2 4 7 3" xfId="40590"/>
    <cellStyle name="Calculation 3 2 4 8" xfId="29088"/>
    <cellStyle name="Calculation 3 2 5" xfId="1604"/>
    <cellStyle name="Calculation 3 2 5 2" xfId="8153"/>
    <cellStyle name="Calculation 3 2 5 2 2" xfId="33147"/>
    <cellStyle name="Calculation 3 2 5 3" xfId="9030"/>
    <cellStyle name="Calculation 3 2 5 3 2" xfId="26550"/>
    <cellStyle name="Calculation 3 2 5 3 2 2" xfId="49429"/>
    <cellStyle name="Calculation 3 2 5 3 3" xfId="33951"/>
    <cellStyle name="Calculation 3 2 5 4" xfId="5783"/>
    <cellStyle name="Calculation 3 2 5 4 2" xfId="28146"/>
    <cellStyle name="Calculation 3 2 5 4 2 2" xfId="50961"/>
    <cellStyle name="Calculation 3 2 5 4 3" xfId="31249"/>
    <cellStyle name="Calculation 3 2 5 5" xfId="14030"/>
    <cellStyle name="Calculation 3 2 5 5 2" xfId="25461"/>
    <cellStyle name="Calculation 3 2 5 5 2 2" xfId="48381"/>
    <cellStyle name="Calculation 3 2 5 5 3" xfId="38139"/>
    <cellStyle name="Calculation 3 2 5 6" xfId="13686"/>
    <cellStyle name="Calculation 3 2 5 6 2" xfId="19621"/>
    <cellStyle name="Calculation 3 2 5 6 2 2" xfId="42776"/>
    <cellStyle name="Calculation 3 2 5 6 3" xfId="37895"/>
    <cellStyle name="Calculation 3 2 5 7" xfId="16976"/>
    <cellStyle name="Calculation 3 2 5 7 2" xfId="23592"/>
    <cellStyle name="Calculation 3 2 5 7 2 2" xfId="46594"/>
    <cellStyle name="Calculation 3 2 5 7 3" xfId="40591"/>
    <cellStyle name="Calculation 3 2 5 8" xfId="29089"/>
    <cellStyle name="Calculation 3 2 6" xfId="1605"/>
    <cellStyle name="Calculation 3 2 6 2" xfId="9232"/>
    <cellStyle name="Calculation 3 2 6 2 2" xfId="34139"/>
    <cellStyle name="Calculation 3 2 6 3" xfId="9031"/>
    <cellStyle name="Calculation 3 2 6 3 2" xfId="27089"/>
    <cellStyle name="Calculation 3 2 6 3 2 2" xfId="49950"/>
    <cellStyle name="Calculation 3 2 6 3 3" xfId="33952"/>
    <cellStyle name="Calculation 3 2 6 4" xfId="5782"/>
    <cellStyle name="Calculation 3 2 6 4 2" xfId="21642"/>
    <cellStyle name="Calculation 3 2 6 4 2 2" xfId="44735"/>
    <cellStyle name="Calculation 3 2 6 4 3" xfId="31248"/>
    <cellStyle name="Calculation 3 2 6 5" xfId="14029"/>
    <cellStyle name="Calculation 3 2 6 5 2" xfId="24735"/>
    <cellStyle name="Calculation 3 2 6 5 2 2" xfId="47686"/>
    <cellStyle name="Calculation 3 2 6 5 3" xfId="38138"/>
    <cellStyle name="Calculation 3 2 6 6" xfId="14681"/>
    <cellStyle name="Calculation 3 2 6 6 2" xfId="27347"/>
    <cellStyle name="Calculation 3 2 6 6 2 2" xfId="50198"/>
    <cellStyle name="Calculation 3 2 6 6 3" xfId="38735"/>
    <cellStyle name="Calculation 3 2 6 7" xfId="16977"/>
    <cellStyle name="Calculation 3 2 6 7 2" xfId="24633"/>
    <cellStyle name="Calculation 3 2 6 7 2 2" xfId="47594"/>
    <cellStyle name="Calculation 3 2 6 7 3" xfId="40592"/>
    <cellStyle name="Calculation 3 2 6 8" xfId="29090"/>
    <cellStyle name="Calculation 3 2 7" xfId="1606"/>
    <cellStyle name="Calculation 3 2 7 2" xfId="8152"/>
    <cellStyle name="Calculation 3 2 7 2 2" xfId="33146"/>
    <cellStyle name="Calculation 3 2 7 3" xfId="9032"/>
    <cellStyle name="Calculation 3 2 7 3 2" xfId="25378"/>
    <cellStyle name="Calculation 3 2 7 3 2 2" xfId="48304"/>
    <cellStyle name="Calculation 3 2 7 3 3" xfId="33953"/>
    <cellStyle name="Calculation 3 2 7 4" xfId="5781"/>
    <cellStyle name="Calculation 3 2 7 4 2" xfId="27103"/>
    <cellStyle name="Calculation 3 2 7 4 2 2" xfId="49963"/>
    <cellStyle name="Calculation 3 2 7 4 3" xfId="31247"/>
    <cellStyle name="Calculation 3 2 7 5" xfId="14028"/>
    <cellStyle name="Calculation 3 2 7 5 2" xfId="22626"/>
    <cellStyle name="Calculation 3 2 7 5 2 2" xfId="45669"/>
    <cellStyle name="Calculation 3 2 7 5 3" xfId="38137"/>
    <cellStyle name="Calculation 3 2 7 6" xfId="13687"/>
    <cellStyle name="Calculation 3 2 7 6 2" xfId="24937"/>
    <cellStyle name="Calculation 3 2 7 6 2 2" xfId="47888"/>
    <cellStyle name="Calculation 3 2 7 6 3" xfId="37896"/>
    <cellStyle name="Calculation 3 2 7 7" xfId="16978"/>
    <cellStyle name="Calculation 3 2 7 7 2" xfId="20703"/>
    <cellStyle name="Calculation 3 2 7 7 2 2" xfId="43829"/>
    <cellStyle name="Calculation 3 2 7 7 3" xfId="40593"/>
    <cellStyle name="Calculation 3 2 7 8" xfId="29091"/>
    <cellStyle name="Calculation 3 2 8" xfId="8157"/>
    <cellStyle name="Calculation 3 2 8 2" xfId="33151"/>
    <cellStyle name="Calculation 3 2 9" xfId="9023"/>
    <cellStyle name="Calculation 3 2 9 2" xfId="23534"/>
    <cellStyle name="Calculation 3 2 9 2 2" xfId="46537"/>
    <cellStyle name="Calculation 3 2 9 3" xfId="33944"/>
    <cellStyle name="Calculation 3 3" xfId="1607"/>
    <cellStyle name="Calculation 3 3 2" xfId="8151"/>
    <cellStyle name="Calculation 3 3 2 2" xfId="33145"/>
    <cellStyle name="Calculation 3 3 3" xfId="9033"/>
    <cellStyle name="Calculation 3 3 3 2" xfId="22806"/>
    <cellStyle name="Calculation 3 3 3 2 2" xfId="45841"/>
    <cellStyle name="Calculation 3 3 3 3" xfId="33954"/>
    <cellStyle name="Calculation 3 3 4" xfId="5780"/>
    <cellStyle name="Calculation 3 3 4 2" xfId="26463"/>
    <cellStyle name="Calculation 3 3 4 2 2" xfId="49342"/>
    <cellStyle name="Calculation 3 3 4 3" xfId="31246"/>
    <cellStyle name="Calculation 3 3 5" xfId="14027"/>
    <cellStyle name="Calculation 3 3 5 2" xfId="24941"/>
    <cellStyle name="Calculation 3 3 5 2 2" xfId="47892"/>
    <cellStyle name="Calculation 3 3 5 3" xfId="38136"/>
    <cellStyle name="Calculation 3 3 6" xfId="13688"/>
    <cellStyle name="Calculation 3 3 6 2" xfId="21292"/>
    <cellStyle name="Calculation 3 3 6 2 2" xfId="44393"/>
    <cellStyle name="Calculation 3 3 6 3" xfId="37897"/>
    <cellStyle name="Calculation 3 3 7" xfId="16979"/>
    <cellStyle name="Calculation 3 3 7 2" xfId="27391"/>
    <cellStyle name="Calculation 3 3 7 2 2" xfId="50242"/>
    <cellStyle name="Calculation 3 3 7 3" xfId="40594"/>
    <cellStyle name="Calculation 3 3 8" xfId="29092"/>
    <cellStyle name="Calculation 3 4" xfId="8158"/>
    <cellStyle name="Calculation 3 4 2" xfId="33152"/>
    <cellStyle name="Calculation 3 5" xfId="9022"/>
    <cellStyle name="Calculation 3 5 2" xfId="24632"/>
    <cellStyle name="Calculation 3 5 2 2" xfId="47593"/>
    <cellStyle name="Calculation 3 5 3" xfId="33943"/>
    <cellStyle name="Calculation 3 6" xfId="5788"/>
    <cellStyle name="Calculation 3 6 2" xfId="22114"/>
    <cellStyle name="Calculation 3 6 2 2" xfId="45187"/>
    <cellStyle name="Calculation 3 6 3" xfId="31254"/>
    <cellStyle name="Calculation 3 7" xfId="14035"/>
    <cellStyle name="Calculation 3 7 2" xfId="24132"/>
    <cellStyle name="Calculation 3 7 2 2" xfId="47112"/>
    <cellStyle name="Calculation 3 7 3" xfId="38144"/>
    <cellStyle name="Calculation 3 8" xfId="14680"/>
    <cellStyle name="Calculation 3 8 2" xfId="19831"/>
    <cellStyle name="Calculation 3 8 2 2" xfId="42981"/>
    <cellStyle name="Calculation 3 8 3" xfId="38734"/>
    <cellStyle name="Calculation 3 9" xfId="16801"/>
    <cellStyle name="Calculation 3 9 2" xfId="26285"/>
    <cellStyle name="Calculation 3 9 2 2" xfId="49173"/>
    <cellStyle name="Calculation 3 9 3" xfId="40424"/>
    <cellStyle name="Calculation 4" xfId="1608"/>
    <cellStyle name="Calculation 4 10" xfId="29093"/>
    <cellStyle name="Calculation 4 2" xfId="1609"/>
    <cellStyle name="Calculation 4 2 10" xfId="5775"/>
    <cellStyle name="Calculation 4 2 10 2" xfId="19335"/>
    <cellStyle name="Calculation 4 2 10 2 2" xfId="42525"/>
    <cellStyle name="Calculation 4 2 10 3" xfId="31242"/>
    <cellStyle name="Calculation 4 2 11" xfId="14025"/>
    <cellStyle name="Calculation 4 2 11 2" xfId="27367"/>
    <cellStyle name="Calculation 4 2 11 2 2" xfId="50218"/>
    <cellStyle name="Calculation 4 2 11 3" xfId="38134"/>
    <cellStyle name="Calculation 4 2 12" xfId="13690"/>
    <cellStyle name="Calculation 4 2 12 2" xfId="19179"/>
    <cellStyle name="Calculation 4 2 12 2 2" xfId="42381"/>
    <cellStyle name="Calculation 4 2 12 3" xfId="37899"/>
    <cellStyle name="Calculation 4 2 13" xfId="16981"/>
    <cellStyle name="Calculation 4 2 13 2" xfId="26815"/>
    <cellStyle name="Calculation 4 2 13 2 2" xfId="49683"/>
    <cellStyle name="Calculation 4 2 13 3" xfId="40596"/>
    <cellStyle name="Calculation 4 2 14" xfId="29094"/>
    <cellStyle name="Calculation 4 2 2" xfId="1610"/>
    <cellStyle name="Calculation 4 2 2 2" xfId="8148"/>
    <cellStyle name="Calculation 4 2 2 2 2" xfId="33142"/>
    <cellStyle name="Calculation 4 2 2 3" xfId="9036"/>
    <cellStyle name="Calculation 4 2 2 3 2" xfId="21741"/>
    <cellStyle name="Calculation 4 2 2 3 2 2" xfId="44834"/>
    <cellStyle name="Calculation 4 2 2 3 3" xfId="33957"/>
    <cellStyle name="Calculation 4 2 2 4" xfId="8332"/>
    <cellStyle name="Calculation 4 2 2 4 2" xfId="27724"/>
    <cellStyle name="Calculation 4 2 2 4 2 2" xfId="50557"/>
    <cellStyle name="Calculation 4 2 2 4 3" xfId="33326"/>
    <cellStyle name="Calculation 4 2 2 5" xfId="14024"/>
    <cellStyle name="Calculation 4 2 2 5 2" xfId="22265"/>
    <cellStyle name="Calculation 4 2 2 5 2 2" xfId="45332"/>
    <cellStyle name="Calculation 4 2 2 5 3" xfId="38133"/>
    <cellStyle name="Calculation 4 2 2 6" xfId="13691"/>
    <cellStyle name="Calculation 4 2 2 6 2" xfId="20157"/>
    <cellStyle name="Calculation 4 2 2 6 2 2" xfId="43295"/>
    <cellStyle name="Calculation 4 2 2 6 3" xfId="37900"/>
    <cellStyle name="Calculation 4 2 2 7" xfId="16982"/>
    <cellStyle name="Calculation 4 2 2 7 2" xfId="25124"/>
    <cellStyle name="Calculation 4 2 2 7 2 2" xfId="48061"/>
    <cellStyle name="Calculation 4 2 2 7 3" xfId="40597"/>
    <cellStyle name="Calculation 4 2 2 8" xfId="29095"/>
    <cellStyle name="Calculation 4 2 3" xfId="1611"/>
    <cellStyle name="Calculation 4 2 3 2" xfId="8147"/>
    <cellStyle name="Calculation 4 2 3 2 2" xfId="33141"/>
    <cellStyle name="Calculation 4 2 3 3" xfId="9037"/>
    <cellStyle name="Calculation 4 2 3 3 2" xfId="23788"/>
    <cellStyle name="Calculation 4 2 3 3 2 2" xfId="46784"/>
    <cellStyle name="Calculation 4 2 3 3 3" xfId="33958"/>
    <cellStyle name="Calculation 4 2 3 4" xfId="8331"/>
    <cellStyle name="Calculation 4 2 3 4 2" xfId="26506"/>
    <cellStyle name="Calculation 4 2 3 4 2 2" xfId="49385"/>
    <cellStyle name="Calculation 4 2 3 4 3" xfId="33325"/>
    <cellStyle name="Calculation 4 2 3 5" xfId="14023"/>
    <cellStyle name="Calculation 4 2 3 5 2" xfId="25978"/>
    <cellStyle name="Calculation 4 2 3 5 2 2" xfId="48879"/>
    <cellStyle name="Calculation 4 2 3 5 3" xfId="38132"/>
    <cellStyle name="Calculation 4 2 3 6" xfId="12391"/>
    <cellStyle name="Calculation 4 2 3 6 2" xfId="21204"/>
    <cellStyle name="Calculation 4 2 3 6 2 2" xfId="44306"/>
    <cellStyle name="Calculation 4 2 3 6 3" xfId="36808"/>
    <cellStyle name="Calculation 4 2 3 7" xfId="16983"/>
    <cellStyle name="Calculation 4 2 3 7 2" xfId="26952"/>
    <cellStyle name="Calculation 4 2 3 7 2 2" xfId="49815"/>
    <cellStyle name="Calculation 4 2 3 7 3" xfId="40598"/>
    <cellStyle name="Calculation 4 2 3 8" xfId="29096"/>
    <cellStyle name="Calculation 4 2 4" xfId="1612"/>
    <cellStyle name="Calculation 4 2 4 2" xfId="8146"/>
    <cellStyle name="Calculation 4 2 4 2 2" xfId="33140"/>
    <cellStyle name="Calculation 4 2 4 3" xfId="9038"/>
    <cellStyle name="Calculation 4 2 4 3 2" xfId="23653"/>
    <cellStyle name="Calculation 4 2 4 3 2 2" xfId="46654"/>
    <cellStyle name="Calculation 4 2 4 3 3" xfId="33959"/>
    <cellStyle name="Calculation 4 2 4 4" xfId="8330"/>
    <cellStyle name="Calculation 4 2 4 4 2" xfId="23718"/>
    <cellStyle name="Calculation 4 2 4 4 2 2" xfId="46719"/>
    <cellStyle name="Calculation 4 2 4 4 3" xfId="33324"/>
    <cellStyle name="Calculation 4 2 4 5" xfId="14022"/>
    <cellStyle name="Calculation 4 2 4 5 2" xfId="25815"/>
    <cellStyle name="Calculation 4 2 4 5 2 2" xfId="48720"/>
    <cellStyle name="Calculation 4 2 4 5 3" xfId="38131"/>
    <cellStyle name="Calculation 4 2 4 6" xfId="13692"/>
    <cellStyle name="Calculation 4 2 4 6 2" xfId="19603"/>
    <cellStyle name="Calculation 4 2 4 6 2 2" xfId="42758"/>
    <cellStyle name="Calculation 4 2 4 6 3" xfId="37901"/>
    <cellStyle name="Calculation 4 2 4 7" xfId="16984"/>
    <cellStyle name="Calculation 4 2 4 7 2" xfId="27091"/>
    <cellStyle name="Calculation 4 2 4 7 2 2" xfId="49952"/>
    <cellStyle name="Calculation 4 2 4 7 3" xfId="40599"/>
    <cellStyle name="Calculation 4 2 4 8" xfId="29097"/>
    <cellStyle name="Calculation 4 2 5" xfId="1613"/>
    <cellStyle name="Calculation 4 2 5 2" xfId="8145"/>
    <cellStyle name="Calculation 4 2 5 2 2" xfId="33139"/>
    <cellStyle name="Calculation 4 2 5 3" xfId="9039"/>
    <cellStyle name="Calculation 4 2 5 3 2" xfId="19984"/>
    <cellStyle name="Calculation 4 2 5 3 2 2" xfId="43131"/>
    <cellStyle name="Calculation 4 2 5 3 3" xfId="33960"/>
    <cellStyle name="Calculation 4 2 5 4" xfId="8329"/>
    <cellStyle name="Calculation 4 2 5 4 2" xfId="19520"/>
    <cellStyle name="Calculation 4 2 5 4 2 2" xfId="42682"/>
    <cellStyle name="Calculation 4 2 5 4 3" xfId="33323"/>
    <cellStyle name="Calculation 4 2 5 5" xfId="14021"/>
    <cellStyle name="Calculation 4 2 5 5 2" xfId="19900"/>
    <cellStyle name="Calculation 4 2 5 5 2 2" xfId="43047"/>
    <cellStyle name="Calculation 4 2 5 5 3" xfId="38130"/>
    <cellStyle name="Calculation 4 2 5 6" xfId="13693"/>
    <cellStyle name="Calculation 4 2 5 6 2" xfId="24582"/>
    <cellStyle name="Calculation 4 2 5 6 2 2" xfId="47544"/>
    <cellStyle name="Calculation 4 2 5 6 3" xfId="37902"/>
    <cellStyle name="Calculation 4 2 5 7" xfId="16985"/>
    <cellStyle name="Calculation 4 2 5 7 2" xfId="25584"/>
    <cellStyle name="Calculation 4 2 5 7 2 2" xfId="48498"/>
    <cellStyle name="Calculation 4 2 5 7 3" xfId="40600"/>
    <cellStyle name="Calculation 4 2 5 8" xfId="29098"/>
    <cellStyle name="Calculation 4 2 6" xfId="1614"/>
    <cellStyle name="Calculation 4 2 6 2" xfId="8144"/>
    <cellStyle name="Calculation 4 2 6 2 2" xfId="33138"/>
    <cellStyle name="Calculation 4 2 6 3" xfId="9040"/>
    <cellStyle name="Calculation 4 2 6 3 2" xfId="21207"/>
    <cellStyle name="Calculation 4 2 6 3 2 2" xfId="44309"/>
    <cellStyle name="Calculation 4 2 6 3 3" xfId="33961"/>
    <cellStyle name="Calculation 4 2 6 4" xfId="8328"/>
    <cellStyle name="Calculation 4 2 6 4 2" xfId="21224"/>
    <cellStyle name="Calculation 4 2 6 4 2 2" xfId="44326"/>
    <cellStyle name="Calculation 4 2 6 4 3" xfId="33322"/>
    <cellStyle name="Calculation 4 2 6 5" xfId="14020"/>
    <cellStyle name="Calculation 4 2 6 5 2" xfId="27959"/>
    <cellStyle name="Calculation 4 2 6 5 2 2" xfId="50786"/>
    <cellStyle name="Calculation 4 2 6 5 3" xfId="38129"/>
    <cellStyle name="Calculation 4 2 6 6" xfId="13694"/>
    <cellStyle name="Calculation 4 2 6 6 2" xfId="27859"/>
    <cellStyle name="Calculation 4 2 6 6 2 2" xfId="50692"/>
    <cellStyle name="Calculation 4 2 6 6 3" xfId="37903"/>
    <cellStyle name="Calculation 4 2 6 7" xfId="16986"/>
    <cellStyle name="Calculation 4 2 6 7 2" xfId="24370"/>
    <cellStyle name="Calculation 4 2 6 7 2 2" xfId="47345"/>
    <cellStyle name="Calculation 4 2 6 7 3" xfId="40601"/>
    <cellStyle name="Calculation 4 2 6 8" xfId="29099"/>
    <cellStyle name="Calculation 4 2 7" xfId="1615"/>
    <cellStyle name="Calculation 4 2 7 2" xfId="8143"/>
    <cellStyle name="Calculation 4 2 7 2 2" xfId="33137"/>
    <cellStyle name="Calculation 4 2 7 3" xfId="9041"/>
    <cellStyle name="Calculation 4 2 7 3 2" xfId="26615"/>
    <cellStyle name="Calculation 4 2 7 3 2 2" xfId="49494"/>
    <cellStyle name="Calculation 4 2 7 3 3" xfId="33962"/>
    <cellStyle name="Calculation 4 2 7 4" xfId="8327"/>
    <cellStyle name="Calculation 4 2 7 4 2" xfId="23332"/>
    <cellStyle name="Calculation 4 2 7 4 2 2" xfId="46349"/>
    <cellStyle name="Calculation 4 2 7 4 3" xfId="33321"/>
    <cellStyle name="Calculation 4 2 7 5" xfId="14019"/>
    <cellStyle name="Calculation 4 2 7 5 2" xfId="27991"/>
    <cellStyle name="Calculation 4 2 7 5 2 2" xfId="50813"/>
    <cellStyle name="Calculation 4 2 7 5 3" xfId="38128"/>
    <cellStyle name="Calculation 4 2 7 6" xfId="13695"/>
    <cellStyle name="Calculation 4 2 7 6 2" xfId="21362"/>
    <cellStyle name="Calculation 4 2 7 6 2 2" xfId="44462"/>
    <cellStyle name="Calculation 4 2 7 6 3" xfId="37904"/>
    <cellStyle name="Calculation 4 2 7 7" xfId="16987"/>
    <cellStyle name="Calculation 4 2 7 7 2" xfId="24700"/>
    <cellStyle name="Calculation 4 2 7 7 2 2" xfId="47656"/>
    <cellStyle name="Calculation 4 2 7 7 3" xfId="40602"/>
    <cellStyle name="Calculation 4 2 7 8" xfId="29100"/>
    <cellStyle name="Calculation 4 2 8" xfId="8149"/>
    <cellStyle name="Calculation 4 2 8 2" xfId="33143"/>
    <cellStyle name="Calculation 4 2 9" xfId="9035"/>
    <cellStyle name="Calculation 4 2 9 2" xfId="22634"/>
    <cellStyle name="Calculation 4 2 9 2 2" xfId="45675"/>
    <cellStyle name="Calculation 4 2 9 3" xfId="33956"/>
    <cellStyle name="Calculation 4 3" xfId="1616"/>
    <cellStyle name="Calculation 4 3 2" xfId="8142"/>
    <cellStyle name="Calculation 4 3 2 2" xfId="33136"/>
    <cellStyle name="Calculation 4 3 3" xfId="9042"/>
    <cellStyle name="Calculation 4 3 3 2" xfId="21195"/>
    <cellStyle name="Calculation 4 3 3 2 2" xfId="44297"/>
    <cellStyle name="Calculation 4 3 3 3" xfId="33963"/>
    <cellStyle name="Calculation 4 3 4" xfId="8326"/>
    <cellStyle name="Calculation 4 3 4 2" xfId="28248"/>
    <cellStyle name="Calculation 4 3 4 2 2" xfId="51061"/>
    <cellStyle name="Calculation 4 3 4 3" xfId="33320"/>
    <cellStyle name="Calculation 4 3 5" xfId="14018"/>
    <cellStyle name="Calculation 4 3 5 2" xfId="25105"/>
    <cellStyle name="Calculation 4 3 5 2 2" xfId="48047"/>
    <cellStyle name="Calculation 4 3 5 3" xfId="38127"/>
    <cellStyle name="Calculation 4 3 6" xfId="5864"/>
    <cellStyle name="Calculation 4 3 6 2" xfId="20993"/>
    <cellStyle name="Calculation 4 3 6 2 2" xfId="44095"/>
    <cellStyle name="Calculation 4 3 6 3" xfId="31325"/>
    <cellStyle name="Calculation 4 3 7" xfId="16988"/>
    <cellStyle name="Calculation 4 3 7 2" xfId="23724"/>
    <cellStyle name="Calculation 4 3 7 2 2" xfId="46725"/>
    <cellStyle name="Calculation 4 3 7 3" xfId="40603"/>
    <cellStyle name="Calculation 4 3 8" xfId="29101"/>
    <cellStyle name="Calculation 4 4" xfId="8150"/>
    <cellStyle name="Calculation 4 4 2" xfId="33144"/>
    <cellStyle name="Calculation 4 5" xfId="9034"/>
    <cellStyle name="Calculation 4 5 2" xfId="24663"/>
    <cellStyle name="Calculation 4 5 2 2" xfId="47624"/>
    <cellStyle name="Calculation 4 5 3" xfId="33955"/>
    <cellStyle name="Calculation 4 6" xfId="5777"/>
    <cellStyle name="Calculation 4 6 2" xfId="20455"/>
    <cellStyle name="Calculation 4 6 2 2" xfId="43581"/>
    <cellStyle name="Calculation 4 6 3" xfId="31243"/>
    <cellStyle name="Calculation 4 7" xfId="14026"/>
    <cellStyle name="Calculation 4 7 2" xfId="20970"/>
    <cellStyle name="Calculation 4 7 2 2" xfId="44081"/>
    <cellStyle name="Calculation 4 7 3" xfId="38135"/>
    <cellStyle name="Calculation 4 8" xfId="13689"/>
    <cellStyle name="Calculation 4 8 2" xfId="25964"/>
    <cellStyle name="Calculation 4 8 2 2" xfId="48865"/>
    <cellStyle name="Calculation 4 8 3" xfId="37898"/>
    <cellStyle name="Calculation 4 9" xfId="16980"/>
    <cellStyle name="Calculation 4 9 2" xfId="21540"/>
    <cellStyle name="Calculation 4 9 2 2" xfId="44634"/>
    <cellStyle name="Calculation 4 9 3" xfId="40595"/>
    <cellStyle name="Calculation 5" xfId="1617"/>
    <cellStyle name="Calculation 5 10" xfId="29102"/>
    <cellStyle name="Calculation 5 2" xfId="1618"/>
    <cellStyle name="Calculation 5 2 10" xfId="8324"/>
    <cellStyle name="Calculation 5 2 10 2" xfId="25230"/>
    <cellStyle name="Calculation 5 2 10 2 2" xfId="48159"/>
    <cellStyle name="Calculation 5 2 10 3" xfId="33318"/>
    <cellStyle name="Calculation 5 2 11" xfId="14016"/>
    <cellStyle name="Calculation 5 2 11 2" xfId="22799"/>
    <cellStyle name="Calculation 5 2 11 2 2" xfId="45834"/>
    <cellStyle name="Calculation 5 2 11 3" xfId="38125"/>
    <cellStyle name="Calculation 5 2 12" xfId="13696"/>
    <cellStyle name="Calculation 5 2 12 2" xfId="26489"/>
    <cellStyle name="Calculation 5 2 12 2 2" xfId="49368"/>
    <cellStyle name="Calculation 5 2 12 3" xfId="37905"/>
    <cellStyle name="Calculation 5 2 13" xfId="16990"/>
    <cellStyle name="Calculation 5 2 13 2" xfId="27146"/>
    <cellStyle name="Calculation 5 2 13 2 2" xfId="50006"/>
    <cellStyle name="Calculation 5 2 13 3" xfId="40605"/>
    <cellStyle name="Calculation 5 2 14" xfId="29103"/>
    <cellStyle name="Calculation 5 2 2" xfId="1619"/>
    <cellStyle name="Calculation 5 2 2 2" xfId="8139"/>
    <cellStyle name="Calculation 5 2 2 2 2" xfId="33133"/>
    <cellStyle name="Calculation 5 2 2 3" xfId="5070"/>
    <cellStyle name="Calculation 5 2 2 3 2" xfId="28250"/>
    <cellStyle name="Calculation 5 2 2 3 2 2" xfId="51063"/>
    <cellStyle name="Calculation 5 2 2 3 3" xfId="30691"/>
    <cellStyle name="Calculation 5 2 2 4" xfId="8323"/>
    <cellStyle name="Calculation 5 2 2 4 2" xfId="20778"/>
    <cellStyle name="Calculation 5 2 2 4 2 2" xfId="43904"/>
    <cellStyle name="Calculation 5 2 2 4 3" xfId="33317"/>
    <cellStyle name="Calculation 5 2 2 5" xfId="14015"/>
    <cellStyle name="Calculation 5 2 2 5 2" xfId="20658"/>
    <cellStyle name="Calculation 5 2 2 5 2 2" xfId="43784"/>
    <cellStyle name="Calculation 5 2 2 5 3" xfId="38124"/>
    <cellStyle name="Calculation 5 2 2 6" xfId="13697"/>
    <cellStyle name="Calculation 5 2 2 6 2" xfId="22200"/>
    <cellStyle name="Calculation 5 2 2 6 2 2" xfId="45267"/>
    <cellStyle name="Calculation 5 2 2 6 3" xfId="37906"/>
    <cellStyle name="Calculation 5 2 2 7" xfId="16991"/>
    <cellStyle name="Calculation 5 2 2 7 2" xfId="19699"/>
    <cellStyle name="Calculation 5 2 2 7 2 2" xfId="42854"/>
    <cellStyle name="Calculation 5 2 2 7 3" xfId="40606"/>
    <cellStyle name="Calculation 5 2 2 8" xfId="29104"/>
    <cellStyle name="Calculation 5 2 3" xfId="1620"/>
    <cellStyle name="Calculation 5 2 3 2" xfId="8138"/>
    <cellStyle name="Calculation 5 2 3 2 2" xfId="33132"/>
    <cellStyle name="Calculation 5 2 3 3" xfId="7750"/>
    <cellStyle name="Calculation 5 2 3 3 2" xfId="22813"/>
    <cellStyle name="Calculation 5 2 3 3 2 2" xfId="45848"/>
    <cellStyle name="Calculation 5 2 3 3 3" xfId="32857"/>
    <cellStyle name="Calculation 5 2 3 4" xfId="8322"/>
    <cellStyle name="Calculation 5 2 3 4 2" xfId="23940"/>
    <cellStyle name="Calculation 5 2 3 4 2 2" xfId="46935"/>
    <cellStyle name="Calculation 5 2 3 4 3" xfId="33316"/>
    <cellStyle name="Calculation 5 2 3 5" xfId="14014"/>
    <cellStyle name="Calculation 5 2 3 5 2" xfId="19661"/>
    <cellStyle name="Calculation 5 2 3 5 2 2" xfId="42816"/>
    <cellStyle name="Calculation 5 2 3 5 3" xfId="38123"/>
    <cellStyle name="Calculation 5 2 3 6" xfId="13698"/>
    <cellStyle name="Calculation 5 2 3 6 2" xfId="21940"/>
    <cellStyle name="Calculation 5 2 3 6 2 2" xfId="45015"/>
    <cellStyle name="Calculation 5 2 3 6 3" xfId="37907"/>
    <cellStyle name="Calculation 5 2 3 7" xfId="16992"/>
    <cellStyle name="Calculation 5 2 3 7 2" xfId="21622"/>
    <cellStyle name="Calculation 5 2 3 7 2 2" xfId="44715"/>
    <cellStyle name="Calculation 5 2 3 7 3" xfId="40607"/>
    <cellStyle name="Calculation 5 2 3 8" xfId="29105"/>
    <cellStyle name="Calculation 5 2 4" xfId="1621"/>
    <cellStyle name="Calculation 5 2 4 2" xfId="8137"/>
    <cellStyle name="Calculation 5 2 4 2 2" xfId="33131"/>
    <cellStyle name="Calculation 5 2 4 3" xfId="7751"/>
    <cellStyle name="Calculation 5 2 4 3 2" xfId="23201"/>
    <cellStyle name="Calculation 5 2 4 3 2 2" xfId="46219"/>
    <cellStyle name="Calculation 5 2 4 3 3" xfId="32858"/>
    <cellStyle name="Calculation 5 2 4 4" xfId="8321"/>
    <cellStyle name="Calculation 5 2 4 4 2" xfId="28177"/>
    <cellStyle name="Calculation 5 2 4 4 2 2" xfId="50992"/>
    <cellStyle name="Calculation 5 2 4 4 3" xfId="33315"/>
    <cellStyle name="Calculation 5 2 4 5" xfId="14013"/>
    <cellStyle name="Calculation 5 2 4 5 2" xfId="21022"/>
    <cellStyle name="Calculation 5 2 4 5 2 2" xfId="44124"/>
    <cellStyle name="Calculation 5 2 4 5 3" xfId="38122"/>
    <cellStyle name="Calculation 5 2 4 6" xfId="13699"/>
    <cellStyle name="Calculation 5 2 4 6 2" xfId="22932"/>
    <cellStyle name="Calculation 5 2 4 6 2 2" xfId="45958"/>
    <cellStyle name="Calculation 5 2 4 6 3" xfId="37908"/>
    <cellStyle name="Calculation 5 2 4 7" xfId="16993"/>
    <cellStyle name="Calculation 5 2 4 7 2" xfId="24834"/>
    <cellStyle name="Calculation 5 2 4 7 2 2" xfId="47785"/>
    <cellStyle name="Calculation 5 2 4 7 3" xfId="40608"/>
    <cellStyle name="Calculation 5 2 4 8" xfId="29106"/>
    <cellStyle name="Calculation 5 2 5" xfId="1622"/>
    <cellStyle name="Calculation 5 2 5 2" xfId="8136"/>
    <cellStyle name="Calculation 5 2 5 2 2" xfId="33130"/>
    <cellStyle name="Calculation 5 2 5 3" xfId="9043"/>
    <cellStyle name="Calculation 5 2 5 3 2" xfId="24905"/>
    <cellStyle name="Calculation 5 2 5 3 2 2" xfId="47856"/>
    <cellStyle name="Calculation 5 2 5 3 3" xfId="33964"/>
    <cellStyle name="Calculation 5 2 5 4" xfId="8320"/>
    <cellStyle name="Calculation 5 2 5 4 2" xfId="27743"/>
    <cellStyle name="Calculation 5 2 5 4 2 2" xfId="50576"/>
    <cellStyle name="Calculation 5 2 5 4 3" xfId="33314"/>
    <cellStyle name="Calculation 5 2 5 5" xfId="14012"/>
    <cellStyle name="Calculation 5 2 5 5 2" xfId="26812"/>
    <cellStyle name="Calculation 5 2 5 5 2 2" xfId="49681"/>
    <cellStyle name="Calculation 5 2 5 5 3" xfId="38121"/>
    <cellStyle name="Calculation 5 2 5 6" xfId="13700"/>
    <cellStyle name="Calculation 5 2 5 6 2" xfId="27622"/>
    <cellStyle name="Calculation 5 2 5 6 2 2" xfId="50455"/>
    <cellStyle name="Calculation 5 2 5 6 3" xfId="37909"/>
    <cellStyle name="Calculation 5 2 5 7" xfId="16994"/>
    <cellStyle name="Calculation 5 2 5 7 2" xfId="25345"/>
    <cellStyle name="Calculation 5 2 5 7 2 2" xfId="48274"/>
    <cellStyle name="Calculation 5 2 5 7 3" xfId="40609"/>
    <cellStyle name="Calculation 5 2 5 8" xfId="29107"/>
    <cellStyle name="Calculation 5 2 6" xfId="1623"/>
    <cellStyle name="Calculation 5 2 6 2" xfId="8135"/>
    <cellStyle name="Calculation 5 2 6 2 2" xfId="33129"/>
    <cellStyle name="Calculation 5 2 6 3" xfId="9045"/>
    <cellStyle name="Calculation 5 2 6 3 2" xfId="21367"/>
    <cellStyle name="Calculation 5 2 6 3 2 2" xfId="44467"/>
    <cellStyle name="Calculation 5 2 6 3 3" xfId="33966"/>
    <cellStyle name="Calculation 5 2 6 4" xfId="8319"/>
    <cellStyle name="Calculation 5 2 6 4 2" xfId="28264"/>
    <cellStyle name="Calculation 5 2 6 4 2 2" xfId="51077"/>
    <cellStyle name="Calculation 5 2 6 4 3" xfId="33313"/>
    <cellStyle name="Calculation 5 2 6 5" xfId="14011"/>
    <cellStyle name="Calculation 5 2 6 5 2" xfId="20365"/>
    <cellStyle name="Calculation 5 2 6 5 2 2" xfId="43491"/>
    <cellStyle name="Calculation 5 2 6 5 3" xfId="38120"/>
    <cellStyle name="Calculation 5 2 6 6" xfId="13701"/>
    <cellStyle name="Calculation 5 2 6 6 2" xfId="24004"/>
    <cellStyle name="Calculation 5 2 6 6 2 2" xfId="46995"/>
    <cellStyle name="Calculation 5 2 6 6 3" xfId="37910"/>
    <cellStyle name="Calculation 5 2 6 7" xfId="16995"/>
    <cellStyle name="Calculation 5 2 6 7 2" xfId="25405"/>
    <cellStyle name="Calculation 5 2 6 7 2 2" xfId="48329"/>
    <cellStyle name="Calculation 5 2 6 7 3" xfId="40610"/>
    <cellStyle name="Calculation 5 2 6 8" xfId="29108"/>
    <cellStyle name="Calculation 5 2 7" xfId="1624"/>
    <cellStyle name="Calculation 5 2 7 2" xfId="8134"/>
    <cellStyle name="Calculation 5 2 7 2 2" xfId="33128"/>
    <cellStyle name="Calculation 5 2 7 3" xfId="9046"/>
    <cellStyle name="Calculation 5 2 7 3 2" xfId="25061"/>
    <cellStyle name="Calculation 5 2 7 3 2 2" xfId="48004"/>
    <cellStyle name="Calculation 5 2 7 3 3" xfId="33967"/>
    <cellStyle name="Calculation 5 2 7 4" xfId="8318"/>
    <cellStyle name="Calculation 5 2 7 4 2" xfId="22205"/>
    <cellStyle name="Calculation 5 2 7 4 2 2" xfId="45272"/>
    <cellStyle name="Calculation 5 2 7 4 3" xfId="33312"/>
    <cellStyle name="Calculation 5 2 7 5" xfId="14010"/>
    <cellStyle name="Calculation 5 2 7 5 2" xfId="25696"/>
    <cellStyle name="Calculation 5 2 7 5 2 2" xfId="48608"/>
    <cellStyle name="Calculation 5 2 7 5 3" xfId="38119"/>
    <cellStyle name="Calculation 5 2 7 6" xfId="13702"/>
    <cellStyle name="Calculation 5 2 7 6 2" xfId="24903"/>
    <cellStyle name="Calculation 5 2 7 6 2 2" xfId="47854"/>
    <cellStyle name="Calculation 5 2 7 6 3" xfId="37911"/>
    <cellStyle name="Calculation 5 2 7 7" xfId="16996"/>
    <cellStyle name="Calculation 5 2 7 7 2" xfId="24037"/>
    <cellStyle name="Calculation 5 2 7 7 2 2" xfId="47027"/>
    <cellStyle name="Calculation 5 2 7 7 3" xfId="40611"/>
    <cellStyle name="Calculation 5 2 7 8" xfId="29109"/>
    <cellStyle name="Calculation 5 2 8" xfId="8140"/>
    <cellStyle name="Calculation 5 2 8 2" xfId="33134"/>
    <cellStyle name="Calculation 5 2 9" xfId="7749"/>
    <cellStyle name="Calculation 5 2 9 2" xfId="28254"/>
    <cellStyle name="Calculation 5 2 9 2 2" xfId="51067"/>
    <cellStyle name="Calculation 5 2 9 3" xfId="32856"/>
    <cellStyle name="Calculation 5 3" xfId="1625"/>
    <cellStyle name="Calculation 5 3 2" xfId="8133"/>
    <cellStyle name="Calculation 5 3 2 2" xfId="33127"/>
    <cellStyle name="Calculation 5 3 3" xfId="7752"/>
    <cellStyle name="Calculation 5 3 3 2" xfId="28062"/>
    <cellStyle name="Calculation 5 3 3 2 2" xfId="50877"/>
    <cellStyle name="Calculation 5 3 3 3" xfId="32859"/>
    <cellStyle name="Calculation 5 3 4" xfId="8317"/>
    <cellStyle name="Calculation 5 3 4 2" xfId="24865"/>
    <cellStyle name="Calculation 5 3 4 2 2" xfId="47816"/>
    <cellStyle name="Calculation 5 3 4 3" xfId="33311"/>
    <cellStyle name="Calculation 5 3 5" xfId="14009"/>
    <cellStyle name="Calculation 5 3 5 2" xfId="21402"/>
    <cellStyle name="Calculation 5 3 5 2 2" xfId="44502"/>
    <cellStyle name="Calculation 5 3 5 3" xfId="38118"/>
    <cellStyle name="Calculation 5 3 6" xfId="13703"/>
    <cellStyle name="Calculation 5 3 6 2" xfId="27545"/>
    <cellStyle name="Calculation 5 3 6 2 2" xfId="50386"/>
    <cellStyle name="Calculation 5 3 6 3" xfId="37912"/>
    <cellStyle name="Calculation 5 3 7" xfId="16997"/>
    <cellStyle name="Calculation 5 3 7 2" xfId="22294"/>
    <cellStyle name="Calculation 5 3 7 2 2" xfId="45361"/>
    <cellStyle name="Calculation 5 3 7 3" xfId="40612"/>
    <cellStyle name="Calculation 5 3 8" xfId="29110"/>
    <cellStyle name="Calculation 5 4" xfId="8141"/>
    <cellStyle name="Calculation 5 4 2" xfId="33135"/>
    <cellStyle name="Calculation 5 5" xfId="7748"/>
    <cellStyle name="Calculation 5 5 2" xfId="26701"/>
    <cellStyle name="Calculation 5 5 2 2" xfId="49580"/>
    <cellStyle name="Calculation 5 5 3" xfId="32855"/>
    <cellStyle name="Calculation 5 6" xfId="8325"/>
    <cellStyle name="Calculation 5 6 2" xfId="27963"/>
    <cellStyle name="Calculation 5 6 2 2" xfId="50790"/>
    <cellStyle name="Calculation 5 6 3" xfId="33319"/>
    <cellStyle name="Calculation 5 7" xfId="14017"/>
    <cellStyle name="Calculation 5 7 2" xfId="21680"/>
    <cellStyle name="Calculation 5 7 2 2" xfId="44773"/>
    <cellStyle name="Calculation 5 7 3" xfId="38126"/>
    <cellStyle name="Calculation 5 8" xfId="14682"/>
    <cellStyle name="Calculation 5 8 2" xfId="25419"/>
    <cellStyle name="Calculation 5 8 2 2" xfId="48343"/>
    <cellStyle name="Calculation 5 8 3" xfId="38736"/>
    <cellStyle name="Calculation 5 9" xfId="16989"/>
    <cellStyle name="Calculation 5 9 2" xfId="28078"/>
    <cellStyle name="Calculation 5 9 2 2" xfId="50893"/>
    <cellStyle name="Calculation 5 9 3" xfId="40604"/>
    <cellStyle name="Calculation 6" xfId="1626"/>
    <cellStyle name="Calculation 6 10" xfId="29111"/>
    <cellStyle name="Calculation 6 2" xfId="1627"/>
    <cellStyle name="Calculation 6 2 10" xfId="8315"/>
    <cellStyle name="Calculation 6 2 10 2" xfId="20329"/>
    <cellStyle name="Calculation 6 2 10 2 2" xfId="43456"/>
    <cellStyle name="Calculation 6 2 10 3" xfId="33309"/>
    <cellStyle name="Calculation 6 2 11" xfId="14007"/>
    <cellStyle name="Calculation 6 2 11 2" xfId="27641"/>
    <cellStyle name="Calculation 6 2 11 2 2" xfId="50474"/>
    <cellStyle name="Calculation 6 2 11 3" xfId="38116"/>
    <cellStyle name="Calculation 6 2 12" xfId="13705"/>
    <cellStyle name="Calculation 6 2 12 2" xfId="23079"/>
    <cellStyle name="Calculation 6 2 12 2 2" xfId="46105"/>
    <cellStyle name="Calculation 6 2 12 3" xfId="37914"/>
    <cellStyle name="Calculation 6 2 13" xfId="16999"/>
    <cellStyle name="Calculation 6 2 13 2" xfId="22598"/>
    <cellStyle name="Calculation 6 2 13 2 2" xfId="45645"/>
    <cellStyle name="Calculation 6 2 13 3" xfId="40614"/>
    <cellStyle name="Calculation 6 2 14" xfId="29112"/>
    <cellStyle name="Calculation 6 2 2" xfId="1628"/>
    <cellStyle name="Calculation 6 2 2 2" xfId="8129"/>
    <cellStyle name="Calculation 6 2 2 2 2" xfId="33124"/>
    <cellStyle name="Calculation 6 2 2 3" xfId="7755"/>
    <cellStyle name="Calculation 6 2 2 3 2" xfId="24795"/>
    <cellStyle name="Calculation 6 2 2 3 2 2" xfId="47746"/>
    <cellStyle name="Calculation 6 2 2 3 3" xfId="32862"/>
    <cellStyle name="Calculation 6 2 2 4" xfId="8314"/>
    <cellStyle name="Calculation 6 2 2 4 2" xfId="27097"/>
    <cellStyle name="Calculation 6 2 2 4 2 2" xfId="49957"/>
    <cellStyle name="Calculation 6 2 2 4 3" xfId="33308"/>
    <cellStyle name="Calculation 6 2 2 5" xfId="14006"/>
    <cellStyle name="Calculation 6 2 2 5 2" xfId="19375"/>
    <cellStyle name="Calculation 6 2 2 5 2 2" xfId="42558"/>
    <cellStyle name="Calculation 6 2 2 5 3" xfId="38115"/>
    <cellStyle name="Calculation 6 2 2 6" xfId="14683"/>
    <cellStyle name="Calculation 6 2 2 6 2" xfId="27676"/>
    <cellStyle name="Calculation 6 2 2 6 2 2" xfId="50509"/>
    <cellStyle name="Calculation 6 2 2 6 3" xfId="38737"/>
    <cellStyle name="Calculation 6 2 2 7" xfId="17000"/>
    <cellStyle name="Calculation 6 2 2 7 2" xfId="20444"/>
    <cellStyle name="Calculation 6 2 2 7 2 2" xfId="43570"/>
    <cellStyle name="Calculation 6 2 2 7 3" xfId="40615"/>
    <cellStyle name="Calculation 6 2 2 8" xfId="29113"/>
    <cellStyle name="Calculation 6 2 3" xfId="1629"/>
    <cellStyle name="Calculation 6 2 3 2" xfId="8128"/>
    <cellStyle name="Calculation 6 2 3 2 2" xfId="33123"/>
    <cellStyle name="Calculation 6 2 3 3" xfId="7756"/>
    <cellStyle name="Calculation 6 2 3 3 2" xfId="19066"/>
    <cellStyle name="Calculation 6 2 3 3 2 2" xfId="42273"/>
    <cellStyle name="Calculation 6 2 3 3 3" xfId="32863"/>
    <cellStyle name="Calculation 6 2 3 4" xfId="8313"/>
    <cellStyle name="Calculation 6 2 3 4 2" xfId="27759"/>
    <cellStyle name="Calculation 6 2 3 4 2 2" xfId="50592"/>
    <cellStyle name="Calculation 6 2 3 4 3" xfId="33307"/>
    <cellStyle name="Calculation 6 2 3 5" xfId="14005"/>
    <cellStyle name="Calculation 6 2 3 5 2" xfId="27905"/>
    <cellStyle name="Calculation 6 2 3 5 2 2" xfId="50737"/>
    <cellStyle name="Calculation 6 2 3 5 3" xfId="38114"/>
    <cellStyle name="Calculation 6 2 3 6" xfId="13706"/>
    <cellStyle name="Calculation 6 2 3 6 2" xfId="20107"/>
    <cellStyle name="Calculation 6 2 3 6 2 2" xfId="43245"/>
    <cellStyle name="Calculation 6 2 3 6 3" xfId="37915"/>
    <cellStyle name="Calculation 6 2 3 7" xfId="17001"/>
    <cellStyle name="Calculation 6 2 3 7 2" xfId="23666"/>
    <cellStyle name="Calculation 6 2 3 7 2 2" xfId="46667"/>
    <cellStyle name="Calculation 6 2 3 7 3" xfId="40616"/>
    <cellStyle name="Calculation 6 2 3 8" xfId="29114"/>
    <cellStyle name="Calculation 6 2 4" xfId="1630"/>
    <cellStyle name="Calculation 6 2 4 2" xfId="8127"/>
    <cellStyle name="Calculation 6 2 4 2 2" xfId="33122"/>
    <cellStyle name="Calculation 6 2 4 3" xfId="7757"/>
    <cellStyle name="Calculation 6 2 4 3 2" xfId="19659"/>
    <cellStyle name="Calculation 6 2 4 3 2 2" xfId="42814"/>
    <cellStyle name="Calculation 6 2 4 3 3" xfId="32864"/>
    <cellStyle name="Calculation 6 2 4 4" xfId="8312"/>
    <cellStyle name="Calculation 6 2 4 4 2" xfId="27087"/>
    <cellStyle name="Calculation 6 2 4 4 2 2" xfId="49948"/>
    <cellStyle name="Calculation 6 2 4 4 3" xfId="33306"/>
    <cellStyle name="Calculation 6 2 4 5" xfId="14004"/>
    <cellStyle name="Calculation 6 2 4 5 2" xfId="24022"/>
    <cellStyle name="Calculation 6 2 4 5 2 2" xfId="47013"/>
    <cellStyle name="Calculation 6 2 4 5 3" xfId="38113"/>
    <cellStyle name="Calculation 6 2 4 6" xfId="13707"/>
    <cellStyle name="Calculation 6 2 4 6 2" xfId="25688"/>
    <cellStyle name="Calculation 6 2 4 6 2 2" xfId="48601"/>
    <cellStyle name="Calculation 6 2 4 6 3" xfId="37916"/>
    <cellStyle name="Calculation 6 2 4 7" xfId="17002"/>
    <cellStyle name="Calculation 6 2 4 7 2" xfId="24784"/>
    <cellStyle name="Calculation 6 2 4 7 2 2" xfId="47735"/>
    <cellStyle name="Calculation 6 2 4 7 3" xfId="40617"/>
    <cellStyle name="Calculation 6 2 4 8" xfId="29115"/>
    <cellStyle name="Calculation 6 2 5" xfId="1631"/>
    <cellStyle name="Calculation 6 2 5 2" xfId="8126"/>
    <cellStyle name="Calculation 6 2 5 2 2" xfId="33121"/>
    <cellStyle name="Calculation 6 2 5 3" xfId="7758"/>
    <cellStyle name="Calculation 6 2 5 3 2" xfId="25792"/>
    <cellStyle name="Calculation 6 2 5 3 2 2" xfId="48697"/>
    <cellStyle name="Calculation 6 2 5 3 3" xfId="32865"/>
    <cellStyle name="Calculation 6 2 5 4" xfId="9136"/>
    <cellStyle name="Calculation 6 2 5 4 2" xfId="20094"/>
    <cellStyle name="Calculation 6 2 5 4 2 2" xfId="43232"/>
    <cellStyle name="Calculation 6 2 5 4 3" xfId="34047"/>
    <cellStyle name="Calculation 6 2 5 5" xfId="14003"/>
    <cellStyle name="Calculation 6 2 5 5 2" xfId="19449"/>
    <cellStyle name="Calculation 6 2 5 5 2 2" xfId="42631"/>
    <cellStyle name="Calculation 6 2 5 5 3" xfId="38112"/>
    <cellStyle name="Calculation 6 2 5 6" xfId="13708"/>
    <cellStyle name="Calculation 6 2 5 6 2" xfId="27803"/>
    <cellStyle name="Calculation 6 2 5 6 2 2" xfId="50636"/>
    <cellStyle name="Calculation 6 2 5 6 3" xfId="37917"/>
    <cellStyle name="Calculation 6 2 5 7" xfId="17003"/>
    <cellStyle name="Calculation 6 2 5 7 2" xfId="26334"/>
    <cellStyle name="Calculation 6 2 5 7 2 2" xfId="49222"/>
    <cellStyle name="Calculation 6 2 5 7 3" xfId="40618"/>
    <cellStyle name="Calculation 6 2 5 8" xfId="29116"/>
    <cellStyle name="Calculation 6 2 6" xfId="1632"/>
    <cellStyle name="Calculation 6 2 6 2" xfId="8125"/>
    <cellStyle name="Calculation 6 2 6 2 2" xfId="33120"/>
    <cellStyle name="Calculation 6 2 6 3" xfId="7759"/>
    <cellStyle name="Calculation 6 2 6 3 2" xfId="20210"/>
    <cellStyle name="Calculation 6 2 6 3 2 2" xfId="43348"/>
    <cellStyle name="Calculation 6 2 6 3 3" xfId="32866"/>
    <cellStyle name="Calculation 6 2 6 4" xfId="8311"/>
    <cellStyle name="Calculation 6 2 6 4 2" xfId="23409"/>
    <cellStyle name="Calculation 6 2 6 4 2 2" xfId="46422"/>
    <cellStyle name="Calculation 6 2 6 4 3" xfId="33305"/>
    <cellStyle name="Calculation 6 2 6 5" xfId="14002"/>
    <cellStyle name="Calculation 6 2 6 5 2" xfId="21283"/>
    <cellStyle name="Calculation 6 2 6 5 2 2" xfId="44385"/>
    <cellStyle name="Calculation 6 2 6 5 3" xfId="38111"/>
    <cellStyle name="Calculation 6 2 6 6" xfId="13709"/>
    <cellStyle name="Calculation 6 2 6 6 2" xfId="24876"/>
    <cellStyle name="Calculation 6 2 6 6 2 2" xfId="47827"/>
    <cellStyle name="Calculation 6 2 6 6 3" xfId="37918"/>
    <cellStyle name="Calculation 6 2 6 7" xfId="17004"/>
    <cellStyle name="Calculation 6 2 6 7 2" xfId="25131"/>
    <cellStyle name="Calculation 6 2 6 7 2 2" xfId="48064"/>
    <cellStyle name="Calculation 6 2 6 7 3" xfId="40619"/>
    <cellStyle name="Calculation 6 2 6 8" xfId="29117"/>
    <cellStyle name="Calculation 6 2 7" xfId="1633"/>
    <cellStyle name="Calculation 6 2 7 2" xfId="8124"/>
    <cellStyle name="Calculation 6 2 7 2 2" xfId="33119"/>
    <cellStyle name="Calculation 6 2 7 3" xfId="7761"/>
    <cellStyle name="Calculation 6 2 7 3 2" xfId="20878"/>
    <cellStyle name="Calculation 6 2 7 3 2 2" xfId="43998"/>
    <cellStyle name="Calculation 6 2 7 3 3" xfId="32867"/>
    <cellStyle name="Calculation 6 2 7 4" xfId="8310"/>
    <cellStyle name="Calculation 6 2 7 4 2" xfId="23035"/>
    <cellStyle name="Calculation 6 2 7 4 2 2" xfId="46061"/>
    <cellStyle name="Calculation 6 2 7 4 3" xfId="33304"/>
    <cellStyle name="Calculation 6 2 7 5" xfId="14001"/>
    <cellStyle name="Calculation 6 2 7 5 2" xfId="25029"/>
    <cellStyle name="Calculation 6 2 7 5 2 2" xfId="47975"/>
    <cellStyle name="Calculation 6 2 7 5 3" xfId="38110"/>
    <cellStyle name="Calculation 6 2 7 6" xfId="13710"/>
    <cellStyle name="Calculation 6 2 7 6 2" xfId="21003"/>
    <cellStyle name="Calculation 6 2 7 6 2 2" xfId="44105"/>
    <cellStyle name="Calculation 6 2 7 6 3" xfId="37919"/>
    <cellStyle name="Calculation 6 2 7 7" xfId="17005"/>
    <cellStyle name="Calculation 6 2 7 7 2" xfId="20171"/>
    <cellStyle name="Calculation 6 2 7 7 2 2" xfId="43309"/>
    <cellStyle name="Calculation 6 2 7 7 3" xfId="40620"/>
    <cellStyle name="Calculation 6 2 7 8" xfId="29118"/>
    <cellStyle name="Calculation 6 2 8" xfId="8131"/>
    <cellStyle name="Calculation 6 2 8 2" xfId="33125"/>
    <cellStyle name="Calculation 6 2 9" xfId="7754"/>
    <cellStyle name="Calculation 6 2 9 2" xfId="24484"/>
    <cellStyle name="Calculation 6 2 9 2 2" xfId="47454"/>
    <cellStyle name="Calculation 6 2 9 3" xfId="32861"/>
    <cellStyle name="Calculation 6 3" xfId="1634"/>
    <cellStyle name="Calculation 6 3 2" xfId="8123"/>
    <cellStyle name="Calculation 6 3 2 2" xfId="33118"/>
    <cellStyle name="Calculation 6 3 3" xfId="7762"/>
    <cellStyle name="Calculation 6 3 3 2" xfId="27682"/>
    <cellStyle name="Calculation 6 3 3 2 2" xfId="50515"/>
    <cellStyle name="Calculation 6 3 3 3" xfId="32868"/>
    <cellStyle name="Calculation 6 3 4" xfId="8309"/>
    <cellStyle name="Calculation 6 3 4 2" xfId="23602"/>
    <cellStyle name="Calculation 6 3 4 2 2" xfId="46604"/>
    <cellStyle name="Calculation 6 3 4 3" xfId="33303"/>
    <cellStyle name="Calculation 6 3 5" xfId="14000"/>
    <cellStyle name="Calculation 6 3 5 2" xfId="21729"/>
    <cellStyle name="Calculation 6 3 5 2 2" xfId="44822"/>
    <cellStyle name="Calculation 6 3 5 3" xfId="38109"/>
    <cellStyle name="Calculation 6 3 6" xfId="14684"/>
    <cellStyle name="Calculation 6 3 6 2" xfId="26277"/>
    <cellStyle name="Calculation 6 3 6 2 2" xfId="49165"/>
    <cellStyle name="Calculation 6 3 6 3" xfId="38738"/>
    <cellStyle name="Calculation 6 3 7" xfId="17006"/>
    <cellStyle name="Calculation 6 3 7 2" xfId="20133"/>
    <cellStyle name="Calculation 6 3 7 2 2" xfId="43271"/>
    <cellStyle name="Calculation 6 3 7 3" xfId="40621"/>
    <cellStyle name="Calculation 6 3 8" xfId="29119"/>
    <cellStyle name="Calculation 6 4" xfId="8132"/>
    <cellStyle name="Calculation 6 4 2" xfId="33126"/>
    <cellStyle name="Calculation 6 5" xfId="7753"/>
    <cellStyle name="Calculation 6 5 2" xfId="24960"/>
    <cellStyle name="Calculation 6 5 2 2" xfId="47911"/>
    <cellStyle name="Calculation 6 5 3" xfId="32860"/>
    <cellStyle name="Calculation 6 6" xfId="8316"/>
    <cellStyle name="Calculation 6 6 2" xfId="24092"/>
    <cellStyle name="Calculation 6 6 2 2" xfId="47072"/>
    <cellStyle name="Calculation 6 6 3" xfId="33310"/>
    <cellStyle name="Calculation 6 7" xfId="14008"/>
    <cellStyle name="Calculation 6 7 2" xfId="21442"/>
    <cellStyle name="Calculation 6 7 2 2" xfId="44542"/>
    <cellStyle name="Calculation 6 7 3" xfId="38117"/>
    <cellStyle name="Calculation 6 8" xfId="13704"/>
    <cellStyle name="Calculation 6 8 2" xfId="25227"/>
    <cellStyle name="Calculation 6 8 2 2" xfId="48156"/>
    <cellStyle name="Calculation 6 8 3" xfId="37913"/>
    <cellStyle name="Calculation 6 9" xfId="16998"/>
    <cellStyle name="Calculation 6 9 2" xfId="25619"/>
    <cellStyle name="Calculation 6 9 2 2" xfId="48533"/>
    <cellStyle name="Calculation 6 9 3" xfId="40613"/>
    <cellStyle name="Calculation 7" xfId="1635"/>
    <cellStyle name="Calculation 7 10" xfId="7763"/>
    <cellStyle name="Calculation 7 10 2" xfId="20026"/>
    <cellStyle name="Calculation 7 10 2 2" xfId="43169"/>
    <cellStyle name="Calculation 7 10 3" xfId="32869"/>
    <cellStyle name="Calculation 7 11" xfId="8308"/>
    <cellStyle name="Calculation 7 11 2" xfId="19579"/>
    <cellStyle name="Calculation 7 11 2 2" xfId="42734"/>
    <cellStyle name="Calculation 7 11 3" xfId="33302"/>
    <cellStyle name="Calculation 7 12" xfId="13999"/>
    <cellStyle name="Calculation 7 12 2" xfId="25296"/>
    <cellStyle name="Calculation 7 12 2 2" xfId="48225"/>
    <cellStyle name="Calculation 7 12 3" xfId="38108"/>
    <cellStyle name="Calculation 7 13" xfId="13711"/>
    <cellStyle name="Calculation 7 13 2" xfId="28114"/>
    <cellStyle name="Calculation 7 13 2 2" xfId="50929"/>
    <cellStyle name="Calculation 7 13 3" xfId="37920"/>
    <cellStyle name="Calculation 7 14" xfId="17007"/>
    <cellStyle name="Calculation 7 14 2" xfId="25552"/>
    <cellStyle name="Calculation 7 14 2 2" xfId="48466"/>
    <cellStyle name="Calculation 7 14 3" xfId="40622"/>
    <cellStyle name="Calculation 7 15" xfId="29120"/>
    <cellStyle name="Calculation 7 2" xfId="1636"/>
    <cellStyle name="Calculation 7 2 10" xfId="8307"/>
    <cellStyle name="Calculation 7 2 10 2" xfId="21776"/>
    <cellStyle name="Calculation 7 2 10 2 2" xfId="44862"/>
    <cellStyle name="Calculation 7 2 10 3" xfId="33301"/>
    <cellStyle name="Calculation 7 2 11" xfId="13998"/>
    <cellStyle name="Calculation 7 2 11 2" xfId="25121"/>
    <cellStyle name="Calculation 7 2 11 2 2" xfId="48059"/>
    <cellStyle name="Calculation 7 2 11 3" xfId="38107"/>
    <cellStyle name="Calculation 7 2 12" xfId="13712"/>
    <cellStyle name="Calculation 7 2 12 2" xfId="27969"/>
    <cellStyle name="Calculation 7 2 12 2 2" xfId="50796"/>
    <cellStyle name="Calculation 7 2 12 3" xfId="37921"/>
    <cellStyle name="Calculation 7 2 13" xfId="17008"/>
    <cellStyle name="Calculation 7 2 13 2" xfId="24536"/>
    <cellStyle name="Calculation 7 2 13 2 2" xfId="47499"/>
    <cellStyle name="Calculation 7 2 13 3" xfId="40623"/>
    <cellStyle name="Calculation 7 2 14" xfId="29121"/>
    <cellStyle name="Calculation 7 2 2" xfId="1637"/>
    <cellStyle name="Calculation 7 2 2 2" xfId="8120"/>
    <cellStyle name="Calculation 7 2 2 2 2" xfId="33115"/>
    <cellStyle name="Calculation 7 2 2 3" xfId="7765"/>
    <cellStyle name="Calculation 7 2 2 3 2" xfId="23449"/>
    <cellStyle name="Calculation 7 2 2 3 2 2" xfId="46459"/>
    <cellStyle name="Calculation 7 2 2 3 3" xfId="32871"/>
    <cellStyle name="Calculation 7 2 2 4" xfId="8306"/>
    <cellStyle name="Calculation 7 2 2 4 2" xfId="27054"/>
    <cellStyle name="Calculation 7 2 2 4 2 2" xfId="49917"/>
    <cellStyle name="Calculation 7 2 2 4 3" xfId="33300"/>
    <cellStyle name="Calculation 7 2 2 5" xfId="13997"/>
    <cellStyle name="Calculation 7 2 2 5 2" xfId="19772"/>
    <cellStyle name="Calculation 7 2 2 5 2 2" xfId="42925"/>
    <cellStyle name="Calculation 7 2 2 5 3" xfId="38106"/>
    <cellStyle name="Calculation 7 2 2 6" xfId="13713"/>
    <cellStyle name="Calculation 7 2 2 6 2" xfId="26559"/>
    <cellStyle name="Calculation 7 2 2 6 2 2" xfId="49438"/>
    <cellStyle name="Calculation 7 2 2 6 3" xfId="37922"/>
    <cellStyle name="Calculation 7 2 2 7" xfId="17009"/>
    <cellStyle name="Calculation 7 2 2 7 2" xfId="27740"/>
    <cellStyle name="Calculation 7 2 2 7 2 2" xfId="50573"/>
    <cellStyle name="Calculation 7 2 2 7 3" xfId="40624"/>
    <cellStyle name="Calculation 7 2 2 8" xfId="29122"/>
    <cellStyle name="Calculation 7 2 3" xfId="1638"/>
    <cellStyle name="Calculation 7 2 3 2" xfId="8119"/>
    <cellStyle name="Calculation 7 2 3 2 2" xfId="33114"/>
    <cellStyle name="Calculation 7 2 3 3" xfId="7766"/>
    <cellStyle name="Calculation 7 2 3 3 2" xfId="21575"/>
    <cellStyle name="Calculation 7 2 3 3 2 2" xfId="44669"/>
    <cellStyle name="Calculation 7 2 3 3 3" xfId="32872"/>
    <cellStyle name="Calculation 7 2 3 4" xfId="8305"/>
    <cellStyle name="Calculation 7 2 3 4 2" xfId="27802"/>
    <cellStyle name="Calculation 7 2 3 4 2 2" xfId="50635"/>
    <cellStyle name="Calculation 7 2 3 4 3" xfId="33299"/>
    <cellStyle name="Calculation 7 2 3 5" xfId="13996"/>
    <cellStyle name="Calculation 7 2 3 5 2" xfId="20071"/>
    <cellStyle name="Calculation 7 2 3 5 2 2" xfId="43212"/>
    <cellStyle name="Calculation 7 2 3 5 3" xfId="38105"/>
    <cellStyle name="Calculation 7 2 3 6" xfId="13714"/>
    <cellStyle name="Calculation 7 2 3 6 2" xfId="19871"/>
    <cellStyle name="Calculation 7 2 3 6 2 2" xfId="43018"/>
    <cellStyle name="Calculation 7 2 3 6 3" xfId="37923"/>
    <cellStyle name="Calculation 7 2 3 7" xfId="17010"/>
    <cellStyle name="Calculation 7 2 3 7 2" xfId="27033"/>
    <cellStyle name="Calculation 7 2 3 7 2 2" xfId="49896"/>
    <cellStyle name="Calculation 7 2 3 7 3" xfId="40625"/>
    <cellStyle name="Calculation 7 2 3 8" xfId="29123"/>
    <cellStyle name="Calculation 7 2 4" xfId="1639"/>
    <cellStyle name="Calculation 7 2 4 2" xfId="8118"/>
    <cellStyle name="Calculation 7 2 4 2 2" xfId="33113"/>
    <cellStyle name="Calculation 7 2 4 3" xfId="7767"/>
    <cellStyle name="Calculation 7 2 4 3 2" xfId="25321"/>
    <cellStyle name="Calculation 7 2 4 3 2 2" xfId="48250"/>
    <cellStyle name="Calculation 7 2 4 3 3" xfId="32873"/>
    <cellStyle name="Calculation 7 2 4 4" xfId="8304"/>
    <cellStyle name="Calculation 7 2 4 4 2" xfId="26380"/>
    <cellStyle name="Calculation 7 2 4 4 2 2" xfId="49264"/>
    <cellStyle name="Calculation 7 2 4 4 3" xfId="33298"/>
    <cellStyle name="Calculation 7 2 4 5" xfId="13995"/>
    <cellStyle name="Calculation 7 2 4 5 2" xfId="23308"/>
    <cellStyle name="Calculation 7 2 4 5 2 2" xfId="46325"/>
    <cellStyle name="Calculation 7 2 4 5 3" xfId="38104"/>
    <cellStyle name="Calculation 7 2 4 6" xfId="13715"/>
    <cellStyle name="Calculation 7 2 4 6 2" xfId="24634"/>
    <cellStyle name="Calculation 7 2 4 6 2 2" xfId="47595"/>
    <cellStyle name="Calculation 7 2 4 6 3" xfId="37924"/>
    <cellStyle name="Calculation 7 2 4 7" xfId="17011"/>
    <cellStyle name="Calculation 7 2 4 7 2" xfId="27994"/>
    <cellStyle name="Calculation 7 2 4 7 2 2" xfId="50814"/>
    <cellStyle name="Calculation 7 2 4 7 3" xfId="40626"/>
    <cellStyle name="Calculation 7 2 4 8" xfId="29124"/>
    <cellStyle name="Calculation 7 2 5" xfId="1640"/>
    <cellStyle name="Calculation 7 2 5 2" xfId="8117"/>
    <cellStyle name="Calculation 7 2 5 2 2" xfId="33112"/>
    <cellStyle name="Calculation 7 2 5 3" xfId="7768"/>
    <cellStyle name="Calculation 7 2 5 3 2" xfId="21570"/>
    <cellStyle name="Calculation 7 2 5 3 2 2" xfId="44664"/>
    <cellStyle name="Calculation 7 2 5 3 3" xfId="32874"/>
    <cellStyle name="Calculation 7 2 5 4" xfId="8303"/>
    <cellStyle name="Calculation 7 2 5 4 2" xfId="22533"/>
    <cellStyle name="Calculation 7 2 5 4 2 2" xfId="45582"/>
    <cellStyle name="Calculation 7 2 5 4 3" xfId="33297"/>
    <cellStyle name="Calculation 7 2 5 5" xfId="13994"/>
    <cellStyle name="Calculation 7 2 5 5 2" xfId="25927"/>
    <cellStyle name="Calculation 7 2 5 5 2 2" xfId="48828"/>
    <cellStyle name="Calculation 7 2 5 5 3" xfId="38103"/>
    <cellStyle name="Calculation 7 2 5 6" xfId="14685"/>
    <cellStyle name="Calculation 7 2 5 6 2" xfId="21239"/>
    <cellStyle name="Calculation 7 2 5 6 2 2" xfId="44341"/>
    <cellStyle name="Calculation 7 2 5 6 3" xfId="38739"/>
    <cellStyle name="Calculation 7 2 5 7" xfId="17012"/>
    <cellStyle name="Calculation 7 2 5 7 2" xfId="21193"/>
    <cellStyle name="Calculation 7 2 5 7 2 2" xfId="44295"/>
    <cellStyle name="Calculation 7 2 5 7 3" xfId="40627"/>
    <cellStyle name="Calculation 7 2 5 8" xfId="29125"/>
    <cellStyle name="Calculation 7 2 6" xfId="1641"/>
    <cellStyle name="Calculation 7 2 6 2" xfId="8116"/>
    <cellStyle name="Calculation 7 2 6 2 2" xfId="33111"/>
    <cellStyle name="Calculation 7 2 6 3" xfId="7769"/>
    <cellStyle name="Calculation 7 2 6 3 2" xfId="27784"/>
    <cellStyle name="Calculation 7 2 6 3 2 2" xfId="50617"/>
    <cellStyle name="Calculation 7 2 6 3 3" xfId="32875"/>
    <cellStyle name="Calculation 7 2 6 4" xfId="8302"/>
    <cellStyle name="Calculation 7 2 6 4 2" xfId="24958"/>
    <cellStyle name="Calculation 7 2 6 4 2 2" xfId="47909"/>
    <cellStyle name="Calculation 7 2 6 4 3" xfId="33296"/>
    <cellStyle name="Calculation 7 2 6 5" xfId="12409"/>
    <cellStyle name="Calculation 7 2 6 5 2" xfId="22028"/>
    <cellStyle name="Calculation 7 2 6 5 2 2" xfId="45102"/>
    <cellStyle name="Calculation 7 2 6 5 3" xfId="36825"/>
    <cellStyle name="Calculation 7 2 6 6" xfId="13716"/>
    <cellStyle name="Calculation 7 2 6 6 2" xfId="22615"/>
    <cellStyle name="Calculation 7 2 6 6 2 2" xfId="45659"/>
    <cellStyle name="Calculation 7 2 6 6 3" xfId="37925"/>
    <cellStyle name="Calculation 7 2 6 7" xfId="17013"/>
    <cellStyle name="Calculation 7 2 6 7 2" xfId="23362"/>
    <cellStyle name="Calculation 7 2 6 7 2 2" xfId="46379"/>
    <cellStyle name="Calculation 7 2 6 7 3" xfId="40628"/>
    <cellStyle name="Calculation 7 2 6 8" xfId="29126"/>
    <cellStyle name="Calculation 7 2 7" xfId="1642"/>
    <cellStyle name="Calculation 7 2 7 2" xfId="8115"/>
    <cellStyle name="Calculation 7 2 7 2 2" xfId="33110"/>
    <cellStyle name="Calculation 7 2 7 3" xfId="7770"/>
    <cellStyle name="Calculation 7 2 7 3 2" xfId="22123"/>
    <cellStyle name="Calculation 7 2 7 3 2 2" xfId="45195"/>
    <cellStyle name="Calculation 7 2 7 3 3" xfId="32876"/>
    <cellStyle name="Calculation 7 2 7 4" xfId="5774"/>
    <cellStyle name="Calculation 7 2 7 4 2" xfId="24658"/>
    <cellStyle name="Calculation 7 2 7 4 2 2" xfId="47619"/>
    <cellStyle name="Calculation 7 2 7 4 3" xfId="31241"/>
    <cellStyle name="Calculation 7 2 7 5" xfId="12410"/>
    <cellStyle name="Calculation 7 2 7 5 2" xfId="25484"/>
    <cellStyle name="Calculation 7 2 7 5 2 2" xfId="48404"/>
    <cellStyle name="Calculation 7 2 7 5 3" xfId="36826"/>
    <cellStyle name="Calculation 7 2 7 6" xfId="13717"/>
    <cellStyle name="Calculation 7 2 7 6 2" xfId="27898"/>
    <cellStyle name="Calculation 7 2 7 6 2 2" xfId="50730"/>
    <cellStyle name="Calculation 7 2 7 6 3" xfId="37926"/>
    <cellStyle name="Calculation 7 2 7 7" xfId="17014"/>
    <cellStyle name="Calculation 7 2 7 7 2" xfId="26222"/>
    <cellStyle name="Calculation 7 2 7 7 2 2" xfId="49110"/>
    <cellStyle name="Calculation 7 2 7 7 3" xfId="40629"/>
    <cellStyle name="Calculation 7 2 7 8" xfId="29127"/>
    <cellStyle name="Calculation 7 2 8" xfId="8121"/>
    <cellStyle name="Calculation 7 2 8 2" xfId="33116"/>
    <cellStyle name="Calculation 7 2 9" xfId="7764"/>
    <cellStyle name="Calculation 7 2 9 2" xfId="23256"/>
    <cellStyle name="Calculation 7 2 9 2 2" xfId="46273"/>
    <cellStyle name="Calculation 7 2 9 3" xfId="32870"/>
    <cellStyle name="Calculation 7 3" xfId="1643"/>
    <cellStyle name="Calculation 7 3 2" xfId="8114"/>
    <cellStyle name="Calculation 7 3 2 2" xfId="33109"/>
    <cellStyle name="Calculation 7 3 3" xfId="7771"/>
    <cellStyle name="Calculation 7 3 3 2" xfId="19861"/>
    <cellStyle name="Calculation 7 3 3 2 2" xfId="43008"/>
    <cellStyle name="Calculation 7 3 3 3" xfId="32877"/>
    <cellStyle name="Calculation 7 3 4" xfId="5773"/>
    <cellStyle name="Calculation 7 3 4 2" xfId="24409"/>
    <cellStyle name="Calculation 7 3 4 2 2" xfId="47383"/>
    <cellStyle name="Calculation 7 3 4 3" xfId="31240"/>
    <cellStyle name="Calculation 7 3 5" xfId="13993"/>
    <cellStyle name="Calculation 7 3 5 2" xfId="24073"/>
    <cellStyle name="Calculation 7 3 5 2 2" xfId="47058"/>
    <cellStyle name="Calculation 7 3 5 3" xfId="38102"/>
    <cellStyle name="Calculation 7 3 6" xfId="13718"/>
    <cellStyle name="Calculation 7 3 6 2" xfId="20801"/>
    <cellStyle name="Calculation 7 3 6 2 2" xfId="43926"/>
    <cellStyle name="Calculation 7 3 6 3" xfId="37927"/>
    <cellStyle name="Calculation 7 3 7" xfId="17015"/>
    <cellStyle name="Calculation 7 3 7 2" xfId="22004"/>
    <cellStyle name="Calculation 7 3 7 2 2" xfId="45078"/>
    <cellStyle name="Calculation 7 3 7 3" xfId="40630"/>
    <cellStyle name="Calculation 7 3 8" xfId="29128"/>
    <cellStyle name="Calculation 7 4" xfId="1644"/>
    <cellStyle name="Calculation 7 4 2" xfId="8113"/>
    <cellStyle name="Calculation 7 4 2 2" xfId="33108"/>
    <cellStyle name="Calculation 7 4 3" xfId="7772"/>
    <cellStyle name="Calculation 7 4 3 2" xfId="19427"/>
    <cellStyle name="Calculation 7 4 3 2 2" xfId="42609"/>
    <cellStyle name="Calculation 7 4 3 3" xfId="32878"/>
    <cellStyle name="Calculation 7 4 4" xfId="5772"/>
    <cellStyle name="Calculation 7 4 4 2" xfId="22437"/>
    <cellStyle name="Calculation 7 4 4 2 2" xfId="45494"/>
    <cellStyle name="Calculation 7 4 4 3" xfId="31239"/>
    <cellStyle name="Calculation 7 4 5" xfId="13992"/>
    <cellStyle name="Calculation 7 4 5 2" xfId="22291"/>
    <cellStyle name="Calculation 7 4 5 2 2" xfId="45358"/>
    <cellStyle name="Calculation 7 4 5 3" xfId="38101"/>
    <cellStyle name="Calculation 7 4 6" xfId="13719"/>
    <cellStyle name="Calculation 7 4 6 2" xfId="23374"/>
    <cellStyle name="Calculation 7 4 6 2 2" xfId="46391"/>
    <cellStyle name="Calculation 7 4 6 3" xfId="37928"/>
    <cellStyle name="Calculation 7 4 7" xfId="17016"/>
    <cellStyle name="Calculation 7 4 7 2" xfId="25668"/>
    <cellStyle name="Calculation 7 4 7 2 2" xfId="48582"/>
    <cellStyle name="Calculation 7 4 7 3" xfId="40631"/>
    <cellStyle name="Calculation 7 4 8" xfId="29129"/>
    <cellStyle name="Calculation 7 5" xfId="1645"/>
    <cellStyle name="Calculation 7 5 2" xfId="8112"/>
    <cellStyle name="Calculation 7 5 2 2" xfId="33107"/>
    <cellStyle name="Calculation 7 5 3" xfId="7773"/>
    <cellStyle name="Calculation 7 5 3 2" xfId="22219"/>
    <cellStyle name="Calculation 7 5 3 2 2" xfId="45286"/>
    <cellStyle name="Calculation 7 5 3 3" xfId="32879"/>
    <cellStyle name="Calculation 7 5 4" xfId="8941"/>
    <cellStyle name="Calculation 7 5 4 2" xfId="24869"/>
    <cellStyle name="Calculation 7 5 4 2 2" xfId="47820"/>
    <cellStyle name="Calculation 7 5 4 3" xfId="33883"/>
    <cellStyle name="Calculation 7 5 5" xfId="13991"/>
    <cellStyle name="Calculation 7 5 5 2" xfId="26586"/>
    <cellStyle name="Calculation 7 5 5 2 2" xfId="49465"/>
    <cellStyle name="Calculation 7 5 5 3" xfId="38100"/>
    <cellStyle name="Calculation 7 5 6" xfId="13720"/>
    <cellStyle name="Calculation 7 5 6 2" xfId="26504"/>
    <cellStyle name="Calculation 7 5 6 2 2" xfId="49383"/>
    <cellStyle name="Calculation 7 5 6 3" xfId="37929"/>
    <cellStyle name="Calculation 7 5 7" xfId="17017"/>
    <cellStyle name="Calculation 7 5 7 2" xfId="19239"/>
    <cellStyle name="Calculation 7 5 7 2 2" xfId="42438"/>
    <cellStyle name="Calculation 7 5 7 3" xfId="40632"/>
    <cellStyle name="Calculation 7 5 8" xfId="29130"/>
    <cellStyle name="Calculation 7 6" xfId="1646"/>
    <cellStyle name="Calculation 7 6 2" xfId="8111"/>
    <cellStyle name="Calculation 7 6 2 2" xfId="33106"/>
    <cellStyle name="Calculation 7 6 3" xfId="7774"/>
    <cellStyle name="Calculation 7 6 3 2" xfId="25375"/>
    <cellStyle name="Calculation 7 6 3 2 2" xfId="48301"/>
    <cellStyle name="Calculation 7 6 3 3" xfId="32880"/>
    <cellStyle name="Calculation 7 6 4" xfId="8940"/>
    <cellStyle name="Calculation 7 6 4 2" xfId="26990"/>
    <cellStyle name="Calculation 7 6 4 2 2" xfId="49853"/>
    <cellStyle name="Calculation 7 6 4 3" xfId="33882"/>
    <cellStyle name="Calculation 7 6 5" xfId="13990"/>
    <cellStyle name="Calculation 7 6 5 2" xfId="27499"/>
    <cellStyle name="Calculation 7 6 5 2 2" xfId="50344"/>
    <cellStyle name="Calculation 7 6 5 3" xfId="38099"/>
    <cellStyle name="Calculation 7 6 6" xfId="14686"/>
    <cellStyle name="Calculation 7 6 6 2" xfId="20178"/>
    <cellStyle name="Calculation 7 6 6 2 2" xfId="43316"/>
    <cellStyle name="Calculation 7 6 6 3" xfId="38740"/>
    <cellStyle name="Calculation 7 6 7" xfId="17018"/>
    <cellStyle name="Calculation 7 6 7 2" xfId="28195"/>
    <cellStyle name="Calculation 7 6 7 2 2" xfId="51010"/>
    <cellStyle name="Calculation 7 6 7 3" xfId="40633"/>
    <cellStyle name="Calculation 7 6 8" xfId="29131"/>
    <cellStyle name="Calculation 7 7" xfId="1647"/>
    <cellStyle name="Calculation 7 7 2" xfId="8110"/>
    <cellStyle name="Calculation 7 7 2 2" xfId="33105"/>
    <cellStyle name="Calculation 7 7 3" xfId="7775"/>
    <cellStyle name="Calculation 7 7 3 2" xfId="25994"/>
    <cellStyle name="Calculation 7 7 3 2 2" xfId="48895"/>
    <cellStyle name="Calculation 7 7 3 3" xfId="32881"/>
    <cellStyle name="Calculation 7 7 4" xfId="5745"/>
    <cellStyle name="Calculation 7 7 4 2" xfId="19191"/>
    <cellStyle name="Calculation 7 7 4 2 2" xfId="42392"/>
    <cellStyle name="Calculation 7 7 4 3" xfId="31212"/>
    <cellStyle name="Calculation 7 7 5" xfId="13989"/>
    <cellStyle name="Calculation 7 7 5 2" xfId="25394"/>
    <cellStyle name="Calculation 7 7 5 2 2" xfId="48318"/>
    <cellStyle name="Calculation 7 7 5 3" xfId="38098"/>
    <cellStyle name="Calculation 7 7 6" xfId="13721"/>
    <cellStyle name="Calculation 7 7 6 2" xfId="20555"/>
    <cellStyle name="Calculation 7 7 6 2 2" xfId="43681"/>
    <cellStyle name="Calculation 7 7 6 3" xfId="37930"/>
    <cellStyle name="Calculation 7 7 7" xfId="17019"/>
    <cellStyle name="Calculation 7 7 7 2" xfId="20978"/>
    <cellStyle name="Calculation 7 7 7 2 2" xfId="44082"/>
    <cellStyle name="Calculation 7 7 7 3" xfId="40634"/>
    <cellStyle name="Calculation 7 7 8" xfId="29132"/>
    <cellStyle name="Calculation 7 8" xfId="1648"/>
    <cellStyle name="Calculation 7 8 2" xfId="8109"/>
    <cellStyle name="Calculation 7 8 2 2" xfId="33104"/>
    <cellStyle name="Calculation 7 8 3" xfId="7776"/>
    <cellStyle name="Calculation 7 8 3 2" xfId="24477"/>
    <cellStyle name="Calculation 7 8 3 2 2" xfId="47449"/>
    <cellStyle name="Calculation 7 8 3 3" xfId="32882"/>
    <cellStyle name="Calculation 7 8 4" xfId="5744"/>
    <cellStyle name="Calculation 7 8 4 2" xfId="23412"/>
    <cellStyle name="Calculation 7 8 4 2 2" xfId="46425"/>
    <cellStyle name="Calculation 7 8 4 3" xfId="31211"/>
    <cellStyle name="Calculation 7 8 5" xfId="13988"/>
    <cellStyle name="Calculation 7 8 5 2" xfId="24369"/>
    <cellStyle name="Calculation 7 8 5 2 2" xfId="47344"/>
    <cellStyle name="Calculation 7 8 5 3" xfId="38097"/>
    <cellStyle name="Calculation 7 8 6" xfId="13722"/>
    <cellStyle name="Calculation 7 8 6 2" xfId="22527"/>
    <cellStyle name="Calculation 7 8 6 2 2" xfId="45576"/>
    <cellStyle name="Calculation 7 8 6 3" xfId="37931"/>
    <cellStyle name="Calculation 7 8 7" xfId="17020"/>
    <cellStyle name="Calculation 7 8 7 2" xfId="19554"/>
    <cellStyle name="Calculation 7 8 7 2 2" xfId="42709"/>
    <cellStyle name="Calculation 7 8 7 3" xfId="40635"/>
    <cellStyle name="Calculation 7 8 8" xfId="29133"/>
    <cellStyle name="Calculation 7 9" xfId="8122"/>
    <cellStyle name="Calculation 7 9 2" xfId="33117"/>
    <cellStyle name="Calculation 8" xfId="9102"/>
    <cellStyle name="Calculation 8 2" xfId="34013"/>
    <cellStyle name="Calculation 9" xfId="5736"/>
    <cellStyle name="Calculation 9 2" xfId="21516"/>
    <cellStyle name="Calculation 9 2 2" xfId="44611"/>
    <cellStyle name="Calculation 9 3" xfId="31204"/>
    <cellStyle name="Check Cell" xfId="182"/>
    <cellStyle name="Comma [0]" xfId="3"/>
    <cellStyle name="Comma [0] 2" xfId="20"/>
    <cellStyle name="Comma [0] 2 2" xfId="23"/>
    <cellStyle name="Comma [0] 2 2 2" xfId="134"/>
    <cellStyle name="Comma [0] 2 2 2 2" xfId="28888"/>
    <cellStyle name="Comma [0] 2 2 3" xfId="28876"/>
    <cellStyle name="Comma [0] 2 3" xfId="28874"/>
    <cellStyle name="Comma [0] 3" xfId="22"/>
    <cellStyle name="Comma [0] 3 2" xfId="133"/>
    <cellStyle name="Comma [0] 3 2 2" xfId="28887"/>
    <cellStyle name="Comma [0] 3 3" xfId="28875"/>
    <cellStyle name="Comma [0] 4" xfId="24"/>
    <cellStyle name="Comma [0] 4 2" xfId="135"/>
    <cellStyle name="Comma [0] 4 2 2" xfId="28889"/>
    <cellStyle name="Comma [0] 4 3" xfId="28877"/>
    <cellStyle name="Comma [0] 5" xfId="132"/>
    <cellStyle name="Comma [0] 5 2" xfId="28886"/>
    <cellStyle name="Comma [0] 6" xfId="16"/>
    <cellStyle name="Comma [0] 6 2" xfId="28871"/>
    <cellStyle name="Comma [0] 7" xfId="28868"/>
    <cellStyle name="Currency [0]" xfId="4"/>
    <cellStyle name="Eingabe" xfId="72"/>
    <cellStyle name="Eingabe 10" xfId="5738"/>
    <cellStyle name="Eingabe 10 2" xfId="26034"/>
    <cellStyle name="Eingabe 10 2 2" xfId="48928"/>
    <cellStyle name="Eingabe 10 3" xfId="31206"/>
    <cellStyle name="Eingabe 11" xfId="5869"/>
    <cellStyle name="Eingabe 11 2" xfId="19425"/>
    <cellStyle name="Eingabe 11 2 2" xfId="42607"/>
    <cellStyle name="Eingabe 11 3" xfId="31330"/>
    <cellStyle name="Eingabe 12" xfId="14729"/>
    <cellStyle name="Eingabe 12 2" xfId="24449"/>
    <cellStyle name="Eingabe 12 2 2" xfId="47423"/>
    <cellStyle name="Eingabe 12 3" xfId="38772"/>
    <cellStyle name="Eingabe 13" xfId="11735"/>
    <cellStyle name="Eingabe 13 2" xfId="22875"/>
    <cellStyle name="Eingabe 13 2 2" xfId="45905"/>
    <cellStyle name="Eingabe 13 3" xfId="36313"/>
    <cellStyle name="Eingabe 14" xfId="16652"/>
    <cellStyle name="Eingabe 14 2" xfId="24103"/>
    <cellStyle name="Eingabe 14 2 2" xfId="47083"/>
    <cellStyle name="Eingabe 14 3" xfId="40289"/>
    <cellStyle name="Eingabe 15" xfId="16675"/>
    <cellStyle name="Eingabe 15 2" xfId="19538"/>
    <cellStyle name="Eingabe 15 2 2" xfId="42693"/>
    <cellStyle name="Eingabe 15 3" xfId="40308"/>
    <cellStyle name="Eingabe 16" xfId="16817"/>
    <cellStyle name="Eingabe 16 2" xfId="19708"/>
    <cellStyle name="Eingabe 16 2 2" xfId="42863"/>
    <cellStyle name="Eingabe 16 3" xfId="40438"/>
    <cellStyle name="Eingabe 17" xfId="26786"/>
    <cellStyle name="Eingabe 17 2" xfId="49660"/>
    <cellStyle name="Eingabe 18" xfId="28879"/>
    <cellStyle name="Eingabe 2" xfId="447"/>
    <cellStyle name="Eingabe 2 10" xfId="17021"/>
    <cellStyle name="Eingabe 2 10 2" xfId="25833"/>
    <cellStyle name="Eingabe 2 10 2 2" xfId="48738"/>
    <cellStyle name="Eingabe 2 10 3" xfId="40636"/>
    <cellStyle name="Eingabe 2 11" xfId="28943"/>
    <cellStyle name="Eingabe 2 2" xfId="1649"/>
    <cellStyle name="Eingabe 2 2 10" xfId="5742"/>
    <cellStyle name="Eingabe 2 2 10 2" xfId="25865"/>
    <cellStyle name="Eingabe 2 2 10 2 2" xfId="48769"/>
    <cellStyle name="Eingabe 2 2 10 3" xfId="31209"/>
    <cellStyle name="Eingabe 2 2 11" xfId="13986"/>
    <cellStyle name="Eingabe 2 2 11 2" xfId="21768"/>
    <cellStyle name="Eingabe 2 2 11 2 2" xfId="44856"/>
    <cellStyle name="Eingabe 2 2 11 3" xfId="38095"/>
    <cellStyle name="Eingabe 2 2 12" xfId="13724"/>
    <cellStyle name="Eingabe 2 2 12 2" xfId="25990"/>
    <cellStyle name="Eingabe 2 2 12 2 2" xfId="48891"/>
    <cellStyle name="Eingabe 2 2 12 3" xfId="37933"/>
    <cellStyle name="Eingabe 2 2 13" xfId="17022"/>
    <cellStyle name="Eingabe 2 2 13 2" xfId="21416"/>
    <cellStyle name="Eingabe 2 2 13 2 2" xfId="44516"/>
    <cellStyle name="Eingabe 2 2 13 3" xfId="40637"/>
    <cellStyle name="Eingabe 2 2 14" xfId="29134"/>
    <cellStyle name="Eingabe 2 2 2" xfId="1650"/>
    <cellStyle name="Eingabe 2 2 2 2" xfId="8106"/>
    <cellStyle name="Eingabe 2 2 2 2 2" xfId="33101"/>
    <cellStyle name="Eingabe 2 2 2 3" xfId="7779"/>
    <cellStyle name="Eingabe 2 2 2 3 2" xfId="25164"/>
    <cellStyle name="Eingabe 2 2 2 3 2 2" xfId="48096"/>
    <cellStyle name="Eingabe 2 2 2 3 3" xfId="32885"/>
    <cellStyle name="Eingabe 2 2 2 4" xfId="5741"/>
    <cellStyle name="Eingabe 2 2 2 4 2" xfId="24279"/>
    <cellStyle name="Eingabe 2 2 2 4 2 2" xfId="47257"/>
    <cellStyle name="Eingabe 2 2 2 4 3" xfId="31208"/>
    <cellStyle name="Eingabe 2 2 2 5" xfId="13985"/>
    <cellStyle name="Eingabe 2 2 2 5 2" xfId="26544"/>
    <cellStyle name="Eingabe 2 2 2 5 2 2" xfId="49423"/>
    <cellStyle name="Eingabe 2 2 2 5 3" xfId="38094"/>
    <cellStyle name="Eingabe 2 2 2 6" xfId="13725"/>
    <cellStyle name="Eingabe 2 2 2 6 2" xfId="25962"/>
    <cellStyle name="Eingabe 2 2 2 6 2 2" xfId="48863"/>
    <cellStyle name="Eingabe 2 2 2 6 3" xfId="37934"/>
    <cellStyle name="Eingabe 2 2 2 7" xfId="17023"/>
    <cellStyle name="Eingabe 2 2 2 7 2" xfId="21938"/>
    <cellStyle name="Eingabe 2 2 2 7 2 2" xfId="45013"/>
    <cellStyle name="Eingabe 2 2 2 7 3" xfId="40638"/>
    <cellStyle name="Eingabe 2 2 2 8" xfId="29135"/>
    <cellStyle name="Eingabe 2 2 3" xfId="1651"/>
    <cellStyle name="Eingabe 2 2 3 2" xfId="8105"/>
    <cellStyle name="Eingabe 2 2 3 2 2" xfId="33100"/>
    <cellStyle name="Eingabe 2 2 3 3" xfId="7780"/>
    <cellStyle name="Eingabe 2 2 3 3 2" xfId="21220"/>
    <cellStyle name="Eingabe 2 2 3 3 2 2" xfId="44322"/>
    <cellStyle name="Eingabe 2 2 3 3 3" xfId="32886"/>
    <cellStyle name="Eingabe 2 2 3 4" xfId="5739"/>
    <cellStyle name="Eingabe 2 2 3 4 2" xfId="22260"/>
    <cellStyle name="Eingabe 2 2 3 4 2 2" xfId="45327"/>
    <cellStyle name="Eingabe 2 2 3 4 3" xfId="31207"/>
    <cellStyle name="Eingabe 2 2 3 5" xfId="13984"/>
    <cellStyle name="Eingabe 2 2 3 5 2" xfId="20796"/>
    <cellStyle name="Eingabe 2 2 3 5 2 2" xfId="43921"/>
    <cellStyle name="Eingabe 2 2 3 5 3" xfId="38093"/>
    <cellStyle name="Eingabe 2 2 3 6" xfId="14687"/>
    <cellStyle name="Eingabe 2 2 3 6 2" xfId="20394"/>
    <cellStyle name="Eingabe 2 2 3 6 2 2" xfId="43520"/>
    <cellStyle name="Eingabe 2 2 3 6 3" xfId="38741"/>
    <cellStyle name="Eingabe 2 2 3 7" xfId="17024"/>
    <cellStyle name="Eingabe 2 2 3 7 2" xfId="19716"/>
    <cellStyle name="Eingabe 2 2 3 7 2 2" xfId="42871"/>
    <cellStyle name="Eingabe 2 2 3 7 3" xfId="40639"/>
    <cellStyle name="Eingabe 2 2 3 8" xfId="29136"/>
    <cellStyle name="Eingabe 2 2 4" xfId="1652"/>
    <cellStyle name="Eingabe 2 2 4 2" xfId="8104"/>
    <cellStyle name="Eingabe 2 2 4 2 2" xfId="33099"/>
    <cellStyle name="Eingabe 2 2 4 3" xfId="7781"/>
    <cellStyle name="Eingabe 2 2 4 3 2" xfId="21681"/>
    <cellStyle name="Eingabe 2 2 4 3 2 2" xfId="44774"/>
    <cellStyle name="Eingabe 2 2 4 3 3" xfId="32887"/>
    <cellStyle name="Eingabe 2 2 4 4" xfId="5737"/>
    <cellStyle name="Eingabe 2 2 4 4 2" xfId="27214"/>
    <cellStyle name="Eingabe 2 2 4 4 2 2" xfId="50071"/>
    <cellStyle name="Eingabe 2 2 4 4 3" xfId="31205"/>
    <cellStyle name="Eingabe 2 2 4 5" xfId="13983"/>
    <cellStyle name="Eingabe 2 2 4 5 2" xfId="22428"/>
    <cellStyle name="Eingabe 2 2 4 5 2 2" xfId="45485"/>
    <cellStyle name="Eingabe 2 2 4 5 3" xfId="38092"/>
    <cellStyle name="Eingabe 2 2 4 6" xfId="13726"/>
    <cellStyle name="Eingabe 2 2 4 6 2" xfId="25776"/>
    <cellStyle name="Eingabe 2 2 4 6 2 2" xfId="48681"/>
    <cellStyle name="Eingabe 2 2 4 6 3" xfId="37935"/>
    <cellStyle name="Eingabe 2 2 4 7" xfId="17025"/>
    <cellStyle name="Eingabe 2 2 4 7 2" xfId="21246"/>
    <cellStyle name="Eingabe 2 2 4 7 2 2" xfId="44348"/>
    <cellStyle name="Eingabe 2 2 4 7 3" xfId="40640"/>
    <cellStyle name="Eingabe 2 2 4 8" xfId="29137"/>
    <cellStyle name="Eingabe 2 2 5" xfId="1653"/>
    <cellStyle name="Eingabe 2 2 5 2" xfId="8103"/>
    <cellStyle name="Eingabe 2 2 5 2 2" xfId="33098"/>
    <cellStyle name="Eingabe 2 2 5 3" xfId="7782"/>
    <cellStyle name="Eingabe 2 2 5 3 2" xfId="20286"/>
    <cellStyle name="Eingabe 2 2 5 3 2 2" xfId="43423"/>
    <cellStyle name="Eingabe 2 2 5 3 3" xfId="32888"/>
    <cellStyle name="Eingabe 2 2 5 4" xfId="5735"/>
    <cellStyle name="Eingabe 2 2 5 4 2" xfId="25780"/>
    <cellStyle name="Eingabe 2 2 5 4 2 2" xfId="48685"/>
    <cellStyle name="Eingabe 2 2 5 4 3" xfId="31203"/>
    <cellStyle name="Eingabe 2 2 5 5" xfId="13982"/>
    <cellStyle name="Eingabe 2 2 5 5 2" xfId="26705"/>
    <cellStyle name="Eingabe 2 2 5 5 2 2" xfId="49584"/>
    <cellStyle name="Eingabe 2 2 5 5 3" xfId="38091"/>
    <cellStyle name="Eingabe 2 2 5 6" xfId="13727"/>
    <cellStyle name="Eingabe 2 2 5 6 2" xfId="23997"/>
    <cellStyle name="Eingabe 2 2 5 6 2 2" xfId="46988"/>
    <cellStyle name="Eingabe 2 2 5 6 3" xfId="37936"/>
    <cellStyle name="Eingabe 2 2 5 7" xfId="17026"/>
    <cellStyle name="Eingabe 2 2 5 7 2" xfId="24366"/>
    <cellStyle name="Eingabe 2 2 5 7 2 2" xfId="47341"/>
    <cellStyle name="Eingabe 2 2 5 7 3" xfId="40641"/>
    <cellStyle name="Eingabe 2 2 5 8" xfId="29138"/>
    <cellStyle name="Eingabe 2 2 6" xfId="1654"/>
    <cellStyle name="Eingabe 2 2 6 2" xfId="8102"/>
    <cellStyle name="Eingabe 2 2 6 2 2" xfId="33097"/>
    <cellStyle name="Eingabe 2 2 6 3" xfId="7783"/>
    <cellStyle name="Eingabe 2 2 6 3 2" xfId="22341"/>
    <cellStyle name="Eingabe 2 2 6 3 2 2" xfId="45406"/>
    <cellStyle name="Eingabe 2 2 6 3 3" xfId="32889"/>
    <cellStyle name="Eingabe 2 2 6 4" xfId="5732"/>
    <cellStyle name="Eingabe 2 2 6 4 2" xfId="21010"/>
    <cellStyle name="Eingabe 2 2 6 4 2 2" xfId="44112"/>
    <cellStyle name="Eingabe 2 2 6 4 3" xfId="31201"/>
    <cellStyle name="Eingabe 2 2 6 5" xfId="13981"/>
    <cellStyle name="Eingabe 2 2 6 5 2" xfId="27939"/>
    <cellStyle name="Eingabe 2 2 6 5 2 2" xfId="50766"/>
    <cellStyle name="Eingabe 2 2 6 5 3" xfId="38090"/>
    <cellStyle name="Eingabe 2 2 6 6" xfId="13728"/>
    <cellStyle name="Eingabe 2 2 6 6 2" xfId="21787"/>
    <cellStyle name="Eingabe 2 2 6 6 2 2" xfId="44870"/>
    <cellStyle name="Eingabe 2 2 6 6 3" xfId="37937"/>
    <cellStyle name="Eingabe 2 2 6 7" xfId="17027"/>
    <cellStyle name="Eingabe 2 2 6 7 2" xfId="21363"/>
    <cellStyle name="Eingabe 2 2 6 7 2 2" xfId="44463"/>
    <cellStyle name="Eingabe 2 2 6 7 3" xfId="40642"/>
    <cellStyle name="Eingabe 2 2 6 8" xfId="29139"/>
    <cellStyle name="Eingabe 2 2 7" xfId="1655"/>
    <cellStyle name="Eingabe 2 2 7 2" xfId="8101"/>
    <cellStyle name="Eingabe 2 2 7 2 2" xfId="33096"/>
    <cellStyle name="Eingabe 2 2 7 3" xfId="7784"/>
    <cellStyle name="Eingabe 2 2 7 3 2" xfId="20275"/>
    <cellStyle name="Eingabe 2 2 7 3 2 2" xfId="43412"/>
    <cellStyle name="Eingabe 2 2 7 3 3" xfId="32890"/>
    <cellStyle name="Eingabe 2 2 7 4" xfId="5730"/>
    <cellStyle name="Eingabe 2 2 7 4 2" xfId="23438"/>
    <cellStyle name="Eingabe 2 2 7 4 2 2" xfId="46448"/>
    <cellStyle name="Eingabe 2 2 7 4 3" xfId="31199"/>
    <cellStyle name="Eingabe 2 2 7 5" xfId="13980"/>
    <cellStyle name="Eingabe 2 2 7 5 2" xfId="24726"/>
    <cellStyle name="Eingabe 2 2 7 5 2 2" xfId="47677"/>
    <cellStyle name="Eingabe 2 2 7 5 3" xfId="38089"/>
    <cellStyle name="Eingabe 2 2 7 6" xfId="13729"/>
    <cellStyle name="Eingabe 2 2 7 6 2" xfId="25155"/>
    <cellStyle name="Eingabe 2 2 7 6 2 2" xfId="48087"/>
    <cellStyle name="Eingabe 2 2 7 6 3" xfId="37938"/>
    <cellStyle name="Eingabe 2 2 7 7" xfId="17028"/>
    <cellStyle name="Eingabe 2 2 7 7 2" xfId="25374"/>
    <cellStyle name="Eingabe 2 2 7 7 2 2" xfId="48300"/>
    <cellStyle name="Eingabe 2 2 7 7 3" xfId="40643"/>
    <cellStyle name="Eingabe 2 2 7 8" xfId="29140"/>
    <cellStyle name="Eingabe 2 2 8" xfId="8107"/>
    <cellStyle name="Eingabe 2 2 8 2" xfId="33102"/>
    <cellStyle name="Eingabe 2 2 9" xfId="7778"/>
    <cellStyle name="Eingabe 2 2 9 2" xfId="21331"/>
    <cellStyle name="Eingabe 2 2 9 2 2" xfId="44432"/>
    <cellStyle name="Eingabe 2 2 9 3" xfId="32884"/>
    <cellStyle name="Eingabe 2 3" xfId="1656"/>
    <cellStyle name="Eingabe 2 3 2" xfId="8100"/>
    <cellStyle name="Eingabe 2 3 2 2" xfId="33095"/>
    <cellStyle name="Eingabe 2 3 3" xfId="9047"/>
    <cellStyle name="Eingabe 2 3 3 2" xfId="27571"/>
    <cellStyle name="Eingabe 2 3 3 2 2" xfId="50409"/>
    <cellStyle name="Eingabe 2 3 3 3" xfId="33968"/>
    <cellStyle name="Eingabe 2 3 4" xfId="5729"/>
    <cellStyle name="Eingabe 2 3 4 2" xfId="19656"/>
    <cellStyle name="Eingabe 2 3 4 2 2" xfId="42811"/>
    <cellStyle name="Eingabe 2 3 4 3" xfId="31198"/>
    <cellStyle name="Eingabe 2 3 5" xfId="13979"/>
    <cellStyle name="Eingabe 2 3 5 2" xfId="20969"/>
    <cellStyle name="Eingabe 2 3 5 2 2" xfId="44080"/>
    <cellStyle name="Eingabe 2 3 5 3" xfId="38088"/>
    <cellStyle name="Eingabe 2 3 6" xfId="13730"/>
    <cellStyle name="Eingabe 2 3 6 2" xfId="26793"/>
    <cellStyle name="Eingabe 2 3 6 2 2" xfId="49666"/>
    <cellStyle name="Eingabe 2 3 6 3" xfId="37939"/>
    <cellStyle name="Eingabe 2 3 7" xfId="17029"/>
    <cellStyle name="Eingabe 2 3 7 2" xfId="26607"/>
    <cellStyle name="Eingabe 2 3 7 2 2" xfId="49486"/>
    <cellStyle name="Eingabe 2 3 7 3" xfId="40644"/>
    <cellStyle name="Eingabe 2 3 8" xfId="29141"/>
    <cellStyle name="Eingabe 2 4" xfId="8108"/>
    <cellStyle name="Eingabe 2 4 2" xfId="33103"/>
    <cellStyle name="Eingabe 2 5" xfId="7777"/>
    <cellStyle name="Eingabe 2 5 2" xfId="28091"/>
    <cellStyle name="Eingabe 2 5 2 2" xfId="50906"/>
    <cellStyle name="Eingabe 2 5 3" xfId="32883"/>
    <cellStyle name="Eingabe 2 6" xfId="5743"/>
    <cellStyle name="Eingabe 2 6 2" xfId="22507"/>
    <cellStyle name="Eingabe 2 6 2 2" xfId="45556"/>
    <cellStyle name="Eingabe 2 6 3" xfId="31210"/>
    <cellStyle name="Eingabe 2 7" xfId="13987"/>
    <cellStyle name="Eingabe 2 7 2" xfId="21832"/>
    <cellStyle name="Eingabe 2 7 2 2" xfId="44915"/>
    <cellStyle name="Eingabe 2 7 3" xfId="38096"/>
    <cellStyle name="Eingabe 2 8" xfId="13723"/>
    <cellStyle name="Eingabe 2 8 2" xfId="23677"/>
    <cellStyle name="Eingabe 2 8 2 2" xfId="46678"/>
    <cellStyle name="Eingabe 2 8 3" xfId="37932"/>
    <cellStyle name="Eingabe 2 9" xfId="16710"/>
    <cellStyle name="Eingabe 2 9 2" xfId="21811"/>
    <cellStyle name="Eingabe 2 9 2 2" xfId="44894"/>
    <cellStyle name="Eingabe 2 9 3" xfId="40336"/>
    <cellStyle name="Eingabe 3" xfId="448"/>
    <cellStyle name="Eingabe 3 10" xfId="17030"/>
    <cellStyle name="Eingabe 3 10 2" xfId="23051"/>
    <cellStyle name="Eingabe 3 10 2 2" xfId="46077"/>
    <cellStyle name="Eingabe 3 10 3" xfId="40645"/>
    <cellStyle name="Eingabe 3 11" xfId="28944"/>
    <cellStyle name="Eingabe 3 2" xfId="1657"/>
    <cellStyle name="Eingabe 3 2 10" xfId="5727"/>
    <cellStyle name="Eingabe 3 2 10 2" xfId="26426"/>
    <cellStyle name="Eingabe 3 2 10 2 2" xfId="49307"/>
    <cellStyle name="Eingabe 3 2 10 3" xfId="31196"/>
    <cellStyle name="Eingabe 3 2 11" xfId="13977"/>
    <cellStyle name="Eingabe 3 2 11 2" xfId="21882"/>
    <cellStyle name="Eingabe 3 2 11 2 2" xfId="44964"/>
    <cellStyle name="Eingabe 3 2 11 3" xfId="38086"/>
    <cellStyle name="Eingabe 3 2 12" xfId="13731"/>
    <cellStyle name="Eingabe 3 2 12 2" xfId="27805"/>
    <cellStyle name="Eingabe 3 2 12 2 2" xfId="50638"/>
    <cellStyle name="Eingabe 3 2 12 3" xfId="37940"/>
    <cellStyle name="Eingabe 3 2 13" xfId="17031"/>
    <cellStyle name="Eingabe 3 2 13 2" xfId="23072"/>
    <cellStyle name="Eingabe 3 2 13 2 2" xfId="46098"/>
    <cellStyle name="Eingabe 3 2 13 3" xfId="40646"/>
    <cellStyle name="Eingabe 3 2 14" xfId="29142"/>
    <cellStyle name="Eingabe 3 2 2" xfId="1658"/>
    <cellStyle name="Eingabe 3 2 2 2" xfId="8097"/>
    <cellStyle name="Eingabe 3 2 2 2 2" xfId="33092"/>
    <cellStyle name="Eingabe 3 2 2 3" xfId="9050"/>
    <cellStyle name="Eingabe 3 2 2 3 2" xfId="27608"/>
    <cellStyle name="Eingabe 3 2 2 3 2 2" xfId="50441"/>
    <cellStyle name="Eingabe 3 2 2 3 3" xfId="33971"/>
    <cellStyle name="Eingabe 3 2 2 4" xfId="5726"/>
    <cellStyle name="Eingabe 3 2 2 4 2" xfId="21383"/>
    <cellStyle name="Eingabe 3 2 2 4 2 2" xfId="44483"/>
    <cellStyle name="Eingabe 3 2 2 4 3" xfId="31195"/>
    <cellStyle name="Eingabe 3 2 2 5" xfId="13976"/>
    <cellStyle name="Eingabe 3 2 2 5 2" xfId="20742"/>
    <cellStyle name="Eingabe 3 2 2 5 2 2" xfId="43868"/>
    <cellStyle name="Eingabe 3 2 2 5 3" xfId="38085"/>
    <cellStyle name="Eingabe 3 2 2 6" xfId="13732"/>
    <cellStyle name="Eingabe 3 2 2 6 2" xfId="21285"/>
    <cellStyle name="Eingabe 3 2 2 6 2 2" xfId="44387"/>
    <cellStyle name="Eingabe 3 2 2 6 3" xfId="37941"/>
    <cellStyle name="Eingabe 3 2 2 7" xfId="17032"/>
    <cellStyle name="Eingabe 3 2 2 7 2" xfId="21538"/>
    <cellStyle name="Eingabe 3 2 2 7 2 2" xfId="44632"/>
    <cellStyle name="Eingabe 3 2 2 7 3" xfId="40647"/>
    <cellStyle name="Eingabe 3 2 2 8" xfId="29143"/>
    <cellStyle name="Eingabe 3 2 3" xfId="1659"/>
    <cellStyle name="Eingabe 3 2 3 2" xfId="8096"/>
    <cellStyle name="Eingabe 3 2 3 2 2" xfId="33091"/>
    <cellStyle name="Eingabe 3 2 3 3" xfId="7785"/>
    <cellStyle name="Eingabe 3 2 3 3 2" xfId="21197"/>
    <cellStyle name="Eingabe 3 2 3 3 2 2" xfId="44299"/>
    <cellStyle name="Eingabe 3 2 3 3 3" xfId="32891"/>
    <cellStyle name="Eingabe 3 2 3 4" xfId="5725"/>
    <cellStyle name="Eingabe 3 2 3 4 2" xfId="24424"/>
    <cellStyle name="Eingabe 3 2 3 4 2 2" xfId="47398"/>
    <cellStyle name="Eingabe 3 2 3 4 3" xfId="31194"/>
    <cellStyle name="Eingabe 3 2 3 5" xfId="13975"/>
    <cellStyle name="Eingabe 3 2 3 5 2" xfId="26525"/>
    <cellStyle name="Eingabe 3 2 3 5 2 2" xfId="49404"/>
    <cellStyle name="Eingabe 3 2 3 5 3" xfId="38084"/>
    <cellStyle name="Eingabe 3 2 3 6" xfId="13733"/>
    <cellStyle name="Eingabe 3 2 3 6 2" xfId="22115"/>
    <cellStyle name="Eingabe 3 2 3 6 2 2" xfId="45188"/>
    <cellStyle name="Eingabe 3 2 3 6 3" xfId="37942"/>
    <cellStyle name="Eingabe 3 2 3 7" xfId="17033"/>
    <cellStyle name="Eingabe 3 2 3 7 2" xfId="27888"/>
    <cellStyle name="Eingabe 3 2 3 7 2 2" xfId="50721"/>
    <cellStyle name="Eingabe 3 2 3 7 3" xfId="40648"/>
    <cellStyle name="Eingabe 3 2 3 8" xfId="29144"/>
    <cellStyle name="Eingabe 3 2 4" xfId="1660"/>
    <cellStyle name="Eingabe 3 2 4 2" xfId="8095"/>
    <cellStyle name="Eingabe 3 2 4 2 2" xfId="33090"/>
    <cellStyle name="Eingabe 3 2 4 3" xfId="7786"/>
    <cellStyle name="Eingabe 3 2 4 3 2" xfId="21047"/>
    <cellStyle name="Eingabe 3 2 4 3 2 2" xfId="44149"/>
    <cellStyle name="Eingabe 3 2 4 3 3" xfId="32892"/>
    <cellStyle name="Eingabe 3 2 4 4" xfId="5724"/>
    <cellStyle name="Eingabe 3 2 4 4 2" xfId="20355"/>
    <cellStyle name="Eingabe 3 2 4 4 2 2" xfId="43481"/>
    <cellStyle name="Eingabe 3 2 4 4 3" xfId="31193"/>
    <cellStyle name="Eingabe 3 2 4 5" xfId="13974"/>
    <cellStyle name="Eingabe 3 2 4 5 2" xfId="26787"/>
    <cellStyle name="Eingabe 3 2 4 5 2 2" xfId="49661"/>
    <cellStyle name="Eingabe 3 2 4 5 3" xfId="38083"/>
    <cellStyle name="Eingabe 3 2 4 6" xfId="13734"/>
    <cellStyle name="Eingabe 3 2 4 6 2" xfId="20290"/>
    <cellStyle name="Eingabe 3 2 4 6 2 2" xfId="43426"/>
    <cellStyle name="Eingabe 3 2 4 6 3" xfId="37943"/>
    <cellStyle name="Eingabe 3 2 4 7" xfId="17034"/>
    <cellStyle name="Eingabe 3 2 4 7 2" xfId="21841"/>
    <cellStyle name="Eingabe 3 2 4 7 2 2" xfId="44924"/>
    <cellStyle name="Eingabe 3 2 4 7 3" xfId="40649"/>
    <cellStyle name="Eingabe 3 2 4 8" xfId="29145"/>
    <cellStyle name="Eingabe 3 2 5" xfId="1661"/>
    <cellStyle name="Eingabe 3 2 5 2" xfId="8094"/>
    <cellStyle name="Eingabe 3 2 5 2 2" xfId="33089"/>
    <cellStyle name="Eingabe 3 2 5 3" xfId="7787"/>
    <cellStyle name="Eingabe 3 2 5 3 2" xfId="24193"/>
    <cellStyle name="Eingabe 3 2 5 3 2 2" xfId="47171"/>
    <cellStyle name="Eingabe 3 2 5 3 3" xfId="32893"/>
    <cellStyle name="Eingabe 3 2 5 4" xfId="8939"/>
    <cellStyle name="Eingabe 3 2 5 4 2" xfId="25040"/>
    <cellStyle name="Eingabe 3 2 5 4 2 2" xfId="47985"/>
    <cellStyle name="Eingabe 3 2 5 4 3" xfId="33881"/>
    <cellStyle name="Eingabe 3 2 5 5" xfId="13973"/>
    <cellStyle name="Eingabe 3 2 5 5 2" xfId="25218"/>
    <cellStyle name="Eingabe 3 2 5 5 2 2" xfId="48147"/>
    <cellStyle name="Eingabe 3 2 5 5 3" xfId="38082"/>
    <cellStyle name="Eingabe 3 2 5 6" xfId="13735"/>
    <cellStyle name="Eingabe 3 2 5 6 2" xfId="19056"/>
    <cellStyle name="Eingabe 3 2 5 6 2 2" xfId="42263"/>
    <cellStyle name="Eingabe 3 2 5 6 3" xfId="37944"/>
    <cellStyle name="Eingabe 3 2 5 7" xfId="17035"/>
    <cellStyle name="Eingabe 3 2 5 7 2" xfId="27348"/>
    <cellStyle name="Eingabe 3 2 5 7 2 2" xfId="50199"/>
    <cellStyle name="Eingabe 3 2 5 7 3" xfId="40650"/>
    <cellStyle name="Eingabe 3 2 5 8" xfId="29146"/>
    <cellStyle name="Eingabe 3 2 6" xfId="1662"/>
    <cellStyle name="Eingabe 3 2 6 2" xfId="8093"/>
    <cellStyle name="Eingabe 3 2 6 2 2" xfId="33088"/>
    <cellStyle name="Eingabe 3 2 6 3" xfId="7788"/>
    <cellStyle name="Eingabe 3 2 6 3 2" xfId="25571"/>
    <cellStyle name="Eingabe 3 2 6 3 2 2" xfId="48485"/>
    <cellStyle name="Eingabe 3 2 6 3 3" xfId="32894"/>
    <cellStyle name="Eingabe 3 2 6 4" xfId="8938"/>
    <cellStyle name="Eingabe 3 2 6 4 2" xfId="26155"/>
    <cellStyle name="Eingabe 3 2 6 4 2 2" xfId="49043"/>
    <cellStyle name="Eingabe 3 2 6 4 3" xfId="33880"/>
    <cellStyle name="Eingabe 3 2 6 5" xfId="13972"/>
    <cellStyle name="Eingabe 3 2 6 5 2" xfId="27990"/>
    <cellStyle name="Eingabe 3 2 6 5 2 2" xfId="50812"/>
    <cellStyle name="Eingabe 3 2 6 5 3" xfId="38081"/>
    <cellStyle name="Eingabe 3 2 6 6" xfId="14689"/>
    <cellStyle name="Eingabe 3 2 6 6 2" xfId="27688"/>
    <cellStyle name="Eingabe 3 2 6 6 2 2" xfId="50521"/>
    <cellStyle name="Eingabe 3 2 6 6 3" xfId="38743"/>
    <cellStyle name="Eingabe 3 2 6 7" xfId="17036"/>
    <cellStyle name="Eingabe 3 2 6 7 2" xfId="21293"/>
    <cellStyle name="Eingabe 3 2 6 7 2 2" xfId="44394"/>
    <cellStyle name="Eingabe 3 2 6 7 3" xfId="40651"/>
    <cellStyle name="Eingabe 3 2 6 8" xfId="29147"/>
    <cellStyle name="Eingabe 3 2 7" xfId="1663"/>
    <cellStyle name="Eingabe 3 2 7 2" xfId="8092"/>
    <cellStyle name="Eingabe 3 2 7 2 2" xfId="33087"/>
    <cellStyle name="Eingabe 3 2 7 3" xfId="7789"/>
    <cellStyle name="Eingabe 3 2 7 3 2" xfId="22063"/>
    <cellStyle name="Eingabe 3 2 7 3 2 2" xfId="45137"/>
    <cellStyle name="Eingabe 3 2 7 3 3" xfId="32895"/>
    <cellStyle name="Eingabe 3 2 7 4" xfId="8937"/>
    <cellStyle name="Eingabe 3 2 7 4 2" xfId="21894"/>
    <cellStyle name="Eingabe 3 2 7 4 2 2" xfId="44974"/>
    <cellStyle name="Eingabe 3 2 7 4 3" xfId="33879"/>
    <cellStyle name="Eingabe 3 2 7 5" xfId="13971"/>
    <cellStyle name="Eingabe 3 2 7 5 2" xfId="19024"/>
    <cellStyle name="Eingabe 3 2 7 5 2 2" xfId="42234"/>
    <cellStyle name="Eingabe 3 2 7 5 3" xfId="38080"/>
    <cellStyle name="Eingabe 3 2 7 6" xfId="13736"/>
    <cellStyle name="Eingabe 3 2 7 6 2" xfId="19676"/>
    <cellStyle name="Eingabe 3 2 7 6 2 2" xfId="42831"/>
    <cellStyle name="Eingabe 3 2 7 6 3" xfId="37945"/>
    <cellStyle name="Eingabe 3 2 7 7" xfId="17037"/>
    <cellStyle name="Eingabe 3 2 7 7 2" xfId="20784"/>
    <cellStyle name="Eingabe 3 2 7 7 2 2" xfId="43910"/>
    <cellStyle name="Eingabe 3 2 7 7 3" xfId="40652"/>
    <cellStyle name="Eingabe 3 2 7 8" xfId="29148"/>
    <cellStyle name="Eingabe 3 2 8" xfId="8098"/>
    <cellStyle name="Eingabe 3 2 8 2" xfId="33093"/>
    <cellStyle name="Eingabe 3 2 9" xfId="9049"/>
    <cellStyle name="Eingabe 3 2 9 2" xfId="23668"/>
    <cellStyle name="Eingabe 3 2 9 2 2" xfId="46669"/>
    <cellStyle name="Eingabe 3 2 9 3" xfId="33970"/>
    <cellStyle name="Eingabe 3 3" xfId="1664"/>
    <cellStyle name="Eingabe 3 3 2" xfId="8091"/>
    <cellStyle name="Eingabe 3 3 2 2" xfId="33086"/>
    <cellStyle name="Eingabe 3 3 3" xfId="9051"/>
    <cellStyle name="Eingabe 3 3 3 2" xfId="21602"/>
    <cellStyle name="Eingabe 3 3 3 2 2" xfId="44696"/>
    <cellStyle name="Eingabe 3 3 3 3" xfId="33972"/>
    <cellStyle name="Eingabe 3 3 4" xfId="8936"/>
    <cellStyle name="Eingabe 3 3 4 2" xfId="19136"/>
    <cellStyle name="Eingabe 3 3 4 2 2" xfId="42338"/>
    <cellStyle name="Eingabe 3 3 4 3" xfId="33878"/>
    <cellStyle name="Eingabe 3 3 5" xfId="13970"/>
    <cellStyle name="Eingabe 3 3 5 2" xfId="26492"/>
    <cellStyle name="Eingabe 3 3 5 2 2" xfId="49371"/>
    <cellStyle name="Eingabe 3 3 5 3" xfId="38079"/>
    <cellStyle name="Eingabe 3 3 6" xfId="13737"/>
    <cellStyle name="Eingabe 3 3 6 2" xfId="20344"/>
    <cellStyle name="Eingabe 3 3 6 2 2" xfId="43470"/>
    <cellStyle name="Eingabe 3 3 6 3" xfId="37946"/>
    <cellStyle name="Eingabe 3 3 7" xfId="17038"/>
    <cellStyle name="Eingabe 3 3 7 2" xfId="26134"/>
    <cellStyle name="Eingabe 3 3 7 2 2" xfId="49023"/>
    <cellStyle name="Eingabe 3 3 7 3" xfId="40653"/>
    <cellStyle name="Eingabe 3 3 8" xfId="29149"/>
    <cellStyle name="Eingabe 3 4" xfId="8099"/>
    <cellStyle name="Eingabe 3 4 2" xfId="33094"/>
    <cellStyle name="Eingabe 3 5" xfId="9048"/>
    <cellStyle name="Eingabe 3 5 2" xfId="23759"/>
    <cellStyle name="Eingabe 3 5 2 2" xfId="46757"/>
    <cellStyle name="Eingabe 3 5 3" xfId="33969"/>
    <cellStyle name="Eingabe 3 6" xfId="5728"/>
    <cellStyle name="Eingabe 3 6 2" xfId="19254"/>
    <cellStyle name="Eingabe 3 6 2 2" xfId="42452"/>
    <cellStyle name="Eingabe 3 6 3" xfId="31197"/>
    <cellStyle name="Eingabe 3 7" xfId="13978"/>
    <cellStyle name="Eingabe 3 7 2" xfId="22237"/>
    <cellStyle name="Eingabe 3 7 2 2" xfId="45304"/>
    <cellStyle name="Eingabe 3 7 3" xfId="38087"/>
    <cellStyle name="Eingabe 3 8" xfId="14688"/>
    <cellStyle name="Eingabe 3 8 2" xfId="26188"/>
    <cellStyle name="Eingabe 3 8 2 2" xfId="49076"/>
    <cellStyle name="Eingabe 3 8 3" xfId="38742"/>
    <cellStyle name="Eingabe 3 9" xfId="16800"/>
    <cellStyle name="Eingabe 3 9 2" xfId="26178"/>
    <cellStyle name="Eingabe 3 9 2 2" xfId="49066"/>
    <cellStyle name="Eingabe 3 9 3" xfId="40423"/>
    <cellStyle name="Eingabe 4" xfId="446"/>
    <cellStyle name="Eingabe 4 10" xfId="28942"/>
    <cellStyle name="Eingabe 4 2" xfId="1665"/>
    <cellStyle name="Eingabe 4 2 10" xfId="8934"/>
    <cellStyle name="Eingabe 4 2 10 2" xfId="26125"/>
    <cellStyle name="Eingabe 4 2 10 2 2" xfId="49014"/>
    <cellStyle name="Eingabe 4 2 10 3" xfId="33876"/>
    <cellStyle name="Eingabe 4 2 11" xfId="13968"/>
    <cellStyle name="Eingabe 4 2 11 2" xfId="21618"/>
    <cellStyle name="Eingabe 4 2 11 2 2" xfId="44712"/>
    <cellStyle name="Eingabe 4 2 11 3" xfId="38077"/>
    <cellStyle name="Eingabe 4 2 12" xfId="13739"/>
    <cellStyle name="Eingabe 4 2 12 2" xfId="21265"/>
    <cellStyle name="Eingabe 4 2 12 2 2" xfId="44367"/>
    <cellStyle name="Eingabe 4 2 12 3" xfId="37948"/>
    <cellStyle name="Eingabe 4 2 13" xfId="17040"/>
    <cellStyle name="Eingabe 4 2 13 2" xfId="25416"/>
    <cellStyle name="Eingabe 4 2 13 2 2" xfId="48340"/>
    <cellStyle name="Eingabe 4 2 13 3" xfId="40655"/>
    <cellStyle name="Eingabe 4 2 14" xfId="29150"/>
    <cellStyle name="Eingabe 4 2 2" xfId="1666"/>
    <cellStyle name="Eingabe 4 2 2 2" xfId="8088"/>
    <cellStyle name="Eingabe 4 2 2 2 2" xfId="33083"/>
    <cellStyle name="Eingabe 4 2 2 3" xfId="7792"/>
    <cellStyle name="Eingabe 4 2 2 3 2" xfId="21649"/>
    <cellStyle name="Eingabe 4 2 2 3 2 2" xfId="44742"/>
    <cellStyle name="Eingabe 4 2 2 3 3" xfId="32898"/>
    <cellStyle name="Eingabe 4 2 2 4" xfId="8933"/>
    <cellStyle name="Eingabe 4 2 2 4 2" xfId="24242"/>
    <cellStyle name="Eingabe 4 2 2 4 2 2" xfId="47220"/>
    <cellStyle name="Eingabe 4 2 2 4 3" xfId="33875"/>
    <cellStyle name="Eingabe 4 2 2 5" xfId="13967"/>
    <cellStyle name="Eingabe 4 2 2 5 2" xfId="23686"/>
    <cellStyle name="Eingabe 4 2 2 5 2 2" xfId="46687"/>
    <cellStyle name="Eingabe 4 2 2 5 3" xfId="38076"/>
    <cellStyle name="Eingabe 4 2 2 6" xfId="13740"/>
    <cellStyle name="Eingabe 4 2 2 6 2" xfId="24232"/>
    <cellStyle name="Eingabe 4 2 2 6 2 2" xfId="47210"/>
    <cellStyle name="Eingabe 4 2 2 6 3" xfId="37949"/>
    <cellStyle name="Eingabe 4 2 2 7" xfId="17041"/>
    <cellStyle name="Eingabe 4 2 2 7 2" xfId="22320"/>
    <cellStyle name="Eingabe 4 2 2 7 2 2" xfId="45386"/>
    <cellStyle name="Eingabe 4 2 2 7 3" xfId="40656"/>
    <cellStyle name="Eingabe 4 2 2 8" xfId="29151"/>
    <cellStyle name="Eingabe 4 2 3" xfId="1667"/>
    <cellStyle name="Eingabe 4 2 3 2" xfId="8087"/>
    <cellStyle name="Eingabe 4 2 3 2 2" xfId="33082"/>
    <cellStyle name="Eingabe 4 2 3 3" xfId="5071"/>
    <cellStyle name="Eingabe 4 2 3 3 2" xfId="27233"/>
    <cellStyle name="Eingabe 4 2 3 3 2 2" xfId="50090"/>
    <cellStyle name="Eingabe 4 2 3 3 3" xfId="30692"/>
    <cellStyle name="Eingabe 4 2 3 4" xfId="8931"/>
    <cellStyle name="Eingabe 4 2 3 4 2" xfId="27278"/>
    <cellStyle name="Eingabe 4 2 3 4 2 2" xfId="50135"/>
    <cellStyle name="Eingabe 4 2 3 4 3" xfId="33873"/>
    <cellStyle name="Eingabe 4 2 3 5" xfId="13966"/>
    <cellStyle name="Eingabe 4 2 3 5 2" xfId="21736"/>
    <cellStyle name="Eingabe 4 2 3 5 2 2" xfId="44829"/>
    <cellStyle name="Eingabe 4 2 3 5 3" xfId="38075"/>
    <cellStyle name="Eingabe 4 2 3 6" xfId="14690"/>
    <cellStyle name="Eingabe 4 2 3 6 2" xfId="26539"/>
    <cellStyle name="Eingabe 4 2 3 6 2 2" xfId="49418"/>
    <cellStyle name="Eingabe 4 2 3 6 3" xfId="38744"/>
    <cellStyle name="Eingabe 4 2 3 7" xfId="17042"/>
    <cellStyle name="Eingabe 4 2 3 7 2" xfId="24304"/>
    <cellStyle name="Eingabe 4 2 3 7 2 2" xfId="47282"/>
    <cellStyle name="Eingabe 4 2 3 7 3" xfId="40657"/>
    <cellStyle name="Eingabe 4 2 3 8" xfId="29152"/>
    <cellStyle name="Eingabe 4 2 4" xfId="1668"/>
    <cellStyle name="Eingabe 4 2 4 2" xfId="8086"/>
    <cellStyle name="Eingabe 4 2 4 2 2" xfId="33081"/>
    <cellStyle name="Eingabe 4 2 4 3" xfId="7793"/>
    <cellStyle name="Eingabe 4 2 4 3 2" xfId="24491"/>
    <cellStyle name="Eingabe 4 2 4 3 2 2" xfId="47460"/>
    <cellStyle name="Eingabe 4 2 4 3 3" xfId="32899"/>
    <cellStyle name="Eingabe 4 2 4 4" xfId="4893"/>
    <cellStyle name="Eingabe 4 2 4 4 2" xfId="25803"/>
    <cellStyle name="Eingabe 4 2 4 4 2 2" xfId="48708"/>
    <cellStyle name="Eingabe 4 2 4 4 3" xfId="30578"/>
    <cellStyle name="Eingabe 4 2 4 5" xfId="13965"/>
    <cellStyle name="Eingabe 4 2 4 5 2" xfId="26811"/>
    <cellStyle name="Eingabe 4 2 4 5 2 2" xfId="49680"/>
    <cellStyle name="Eingabe 4 2 4 5 3" xfId="38074"/>
    <cellStyle name="Eingabe 4 2 4 6" xfId="13741"/>
    <cellStyle name="Eingabe 4 2 4 6 2" xfId="21314"/>
    <cellStyle name="Eingabe 4 2 4 6 2 2" xfId="44415"/>
    <cellStyle name="Eingabe 4 2 4 6 3" xfId="37950"/>
    <cellStyle name="Eingabe 4 2 4 7" xfId="17043"/>
    <cellStyle name="Eingabe 4 2 4 7 2" xfId="24091"/>
    <cellStyle name="Eingabe 4 2 4 7 2 2" xfId="47071"/>
    <cellStyle name="Eingabe 4 2 4 7 3" xfId="40658"/>
    <cellStyle name="Eingabe 4 2 4 8" xfId="29153"/>
    <cellStyle name="Eingabe 4 2 5" xfId="1669"/>
    <cellStyle name="Eingabe 4 2 5 2" xfId="8085"/>
    <cellStyle name="Eingabe 4 2 5 2 2" xfId="33080"/>
    <cellStyle name="Eingabe 4 2 5 3" xfId="9052"/>
    <cellStyle name="Eingabe 4 2 5 3 2" xfId="23498"/>
    <cellStyle name="Eingabe 4 2 5 3 2 2" xfId="46507"/>
    <cellStyle name="Eingabe 4 2 5 3 3" xfId="33973"/>
    <cellStyle name="Eingabe 4 2 5 4" xfId="5579"/>
    <cellStyle name="Eingabe 4 2 5 4 2" xfId="23693"/>
    <cellStyle name="Eingabe 4 2 5 4 2 2" xfId="46694"/>
    <cellStyle name="Eingabe 4 2 5 4 3" xfId="31050"/>
    <cellStyle name="Eingabe 4 2 5 5" xfId="13964"/>
    <cellStyle name="Eingabe 4 2 5 5 2" xfId="25432"/>
    <cellStyle name="Eingabe 4 2 5 5 2 2" xfId="48355"/>
    <cellStyle name="Eingabe 4 2 5 5 3" xfId="38073"/>
    <cellStyle name="Eingabe 4 2 5 6" xfId="13742"/>
    <cellStyle name="Eingabe 4 2 5 6 2" xfId="22792"/>
    <cellStyle name="Eingabe 4 2 5 6 2 2" xfId="45827"/>
    <cellStyle name="Eingabe 4 2 5 6 3" xfId="37951"/>
    <cellStyle name="Eingabe 4 2 5 7" xfId="17044"/>
    <cellStyle name="Eingabe 4 2 5 7 2" xfId="25234"/>
    <cellStyle name="Eingabe 4 2 5 7 2 2" xfId="48163"/>
    <cellStyle name="Eingabe 4 2 5 7 3" xfId="40659"/>
    <cellStyle name="Eingabe 4 2 5 8" xfId="29154"/>
    <cellStyle name="Eingabe 4 2 6" xfId="1670"/>
    <cellStyle name="Eingabe 4 2 6 2" xfId="8084"/>
    <cellStyle name="Eingabe 4 2 6 2 2" xfId="33079"/>
    <cellStyle name="Eingabe 4 2 6 3" xfId="7794"/>
    <cellStyle name="Eingabe 4 2 6 3 2" xfId="25441"/>
    <cellStyle name="Eingabe 4 2 6 3 2 2" xfId="48364"/>
    <cellStyle name="Eingabe 4 2 6 3 3" xfId="32900"/>
    <cellStyle name="Eingabe 4 2 6 4" xfId="5578"/>
    <cellStyle name="Eingabe 4 2 6 4 2" xfId="25226"/>
    <cellStyle name="Eingabe 4 2 6 4 2 2" xfId="48155"/>
    <cellStyle name="Eingabe 4 2 6 4 3" xfId="31049"/>
    <cellStyle name="Eingabe 4 2 6 5" xfId="13963"/>
    <cellStyle name="Eingabe 4 2 6 5 2" xfId="23983"/>
    <cellStyle name="Eingabe 4 2 6 5 2 2" xfId="46974"/>
    <cellStyle name="Eingabe 4 2 6 5 3" xfId="38072"/>
    <cellStyle name="Eingabe 4 2 6 6" xfId="13743"/>
    <cellStyle name="Eingabe 4 2 6 6 2" xfId="23254"/>
    <cellStyle name="Eingabe 4 2 6 6 2 2" xfId="46271"/>
    <cellStyle name="Eingabe 4 2 6 6 3" xfId="37952"/>
    <cellStyle name="Eingabe 4 2 6 7" xfId="17045"/>
    <cellStyle name="Eingabe 4 2 6 7 2" xfId="27778"/>
    <cellStyle name="Eingabe 4 2 6 7 2 2" xfId="50611"/>
    <cellStyle name="Eingabe 4 2 6 7 3" xfId="40660"/>
    <cellStyle name="Eingabe 4 2 6 8" xfId="29155"/>
    <cellStyle name="Eingabe 4 2 7" xfId="1671"/>
    <cellStyle name="Eingabe 4 2 7 2" xfId="8083"/>
    <cellStyle name="Eingabe 4 2 7 2 2" xfId="33078"/>
    <cellStyle name="Eingabe 4 2 7 3" xfId="7795"/>
    <cellStyle name="Eingabe 4 2 7 3 2" xfId="25702"/>
    <cellStyle name="Eingabe 4 2 7 3 2 2" xfId="48612"/>
    <cellStyle name="Eingabe 4 2 7 3 3" xfId="32901"/>
    <cellStyle name="Eingabe 4 2 7 4" xfId="5577"/>
    <cellStyle name="Eingabe 4 2 7 4 2" xfId="22488"/>
    <cellStyle name="Eingabe 4 2 7 4 2 2" xfId="45539"/>
    <cellStyle name="Eingabe 4 2 7 4 3" xfId="31048"/>
    <cellStyle name="Eingabe 4 2 7 5" xfId="13962"/>
    <cellStyle name="Eingabe 4 2 7 5 2" xfId="28140"/>
    <cellStyle name="Eingabe 4 2 7 5 2 2" xfId="50955"/>
    <cellStyle name="Eingabe 4 2 7 5 3" xfId="38071"/>
    <cellStyle name="Eingabe 4 2 7 6" xfId="13744"/>
    <cellStyle name="Eingabe 4 2 7 6 2" xfId="20782"/>
    <cellStyle name="Eingabe 4 2 7 6 2 2" xfId="43908"/>
    <cellStyle name="Eingabe 4 2 7 6 3" xfId="37953"/>
    <cellStyle name="Eingabe 4 2 7 7" xfId="17046"/>
    <cellStyle name="Eingabe 4 2 7 7 2" xfId="26477"/>
    <cellStyle name="Eingabe 4 2 7 7 2 2" xfId="49356"/>
    <cellStyle name="Eingabe 4 2 7 7 3" xfId="40661"/>
    <cellStyle name="Eingabe 4 2 7 8" xfId="29156"/>
    <cellStyle name="Eingabe 4 2 8" xfId="8089"/>
    <cellStyle name="Eingabe 4 2 8 2" xfId="33084"/>
    <cellStyle name="Eingabe 4 2 9" xfId="7791"/>
    <cellStyle name="Eingabe 4 2 9 2" xfId="23237"/>
    <cellStyle name="Eingabe 4 2 9 2 2" xfId="46254"/>
    <cellStyle name="Eingabe 4 2 9 3" xfId="32897"/>
    <cellStyle name="Eingabe 4 3" xfId="1672"/>
    <cellStyle name="Eingabe 4 3 2" xfId="8082"/>
    <cellStyle name="Eingabe 4 3 2 2" xfId="33077"/>
    <cellStyle name="Eingabe 4 3 3" xfId="7796"/>
    <cellStyle name="Eingabe 4 3 3 2" xfId="25861"/>
    <cellStyle name="Eingabe 4 3 3 2 2" xfId="48766"/>
    <cellStyle name="Eingabe 4 3 3 3" xfId="32902"/>
    <cellStyle name="Eingabe 4 3 4" xfId="5576"/>
    <cellStyle name="Eingabe 4 3 4 2" xfId="26495"/>
    <cellStyle name="Eingabe 4 3 4 2 2" xfId="49374"/>
    <cellStyle name="Eingabe 4 3 4 3" xfId="31047"/>
    <cellStyle name="Eingabe 4 3 5" xfId="13961"/>
    <cellStyle name="Eingabe 4 3 5 2" xfId="21412"/>
    <cellStyle name="Eingabe 4 3 5 2 2" xfId="44512"/>
    <cellStyle name="Eingabe 4 3 5 3" xfId="38070"/>
    <cellStyle name="Eingabe 4 3 6" xfId="13745"/>
    <cellStyle name="Eingabe 4 3 6 2" xfId="24789"/>
    <cellStyle name="Eingabe 4 3 6 2 2" xfId="47740"/>
    <cellStyle name="Eingabe 4 3 6 3" xfId="37954"/>
    <cellStyle name="Eingabe 4 3 7" xfId="17047"/>
    <cellStyle name="Eingabe 4 3 7 2" xfId="27125"/>
    <cellStyle name="Eingabe 4 3 7 2 2" xfId="49985"/>
    <cellStyle name="Eingabe 4 3 7 3" xfId="40662"/>
    <cellStyle name="Eingabe 4 3 8" xfId="29157"/>
    <cellStyle name="Eingabe 4 4" xfId="8090"/>
    <cellStyle name="Eingabe 4 4 2" xfId="33085"/>
    <cellStyle name="Eingabe 4 5" xfId="7790"/>
    <cellStyle name="Eingabe 4 5 2" xfId="25844"/>
    <cellStyle name="Eingabe 4 5 2 2" xfId="48749"/>
    <cellStyle name="Eingabe 4 5 3" xfId="32896"/>
    <cellStyle name="Eingabe 4 6" xfId="8935"/>
    <cellStyle name="Eingabe 4 6 2" xfId="27412"/>
    <cellStyle name="Eingabe 4 6 2 2" xfId="50263"/>
    <cellStyle name="Eingabe 4 6 3" xfId="33877"/>
    <cellStyle name="Eingabe 4 7" xfId="13969"/>
    <cellStyle name="Eingabe 4 7 2" xfId="19005"/>
    <cellStyle name="Eingabe 4 7 2 2" xfId="42215"/>
    <cellStyle name="Eingabe 4 7 3" xfId="38078"/>
    <cellStyle name="Eingabe 4 8" xfId="13738"/>
    <cellStyle name="Eingabe 4 8 2" xfId="26841"/>
    <cellStyle name="Eingabe 4 8 2 2" xfId="49704"/>
    <cellStyle name="Eingabe 4 8 3" xfId="37947"/>
    <cellStyle name="Eingabe 4 9" xfId="17039"/>
    <cellStyle name="Eingabe 4 9 2" xfId="28116"/>
    <cellStyle name="Eingabe 4 9 2 2" xfId="50931"/>
    <cellStyle name="Eingabe 4 9 3" xfId="40654"/>
    <cellStyle name="Eingabe 5" xfId="1673"/>
    <cellStyle name="Eingabe 5 10" xfId="29158"/>
    <cellStyle name="Eingabe 5 2" xfId="1674"/>
    <cellStyle name="Eingabe 5 2 10" xfId="5574"/>
    <cellStyle name="Eingabe 5 2 10 2" xfId="19137"/>
    <cellStyle name="Eingabe 5 2 10 2 2" xfId="42339"/>
    <cellStyle name="Eingabe 5 2 10 3" xfId="31045"/>
    <cellStyle name="Eingabe 5 2 11" xfId="13960"/>
    <cellStyle name="Eingabe 5 2 11 2" xfId="28109"/>
    <cellStyle name="Eingabe 5 2 11 2 2" xfId="50924"/>
    <cellStyle name="Eingabe 5 2 11 3" xfId="38069"/>
    <cellStyle name="Eingabe 5 2 12" xfId="13746"/>
    <cellStyle name="Eingabe 5 2 12 2" xfId="21686"/>
    <cellStyle name="Eingabe 5 2 12 2 2" xfId="44779"/>
    <cellStyle name="Eingabe 5 2 12 3" xfId="37955"/>
    <cellStyle name="Eingabe 5 2 13" xfId="17049"/>
    <cellStyle name="Eingabe 5 2 13 2" xfId="22690"/>
    <cellStyle name="Eingabe 5 2 13 2 2" xfId="45729"/>
    <cellStyle name="Eingabe 5 2 13 3" xfId="40664"/>
    <cellStyle name="Eingabe 5 2 14" xfId="29159"/>
    <cellStyle name="Eingabe 5 2 2" xfId="1675"/>
    <cellStyle name="Eingabe 5 2 2 2" xfId="8079"/>
    <cellStyle name="Eingabe 5 2 2 2 2" xfId="33074"/>
    <cellStyle name="Eingabe 5 2 2 3" xfId="9053"/>
    <cellStyle name="Eingabe 5 2 2 3 2" xfId="20524"/>
    <cellStyle name="Eingabe 5 2 2 3 2 2" xfId="43650"/>
    <cellStyle name="Eingabe 5 2 2 3 3" xfId="33974"/>
    <cellStyle name="Eingabe 5 2 2 4" xfId="5573"/>
    <cellStyle name="Eingabe 5 2 2 4 2" xfId="19747"/>
    <cellStyle name="Eingabe 5 2 2 4 2 2" xfId="42902"/>
    <cellStyle name="Eingabe 5 2 2 4 3" xfId="31044"/>
    <cellStyle name="Eingabe 5 2 2 5" xfId="13959"/>
    <cellStyle name="Eingabe 5 2 2 5 2" xfId="20892"/>
    <cellStyle name="Eingabe 5 2 2 5 2 2" xfId="44007"/>
    <cellStyle name="Eingabe 5 2 2 5 3" xfId="38068"/>
    <cellStyle name="Eingabe 5 2 2 6" xfId="13747"/>
    <cellStyle name="Eingabe 5 2 2 6 2" xfId="20923"/>
    <cellStyle name="Eingabe 5 2 2 6 2 2" xfId="44038"/>
    <cellStyle name="Eingabe 5 2 2 6 3" xfId="37956"/>
    <cellStyle name="Eingabe 5 2 2 7" xfId="17050"/>
    <cellStyle name="Eingabe 5 2 2 7 2" xfId="21268"/>
    <cellStyle name="Eingabe 5 2 2 7 2 2" xfId="44370"/>
    <cellStyle name="Eingabe 5 2 2 7 3" xfId="40665"/>
    <cellStyle name="Eingabe 5 2 2 8" xfId="29160"/>
    <cellStyle name="Eingabe 5 2 3" xfId="1676"/>
    <cellStyle name="Eingabe 5 2 3 2" xfId="8078"/>
    <cellStyle name="Eingabe 5 2 3 2 2" xfId="33073"/>
    <cellStyle name="Eingabe 5 2 3 3" xfId="7799"/>
    <cellStyle name="Eingabe 5 2 3 3 2" xfId="21512"/>
    <cellStyle name="Eingabe 5 2 3 3 2 2" xfId="44607"/>
    <cellStyle name="Eingabe 5 2 3 3 3" xfId="32905"/>
    <cellStyle name="Eingabe 5 2 3 4" xfId="5572"/>
    <cellStyle name="Eingabe 5 2 3 4 2" xfId="21435"/>
    <cellStyle name="Eingabe 5 2 3 4 2 2" xfId="44535"/>
    <cellStyle name="Eingabe 5 2 3 4 3" xfId="31043"/>
    <cellStyle name="Eingabe 5 2 3 5" xfId="13958"/>
    <cellStyle name="Eingabe 5 2 3 5 2" xfId="24697"/>
    <cellStyle name="Eingabe 5 2 3 5 2 2" xfId="47654"/>
    <cellStyle name="Eingabe 5 2 3 5 3" xfId="38067"/>
    <cellStyle name="Eingabe 5 2 3 6" xfId="13748"/>
    <cellStyle name="Eingabe 5 2 3 6 2" xfId="25302"/>
    <cellStyle name="Eingabe 5 2 3 6 2 2" xfId="48231"/>
    <cellStyle name="Eingabe 5 2 3 6 3" xfId="37957"/>
    <cellStyle name="Eingabe 5 2 3 7" xfId="17051"/>
    <cellStyle name="Eingabe 5 2 3 7 2" xfId="21486"/>
    <cellStyle name="Eingabe 5 2 3 7 2 2" xfId="44584"/>
    <cellStyle name="Eingabe 5 2 3 7 3" xfId="40666"/>
    <cellStyle name="Eingabe 5 2 3 8" xfId="29161"/>
    <cellStyle name="Eingabe 5 2 4" xfId="1677"/>
    <cellStyle name="Eingabe 5 2 4 2" xfId="8077"/>
    <cellStyle name="Eingabe 5 2 4 2 2" xfId="33072"/>
    <cellStyle name="Eingabe 5 2 4 3" xfId="7800"/>
    <cellStyle name="Eingabe 5 2 4 3 2" xfId="24001"/>
    <cellStyle name="Eingabe 5 2 4 3 2 2" xfId="46992"/>
    <cellStyle name="Eingabe 5 2 4 3 3" xfId="32906"/>
    <cellStyle name="Eingabe 5 2 4 4" xfId="5571"/>
    <cellStyle name="Eingabe 5 2 4 4 2" xfId="23432"/>
    <cellStyle name="Eingabe 5 2 4 4 2 2" xfId="46442"/>
    <cellStyle name="Eingabe 5 2 4 4 3" xfId="31042"/>
    <cellStyle name="Eingabe 5 2 4 5" xfId="13957"/>
    <cellStyle name="Eingabe 5 2 4 5 2" xfId="27060"/>
    <cellStyle name="Eingabe 5 2 4 5 2 2" xfId="49922"/>
    <cellStyle name="Eingabe 5 2 4 5 3" xfId="38066"/>
    <cellStyle name="Eingabe 5 2 4 6" xfId="13749"/>
    <cellStyle name="Eingabe 5 2 4 6 2" xfId="20051"/>
    <cellStyle name="Eingabe 5 2 4 6 2 2" xfId="43192"/>
    <cellStyle name="Eingabe 5 2 4 6 3" xfId="37958"/>
    <cellStyle name="Eingabe 5 2 4 7" xfId="17052"/>
    <cellStyle name="Eingabe 5 2 4 7 2" xfId="24349"/>
    <cellStyle name="Eingabe 5 2 4 7 2 2" xfId="47324"/>
    <cellStyle name="Eingabe 5 2 4 7 3" xfId="40667"/>
    <cellStyle name="Eingabe 5 2 4 8" xfId="29162"/>
    <cellStyle name="Eingabe 5 2 5" xfId="1678"/>
    <cellStyle name="Eingabe 5 2 5 2" xfId="8076"/>
    <cellStyle name="Eingabe 5 2 5 2 2" xfId="33071"/>
    <cellStyle name="Eingabe 5 2 5 3" xfId="7801"/>
    <cellStyle name="Eingabe 5 2 5 3 2" xfId="23576"/>
    <cellStyle name="Eingabe 5 2 5 3 2 2" xfId="46578"/>
    <cellStyle name="Eingabe 5 2 5 3 3" xfId="32907"/>
    <cellStyle name="Eingabe 5 2 5 4" xfId="5570"/>
    <cellStyle name="Eingabe 5 2 5 4 2" xfId="23680"/>
    <cellStyle name="Eingabe 5 2 5 4 2 2" xfId="46681"/>
    <cellStyle name="Eingabe 5 2 5 4 3" xfId="31041"/>
    <cellStyle name="Eingabe 5 2 5 5" xfId="13956"/>
    <cellStyle name="Eingabe 5 2 5 5 2" xfId="26992"/>
    <cellStyle name="Eingabe 5 2 5 5 2 2" xfId="49855"/>
    <cellStyle name="Eingabe 5 2 5 5 3" xfId="38065"/>
    <cellStyle name="Eingabe 5 2 5 6" xfId="13750"/>
    <cellStyle name="Eingabe 5 2 5 6 2" xfId="22462"/>
    <cellStyle name="Eingabe 5 2 5 6 2 2" xfId="45519"/>
    <cellStyle name="Eingabe 5 2 5 6 3" xfId="37959"/>
    <cellStyle name="Eingabe 5 2 5 7" xfId="17053"/>
    <cellStyle name="Eingabe 5 2 5 7 2" xfId="25914"/>
    <cellStyle name="Eingabe 5 2 5 7 2 2" xfId="48815"/>
    <cellStyle name="Eingabe 5 2 5 7 3" xfId="40668"/>
    <cellStyle name="Eingabe 5 2 5 8" xfId="29163"/>
    <cellStyle name="Eingabe 5 2 6" xfId="1679"/>
    <cellStyle name="Eingabe 5 2 6 2" xfId="8075"/>
    <cellStyle name="Eingabe 5 2 6 2 2" xfId="33070"/>
    <cellStyle name="Eingabe 5 2 6 3" xfId="7802"/>
    <cellStyle name="Eingabe 5 2 6 3 2" xfId="19504"/>
    <cellStyle name="Eingabe 5 2 6 3 2 2" xfId="42673"/>
    <cellStyle name="Eingabe 5 2 6 3 3" xfId="32908"/>
    <cellStyle name="Eingabe 5 2 6 4" xfId="8928"/>
    <cellStyle name="Eingabe 5 2 6 4 2" xfId="20112"/>
    <cellStyle name="Eingabe 5 2 6 4 2 2" xfId="43250"/>
    <cellStyle name="Eingabe 5 2 6 4 3" xfId="33870"/>
    <cellStyle name="Eingabe 5 2 6 5" xfId="13955"/>
    <cellStyle name="Eingabe 5 2 6 5 2" xfId="21498"/>
    <cellStyle name="Eingabe 5 2 6 5 2 2" xfId="44594"/>
    <cellStyle name="Eingabe 5 2 6 5 3" xfId="38064"/>
    <cellStyle name="Eingabe 5 2 6 6" xfId="14692"/>
    <cellStyle name="Eingabe 5 2 6 6 2" xfId="25341"/>
    <cellStyle name="Eingabe 5 2 6 6 2 2" xfId="48270"/>
    <cellStyle name="Eingabe 5 2 6 6 3" xfId="38746"/>
    <cellStyle name="Eingabe 5 2 6 7" xfId="17054"/>
    <cellStyle name="Eingabe 5 2 6 7 2" xfId="22090"/>
    <cellStyle name="Eingabe 5 2 6 7 2 2" xfId="45164"/>
    <cellStyle name="Eingabe 5 2 6 7 3" xfId="40669"/>
    <cellStyle name="Eingabe 5 2 6 8" xfId="29164"/>
    <cellStyle name="Eingabe 5 2 7" xfId="1680"/>
    <cellStyle name="Eingabe 5 2 7 2" xfId="8074"/>
    <cellStyle name="Eingabe 5 2 7 2 2" xfId="33069"/>
    <cellStyle name="Eingabe 5 2 7 3" xfId="7803"/>
    <cellStyle name="Eingabe 5 2 7 3 2" xfId="22819"/>
    <cellStyle name="Eingabe 5 2 7 3 2 2" xfId="45854"/>
    <cellStyle name="Eingabe 5 2 7 3 3" xfId="32909"/>
    <cellStyle name="Eingabe 5 2 7 4" xfId="5569"/>
    <cellStyle name="Eingabe 5 2 7 4 2" xfId="23589"/>
    <cellStyle name="Eingabe 5 2 7 4 2 2" xfId="46591"/>
    <cellStyle name="Eingabe 5 2 7 4 3" xfId="31040"/>
    <cellStyle name="Eingabe 5 2 7 5" xfId="13954"/>
    <cellStyle name="Eingabe 5 2 7 5 2" xfId="27447"/>
    <cellStyle name="Eingabe 5 2 7 5 2 2" xfId="50297"/>
    <cellStyle name="Eingabe 5 2 7 5 3" xfId="38063"/>
    <cellStyle name="Eingabe 5 2 7 6" xfId="13751"/>
    <cellStyle name="Eingabe 5 2 7 6 2" xfId="25602"/>
    <cellStyle name="Eingabe 5 2 7 6 2 2" xfId="48516"/>
    <cellStyle name="Eingabe 5 2 7 6 3" xfId="37960"/>
    <cellStyle name="Eingabe 5 2 7 7" xfId="17055"/>
    <cellStyle name="Eingabe 5 2 7 7 2" xfId="21974"/>
    <cellStyle name="Eingabe 5 2 7 7 2 2" xfId="45048"/>
    <cellStyle name="Eingabe 5 2 7 7 3" xfId="40670"/>
    <cellStyle name="Eingabe 5 2 7 8" xfId="29165"/>
    <cellStyle name="Eingabe 5 2 8" xfId="8080"/>
    <cellStyle name="Eingabe 5 2 8 2" xfId="33075"/>
    <cellStyle name="Eingabe 5 2 9" xfId="7798"/>
    <cellStyle name="Eingabe 5 2 9 2" xfId="22003"/>
    <cellStyle name="Eingabe 5 2 9 2 2" xfId="45077"/>
    <cellStyle name="Eingabe 5 2 9 3" xfId="32904"/>
    <cellStyle name="Eingabe 5 3" xfId="1681"/>
    <cellStyle name="Eingabe 5 3 2" xfId="8073"/>
    <cellStyle name="Eingabe 5 3 2 2" xfId="33068"/>
    <cellStyle name="Eingabe 5 3 3" xfId="9054"/>
    <cellStyle name="Eingabe 5 3 3 2" xfId="22224"/>
    <cellStyle name="Eingabe 5 3 3 2 2" xfId="45291"/>
    <cellStyle name="Eingabe 5 3 3 3" xfId="33975"/>
    <cellStyle name="Eingabe 5 3 4" xfId="5568"/>
    <cellStyle name="Eingabe 5 3 4 2" xfId="23928"/>
    <cellStyle name="Eingabe 5 3 4 2 2" xfId="46923"/>
    <cellStyle name="Eingabe 5 3 4 3" xfId="31039"/>
    <cellStyle name="Eingabe 5 3 5" xfId="13953"/>
    <cellStyle name="Eingabe 5 3 5 2" xfId="24379"/>
    <cellStyle name="Eingabe 5 3 5 2 2" xfId="47353"/>
    <cellStyle name="Eingabe 5 3 5 3" xfId="38062"/>
    <cellStyle name="Eingabe 5 3 6" xfId="13752"/>
    <cellStyle name="Eingabe 5 3 6 2" xfId="26753"/>
    <cellStyle name="Eingabe 5 3 6 2 2" xfId="49629"/>
    <cellStyle name="Eingabe 5 3 6 3" xfId="37961"/>
    <cellStyle name="Eingabe 5 3 7" xfId="17056"/>
    <cellStyle name="Eingabe 5 3 7 2" xfId="26335"/>
    <cellStyle name="Eingabe 5 3 7 2 2" xfId="49223"/>
    <cellStyle name="Eingabe 5 3 7 3" xfId="40671"/>
    <cellStyle name="Eingabe 5 3 8" xfId="29166"/>
    <cellStyle name="Eingabe 5 4" xfId="8081"/>
    <cellStyle name="Eingabe 5 4 2" xfId="33076"/>
    <cellStyle name="Eingabe 5 5" xfId="7797"/>
    <cellStyle name="Eingabe 5 5 2" xfId="24822"/>
    <cellStyle name="Eingabe 5 5 2 2" xfId="47773"/>
    <cellStyle name="Eingabe 5 5 3" xfId="32903"/>
    <cellStyle name="Eingabe 5 6" xfId="5575"/>
    <cellStyle name="Eingabe 5 6 2" xfId="24919"/>
    <cellStyle name="Eingabe 5 6 2 2" xfId="47870"/>
    <cellStyle name="Eingabe 5 6 3" xfId="31046"/>
    <cellStyle name="Eingabe 5 7" xfId="12411"/>
    <cellStyle name="Eingabe 5 7 2" xfId="27785"/>
    <cellStyle name="Eingabe 5 7 2 2" xfId="50618"/>
    <cellStyle name="Eingabe 5 7 3" xfId="36827"/>
    <cellStyle name="Eingabe 5 8" xfId="14691"/>
    <cellStyle name="Eingabe 5 8 2" xfId="24783"/>
    <cellStyle name="Eingabe 5 8 2 2" xfId="47734"/>
    <cellStyle name="Eingabe 5 8 3" xfId="38745"/>
    <cellStyle name="Eingabe 5 9" xfId="17048"/>
    <cellStyle name="Eingabe 5 9 2" xfId="28228"/>
    <cellStyle name="Eingabe 5 9 2 2" xfId="51043"/>
    <cellStyle name="Eingabe 5 9 3" xfId="40663"/>
    <cellStyle name="Eingabe 6" xfId="1682"/>
    <cellStyle name="Eingabe 6 10" xfId="29167"/>
    <cellStyle name="Eingabe 6 2" xfId="1683"/>
    <cellStyle name="Eingabe 6 2 10" xfId="7240"/>
    <cellStyle name="Eingabe 6 2 10 2" xfId="22492"/>
    <cellStyle name="Eingabe 6 2 10 2 2" xfId="45542"/>
    <cellStyle name="Eingabe 6 2 10 3" xfId="32404"/>
    <cellStyle name="Eingabe 6 2 11" xfId="13951"/>
    <cellStyle name="Eingabe 6 2 11 2" xfId="26552"/>
    <cellStyle name="Eingabe 6 2 11 2 2" xfId="49431"/>
    <cellStyle name="Eingabe 6 2 11 3" xfId="38060"/>
    <cellStyle name="Eingabe 6 2 12" xfId="13754"/>
    <cellStyle name="Eingabe 6 2 12 2" xfId="21369"/>
    <cellStyle name="Eingabe 6 2 12 2 2" xfId="44469"/>
    <cellStyle name="Eingabe 6 2 12 3" xfId="37963"/>
    <cellStyle name="Eingabe 6 2 13" xfId="17058"/>
    <cellStyle name="Eingabe 6 2 13 2" xfId="23470"/>
    <cellStyle name="Eingabe 6 2 13 2 2" xfId="46480"/>
    <cellStyle name="Eingabe 6 2 13 3" xfId="40673"/>
    <cellStyle name="Eingabe 6 2 14" xfId="29168"/>
    <cellStyle name="Eingabe 6 2 2" xfId="1684"/>
    <cellStyle name="Eingabe 6 2 2 2" xfId="8070"/>
    <cellStyle name="Eingabe 6 2 2 2 2" xfId="33065"/>
    <cellStyle name="Eingabe 6 2 2 3" xfId="7806"/>
    <cellStyle name="Eingabe 6 2 2 3 2" xfId="26047"/>
    <cellStyle name="Eingabe 6 2 2 3 2 2" xfId="48941"/>
    <cellStyle name="Eingabe 6 2 2 3 3" xfId="32912"/>
    <cellStyle name="Eingabe 6 2 2 4" xfId="5047"/>
    <cellStyle name="Eingabe 6 2 2 4 2" xfId="20900"/>
    <cellStyle name="Eingabe 6 2 2 4 2 2" xfId="44015"/>
    <cellStyle name="Eingabe 6 2 2 4 3" xfId="30671"/>
    <cellStyle name="Eingabe 6 2 2 5" xfId="13950"/>
    <cellStyle name="Eingabe 6 2 2 5 2" xfId="24497"/>
    <cellStyle name="Eingabe 6 2 2 5 2 2" xfId="47466"/>
    <cellStyle name="Eingabe 6 2 2 5 3" xfId="38059"/>
    <cellStyle name="Eingabe 6 2 2 6" xfId="13755"/>
    <cellStyle name="Eingabe 6 2 2 6 2" xfId="25434"/>
    <cellStyle name="Eingabe 6 2 2 6 2 2" xfId="48357"/>
    <cellStyle name="Eingabe 6 2 2 6 3" xfId="37964"/>
    <cellStyle name="Eingabe 6 2 2 7" xfId="17059"/>
    <cellStyle name="Eingabe 6 2 2 7 2" xfId="20170"/>
    <cellStyle name="Eingabe 6 2 2 7 2 2" xfId="43308"/>
    <cellStyle name="Eingabe 6 2 2 7 3" xfId="40674"/>
    <cellStyle name="Eingabe 6 2 2 8" xfId="29169"/>
    <cellStyle name="Eingabe 6 2 3" xfId="1685"/>
    <cellStyle name="Eingabe 6 2 3 2" xfId="8069"/>
    <cellStyle name="Eingabe 6 2 3 2 2" xfId="33064"/>
    <cellStyle name="Eingabe 6 2 3 3" xfId="7807"/>
    <cellStyle name="Eingabe 6 2 3 3 2" xfId="19310"/>
    <cellStyle name="Eingabe 6 2 3 3 2 2" xfId="42501"/>
    <cellStyle name="Eingabe 6 2 3 3 3" xfId="32913"/>
    <cellStyle name="Eingabe 6 2 3 4" xfId="7239"/>
    <cellStyle name="Eingabe 6 2 3 4 2" xfId="22415"/>
    <cellStyle name="Eingabe 6 2 3 4 2 2" xfId="45472"/>
    <cellStyle name="Eingabe 6 2 3 4 3" xfId="32403"/>
    <cellStyle name="Eingabe 6 2 3 5" xfId="13949"/>
    <cellStyle name="Eingabe 6 2 3 5 2" xfId="25360"/>
    <cellStyle name="Eingabe 6 2 3 5 2 2" xfId="48289"/>
    <cellStyle name="Eingabe 6 2 3 5 3" xfId="38058"/>
    <cellStyle name="Eingabe 6 2 3 6" xfId="14693"/>
    <cellStyle name="Eingabe 6 2 3 6 2" xfId="24943"/>
    <cellStyle name="Eingabe 6 2 3 6 2 2" xfId="47894"/>
    <cellStyle name="Eingabe 6 2 3 6 3" xfId="38747"/>
    <cellStyle name="Eingabe 6 2 3 7" xfId="17060"/>
    <cellStyle name="Eingabe 6 2 3 7 2" xfId="26087"/>
    <cellStyle name="Eingabe 6 2 3 7 2 2" xfId="48977"/>
    <cellStyle name="Eingabe 6 2 3 7 3" xfId="40675"/>
    <cellStyle name="Eingabe 6 2 3 8" xfId="29170"/>
    <cellStyle name="Eingabe 6 2 4" xfId="1686"/>
    <cellStyle name="Eingabe 6 2 4 2" xfId="8068"/>
    <cellStyle name="Eingabe 6 2 4 2 2" xfId="33063"/>
    <cellStyle name="Eingabe 6 2 4 3" xfId="7808"/>
    <cellStyle name="Eingabe 6 2 4 3 2" xfId="20839"/>
    <cellStyle name="Eingabe 6 2 4 3 2 2" xfId="43960"/>
    <cellStyle name="Eingabe 6 2 4 3 3" xfId="32914"/>
    <cellStyle name="Eingabe 6 2 4 4" xfId="7238"/>
    <cellStyle name="Eingabe 6 2 4 4 2" xfId="25623"/>
    <cellStyle name="Eingabe 6 2 4 4 2 2" xfId="48537"/>
    <cellStyle name="Eingabe 6 2 4 4 3" xfId="32402"/>
    <cellStyle name="Eingabe 6 2 4 5" xfId="13948"/>
    <cellStyle name="Eingabe 6 2 4 5 2" xfId="22574"/>
    <cellStyle name="Eingabe 6 2 4 5 2 2" xfId="45622"/>
    <cellStyle name="Eingabe 6 2 4 5 3" xfId="38057"/>
    <cellStyle name="Eingabe 6 2 4 6" xfId="13756"/>
    <cellStyle name="Eingabe 6 2 4 6 2" xfId="27480"/>
    <cellStyle name="Eingabe 6 2 4 6 2 2" xfId="50326"/>
    <cellStyle name="Eingabe 6 2 4 6 3" xfId="37965"/>
    <cellStyle name="Eingabe 6 2 4 7" xfId="17061"/>
    <cellStyle name="Eingabe 6 2 4 7 2" xfId="22206"/>
    <cellStyle name="Eingabe 6 2 4 7 2 2" xfId="45273"/>
    <cellStyle name="Eingabe 6 2 4 7 3" xfId="40676"/>
    <cellStyle name="Eingabe 6 2 4 8" xfId="29171"/>
    <cellStyle name="Eingabe 6 2 5" xfId="1687"/>
    <cellStyle name="Eingabe 6 2 5 2" xfId="8067"/>
    <cellStyle name="Eingabe 6 2 5 2 2" xfId="33062"/>
    <cellStyle name="Eingabe 6 2 5 3" xfId="9055"/>
    <cellStyle name="Eingabe 6 2 5 3 2" xfId="25788"/>
    <cellStyle name="Eingabe 6 2 5 3 2 2" xfId="48693"/>
    <cellStyle name="Eingabe 6 2 5 3 3" xfId="33976"/>
    <cellStyle name="Eingabe 6 2 5 4" xfId="7237"/>
    <cellStyle name="Eingabe 6 2 5 4 2" xfId="25223"/>
    <cellStyle name="Eingabe 6 2 5 4 2 2" xfId="48152"/>
    <cellStyle name="Eingabe 6 2 5 4 3" xfId="32401"/>
    <cellStyle name="Eingabe 6 2 5 5" xfId="13947"/>
    <cellStyle name="Eingabe 6 2 5 5 2" xfId="27276"/>
    <cellStyle name="Eingabe 6 2 5 5 2 2" xfId="50133"/>
    <cellStyle name="Eingabe 6 2 5 5 3" xfId="38056"/>
    <cellStyle name="Eingabe 6 2 5 6" xfId="13757"/>
    <cellStyle name="Eingabe 6 2 5 6 2" xfId="25834"/>
    <cellStyle name="Eingabe 6 2 5 6 2 2" xfId="48739"/>
    <cellStyle name="Eingabe 6 2 5 6 3" xfId="37966"/>
    <cellStyle name="Eingabe 6 2 5 7" xfId="17062"/>
    <cellStyle name="Eingabe 6 2 5 7 2" xfId="22723"/>
    <cellStyle name="Eingabe 6 2 5 7 2 2" xfId="45762"/>
    <cellStyle name="Eingabe 6 2 5 7 3" xfId="40677"/>
    <cellStyle name="Eingabe 6 2 5 8" xfId="29172"/>
    <cellStyle name="Eingabe 6 2 6" xfId="1688"/>
    <cellStyle name="Eingabe 6 2 6 2" xfId="8066"/>
    <cellStyle name="Eingabe 6 2 6 2 2" xfId="33061"/>
    <cellStyle name="Eingabe 6 2 6 3" xfId="7809"/>
    <cellStyle name="Eingabe 6 2 6 3 2" xfId="25017"/>
    <cellStyle name="Eingabe 6 2 6 3 2 2" xfId="47963"/>
    <cellStyle name="Eingabe 6 2 6 3 3" xfId="32915"/>
    <cellStyle name="Eingabe 6 2 6 4" xfId="7236"/>
    <cellStyle name="Eingabe 6 2 6 4 2" xfId="26491"/>
    <cellStyle name="Eingabe 6 2 6 4 2 2" xfId="49370"/>
    <cellStyle name="Eingabe 6 2 6 4 3" xfId="32400"/>
    <cellStyle name="Eingabe 6 2 6 5" xfId="13946"/>
    <cellStyle name="Eingabe 6 2 6 5 2" xfId="22563"/>
    <cellStyle name="Eingabe 6 2 6 5 2 2" xfId="45611"/>
    <cellStyle name="Eingabe 6 2 6 5 3" xfId="38055"/>
    <cellStyle name="Eingabe 6 2 6 6" xfId="13758"/>
    <cellStyle name="Eingabe 6 2 6 6 2" xfId="27651"/>
    <cellStyle name="Eingabe 6 2 6 6 2 2" xfId="50484"/>
    <cellStyle name="Eingabe 6 2 6 6 3" xfId="37967"/>
    <cellStyle name="Eingabe 6 2 6 7" xfId="17063"/>
    <cellStyle name="Eingabe 6 2 6 7 2" xfId="26575"/>
    <cellStyle name="Eingabe 6 2 6 7 2 2" xfId="49454"/>
    <cellStyle name="Eingabe 6 2 6 7 3" xfId="40678"/>
    <cellStyle name="Eingabe 6 2 6 8" xfId="29173"/>
    <cellStyle name="Eingabe 6 2 7" xfId="1689"/>
    <cellStyle name="Eingabe 6 2 7 2" xfId="8065"/>
    <cellStyle name="Eingabe 6 2 7 2 2" xfId="33060"/>
    <cellStyle name="Eingabe 6 2 7 3" xfId="7810"/>
    <cellStyle name="Eingabe 6 2 7 3 2" xfId="19616"/>
    <cellStyle name="Eingabe 6 2 7 3 2 2" xfId="42771"/>
    <cellStyle name="Eingabe 6 2 7 3 3" xfId="32916"/>
    <cellStyle name="Eingabe 6 2 7 4" xfId="7235"/>
    <cellStyle name="Eingabe 6 2 7 4 2" xfId="26266"/>
    <cellStyle name="Eingabe 6 2 7 4 2 2" xfId="49154"/>
    <cellStyle name="Eingabe 6 2 7 4 3" xfId="32399"/>
    <cellStyle name="Eingabe 6 2 7 5" xfId="13945"/>
    <cellStyle name="Eingabe 6 2 7 5 2" xfId="20032"/>
    <cellStyle name="Eingabe 6 2 7 5 2 2" xfId="43173"/>
    <cellStyle name="Eingabe 6 2 7 5 3" xfId="38054"/>
    <cellStyle name="Eingabe 6 2 7 6" xfId="13759"/>
    <cellStyle name="Eingabe 6 2 7 6 2" xfId="25216"/>
    <cellStyle name="Eingabe 6 2 7 6 2 2" xfId="48145"/>
    <cellStyle name="Eingabe 6 2 7 6 3" xfId="37968"/>
    <cellStyle name="Eingabe 6 2 7 7" xfId="17064"/>
    <cellStyle name="Eingabe 6 2 7 7 2" xfId="27034"/>
    <cellStyle name="Eingabe 6 2 7 7 2 2" xfId="49897"/>
    <cellStyle name="Eingabe 6 2 7 7 3" xfId="40679"/>
    <cellStyle name="Eingabe 6 2 7 8" xfId="29174"/>
    <cellStyle name="Eingabe 6 2 8" xfId="8071"/>
    <cellStyle name="Eingabe 6 2 8 2" xfId="33066"/>
    <cellStyle name="Eingabe 6 2 9" xfId="7805"/>
    <cellStyle name="Eingabe 6 2 9 2" xfId="26900"/>
    <cellStyle name="Eingabe 6 2 9 2 2" xfId="49763"/>
    <cellStyle name="Eingabe 6 2 9 3" xfId="32911"/>
    <cellStyle name="Eingabe 6 3" xfId="1690"/>
    <cellStyle name="Eingabe 6 3 2" xfId="8064"/>
    <cellStyle name="Eingabe 6 3 2 2" xfId="33059"/>
    <cellStyle name="Eingabe 6 3 3" xfId="7811"/>
    <cellStyle name="Eingabe 6 3 3 2" xfId="24338"/>
    <cellStyle name="Eingabe 6 3 3 2 2" xfId="47314"/>
    <cellStyle name="Eingabe 6 3 3 3" xfId="32917"/>
    <cellStyle name="Eingabe 6 3 4" xfId="7234"/>
    <cellStyle name="Eingabe 6 3 4 2" xfId="27897"/>
    <cellStyle name="Eingabe 6 3 4 2 2" xfId="50729"/>
    <cellStyle name="Eingabe 6 3 4 3" xfId="32398"/>
    <cellStyle name="Eingabe 6 3 5" xfId="13944"/>
    <cellStyle name="Eingabe 6 3 5 2" xfId="19165"/>
    <cellStyle name="Eingabe 6 3 5 2 2" xfId="42367"/>
    <cellStyle name="Eingabe 6 3 5 3" xfId="38053"/>
    <cellStyle name="Eingabe 6 3 6" xfId="13760"/>
    <cellStyle name="Eingabe 6 3 6 2" xfId="25967"/>
    <cellStyle name="Eingabe 6 3 6 2 2" xfId="48868"/>
    <cellStyle name="Eingabe 6 3 6 3" xfId="37969"/>
    <cellStyle name="Eingabe 6 3 7" xfId="17065"/>
    <cellStyle name="Eingabe 6 3 7 2" xfId="26376"/>
    <cellStyle name="Eingabe 6 3 7 2 2" xfId="49260"/>
    <cellStyle name="Eingabe 6 3 7 3" xfId="40680"/>
    <cellStyle name="Eingabe 6 3 8" xfId="29175"/>
    <cellStyle name="Eingabe 6 4" xfId="8072"/>
    <cellStyle name="Eingabe 6 4 2" xfId="33067"/>
    <cellStyle name="Eingabe 6 5" xfId="7804"/>
    <cellStyle name="Eingabe 6 5 2" xfId="24954"/>
    <cellStyle name="Eingabe 6 5 2 2" xfId="47905"/>
    <cellStyle name="Eingabe 6 5 3" xfId="32910"/>
    <cellStyle name="Eingabe 6 6" xfId="5567"/>
    <cellStyle name="Eingabe 6 6 2" xfId="24255"/>
    <cellStyle name="Eingabe 6 6 2 2" xfId="47233"/>
    <cellStyle name="Eingabe 6 6 3" xfId="31038"/>
    <cellStyle name="Eingabe 6 7" xfId="13952"/>
    <cellStyle name="Eingabe 6 7 2" xfId="27735"/>
    <cellStyle name="Eingabe 6 7 2 2" xfId="50568"/>
    <cellStyle name="Eingabe 6 7 3" xfId="38061"/>
    <cellStyle name="Eingabe 6 8" xfId="13753"/>
    <cellStyle name="Eingabe 6 8 2" xfId="20756"/>
    <cellStyle name="Eingabe 6 8 2 2" xfId="43882"/>
    <cellStyle name="Eingabe 6 8 3" xfId="37962"/>
    <cellStyle name="Eingabe 6 9" xfId="17057"/>
    <cellStyle name="Eingabe 6 9 2" xfId="25391"/>
    <cellStyle name="Eingabe 6 9 2 2" xfId="48315"/>
    <cellStyle name="Eingabe 6 9 3" xfId="40672"/>
    <cellStyle name="Eingabe 7" xfId="1691"/>
    <cellStyle name="Eingabe 7 10" xfId="7233"/>
    <cellStyle name="Eingabe 7 10 2" xfId="27395"/>
    <cellStyle name="Eingabe 7 10 2 2" xfId="50246"/>
    <cellStyle name="Eingabe 7 10 3" xfId="32397"/>
    <cellStyle name="Eingabe 7 11" xfId="13943"/>
    <cellStyle name="Eingabe 7 11 2" xfId="26271"/>
    <cellStyle name="Eingabe 7 11 2 2" xfId="49159"/>
    <cellStyle name="Eingabe 7 11 3" xfId="38052"/>
    <cellStyle name="Eingabe 7 12" xfId="14694"/>
    <cellStyle name="Eingabe 7 12 2" xfId="24317"/>
    <cellStyle name="Eingabe 7 12 2 2" xfId="47295"/>
    <cellStyle name="Eingabe 7 12 3" xfId="38748"/>
    <cellStyle name="Eingabe 7 13" xfId="17066"/>
    <cellStyle name="Eingabe 7 13 2" xfId="22798"/>
    <cellStyle name="Eingabe 7 13 2 2" xfId="45833"/>
    <cellStyle name="Eingabe 7 13 3" xfId="40681"/>
    <cellStyle name="Eingabe 7 14" xfId="29176"/>
    <cellStyle name="Eingabe 7 2" xfId="1692"/>
    <cellStyle name="Eingabe 7 2 2" xfId="8062"/>
    <cellStyle name="Eingabe 7 2 2 2" xfId="33057"/>
    <cellStyle name="Eingabe 7 2 3" xfId="7813"/>
    <cellStyle name="Eingabe 7 2 3 2" xfId="27824"/>
    <cellStyle name="Eingabe 7 2 3 2 2" xfId="50657"/>
    <cellStyle name="Eingabe 7 2 3 3" xfId="32919"/>
    <cellStyle name="Eingabe 7 2 4" xfId="7232"/>
    <cellStyle name="Eingabe 7 2 4 2" xfId="19751"/>
    <cellStyle name="Eingabe 7 2 4 2 2" xfId="42906"/>
    <cellStyle name="Eingabe 7 2 4 3" xfId="32396"/>
    <cellStyle name="Eingabe 7 2 5" xfId="13942"/>
    <cellStyle name="Eingabe 7 2 5 2" xfId="21487"/>
    <cellStyle name="Eingabe 7 2 5 2 2" xfId="44585"/>
    <cellStyle name="Eingabe 7 2 5 3" xfId="38051"/>
    <cellStyle name="Eingabe 7 2 6" xfId="13761"/>
    <cellStyle name="Eingabe 7 2 6 2" xfId="26500"/>
    <cellStyle name="Eingabe 7 2 6 2 2" xfId="49379"/>
    <cellStyle name="Eingabe 7 2 6 3" xfId="37970"/>
    <cellStyle name="Eingabe 7 2 7" xfId="17067"/>
    <cellStyle name="Eingabe 7 2 7 2" xfId="25905"/>
    <cellStyle name="Eingabe 7 2 7 2 2" xfId="48806"/>
    <cellStyle name="Eingabe 7 2 7 3" xfId="40682"/>
    <cellStyle name="Eingabe 7 2 8" xfId="29177"/>
    <cellStyle name="Eingabe 7 3" xfId="1693"/>
    <cellStyle name="Eingabe 7 3 2" xfId="8061"/>
    <cellStyle name="Eingabe 7 3 2 2" xfId="33056"/>
    <cellStyle name="Eingabe 7 3 3" xfId="7814"/>
    <cellStyle name="Eingabe 7 3 3 2" xfId="22766"/>
    <cellStyle name="Eingabe 7 3 3 2 2" xfId="45805"/>
    <cellStyle name="Eingabe 7 3 3 3" xfId="32920"/>
    <cellStyle name="Eingabe 7 3 4" xfId="7231"/>
    <cellStyle name="Eingabe 7 3 4 2" xfId="26904"/>
    <cellStyle name="Eingabe 7 3 4 2 2" xfId="49767"/>
    <cellStyle name="Eingabe 7 3 4 3" xfId="32395"/>
    <cellStyle name="Eingabe 7 3 5" xfId="13941"/>
    <cellStyle name="Eingabe 7 3 5 2" xfId="27655"/>
    <cellStyle name="Eingabe 7 3 5 2 2" xfId="50488"/>
    <cellStyle name="Eingabe 7 3 5 3" xfId="38050"/>
    <cellStyle name="Eingabe 7 3 6" xfId="13762"/>
    <cellStyle name="Eingabe 7 3 6 2" xfId="19412"/>
    <cellStyle name="Eingabe 7 3 6 2 2" xfId="42595"/>
    <cellStyle name="Eingabe 7 3 6 3" xfId="37971"/>
    <cellStyle name="Eingabe 7 3 7" xfId="17068"/>
    <cellStyle name="Eingabe 7 3 7 2" xfId="20735"/>
    <cellStyle name="Eingabe 7 3 7 2 2" xfId="43861"/>
    <cellStyle name="Eingabe 7 3 7 3" xfId="40683"/>
    <cellStyle name="Eingabe 7 3 8" xfId="29178"/>
    <cellStyle name="Eingabe 7 4" xfId="1694"/>
    <cellStyle name="Eingabe 7 4 2" xfId="5077"/>
    <cellStyle name="Eingabe 7 4 2 2" xfId="30697"/>
    <cellStyle name="Eingabe 7 4 3" xfId="7815"/>
    <cellStyle name="Eingabe 7 4 3 2" xfId="26262"/>
    <cellStyle name="Eingabe 7 4 3 2 2" xfId="49150"/>
    <cellStyle name="Eingabe 7 4 3 3" xfId="32921"/>
    <cellStyle name="Eingabe 7 4 4" xfId="7230"/>
    <cellStyle name="Eingabe 7 4 4 2" xfId="23690"/>
    <cellStyle name="Eingabe 7 4 4 2 2" xfId="46691"/>
    <cellStyle name="Eingabe 7 4 4 3" xfId="32394"/>
    <cellStyle name="Eingabe 7 4 5" xfId="13940"/>
    <cellStyle name="Eingabe 7 4 5 2" xfId="22113"/>
    <cellStyle name="Eingabe 7 4 5 2 2" xfId="45186"/>
    <cellStyle name="Eingabe 7 4 5 3" xfId="38049"/>
    <cellStyle name="Eingabe 7 4 6" xfId="13763"/>
    <cellStyle name="Eingabe 7 4 6 2" xfId="20483"/>
    <cellStyle name="Eingabe 7 4 6 2 2" xfId="43609"/>
    <cellStyle name="Eingabe 7 4 6 3" xfId="37972"/>
    <cellStyle name="Eingabe 7 4 7" xfId="17069"/>
    <cellStyle name="Eingabe 7 4 7 2" xfId="20477"/>
    <cellStyle name="Eingabe 7 4 7 2 2" xfId="43603"/>
    <cellStyle name="Eingabe 7 4 7 3" xfId="40684"/>
    <cellStyle name="Eingabe 7 4 8" xfId="29179"/>
    <cellStyle name="Eingabe 7 5" xfId="1695"/>
    <cellStyle name="Eingabe 7 5 2" xfId="8060"/>
    <cellStyle name="Eingabe 7 5 2 2" xfId="33055"/>
    <cellStyle name="Eingabe 7 5 3" xfId="7816"/>
    <cellStyle name="Eingabe 7 5 3 2" xfId="22349"/>
    <cellStyle name="Eingabe 7 5 3 2 2" xfId="45413"/>
    <cellStyle name="Eingabe 7 5 3 3" xfId="32922"/>
    <cellStyle name="Eingabe 7 5 4" xfId="5046"/>
    <cellStyle name="Eingabe 7 5 4 2" xfId="20859"/>
    <cellStyle name="Eingabe 7 5 4 2 2" xfId="43979"/>
    <cellStyle name="Eingabe 7 5 4 3" xfId="30670"/>
    <cellStyle name="Eingabe 7 5 5" xfId="13939"/>
    <cellStyle name="Eingabe 7 5 5 2" xfId="20215"/>
    <cellStyle name="Eingabe 7 5 5 2 2" xfId="43353"/>
    <cellStyle name="Eingabe 7 5 5 3" xfId="38048"/>
    <cellStyle name="Eingabe 7 5 6" xfId="13764"/>
    <cellStyle name="Eingabe 7 5 6 2" xfId="23971"/>
    <cellStyle name="Eingabe 7 5 6 2 2" xfId="46962"/>
    <cellStyle name="Eingabe 7 5 6 3" xfId="37973"/>
    <cellStyle name="Eingabe 7 5 7" xfId="17070"/>
    <cellStyle name="Eingabe 7 5 7 2" xfId="19240"/>
    <cellStyle name="Eingabe 7 5 7 2 2" xfId="42439"/>
    <cellStyle name="Eingabe 7 5 7 3" xfId="40685"/>
    <cellStyle name="Eingabe 7 5 8" xfId="29180"/>
    <cellStyle name="Eingabe 7 6" xfId="1696"/>
    <cellStyle name="Eingabe 7 6 2" xfId="8059"/>
    <cellStyle name="Eingabe 7 6 2 2" xfId="33054"/>
    <cellStyle name="Eingabe 7 6 3" xfId="7817"/>
    <cellStyle name="Eingabe 7 6 3 2" xfId="24017"/>
    <cellStyle name="Eingabe 7 6 3 2 2" xfId="47008"/>
    <cellStyle name="Eingabe 7 6 3 3" xfId="32923"/>
    <cellStyle name="Eingabe 7 6 4" xfId="9231"/>
    <cellStyle name="Eingabe 7 6 4 2" xfId="21912"/>
    <cellStyle name="Eingabe 7 6 4 2 2" xfId="44992"/>
    <cellStyle name="Eingabe 7 6 4 3" xfId="34138"/>
    <cellStyle name="Eingabe 7 6 5" xfId="13938"/>
    <cellStyle name="Eingabe 7 6 5 2" xfId="19159"/>
    <cellStyle name="Eingabe 7 6 5 2 2" xfId="42361"/>
    <cellStyle name="Eingabe 7 6 5 3" xfId="38047"/>
    <cellStyle name="Eingabe 7 6 6" xfId="13197"/>
    <cellStyle name="Eingabe 7 6 6 2" xfId="22648"/>
    <cellStyle name="Eingabe 7 6 6 2 2" xfId="45687"/>
    <cellStyle name="Eingabe 7 6 6 3" xfId="37468"/>
    <cellStyle name="Eingabe 7 6 7" xfId="17071"/>
    <cellStyle name="Eingabe 7 6 7 2" xfId="28196"/>
    <cellStyle name="Eingabe 7 6 7 2 2" xfId="51011"/>
    <cellStyle name="Eingabe 7 6 7 3" xfId="40686"/>
    <cellStyle name="Eingabe 7 6 8" xfId="29181"/>
    <cellStyle name="Eingabe 7 7" xfId="1697"/>
    <cellStyle name="Eingabe 7 7 2" xfId="8058"/>
    <cellStyle name="Eingabe 7 7 2 2" xfId="33053"/>
    <cellStyle name="Eingabe 7 7 3" xfId="7818"/>
    <cellStyle name="Eingabe 7 7 3 2" xfId="24828"/>
    <cellStyle name="Eingabe 7 7 3 2 2" xfId="47779"/>
    <cellStyle name="Eingabe 7 7 3 3" xfId="32924"/>
    <cellStyle name="Eingabe 7 7 4" xfId="9230"/>
    <cellStyle name="Eingabe 7 7 4 2" xfId="28085"/>
    <cellStyle name="Eingabe 7 7 4 2 2" xfId="50900"/>
    <cellStyle name="Eingabe 7 7 4 3" xfId="34137"/>
    <cellStyle name="Eingabe 7 7 5" xfId="13937"/>
    <cellStyle name="Eingabe 7 7 5 2" xfId="26887"/>
    <cellStyle name="Eingabe 7 7 5 2 2" xfId="49750"/>
    <cellStyle name="Eingabe 7 7 5 3" xfId="38046"/>
    <cellStyle name="Eingabe 7 7 6" xfId="14695"/>
    <cellStyle name="Eingabe 7 7 6 2" xfId="20125"/>
    <cellStyle name="Eingabe 7 7 6 2 2" xfId="43263"/>
    <cellStyle name="Eingabe 7 7 6 3" xfId="38749"/>
    <cellStyle name="Eingabe 7 7 7" xfId="17072"/>
    <cellStyle name="Eingabe 7 7 7 2" xfId="27081"/>
    <cellStyle name="Eingabe 7 7 7 2 2" xfId="49942"/>
    <cellStyle name="Eingabe 7 7 7 3" xfId="40687"/>
    <cellStyle name="Eingabe 7 7 8" xfId="29182"/>
    <cellStyle name="Eingabe 7 8" xfId="8063"/>
    <cellStyle name="Eingabe 7 8 2" xfId="33058"/>
    <cellStyle name="Eingabe 7 9" xfId="7812"/>
    <cellStyle name="Eingabe 7 9 2" xfId="27498"/>
    <cellStyle name="Eingabe 7 9 2 2" xfId="50343"/>
    <cellStyle name="Eingabe 7 9 3" xfId="32918"/>
    <cellStyle name="Eingabe 8" xfId="1698"/>
    <cellStyle name="Eingabe 8 10" xfId="5045"/>
    <cellStyle name="Eingabe 8 10 2" xfId="21933"/>
    <cellStyle name="Eingabe 8 10 2 2" xfId="45010"/>
    <cellStyle name="Eingabe 8 10 3" xfId="30669"/>
    <cellStyle name="Eingabe 8 11" xfId="13936"/>
    <cellStyle name="Eingabe 8 11 2" xfId="25921"/>
    <cellStyle name="Eingabe 8 11 2 2" xfId="48822"/>
    <cellStyle name="Eingabe 8 11 3" xfId="38045"/>
    <cellStyle name="Eingabe 8 12" xfId="13765"/>
    <cellStyle name="Eingabe 8 12 2" xfId="19607"/>
    <cellStyle name="Eingabe 8 12 2 2" xfId="42762"/>
    <cellStyle name="Eingabe 8 12 3" xfId="37974"/>
    <cellStyle name="Eingabe 8 13" xfId="17073"/>
    <cellStyle name="Eingabe 8 13 2" xfId="19553"/>
    <cellStyle name="Eingabe 8 13 2 2" xfId="42708"/>
    <cellStyle name="Eingabe 8 13 3" xfId="40688"/>
    <cellStyle name="Eingabe 8 14" xfId="29183"/>
    <cellStyle name="Eingabe 8 2" xfId="1699"/>
    <cellStyle name="Eingabe 8 2 2" xfId="8056"/>
    <cellStyle name="Eingabe 8 2 2 2" xfId="33051"/>
    <cellStyle name="Eingabe 8 2 3" xfId="7819"/>
    <cellStyle name="Eingabe 8 2 3 2" xfId="21210"/>
    <cellStyle name="Eingabe 8 2 3 2 2" xfId="44312"/>
    <cellStyle name="Eingabe 8 2 3 3" xfId="32925"/>
    <cellStyle name="Eingabe 8 2 4" xfId="5044"/>
    <cellStyle name="Eingabe 8 2 4 2" xfId="26688"/>
    <cellStyle name="Eingabe 8 2 4 2 2" xfId="49567"/>
    <cellStyle name="Eingabe 8 2 4 3" xfId="30668"/>
    <cellStyle name="Eingabe 8 2 5" xfId="13935"/>
    <cellStyle name="Eingabe 8 2 5 2" xfId="19321"/>
    <cellStyle name="Eingabe 8 2 5 2 2" xfId="42511"/>
    <cellStyle name="Eingabe 8 2 5 3" xfId="38044"/>
    <cellStyle name="Eingabe 8 2 6" xfId="13766"/>
    <cellStyle name="Eingabe 8 2 6 2" xfId="21136"/>
    <cellStyle name="Eingabe 8 2 6 2 2" xfId="44238"/>
    <cellStyle name="Eingabe 8 2 6 3" xfId="37975"/>
    <cellStyle name="Eingabe 8 2 7" xfId="17074"/>
    <cellStyle name="Eingabe 8 2 7 2" xfId="20335"/>
    <cellStyle name="Eingabe 8 2 7 2 2" xfId="43462"/>
    <cellStyle name="Eingabe 8 2 7 3" xfId="40689"/>
    <cellStyle name="Eingabe 8 2 8" xfId="29184"/>
    <cellStyle name="Eingabe 8 3" xfId="1700"/>
    <cellStyle name="Eingabe 8 3 2" xfId="8055"/>
    <cellStyle name="Eingabe 8 3 2 2" xfId="33050"/>
    <cellStyle name="Eingabe 8 3 3" xfId="7820"/>
    <cellStyle name="Eingabe 8 3 3 2" xfId="22740"/>
    <cellStyle name="Eingabe 8 3 3 2 2" xfId="45779"/>
    <cellStyle name="Eingabe 8 3 3 3" xfId="32926"/>
    <cellStyle name="Eingabe 8 3 4" xfId="7229"/>
    <cellStyle name="Eingabe 8 3 4 2" xfId="27891"/>
    <cellStyle name="Eingabe 8 3 4 2 2" xfId="50724"/>
    <cellStyle name="Eingabe 8 3 4 3" xfId="32393"/>
    <cellStyle name="Eingabe 8 3 5" xfId="13934"/>
    <cellStyle name="Eingabe 8 3 5 2" xfId="23823"/>
    <cellStyle name="Eingabe 8 3 5 2 2" xfId="46819"/>
    <cellStyle name="Eingabe 8 3 5 3" xfId="38043"/>
    <cellStyle name="Eingabe 8 3 6" xfId="13767"/>
    <cellStyle name="Eingabe 8 3 6 2" xfId="22850"/>
    <cellStyle name="Eingabe 8 3 6 2 2" xfId="45884"/>
    <cellStyle name="Eingabe 8 3 6 3" xfId="37976"/>
    <cellStyle name="Eingabe 8 3 7" xfId="17075"/>
    <cellStyle name="Eingabe 8 3 7 2" xfId="23644"/>
    <cellStyle name="Eingabe 8 3 7 2 2" xfId="46645"/>
    <cellStyle name="Eingabe 8 3 7 3" xfId="40690"/>
    <cellStyle name="Eingabe 8 3 8" xfId="29185"/>
    <cellStyle name="Eingabe 8 4" xfId="1701"/>
    <cellStyle name="Eingabe 8 4 2" xfId="8054"/>
    <cellStyle name="Eingabe 8 4 2 2" xfId="33049"/>
    <cellStyle name="Eingabe 8 4 3" xfId="7821"/>
    <cellStyle name="Eingabe 8 4 3 2" xfId="23296"/>
    <cellStyle name="Eingabe 8 4 3 2 2" xfId="46313"/>
    <cellStyle name="Eingabe 8 4 3 3" xfId="32927"/>
    <cellStyle name="Eingabe 8 4 4" xfId="7228"/>
    <cellStyle name="Eingabe 8 4 4 2" xfId="24885"/>
    <cellStyle name="Eingabe 8 4 4 2 2" xfId="47836"/>
    <cellStyle name="Eingabe 8 4 4 3" xfId="32392"/>
    <cellStyle name="Eingabe 8 4 5" xfId="13933"/>
    <cellStyle name="Eingabe 8 4 5 2" xfId="24212"/>
    <cellStyle name="Eingabe 8 4 5 2 2" xfId="47190"/>
    <cellStyle name="Eingabe 8 4 5 3" xfId="38042"/>
    <cellStyle name="Eingabe 8 4 6" xfId="13768"/>
    <cellStyle name="Eingabe 8 4 6 2" xfId="24717"/>
    <cellStyle name="Eingabe 8 4 6 2 2" xfId="47668"/>
    <cellStyle name="Eingabe 8 4 6 3" xfId="37977"/>
    <cellStyle name="Eingabe 8 4 7" xfId="17076"/>
    <cellStyle name="Eingabe 8 4 7 2" xfId="24375"/>
    <cellStyle name="Eingabe 8 4 7 2 2" xfId="47349"/>
    <cellStyle name="Eingabe 8 4 7 3" xfId="40691"/>
    <cellStyle name="Eingabe 8 4 8" xfId="29186"/>
    <cellStyle name="Eingabe 8 5" xfId="1702"/>
    <cellStyle name="Eingabe 8 5 2" xfId="8053"/>
    <cellStyle name="Eingabe 8 5 2 2" xfId="33048"/>
    <cellStyle name="Eingabe 8 5 3" xfId="7822"/>
    <cellStyle name="Eingabe 8 5 3 2" xfId="22101"/>
    <cellStyle name="Eingabe 8 5 3 2 2" xfId="45175"/>
    <cellStyle name="Eingabe 8 5 3 3" xfId="32928"/>
    <cellStyle name="Eingabe 8 5 4" xfId="7227"/>
    <cellStyle name="Eingabe 8 5 4 2" xfId="22619"/>
    <cellStyle name="Eingabe 8 5 4 2 2" xfId="45663"/>
    <cellStyle name="Eingabe 8 5 4 3" xfId="32391"/>
    <cellStyle name="Eingabe 8 5 5" xfId="13932"/>
    <cellStyle name="Eingabe 8 5 5 2" xfId="24580"/>
    <cellStyle name="Eingabe 8 5 5 2 2" xfId="47542"/>
    <cellStyle name="Eingabe 8 5 5 3" xfId="38041"/>
    <cellStyle name="Eingabe 8 5 6" xfId="13769"/>
    <cellStyle name="Eingabe 8 5 6 2" xfId="25801"/>
    <cellStyle name="Eingabe 8 5 6 2 2" xfId="48706"/>
    <cellStyle name="Eingabe 8 5 6 3" xfId="37978"/>
    <cellStyle name="Eingabe 8 5 7" xfId="17077"/>
    <cellStyle name="Eingabe 8 5 7 2" xfId="22936"/>
    <cellStyle name="Eingabe 8 5 7 2 2" xfId="45962"/>
    <cellStyle name="Eingabe 8 5 7 3" xfId="40692"/>
    <cellStyle name="Eingabe 8 5 8" xfId="29187"/>
    <cellStyle name="Eingabe 8 6" xfId="1703"/>
    <cellStyle name="Eingabe 8 6 2" xfId="8052"/>
    <cellStyle name="Eingabe 8 6 2 2" xfId="33047"/>
    <cellStyle name="Eingabe 8 6 3" xfId="7823"/>
    <cellStyle name="Eingabe 8 6 3 2" xfId="25109"/>
    <cellStyle name="Eingabe 8 6 3 2 2" xfId="48049"/>
    <cellStyle name="Eingabe 8 6 3 3" xfId="32929"/>
    <cellStyle name="Eingabe 8 6 4" xfId="7226"/>
    <cellStyle name="Eingabe 8 6 4 2" xfId="27352"/>
    <cellStyle name="Eingabe 8 6 4 2 2" xfId="50203"/>
    <cellStyle name="Eingabe 8 6 4 3" xfId="32390"/>
    <cellStyle name="Eingabe 8 6 5" xfId="13931"/>
    <cellStyle name="Eingabe 8 6 5 2" xfId="22801"/>
    <cellStyle name="Eingabe 8 6 5 2 2" xfId="45836"/>
    <cellStyle name="Eingabe 8 6 5 3" xfId="38040"/>
    <cellStyle name="Eingabe 8 6 6" xfId="14696"/>
    <cellStyle name="Eingabe 8 6 6 2" xfId="27334"/>
    <cellStyle name="Eingabe 8 6 6 2 2" xfId="50185"/>
    <cellStyle name="Eingabe 8 6 6 3" xfId="38750"/>
    <cellStyle name="Eingabe 8 6 7" xfId="17078"/>
    <cellStyle name="Eingabe 8 6 7 2" xfId="21247"/>
    <cellStyle name="Eingabe 8 6 7 2 2" xfId="44349"/>
    <cellStyle name="Eingabe 8 6 7 3" xfId="40693"/>
    <cellStyle name="Eingabe 8 6 8" xfId="29188"/>
    <cellStyle name="Eingabe 8 7" xfId="1704"/>
    <cellStyle name="Eingabe 8 7 2" xfId="8051"/>
    <cellStyle name="Eingabe 8 7 2 2" xfId="33046"/>
    <cellStyle name="Eingabe 8 7 3" xfId="5150"/>
    <cellStyle name="Eingabe 8 7 3 2" xfId="25064"/>
    <cellStyle name="Eingabe 8 7 3 2 2" xfId="48007"/>
    <cellStyle name="Eingabe 8 7 3 3" xfId="30761"/>
    <cellStyle name="Eingabe 8 7 4" xfId="7225"/>
    <cellStyle name="Eingabe 8 7 4 2" xfId="19345"/>
    <cellStyle name="Eingabe 8 7 4 2 2" xfId="42535"/>
    <cellStyle name="Eingabe 8 7 4 3" xfId="32389"/>
    <cellStyle name="Eingabe 8 7 5" xfId="13930"/>
    <cellStyle name="Eingabe 8 7 5 2" xfId="27392"/>
    <cellStyle name="Eingabe 8 7 5 2 2" xfId="50243"/>
    <cellStyle name="Eingabe 8 7 5 3" xfId="38039"/>
    <cellStyle name="Eingabe 8 7 6" xfId="13770"/>
    <cellStyle name="Eingabe 8 7 6 2" xfId="27806"/>
    <cellStyle name="Eingabe 8 7 6 2 2" xfId="50639"/>
    <cellStyle name="Eingabe 8 7 6 3" xfId="37979"/>
    <cellStyle name="Eingabe 8 7 7" xfId="17079"/>
    <cellStyle name="Eingabe 8 7 7 2" xfId="28243"/>
    <cellStyle name="Eingabe 8 7 7 2 2" xfId="51057"/>
    <cellStyle name="Eingabe 8 7 7 3" xfId="40694"/>
    <cellStyle name="Eingabe 8 7 8" xfId="29189"/>
    <cellStyle name="Eingabe 8 8" xfId="8057"/>
    <cellStyle name="Eingabe 8 8 2" xfId="33052"/>
    <cellStyle name="Eingabe 8 9" xfId="5149"/>
    <cellStyle name="Eingabe 8 9 2" xfId="19333"/>
    <cellStyle name="Eingabe 8 9 2 2" xfId="42523"/>
    <cellStyle name="Eingabe 8 9 3" xfId="30760"/>
    <cellStyle name="Eingabe 9" xfId="9100"/>
    <cellStyle name="Eingabe 9 2" xfId="34011"/>
    <cellStyle name="entry" xfId="183"/>
    <cellStyle name="Ergebnis" xfId="73"/>
    <cellStyle name="Ergebnis 10" xfId="5740"/>
    <cellStyle name="Ergebnis 11" xfId="8951"/>
    <cellStyle name="Ergebnis 12" xfId="14727"/>
    <cellStyle name="Ergebnis 13" xfId="11734"/>
    <cellStyle name="Ergebnis 14" xfId="16653"/>
    <cellStyle name="Ergebnis 15" xfId="16676"/>
    <cellStyle name="Ergebnis 16" xfId="16818"/>
    <cellStyle name="Ergebnis 17" xfId="19297"/>
    <cellStyle name="Ergebnis 17 2" xfId="42489"/>
    <cellStyle name="Ergebnis 2" xfId="450"/>
    <cellStyle name="Ergebnis 2 10" xfId="17080"/>
    <cellStyle name="Ergebnis 2 2" xfId="1705"/>
    <cellStyle name="Ergebnis 2 2 10" xfId="7223"/>
    <cellStyle name="Ergebnis 2 2 11" xfId="13928"/>
    <cellStyle name="Ergebnis 2 2 12" xfId="13772"/>
    <cellStyle name="Ergebnis 2 2 13" xfId="17081"/>
    <cellStyle name="Ergebnis 2 2 2" xfId="1706"/>
    <cellStyle name="Ergebnis 2 2 2 2" xfId="8048"/>
    <cellStyle name="Ergebnis 2 2 2 3" xfId="7827"/>
    <cellStyle name="Ergebnis 2 2 2 4" xfId="7222"/>
    <cellStyle name="Ergebnis 2 2 2 5" xfId="13927"/>
    <cellStyle name="Ergebnis 2 2 2 6" xfId="13773"/>
    <cellStyle name="Ergebnis 2 2 2 7" xfId="17082"/>
    <cellStyle name="Ergebnis 2 2 3" xfId="1707"/>
    <cellStyle name="Ergebnis 2 2 3 2" xfId="8047"/>
    <cellStyle name="Ergebnis 2 2 3 3" xfId="7828"/>
    <cellStyle name="Ergebnis 2 2 3 4" xfId="7221"/>
    <cellStyle name="Ergebnis 2 2 3 5" xfId="13926"/>
    <cellStyle name="Ergebnis 2 2 3 6" xfId="13774"/>
    <cellStyle name="Ergebnis 2 2 3 7" xfId="17083"/>
    <cellStyle name="Ergebnis 2 2 4" xfId="1708"/>
    <cellStyle name="Ergebnis 2 2 4 2" xfId="8046"/>
    <cellStyle name="Ergebnis 2 2 4 3" xfId="7829"/>
    <cellStyle name="Ergebnis 2 2 4 4" xfId="8998"/>
    <cellStyle name="Ergebnis 2 2 4 5" xfId="13925"/>
    <cellStyle name="Ergebnis 2 2 4 6" xfId="14697"/>
    <cellStyle name="Ergebnis 2 2 4 7" xfId="17084"/>
    <cellStyle name="Ergebnis 2 2 5" xfId="1709"/>
    <cellStyle name="Ergebnis 2 2 5 2" xfId="8045"/>
    <cellStyle name="Ergebnis 2 2 5 3" xfId="9056"/>
    <cellStyle name="Ergebnis 2 2 5 4" xfId="7220"/>
    <cellStyle name="Ergebnis 2 2 5 5" xfId="13924"/>
    <cellStyle name="Ergebnis 2 2 5 6" xfId="13775"/>
    <cellStyle name="Ergebnis 2 2 5 7" xfId="17085"/>
    <cellStyle name="Ergebnis 2 2 6" xfId="1710"/>
    <cellStyle name="Ergebnis 2 2 6 2" xfId="8044"/>
    <cellStyle name="Ergebnis 2 2 6 3" xfId="7830"/>
    <cellStyle name="Ergebnis 2 2 6 4" xfId="7219"/>
    <cellStyle name="Ergebnis 2 2 6 5" xfId="13923"/>
    <cellStyle name="Ergebnis 2 2 6 6" xfId="13776"/>
    <cellStyle name="Ergebnis 2 2 6 7" xfId="17086"/>
    <cellStyle name="Ergebnis 2 2 7" xfId="1711"/>
    <cellStyle name="Ergebnis 2 2 7 2" xfId="8043"/>
    <cellStyle name="Ergebnis 2 2 7 3" xfId="7831"/>
    <cellStyle name="Ergebnis 2 2 7 4" xfId="7218"/>
    <cellStyle name="Ergebnis 2 2 7 5" xfId="13922"/>
    <cellStyle name="Ergebnis 2 2 7 6" xfId="13777"/>
    <cellStyle name="Ergebnis 2 2 7 7" xfId="17087"/>
    <cellStyle name="Ergebnis 2 2 8" xfId="8049"/>
    <cellStyle name="Ergebnis 2 2 9" xfId="7826"/>
    <cellStyle name="Ergebnis 2 3" xfId="1712"/>
    <cellStyle name="Ergebnis 2 3 2" xfId="8042"/>
    <cellStyle name="Ergebnis 2 3 3" xfId="7832"/>
    <cellStyle name="Ergebnis 2 3 4" xfId="7217"/>
    <cellStyle name="Ergebnis 2 3 5" xfId="13921"/>
    <cellStyle name="Ergebnis 2 3 6" xfId="13778"/>
    <cellStyle name="Ergebnis 2 3 7" xfId="17088"/>
    <cellStyle name="Ergebnis 2 4" xfId="8050"/>
    <cellStyle name="Ergebnis 2 5" xfId="7825"/>
    <cellStyle name="Ergebnis 2 6" xfId="7224"/>
    <cellStyle name="Ergebnis 2 7" xfId="13929"/>
    <cellStyle name="Ergebnis 2 8" xfId="13771"/>
    <cellStyle name="Ergebnis 2 9" xfId="16712"/>
    <cellStyle name="Ergebnis 3" xfId="451"/>
    <cellStyle name="Ergebnis 3 10" xfId="17089"/>
    <cellStyle name="Ergebnis 3 2" xfId="1713"/>
    <cellStyle name="Ergebnis 3 2 10" xfId="7215"/>
    <cellStyle name="Ergebnis 3 2 11" xfId="13919"/>
    <cellStyle name="Ergebnis 3 2 12" xfId="14698"/>
    <cellStyle name="Ergebnis 3 2 13" xfId="17090"/>
    <cellStyle name="Ergebnis 3 2 2" xfId="1714"/>
    <cellStyle name="Ergebnis 3 2 2 2" xfId="8039"/>
    <cellStyle name="Ergebnis 3 2 2 3" xfId="9057"/>
    <cellStyle name="Ergebnis 3 2 2 4" xfId="5566"/>
    <cellStyle name="Ergebnis 3 2 2 5" xfId="13918"/>
    <cellStyle name="Ergebnis 3 2 2 6" xfId="13780"/>
    <cellStyle name="Ergebnis 3 2 2 7" xfId="17091"/>
    <cellStyle name="Ergebnis 3 2 3" xfId="1715"/>
    <cellStyle name="Ergebnis 3 2 3 2" xfId="8038"/>
    <cellStyle name="Ergebnis 3 2 3 3" xfId="7835"/>
    <cellStyle name="Ergebnis 3 2 3 4" xfId="7214"/>
    <cellStyle name="Ergebnis 3 2 3 5" xfId="13917"/>
    <cellStyle name="Ergebnis 3 2 3 6" xfId="13781"/>
    <cellStyle name="Ergebnis 3 2 3 7" xfId="17092"/>
    <cellStyle name="Ergebnis 3 2 4" xfId="1716"/>
    <cellStyle name="Ergebnis 3 2 4 2" xfId="8037"/>
    <cellStyle name="Ergebnis 3 2 4 3" xfId="7836"/>
    <cellStyle name="Ergebnis 3 2 4 4" xfId="7213"/>
    <cellStyle name="Ergebnis 3 2 4 5" xfId="13916"/>
    <cellStyle name="Ergebnis 3 2 4 6" xfId="13782"/>
    <cellStyle name="Ergebnis 3 2 4 7" xfId="17093"/>
    <cellStyle name="Ergebnis 3 2 5" xfId="1717"/>
    <cellStyle name="Ergebnis 3 2 5 2" xfId="8036"/>
    <cellStyle name="Ergebnis 3 2 5 3" xfId="7837"/>
    <cellStyle name="Ergebnis 3 2 5 4" xfId="7212"/>
    <cellStyle name="Ergebnis 3 2 5 5" xfId="13915"/>
    <cellStyle name="Ergebnis 3 2 5 6" xfId="13783"/>
    <cellStyle name="Ergebnis 3 2 5 7" xfId="17094"/>
    <cellStyle name="Ergebnis 3 2 6" xfId="1718"/>
    <cellStyle name="Ergebnis 3 2 6 2" xfId="8035"/>
    <cellStyle name="Ergebnis 3 2 6 3" xfId="7838"/>
    <cellStyle name="Ergebnis 3 2 6 4" xfId="7211"/>
    <cellStyle name="Ergebnis 3 2 6 5" xfId="13914"/>
    <cellStyle name="Ergebnis 3 2 6 6" xfId="13784"/>
    <cellStyle name="Ergebnis 3 2 6 7" xfId="17095"/>
    <cellStyle name="Ergebnis 3 2 7" xfId="1719"/>
    <cellStyle name="Ergebnis 3 2 7 2" xfId="8034"/>
    <cellStyle name="Ergebnis 3 2 7 3" xfId="7839"/>
    <cellStyle name="Ergebnis 3 2 7 4" xfId="7210"/>
    <cellStyle name="Ergebnis 3 2 7 5" xfId="13913"/>
    <cellStyle name="Ergebnis 3 2 7 6" xfId="14699"/>
    <cellStyle name="Ergebnis 3 2 7 7" xfId="17096"/>
    <cellStyle name="Ergebnis 3 2 8" xfId="8040"/>
    <cellStyle name="Ergebnis 3 2 9" xfId="7834"/>
    <cellStyle name="Ergebnis 3 3" xfId="1720"/>
    <cellStyle name="Ergebnis 3 3 2" xfId="8033"/>
    <cellStyle name="Ergebnis 3 3 3" xfId="9058"/>
    <cellStyle name="Ergebnis 3 3 4" xfId="7209"/>
    <cellStyle name="Ergebnis 3 3 5" xfId="13912"/>
    <cellStyle name="Ergebnis 3 3 6" xfId="13785"/>
    <cellStyle name="Ergebnis 3 3 7" xfId="17097"/>
    <cellStyle name="Ergebnis 3 4" xfId="8041"/>
    <cellStyle name="Ergebnis 3 5" xfId="7833"/>
    <cellStyle name="Ergebnis 3 6" xfId="7216"/>
    <cellStyle name="Ergebnis 3 7" xfId="13920"/>
    <cellStyle name="Ergebnis 3 8" xfId="13779"/>
    <cellStyle name="Ergebnis 3 9" xfId="16799"/>
    <cellStyle name="Ergebnis 4" xfId="449"/>
    <cellStyle name="Ergebnis 4 2" xfId="1721"/>
    <cellStyle name="Ergebnis 4 2 10" xfId="7207"/>
    <cellStyle name="Ergebnis 4 2 11" xfId="13910"/>
    <cellStyle name="Ergebnis 4 2 12" xfId="13787"/>
    <cellStyle name="Ergebnis 4 2 13" xfId="17099"/>
    <cellStyle name="Ergebnis 4 2 2" xfId="1722"/>
    <cellStyle name="Ergebnis 4 2 2 2" xfId="8030"/>
    <cellStyle name="Ergebnis 4 2 2 3" xfId="7842"/>
    <cellStyle name="Ergebnis 4 2 2 4" xfId="7206"/>
    <cellStyle name="Ergebnis 4 2 2 5" xfId="13909"/>
    <cellStyle name="Ergebnis 4 2 2 6" xfId="13788"/>
    <cellStyle name="Ergebnis 4 2 2 7" xfId="17100"/>
    <cellStyle name="Ergebnis 4 2 3" xfId="1723"/>
    <cellStyle name="Ergebnis 4 2 3 2" xfId="8029"/>
    <cellStyle name="Ergebnis 4 2 3 3" xfId="7843"/>
    <cellStyle name="Ergebnis 4 2 3 4" xfId="7205"/>
    <cellStyle name="Ergebnis 4 2 3 5" xfId="13908"/>
    <cellStyle name="Ergebnis 4 2 3 6" xfId="13789"/>
    <cellStyle name="Ergebnis 4 2 3 7" xfId="17101"/>
    <cellStyle name="Ergebnis 4 2 4" xfId="1724"/>
    <cellStyle name="Ergebnis 4 2 4 2" xfId="8027"/>
    <cellStyle name="Ergebnis 4 2 4 3" xfId="7844"/>
    <cellStyle name="Ergebnis 4 2 4 4" xfId="7204"/>
    <cellStyle name="Ergebnis 4 2 4 5" xfId="13907"/>
    <cellStyle name="Ergebnis 4 2 4 6" xfId="14700"/>
    <cellStyle name="Ergebnis 4 2 4 7" xfId="17102"/>
    <cellStyle name="Ergebnis 4 2 5" xfId="1725"/>
    <cellStyle name="Ergebnis 4 2 5 2" xfId="8026"/>
    <cellStyle name="Ergebnis 4 2 5 3" xfId="9059"/>
    <cellStyle name="Ergebnis 4 2 5 4" xfId="7203"/>
    <cellStyle name="Ergebnis 4 2 5 5" xfId="13906"/>
    <cellStyle name="Ergebnis 4 2 5 6" xfId="13790"/>
    <cellStyle name="Ergebnis 4 2 5 7" xfId="17103"/>
    <cellStyle name="Ergebnis 4 2 6" xfId="1726"/>
    <cellStyle name="Ergebnis 4 2 6 2" xfId="8025"/>
    <cellStyle name="Ergebnis 4 2 6 3" xfId="7845"/>
    <cellStyle name="Ergebnis 4 2 6 4" xfId="7202"/>
    <cellStyle name="Ergebnis 4 2 6 5" xfId="13905"/>
    <cellStyle name="Ergebnis 4 2 6 6" xfId="13791"/>
    <cellStyle name="Ergebnis 4 2 6 7" xfId="17104"/>
    <cellStyle name="Ergebnis 4 2 7" xfId="1727"/>
    <cellStyle name="Ergebnis 4 2 7 2" xfId="8024"/>
    <cellStyle name="Ergebnis 4 2 7 3" xfId="7846"/>
    <cellStyle name="Ergebnis 4 2 7 4" xfId="7201"/>
    <cellStyle name="Ergebnis 4 2 7 5" xfId="13904"/>
    <cellStyle name="Ergebnis 4 2 7 6" xfId="13792"/>
    <cellStyle name="Ergebnis 4 2 7 7" xfId="17105"/>
    <cellStyle name="Ergebnis 4 2 8" xfId="8031"/>
    <cellStyle name="Ergebnis 4 2 9" xfId="7841"/>
    <cellStyle name="Ergebnis 4 3" xfId="1728"/>
    <cellStyle name="Ergebnis 4 3 2" xfId="8023"/>
    <cellStyle name="Ergebnis 4 3 3" xfId="7847"/>
    <cellStyle name="Ergebnis 4 3 4" xfId="7200"/>
    <cellStyle name="Ergebnis 4 3 5" xfId="13903"/>
    <cellStyle name="Ergebnis 4 3 6" xfId="13793"/>
    <cellStyle name="Ergebnis 4 3 7" xfId="17106"/>
    <cellStyle name="Ergebnis 4 4" xfId="8032"/>
    <cellStyle name="Ergebnis 4 5" xfId="7840"/>
    <cellStyle name="Ergebnis 4 6" xfId="7208"/>
    <cellStyle name="Ergebnis 4 7" xfId="13911"/>
    <cellStyle name="Ergebnis 4 8" xfId="13786"/>
    <cellStyle name="Ergebnis 4 9" xfId="17098"/>
    <cellStyle name="Ergebnis 5" xfId="1729"/>
    <cellStyle name="Ergebnis 5 2" xfId="1730"/>
    <cellStyle name="Ergebnis 5 2 10" xfId="7198"/>
    <cellStyle name="Ergebnis 5 2 11" xfId="13901"/>
    <cellStyle name="Ergebnis 5 2 12" xfId="14701"/>
    <cellStyle name="Ergebnis 5 2 13" xfId="17108"/>
    <cellStyle name="Ergebnis 5 2 2" xfId="1731"/>
    <cellStyle name="Ergebnis 5 2 2 2" xfId="8020"/>
    <cellStyle name="Ergebnis 5 2 2 3" xfId="9060"/>
    <cellStyle name="Ergebnis 5 2 2 4" xfId="7197"/>
    <cellStyle name="Ergebnis 5 2 2 5" xfId="13900"/>
    <cellStyle name="Ergebnis 5 2 2 6" xfId="13795"/>
    <cellStyle name="Ergebnis 5 2 2 7" xfId="17109"/>
    <cellStyle name="Ergebnis 5 2 3" xfId="1732"/>
    <cellStyle name="Ergebnis 5 2 3 2" xfId="8019"/>
    <cellStyle name="Ergebnis 5 2 3 3" xfId="7850"/>
    <cellStyle name="Ergebnis 5 2 3 4" xfId="5043"/>
    <cellStyle name="Ergebnis 5 2 3 5" xfId="13899"/>
    <cellStyle name="Ergebnis 5 2 3 6" xfId="13796"/>
    <cellStyle name="Ergebnis 5 2 3 7" xfId="17110"/>
    <cellStyle name="Ergebnis 5 2 4" xfId="1733"/>
    <cellStyle name="Ergebnis 5 2 4 2" xfId="8018"/>
    <cellStyle name="Ergebnis 5 2 4 3" xfId="7851"/>
    <cellStyle name="Ergebnis 5 2 4 4" xfId="7196"/>
    <cellStyle name="Ergebnis 5 2 4 5" xfId="13898"/>
    <cellStyle name="Ergebnis 5 2 4 6" xfId="13797"/>
    <cellStyle name="Ergebnis 5 2 4 7" xfId="17111"/>
    <cellStyle name="Ergebnis 5 2 5" xfId="1734"/>
    <cellStyle name="Ergebnis 5 2 5 2" xfId="8017"/>
    <cellStyle name="Ergebnis 5 2 5 3" xfId="7852"/>
    <cellStyle name="Ergebnis 5 2 5 4" xfId="7195"/>
    <cellStyle name="Ergebnis 5 2 5 5" xfId="13897"/>
    <cellStyle name="Ergebnis 5 2 5 6" xfId="12420"/>
    <cellStyle name="Ergebnis 5 2 5 7" xfId="17112"/>
    <cellStyle name="Ergebnis 5 2 6" xfId="1735"/>
    <cellStyle name="Ergebnis 5 2 6 2" xfId="8016"/>
    <cellStyle name="Ergebnis 5 2 6 3" xfId="7853"/>
    <cellStyle name="Ergebnis 5 2 6 4" xfId="7194"/>
    <cellStyle name="Ergebnis 5 2 6 5" xfId="12412"/>
    <cellStyle name="Ergebnis 5 2 6 6" xfId="12419"/>
    <cellStyle name="Ergebnis 5 2 6 7" xfId="17113"/>
    <cellStyle name="Ergebnis 5 2 7" xfId="1736"/>
    <cellStyle name="Ergebnis 5 2 7 2" xfId="8015"/>
    <cellStyle name="Ergebnis 5 2 7 3" xfId="7854"/>
    <cellStyle name="Ergebnis 5 2 7 4" xfId="7193"/>
    <cellStyle name="Ergebnis 5 2 7 5" xfId="13896"/>
    <cellStyle name="Ergebnis 5 2 7 6" xfId="14702"/>
    <cellStyle name="Ergebnis 5 2 7 7" xfId="17114"/>
    <cellStyle name="Ergebnis 5 2 8" xfId="8021"/>
    <cellStyle name="Ergebnis 5 2 9" xfId="7849"/>
    <cellStyle name="Ergebnis 5 3" xfId="1737"/>
    <cellStyle name="Ergebnis 5 3 2" xfId="8014"/>
    <cellStyle name="Ergebnis 5 3 3" xfId="9061"/>
    <cellStyle name="Ergebnis 5 3 4" xfId="7192"/>
    <cellStyle name="Ergebnis 5 3 5" xfId="13895"/>
    <cellStyle name="Ergebnis 5 3 6" xfId="12418"/>
    <cellStyle name="Ergebnis 5 3 7" xfId="17115"/>
    <cellStyle name="Ergebnis 5 4" xfId="8022"/>
    <cellStyle name="Ergebnis 5 5" xfId="7848"/>
    <cellStyle name="Ergebnis 5 6" xfId="7199"/>
    <cellStyle name="Ergebnis 5 7" xfId="13902"/>
    <cellStyle name="Ergebnis 5 8" xfId="13794"/>
    <cellStyle name="Ergebnis 5 9" xfId="17107"/>
    <cellStyle name="Ergebnis 6" xfId="1738"/>
    <cellStyle name="Ergebnis 6 2" xfId="1739"/>
    <cellStyle name="Ergebnis 6 2 10" xfId="7190"/>
    <cellStyle name="Ergebnis 6 2 11" xfId="13893"/>
    <cellStyle name="Ergebnis 6 2 12" xfId="12416"/>
    <cellStyle name="Ergebnis 6 2 13" xfId="17117"/>
    <cellStyle name="Ergebnis 6 2 2" xfId="1740"/>
    <cellStyle name="Ergebnis 6 2 2 2" xfId="8011"/>
    <cellStyle name="Ergebnis 6 2 2 3" xfId="5072"/>
    <cellStyle name="Ergebnis 6 2 2 4" xfId="7189"/>
    <cellStyle name="Ergebnis 6 2 2 5" xfId="13892"/>
    <cellStyle name="Ergebnis 6 2 2 6" xfId="13798"/>
    <cellStyle name="Ergebnis 6 2 2 7" xfId="17118"/>
    <cellStyle name="Ergebnis 6 2 3" xfId="1741"/>
    <cellStyle name="Ergebnis 6 2 3 2" xfId="8010"/>
    <cellStyle name="Ergebnis 6 2 3 3" xfId="7857"/>
    <cellStyle name="Ergebnis 6 2 3 4" xfId="7188"/>
    <cellStyle name="Ergebnis 6 2 3 5" xfId="13891"/>
    <cellStyle name="Ergebnis 6 2 3 6" xfId="12415"/>
    <cellStyle name="Ergebnis 6 2 3 7" xfId="17119"/>
    <cellStyle name="Ergebnis 6 2 4" xfId="1742"/>
    <cellStyle name="Ergebnis 6 2 4 2" xfId="8009"/>
    <cellStyle name="Ergebnis 6 2 4 3" xfId="7858"/>
    <cellStyle name="Ergebnis 6 2 4 4" xfId="7187"/>
    <cellStyle name="Ergebnis 6 2 4 5" xfId="13890"/>
    <cellStyle name="Ergebnis 6 2 4 6" xfId="14703"/>
    <cellStyle name="Ergebnis 6 2 4 7" xfId="17120"/>
    <cellStyle name="Ergebnis 6 2 5" xfId="1743"/>
    <cellStyle name="Ergebnis 6 2 5 2" xfId="8008"/>
    <cellStyle name="Ergebnis 6 2 5 3" xfId="9062"/>
    <cellStyle name="Ergebnis 6 2 5 4" xfId="7186"/>
    <cellStyle name="Ergebnis 6 2 5 5" xfId="13889"/>
    <cellStyle name="Ergebnis 6 2 5 6" xfId="13799"/>
    <cellStyle name="Ergebnis 6 2 5 7" xfId="17121"/>
    <cellStyle name="Ergebnis 6 2 6" xfId="1744"/>
    <cellStyle name="Ergebnis 6 2 6 2" xfId="8007"/>
    <cellStyle name="Ergebnis 6 2 6 3" xfId="7859"/>
    <cellStyle name="Ergebnis 6 2 6 4" xfId="7185"/>
    <cellStyle name="Ergebnis 6 2 6 5" xfId="13888"/>
    <cellStyle name="Ergebnis 6 2 6 6" xfId="13800"/>
    <cellStyle name="Ergebnis 6 2 6 7" xfId="17122"/>
    <cellStyle name="Ergebnis 6 2 7" xfId="1745"/>
    <cellStyle name="Ergebnis 6 2 7 2" xfId="8006"/>
    <cellStyle name="Ergebnis 6 2 7 3" xfId="7860"/>
    <cellStyle name="Ergebnis 6 2 7 4" xfId="7184"/>
    <cellStyle name="Ergebnis 6 2 7 5" xfId="13887"/>
    <cellStyle name="Ergebnis 6 2 7 6" xfId="13801"/>
    <cellStyle name="Ergebnis 6 2 7 7" xfId="17123"/>
    <cellStyle name="Ergebnis 6 2 8" xfId="8012"/>
    <cellStyle name="Ergebnis 6 2 9" xfId="7856"/>
    <cellStyle name="Ergebnis 6 3" xfId="1746"/>
    <cellStyle name="Ergebnis 6 3 2" xfId="8005"/>
    <cellStyle name="Ergebnis 6 3 3" xfId="7861"/>
    <cellStyle name="Ergebnis 6 3 4" xfId="7183"/>
    <cellStyle name="Ergebnis 6 3 5" xfId="13886"/>
    <cellStyle name="Ergebnis 6 3 6" xfId="13802"/>
    <cellStyle name="Ergebnis 6 3 7" xfId="17124"/>
    <cellStyle name="Ergebnis 6 4" xfId="8013"/>
    <cellStyle name="Ergebnis 6 5" xfId="7855"/>
    <cellStyle name="Ergebnis 6 6" xfId="7191"/>
    <cellStyle name="Ergebnis 6 7" xfId="13894"/>
    <cellStyle name="Ergebnis 6 8" xfId="12417"/>
    <cellStyle name="Ergebnis 6 9" xfId="17116"/>
    <cellStyle name="Ergebnis 7" xfId="1747"/>
    <cellStyle name="Ergebnis 7 10" xfId="7182"/>
    <cellStyle name="Ergebnis 7 11" xfId="13885"/>
    <cellStyle name="Ergebnis 7 12" xfId="13803"/>
    <cellStyle name="Ergebnis 7 13" xfId="17125"/>
    <cellStyle name="Ergebnis 7 2" xfId="1748"/>
    <cellStyle name="Ergebnis 7 2 2" xfId="8003"/>
    <cellStyle name="Ergebnis 7 2 3" xfId="7863"/>
    <cellStyle name="Ergebnis 7 2 4" xfId="7181"/>
    <cellStyle name="Ergebnis 7 2 5" xfId="13884"/>
    <cellStyle name="Ergebnis 7 2 6" xfId="14704"/>
    <cellStyle name="Ergebnis 7 2 7" xfId="17126"/>
    <cellStyle name="Ergebnis 7 3" xfId="1749"/>
    <cellStyle name="Ergebnis 7 3 2" xfId="8002"/>
    <cellStyle name="Ergebnis 7 3 3" xfId="9063"/>
    <cellStyle name="Ergebnis 7 3 4" xfId="7180"/>
    <cellStyle name="Ergebnis 7 3 5" xfId="13883"/>
    <cellStyle name="Ergebnis 7 3 6" xfId="13804"/>
    <cellStyle name="Ergebnis 7 3 7" xfId="17127"/>
    <cellStyle name="Ergebnis 7 4" xfId="1750"/>
    <cellStyle name="Ergebnis 7 4 2" xfId="8001"/>
    <cellStyle name="Ergebnis 7 4 3" xfId="7864"/>
    <cellStyle name="Ergebnis 7 4 4" xfId="7179"/>
    <cellStyle name="Ergebnis 7 4 5" xfId="13882"/>
    <cellStyle name="Ergebnis 7 4 6" xfId="13805"/>
    <cellStyle name="Ergebnis 7 4 7" xfId="17128"/>
    <cellStyle name="Ergebnis 7 5" xfId="1751"/>
    <cellStyle name="Ergebnis 7 5 2" xfId="8000"/>
    <cellStyle name="Ergebnis 7 5 3" xfId="7865"/>
    <cellStyle name="Ergebnis 7 5 4" xfId="8997"/>
    <cellStyle name="Ergebnis 7 5 5" xfId="13881"/>
    <cellStyle name="Ergebnis 7 5 6" xfId="13806"/>
    <cellStyle name="Ergebnis 7 5 7" xfId="17129"/>
    <cellStyle name="Ergebnis 7 6" xfId="1752"/>
    <cellStyle name="Ergebnis 7 6 2" xfId="7999"/>
    <cellStyle name="Ergebnis 7 6 3" xfId="7866"/>
    <cellStyle name="Ergebnis 7 6 4" xfId="7178"/>
    <cellStyle name="Ergebnis 7 6 5" xfId="13880"/>
    <cellStyle name="Ergebnis 7 6 6" xfId="13807"/>
    <cellStyle name="Ergebnis 7 6 7" xfId="17130"/>
    <cellStyle name="Ergebnis 7 7" xfId="1753"/>
    <cellStyle name="Ergebnis 7 7 2" xfId="7998"/>
    <cellStyle name="Ergebnis 7 7 3" xfId="7868"/>
    <cellStyle name="Ergebnis 7 7 4" xfId="7177"/>
    <cellStyle name="Ergebnis 7 7 5" xfId="13879"/>
    <cellStyle name="Ergebnis 7 7 6" xfId="13808"/>
    <cellStyle name="Ergebnis 7 7 7" xfId="17131"/>
    <cellStyle name="Ergebnis 7 8" xfId="8004"/>
    <cellStyle name="Ergebnis 7 9" xfId="7862"/>
    <cellStyle name="Ergebnis 8" xfId="1754"/>
    <cellStyle name="Ergebnis 8 10" xfId="7176"/>
    <cellStyle name="Ergebnis 8 11" xfId="13878"/>
    <cellStyle name="Ergebnis 8 12" xfId="14705"/>
    <cellStyle name="Ergebnis 8 13" xfId="17132"/>
    <cellStyle name="Ergebnis 8 2" xfId="1755"/>
    <cellStyle name="Ergebnis 8 2 2" xfId="7996"/>
    <cellStyle name="Ergebnis 8 2 3" xfId="9064"/>
    <cellStyle name="Ergebnis 8 2 4" xfId="7175"/>
    <cellStyle name="Ergebnis 8 2 5" xfId="13877"/>
    <cellStyle name="Ergebnis 8 2 6" xfId="13809"/>
    <cellStyle name="Ergebnis 8 2 7" xfId="17133"/>
    <cellStyle name="Ergebnis 8 3" xfId="1756"/>
    <cellStyle name="Ergebnis 8 3 2" xfId="7995"/>
    <cellStyle name="Ergebnis 8 3 3" xfId="7870"/>
    <cellStyle name="Ergebnis 8 3 4" xfId="7174"/>
    <cellStyle name="Ergebnis 8 3 5" xfId="13876"/>
    <cellStyle name="Ergebnis 8 3 6" xfId="13810"/>
    <cellStyle name="Ergebnis 8 3 7" xfId="17134"/>
    <cellStyle name="Ergebnis 8 4" xfId="1757"/>
    <cellStyle name="Ergebnis 8 4 2" xfId="7994"/>
    <cellStyle name="Ergebnis 8 4 3" xfId="7871"/>
    <cellStyle name="Ergebnis 8 4 4" xfId="5565"/>
    <cellStyle name="Ergebnis 8 4 5" xfId="13875"/>
    <cellStyle name="Ergebnis 8 4 6" xfId="12414"/>
    <cellStyle name="Ergebnis 8 4 7" xfId="17135"/>
    <cellStyle name="Ergebnis 8 5" xfId="1758"/>
    <cellStyle name="Ergebnis 8 5 2" xfId="7993"/>
    <cellStyle name="Ergebnis 8 5 3" xfId="7872"/>
    <cellStyle name="Ergebnis 8 5 4" xfId="7173"/>
    <cellStyle name="Ergebnis 8 5 5" xfId="13874"/>
    <cellStyle name="Ergebnis 8 5 6" xfId="13811"/>
    <cellStyle name="Ergebnis 8 5 7" xfId="17136"/>
    <cellStyle name="Ergebnis 8 6" xfId="1759"/>
    <cellStyle name="Ergebnis 8 6 2" xfId="7992"/>
    <cellStyle name="Ergebnis 8 6 3" xfId="7873"/>
    <cellStyle name="Ergebnis 8 6 4" xfId="7172"/>
    <cellStyle name="Ergebnis 8 6 5" xfId="13873"/>
    <cellStyle name="Ergebnis 8 6 6" xfId="13812"/>
    <cellStyle name="Ergebnis 8 6 7" xfId="17137"/>
    <cellStyle name="Ergebnis 8 7" xfId="1760"/>
    <cellStyle name="Ergebnis 8 7 2" xfId="7991"/>
    <cellStyle name="Ergebnis 8 7 3" xfId="7874"/>
    <cellStyle name="Ergebnis 8 7 4" xfId="7171"/>
    <cellStyle name="Ergebnis 8 7 5" xfId="13872"/>
    <cellStyle name="Ergebnis 8 7 6" xfId="14706"/>
    <cellStyle name="Ergebnis 8 7 7" xfId="17138"/>
    <cellStyle name="Ergebnis 8 8" xfId="7997"/>
    <cellStyle name="Ergebnis 8 9" xfId="7869"/>
    <cellStyle name="Ergebnis 9" xfId="9098"/>
    <cellStyle name="Erklärender Text" xfId="74"/>
    <cellStyle name="Explanatory Text" xfId="184"/>
    <cellStyle name="Good" xfId="185"/>
    <cellStyle name="Grey" xfId="186"/>
    <cellStyle name="Gut" xfId="75"/>
    <cellStyle name="handbook" xfId="187"/>
    <cellStyle name="Header1" xfId="76"/>
    <cellStyle name="Header2" xfId="77"/>
    <cellStyle name="Header2 10" xfId="188"/>
    <cellStyle name="Header2 10 2" xfId="453"/>
    <cellStyle name="Header2 10 2 10" xfId="16721"/>
    <cellStyle name="Header2 10 2 10 2" xfId="20529"/>
    <cellStyle name="Header2 10 2 10 2 2" xfId="43655"/>
    <cellStyle name="Header2 10 2 10 3" xfId="23284"/>
    <cellStyle name="Header2 10 2 10 3 2" xfId="46301"/>
    <cellStyle name="Header2 10 2 10 4" xfId="40346"/>
    <cellStyle name="Header2 10 2 11" xfId="28946"/>
    <cellStyle name="Header2 10 2 2" xfId="1761"/>
    <cellStyle name="Header2 10 2 2 2" xfId="7875"/>
    <cellStyle name="Header2 10 2 2 2 2" xfId="23840"/>
    <cellStyle name="Header2 10 2 2 2 2 2" xfId="46836"/>
    <cellStyle name="Header2 10 2 2 2 3" xfId="28166"/>
    <cellStyle name="Header2 10 2 2 2 3 2" xfId="50981"/>
    <cellStyle name="Header2 10 2 2 2 4" xfId="32930"/>
    <cellStyle name="Header2 10 2 2 3" xfId="7169"/>
    <cellStyle name="Header2 10 2 2 3 2" xfId="20081"/>
    <cellStyle name="Header2 10 2 2 3 2 2" xfId="43222"/>
    <cellStyle name="Header2 10 2 2 3 3" xfId="23827"/>
    <cellStyle name="Header2 10 2 2 3 3 2" xfId="46823"/>
    <cellStyle name="Header2 10 2 2 3 4" xfId="32387"/>
    <cellStyle name="Header2 10 2 2 4" xfId="8751"/>
    <cellStyle name="Header2 10 2 2 4 2" xfId="21074"/>
    <cellStyle name="Header2 10 2 2 4 2 2" xfId="44176"/>
    <cellStyle name="Header2 10 2 2 4 3" xfId="24654"/>
    <cellStyle name="Header2 10 2 2 4 3 2" xfId="47615"/>
    <cellStyle name="Header2 10 2 2 4 4" xfId="33694"/>
    <cellStyle name="Header2 10 2 2 5" xfId="13814"/>
    <cellStyle name="Header2 10 2 2 5 2" xfId="22624"/>
    <cellStyle name="Header2 10 2 2 5 2 2" xfId="45667"/>
    <cellStyle name="Header2 10 2 2 5 3" xfId="23670"/>
    <cellStyle name="Header2 10 2 2 5 3 2" xfId="46671"/>
    <cellStyle name="Header2 10 2 2 5 4" xfId="37981"/>
    <cellStyle name="Header2 10 2 2 6" xfId="29190"/>
    <cellStyle name="Header2 10 2 3" xfId="1762"/>
    <cellStyle name="Header2 10 2 3 2" xfId="7876"/>
    <cellStyle name="Header2 10 2 3 2 2" xfId="21870"/>
    <cellStyle name="Header2 10 2 3 2 2 2" xfId="44953"/>
    <cellStyle name="Header2 10 2 3 2 3" xfId="23844"/>
    <cellStyle name="Header2 10 2 3 2 3 2" xfId="46840"/>
    <cellStyle name="Header2 10 2 3 2 4" xfId="32931"/>
    <cellStyle name="Header2 10 2 3 3" xfId="7168"/>
    <cellStyle name="Header2 10 2 3 3 2" xfId="21838"/>
    <cellStyle name="Header2 10 2 3 3 2 2" xfId="44921"/>
    <cellStyle name="Header2 10 2 3 3 3" xfId="22361"/>
    <cellStyle name="Header2 10 2 3 3 3 2" xfId="45422"/>
    <cellStyle name="Header2 10 2 3 3 4" xfId="32386"/>
    <cellStyle name="Header2 10 2 3 4" xfId="8752"/>
    <cellStyle name="Header2 10 2 3 4 2" xfId="19797"/>
    <cellStyle name="Header2 10 2 3 4 2 2" xfId="42947"/>
    <cellStyle name="Header2 10 2 3 4 3" xfId="23809"/>
    <cellStyle name="Header2 10 2 3 4 3 2" xfId="46805"/>
    <cellStyle name="Header2 10 2 3 4 4" xfId="33695"/>
    <cellStyle name="Header2 10 2 3 5" xfId="13815"/>
    <cellStyle name="Header2 10 2 3 5 2" xfId="25657"/>
    <cellStyle name="Header2 10 2 3 5 2 2" xfId="48571"/>
    <cellStyle name="Header2 10 2 3 5 3" xfId="24819"/>
    <cellStyle name="Header2 10 2 3 5 3 2" xfId="47770"/>
    <cellStyle name="Header2 10 2 3 5 4" xfId="37982"/>
    <cellStyle name="Header2 10 2 3 6" xfId="29191"/>
    <cellStyle name="Header2 10 2 4" xfId="1763"/>
    <cellStyle name="Header2 10 2 4 2" xfId="7877"/>
    <cellStyle name="Header2 10 2 4 2 2" xfId="19610"/>
    <cellStyle name="Header2 10 2 4 2 2 2" xfId="42765"/>
    <cellStyle name="Header2 10 2 4 2 3" xfId="19994"/>
    <cellStyle name="Header2 10 2 4 2 3 2" xfId="43141"/>
    <cellStyle name="Header2 10 2 4 2 4" xfId="32932"/>
    <cellStyle name="Header2 10 2 4 3" xfId="7167"/>
    <cellStyle name="Header2 10 2 4 3 2" xfId="26502"/>
    <cellStyle name="Header2 10 2 4 3 2 2" xfId="49381"/>
    <cellStyle name="Header2 10 2 4 3 3" xfId="20374"/>
    <cellStyle name="Header2 10 2 4 3 3 2" xfId="43500"/>
    <cellStyle name="Header2 10 2 4 3 4" xfId="32385"/>
    <cellStyle name="Header2 10 2 4 4" xfId="8753"/>
    <cellStyle name="Header2 10 2 4 4 2" xfId="27313"/>
    <cellStyle name="Header2 10 2 4 4 2 2" xfId="50168"/>
    <cellStyle name="Header2 10 2 4 4 3" xfId="21226"/>
    <cellStyle name="Header2 10 2 4 4 3 2" xfId="44328"/>
    <cellStyle name="Header2 10 2 4 4 4" xfId="33696"/>
    <cellStyle name="Header2 10 2 4 5" xfId="13816"/>
    <cellStyle name="Header2 10 2 4 5 2" xfId="19709"/>
    <cellStyle name="Header2 10 2 4 5 2 2" xfId="42864"/>
    <cellStyle name="Header2 10 2 4 5 3" xfId="19189"/>
    <cellStyle name="Header2 10 2 4 5 3 2" xfId="42390"/>
    <cellStyle name="Header2 10 2 4 5 4" xfId="37983"/>
    <cellStyle name="Header2 10 2 4 6" xfId="29192"/>
    <cellStyle name="Header2 10 2 5" xfId="1764"/>
    <cellStyle name="Header2 10 2 5 2" xfId="7878"/>
    <cellStyle name="Header2 10 2 5 2 2" xfId="21942"/>
    <cellStyle name="Header2 10 2 5 2 2 2" xfId="45017"/>
    <cellStyle name="Header2 10 2 5 2 3" xfId="19384"/>
    <cellStyle name="Header2 10 2 5 2 3 2" xfId="42567"/>
    <cellStyle name="Header2 10 2 5 2 4" xfId="32933"/>
    <cellStyle name="Header2 10 2 5 3" xfId="7166"/>
    <cellStyle name="Header2 10 2 5 3 2" xfId="25576"/>
    <cellStyle name="Header2 10 2 5 3 2 2" xfId="48490"/>
    <cellStyle name="Header2 10 2 5 3 3" xfId="26196"/>
    <cellStyle name="Header2 10 2 5 3 3 2" xfId="49084"/>
    <cellStyle name="Header2 10 2 5 3 4" xfId="32384"/>
    <cellStyle name="Header2 10 2 5 4" xfId="10637"/>
    <cellStyle name="Header2 10 2 5 4 2" xfId="27902"/>
    <cellStyle name="Header2 10 2 5 4 2 2" xfId="50734"/>
    <cellStyle name="Header2 10 2 5 4 3" xfId="19139"/>
    <cellStyle name="Header2 10 2 5 4 3 2" xfId="42341"/>
    <cellStyle name="Header2 10 2 5 4 4" xfId="35341"/>
    <cellStyle name="Header2 10 2 5 5" xfId="13817"/>
    <cellStyle name="Header2 10 2 5 5 2" xfId="22015"/>
    <cellStyle name="Header2 10 2 5 5 2 2" xfId="45089"/>
    <cellStyle name="Header2 10 2 5 5 3" xfId="25823"/>
    <cellStyle name="Header2 10 2 5 5 3 2" xfId="48728"/>
    <cellStyle name="Header2 10 2 5 5 4" xfId="37984"/>
    <cellStyle name="Header2 10 2 5 6" xfId="29193"/>
    <cellStyle name="Header2 10 2 6" xfId="9065"/>
    <cellStyle name="Header2 10 2 6 2" xfId="23336"/>
    <cellStyle name="Header2 10 2 6 2 2" xfId="46353"/>
    <cellStyle name="Header2 10 2 6 3" xfId="26708"/>
    <cellStyle name="Header2 10 2 6 3 2" xfId="49587"/>
    <cellStyle name="Header2 10 2 6 4" xfId="33977"/>
    <cellStyle name="Header2 10 2 7" xfId="7170"/>
    <cellStyle name="Header2 10 2 7 2" xfId="22871"/>
    <cellStyle name="Header2 10 2 7 2 2" xfId="45901"/>
    <cellStyle name="Header2 10 2 7 3" xfId="22804"/>
    <cellStyle name="Header2 10 2 7 3 2" xfId="45839"/>
    <cellStyle name="Header2 10 2 7 4" xfId="32388"/>
    <cellStyle name="Header2 10 2 8" xfId="8750"/>
    <cellStyle name="Header2 10 2 8 2" xfId="22970"/>
    <cellStyle name="Header2 10 2 8 2 2" xfId="45996"/>
    <cellStyle name="Header2 10 2 8 3" xfId="19010"/>
    <cellStyle name="Header2 10 2 8 3 2" xfId="42220"/>
    <cellStyle name="Header2 10 2 8 4" xfId="33693"/>
    <cellStyle name="Header2 10 2 9" xfId="13813"/>
    <cellStyle name="Header2 10 2 9 2" xfId="24516"/>
    <cellStyle name="Header2 10 2 9 2 2" xfId="47483"/>
    <cellStyle name="Header2 10 2 9 3" xfId="26986"/>
    <cellStyle name="Header2 10 2 9 3 2" xfId="49849"/>
    <cellStyle name="Header2 10 2 9 4" xfId="37980"/>
    <cellStyle name="Header2 10 3" xfId="8943"/>
    <cellStyle name="Header2 10 3 2" xfId="16797"/>
    <cellStyle name="Header2 10 3 2 2" xfId="23373"/>
    <cellStyle name="Header2 10 3 2 2 2" xfId="46390"/>
    <cellStyle name="Header2 10 3 2 3" xfId="22395"/>
    <cellStyle name="Header2 10 3 2 3 2" xfId="45454"/>
    <cellStyle name="Header2 10 3 2 4" xfId="40421"/>
    <cellStyle name="Header2 10 3 3" xfId="25938"/>
    <cellStyle name="Header2 10 3 3 2" xfId="48839"/>
    <cellStyle name="Header2 10 3 4" xfId="19027"/>
    <cellStyle name="Header2 10 3 4 2" xfId="42237"/>
    <cellStyle name="Header2 10 3 5" xfId="33885"/>
    <cellStyle name="Header2 10 4" xfId="5868"/>
    <cellStyle name="Header2 10 4 2" xfId="27632"/>
    <cellStyle name="Header2 10 4 2 2" xfId="50465"/>
    <cellStyle name="Header2 10 4 3" xfId="21460"/>
    <cellStyle name="Header2 10 4 3 2" xfId="44559"/>
    <cellStyle name="Header2 10 4 4" xfId="31329"/>
    <cellStyle name="Header2 10 5" xfId="12505"/>
    <cellStyle name="Header2 10 5 2" xfId="25160"/>
    <cellStyle name="Header2 10 5 2 2" xfId="48092"/>
    <cellStyle name="Header2 10 5 3" xfId="23772"/>
    <cellStyle name="Header2 10 5 3 2" xfId="46768"/>
    <cellStyle name="Header2 10 5 4" xfId="36912"/>
    <cellStyle name="Header2 10 6" xfId="11733"/>
    <cellStyle name="Header2 10 6 2" xfId="25640"/>
    <cellStyle name="Header2 10 6 2 2" xfId="48554"/>
    <cellStyle name="Header2 10 6 3" xfId="19008"/>
    <cellStyle name="Header2 10 6 3 2" xfId="42218"/>
    <cellStyle name="Header2 10 6 4" xfId="36312"/>
    <cellStyle name="Header2 10 7" xfId="24351"/>
    <cellStyle name="Header2 10 7 2" xfId="47326"/>
    <cellStyle name="Header2 10 8" xfId="28891"/>
    <cellStyle name="Header2 11" xfId="189"/>
    <cellStyle name="Header2 11 2" xfId="454"/>
    <cellStyle name="Header2 11 2 10" xfId="16722"/>
    <cellStyle name="Header2 11 2 10 2" xfId="21816"/>
    <cellStyle name="Header2 11 2 10 2 2" xfId="44899"/>
    <cellStyle name="Header2 11 2 10 3" xfId="26251"/>
    <cellStyle name="Header2 11 2 10 3 2" xfId="49139"/>
    <cellStyle name="Header2 11 2 10 4" xfId="40347"/>
    <cellStyle name="Header2 11 2 11" xfId="28947"/>
    <cellStyle name="Header2 11 2 2" xfId="1765"/>
    <cellStyle name="Header2 11 2 2 2" xfId="9066"/>
    <cellStyle name="Header2 11 2 2 2 2" xfId="24210"/>
    <cellStyle name="Header2 11 2 2 2 2 2" xfId="47188"/>
    <cellStyle name="Header2 11 2 2 2 3" xfId="27837"/>
    <cellStyle name="Header2 11 2 2 2 3 2" xfId="50670"/>
    <cellStyle name="Header2 11 2 2 2 4" xfId="33978"/>
    <cellStyle name="Header2 11 2 2 3" xfId="7163"/>
    <cellStyle name="Header2 11 2 2 3 2" xfId="26359"/>
    <cellStyle name="Header2 11 2 2 3 2 2" xfId="49245"/>
    <cellStyle name="Header2 11 2 2 3 3" xfId="27011"/>
    <cellStyle name="Header2 11 2 2 3 3 2" xfId="49874"/>
    <cellStyle name="Header2 11 2 2 3 4" xfId="32382"/>
    <cellStyle name="Header2 11 2 2 4" xfId="5120"/>
    <cellStyle name="Header2 11 2 2 4 2" xfId="23286"/>
    <cellStyle name="Header2 11 2 2 4 2 2" xfId="46303"/>
    <cellStyle name="Header2 11 2 2 4 3" xfId="25030"/>
    <cellStyle name="Header2 11 2 2 4 3 2" xfId="47976"/>
    <cellStyle name="Header2 11 2 2 4 4" xfId="30732"/>
    <cellStyle name="Header2 11 2 2 5" xfId="13818"/>
    <cellStyle name="Header2 11 2 2 5 2" xfId="19816"/>
    <cellStyle name="Header2 11 2 2 5 2 2" xfId="42966"/>
    <cellStyle name="Header2 11 2 2 5 3" xfId="24748"/>
    <cellStyle name="Header2 11 2 2 5 3 2" xfId="47699"/>
    <cellStyle name="Header2 11 2 2 5 4" xfId="37985"/>
    <cellStyle name="Header2 11 2 2 6" xfId="29194"/>
    <cellStyle name="Header2 11 2 3" xfId="1766"/>
    <cellStyle name="Header2 11 2 3 2" xfId="7880"/>
    <cellStyle name="Header2 11 2 3 2 2" xfId="19609"/>
    <cellStyle name="Header2 11 2 3 2 2 2" xfId="42764"/>
    <cellStyle name="Header2 11 2 3 2 3" xfId="21868"/>
    <cellStyle name="Header2 11 2 3 2 3 2" xfId="44951"/>
    <cellStyle name="Header2 11 2 3 2 4" xfId="32935"/>
    <cellStyle name="Header2 11 2 3 3" xfId="7162"/>
    <cellStyle name="Header2 11 2 3 3 2" xfId="23625"/>
    <cellStyle name="Header2 11 2 3 3 2 2" xfId="46627"/>
    <cellStyle name="Header2 11 2 3 3 3" xfId="26235"/>
    <cellStyle name="Header2 11 2 3 3 3 2" xfId="49123"/>
    <cellStyle name="Header2 11 2 3 3 4" xfId="32381"/>
    <cellStyle name="Header2 11 2 3 4" xfId="8755"/>
    <cellStyle name="Header2 11 2 3 4 2" xfId="24761"/>
    <cellStyle name="Header2 11 2 3 4 2 2" xfId="47712"/>
    <cellStyle name="Header2 11 2 3 4 3" xfId="22889"/>
    <cellStyle name="Header2 11 2 3 4 3 2" xfId="45917"/>
    <cellStyle name="Header2 11 2 3 4 4" xfId="33698"/>
    <cellStyle name="Header2 11 2 3 5" xfId="13819"/>
    <cellStyle name="Header2 11 2 3 5 2" xfId="21031"/>
    <cellStyle name="Header2 11 2 3 5 2 2" xfId="44133"/>
    <cellStyle name="Header2 11 2 3 5 3" xfId="19395"/>
    <cellStyle name="Header2 11 2 3 5 3 2" xfId="42578"/>
    <cellStyle name="Header2 11 2 3 5 4" xfId="37986"/>
    <cellStyle name="Header2 11 2 3 6" xfId="29195"/>
    <cellStyle name="Header2 11 2 4" xfId="1767"/>
    <cellStyle name="Header2 11 2 4 2" xfId="7881"/>
    <cellStyle name="Header2 11 2 4 2 2" xfId="24462"/>
    <cellStyle name="Header2 11 2 4 2 2 2" xfId="47435"/>
    <cellStyle name="Header2 11 2 4 2 3" xfId="27614"/>
    <cellStyle name="Header2 11 2 4 2 3 2" xfId="50447"/>
    <cellStyle name="Header2 11 2 4 2 4" xfId="32936"/>
    <cellStyle name="Header2 11 2 4 3" xfId="7161"/>
    <cellStyle name="Header2 11 2 4 3 2" xfId="19885"/>
    <cellStyle name="Header2 11 2 4 3 2 2" xfId="43032"/>
    <cellStyle name="Header2 11 2 4 3 3" xfId="22933"/>
    <cellStyle name="Header2 11 2 4 3 3 2" xfId="45959"/>
    <cellStyle name="Header2 11 2 4 3 4" xfId="32380"/>
    <cellStyle name="Header2 11 2 4 4" xfId="8756"/>
    <cellStyle name="Header2 11 2 4 4 2" xfId="26280"/>
    <cellStyle name="Header2 11 2 4 4 2 2" xfId="49168"/>
    <cellStyle name="Header2 11 2 4 4 3" xfId="27865"/>
    <cellStyle name="Header2 11 2 4 4 3 2" xfId="50698"/>
    <cellStyle name="Header2 11 2 4 4 4" xfId="33699"/>
    <cellStyle name="Header2 11 2 4 5" xfId="13820"/>
    <cellStyle name="Header2 11 2 4 5 2" xfId="19731"/>
    <cellStyle name="Header2 11 2 4 5 2 2" xfId="42886"/>
    <cellStyle name="Header2 11 2 4 5 3" xfId="25970"/>
    <cellStyle name="Header2 11 2 4 5 3 2" xfId="48871"/>
    <cellStyle name="Header2 11 2 4 5 4" xfId="37987"/>
    <cellStyle name="Header2 11 2 4 6" xfId="29196"/>
    <cellStyle name="Header2 11 2 5" xfId="1768"/>
    <cellStyle name="Header2 11 2 5 2" xfId="7882"/>
    <cellStyle name="Header2 11 2 5 2 2" xfId="24620"/>
    <cellStyle name="Header2 11 2 5 2 2 2" xfId="47581"/>
    <cellStyle name="Header2 11 2 5 2 3" xfId="24246"/>
    <cellStyle name="Header2 11 2 5 2 3 2" xfId="47224"/>
    <cellStyle name="Header2 11 2 5 2 4" xfId="32937"/>
    <cellStyle name="Header2 11 2 5 3" xfId="7160"/>
    <cellStyle name="Header2 11 2 5 3 2" xfId="19815"/>
    <cellStyle name="Header2 11 2 5 3 2 2" xfId="42965"/>
    <cellStyle name="Header2 11 2 5 3 3" xfId="27847"/>
    <cellStyle name="Header2 11 2 5 3 3 2" xfId="50680"/>
    <cellStyle name="Header2 11 2 5 3 4" xfId="32379"/>
    <cellStyle name="Header2 11 2 5 4" xfId="5822"/>
    <cellStyle name="Header2 11 2 5 4 2" xfId="27003"/>
    <cellStyle name="Header2 11 2 5 4 2 2" xfId="49866"/>
    <cellStyle name="Header2 11 2 5 4 3" xfId="20414"/>
    <cellStyle name="Header2 11 2 5 4 3 2" xfId="43540"/>
    <cellStyle name="Header2 11 2 5 4 4" xfId="31286"/>
    <cellStyle name="Header2 11 2 5 5" xfId="13821"/>
    <cellStyle name="Header2 11 2 5 5 2" xfId="24363"/>
    <cellStyle name="Header2 11 2 5 5 2 2" xfId="47338"/>
    <cellStyle name="Header2 11 2 5 5 3" xfId="20995"/>
    <cellStyle name="Header2 11 2 5 5 3 2" xfId="44097"/>
    <cellStyle name="Header2 11 2 5 5 4" xfId="37988"/>
    <cellStyle name="Header2 11 2 5 6" xfId="29197"/>
    <cellStyle name="Header2 11 2 6" xfId="7879"/>
    <cellStyle name="Header2 11 2 6 2" xfId="27634"/>
    <cellStyle name="Header2 11 2 6 2 2" xfId="50467"/>
    <cellStyle name="Header2 11 2 6 3" xfId="26646"/>
    <cellStyle name="Header2 11 2 6 3 2" xfId="49525"/>
    <cellStyle name="Header2 11 2 6 4" xfId="32934"/>
    <cellStyle name="Header2 11 2 7" xfId="7165"/>
    <cellStyle name="Header2 11 2 7 2" xfId="20687"/>
    <cellStyle name="Header2 11 2 7 2 2" xfId="43813"/>
    <cellStyle name="Header2 11 2 7 3" xfId="24507"/>
    <cellStyle name="Header2 11 2 7 3 2" xfId="47476"/>
    <cellStyle name="Header2 11 2 7 4" xfId="32383"/>
    <cellStyle name="Header2 11 2 8" xfId="8754"/>
    <cellStyle name="Header2 11 2 8 2" xfId="27261"/>
    <cellStyle name="Header2 11 2 8 2 2" xfId="50118"/>
    <cellStyle name="Header2 11 2 8 3" xfId="19522"/>
    <cellStyle name="Header2 11 2 8 3 2" xfId="42684"/>
    <cellStyle name="Header2 11 2 8 4" xfId="33697"/>
    <cellStyle name="Header2 11 2 9" xfId="14707"/>
    <cellStyle name="Header2 11 2 9 2" xfId="24962"/>
    <cellStyle name="Header2 11 2 9 2 2" xfId="47913"/>
    <cellStyle name="Header2 11 2 9 3" xfId="22918"/>
    <cellStyle name="Header2 11 2 9 3 2" xfId="45944"/>
    <cellStyle name="Header2 11 2 9 4" xfId="38751"/>
    <cellStyle name="Header2 11 3" xfId="8944"/>
    <cellStyle name="Header2 11 3 2" xfId="16795"/>
    <cellStyle name="Header2 11 3 2 2" xfId="22817"/>
    <cellStyle name="Header2 11 3 2 2 2" xfId="45852"/>
    <cellStyle name="Header2 11 3 2 3" xfId="21621"/>
    <cellStyle name="Header2 11 3 2 3 2" xfId="44714"/>
    <cellStyle name="Header2 11 3 2 4" xfId="40420"/>
    <cellStyle name="Header2 11 3 3" xfId="24646"/>
    <cellStyle name="Header2 11 3 3 2" xfId="47607"/>
    <cellStyle name="Header2 11 3 4" xfId="20288"/>
    <cellStyle name="Header2 11 3 4 2" xfId="43424"/>
    <cellStyle name="Header2 11 3 5" xfId="33886"/>
    <cellStyle name="Header2 11 4" xfId="10455"/>
    <cellStyle name="Header2 11 4 2" xfId="27086"/>
    <cellStyle name="Header2 11 4 2 2" xfId="49947"/>
    <cellStyle name="Header2 11 4 3" xfId="19303"/>
    <cellStyle name="Header2 11 4 3 2" xfId="42494"/>
    <cellStyle name="Header2 11 4 4" xfId="35159"/>
    <cellStyle name="Header2 11 5" xfId="12504"/>
    <cellStyle name="Header2 11 5 2" xfId="23149"/>
    <cellStyle name="Header2 11 5 2 2" xfId="46171"/>
    <cellStyle name="Header2 11 5 3" xfId="20732"/>
    <cellStyle name="Header2 11 5 3 2" xfId="43858"/>
    <cellStyle name="Header2 11 5 4" xfId="36911"/>
    <cellStyle name="Header2 11 6" xfId="11732"/>
    <cellStyle name="Header2 11 6 2" xfId="26269"/>
    <cellStyle name="Header2 11 6 2 2" xfId="49157"/>
    <cellStyle name="Header2 11 6 3" xfId="25166"/>
    <cellStyle name="Header2 11 6 3 2" xfId="48098"/>
    <cellStyle name="Header2 11 6 4" xfId="36311"/>
    <cellStyle name="Header2 11 7" xfId="26917"/>
    <cellStyle name="Header2 11 7 2" xfId="49780"/>
    <cellStyle name="Header2 11 8" xfId="28892"/>
    <cellStyle name="Header2 12" xfId="190"/>
    <cellStyle name="Header2 12 2" xfId="455"/>
    <cellStyle name="Header2 12 2 10" xfId="16723"/>
    <cellStyle name="Header2 12 2 10 2" xfId="22007"/>
    <cellStyle name="Header2 12 2 10 2 2" xfId="45081"/>
    <cellStyle name="Header2 12 2 10 3" xfId="21244"/>
    <cellStyle name="Header2 12 2 10 3 2" xfId="44346"/>
    <cellStyle name="Header2 12 2 10 4" xfId="40348"/>
    <cellStyle name="Header2 12 2 11" xfId="28948"/>
    <cellStyle name="Header2 12 2 2" xfId="1769"/>
    <cellStyle name="Header2 12 2 2 2" xfId="7884"/>
    <cellStyle name="Header2 12 2 2 2 2" xfId="22542"/>
    <cellStyle name="Header2 12 2 2 2 2 2" xfId="45591"/>
    <cellStyle name="Header2 12 2 2 2 3" xfId="24555"/>
    <cellStyle name="Header2 12 2 2 2 3 2" xfId="47517"/>
    <cellStyle name="Header2 12 2 2 2 4" xfId="32939"/>
    <cellStyle name="Header2 12 2 2 3" xfId="7158"/>
    <cellStyle name="Header2 12 2 2 3 2" xfId="20595"/>
    <cellStyle name="Header2 12 2 2 3 2 2" xfId="43721"/>
    <cellStyle name="Header2 12 2 2 3 3" xfId="25730"/>
    <cellStyle name="Header2 12 2 2 3 3 2" xfId="48640"/>
    <cellStyle name="Header2 12 2 2 3 4" xfId="32377"/>
    <cellStyle name="Header2 12 2 2 4" xfId="8758"/>
    <cellStyle name="Header2 12 2 2 4 2" xfId="24211"/>
    <cellStyle name="Header2 12 2 2 4 2 2" xfId="47189"/>
    <cellStyle name="Header2 12 2 2 4 3" xfId="20371"/>
    <cellStyle name="Header2 12 2 2 4 3 2" xfId="43497"/>
    <cellStyle name="Header2 12 2 2 4 4" xfId="33701"/>
    <cellStyle name="Header2 12 2 2 5" xfId="14708"/>
    <cellStyle name="Header2 12 2 2 5 2" xfId="25675"/>
    <cellStyle name="Header2 12 2 2 5 2 2" xfId="48589"/>
    <cellStyle name="Header2 12 2 2 5 3" xfId="23797"/>
    <cellStyle name="Header2 12 2 2 5 3 2" xfId="46793"/>
    <cellStyle name="Header2 12 2 2 5 4" xfId="38752"/>
    <cellStyle name="Header2 12 2 2 6" xfId="29198"/>
    <cellStyle name="Header2 12 2 3" xfId="1770"/>
    <cellStyle name="Header2 12 2 3 2" xfId="9067"/>
    <cellStyle name="Header2 12 2 3 2 2" xfId="22012"/>
    <cellStyle name="Header2 12 2 3 2 2 2" xfId="45086"/>
    <cellStyle name="Header2 12 2 3 2 3" xfId="26943"/>
    <cellStyle name="Header2 12 2 3 2 3 2" xfId="49806"/>
    <cellStyle name="Header2 12 2 3 2 4" xfId="33979"/>
    <cellStyle name="Header2 12 2 3 3" xfId="7157"/>
    <cellStyle name="Header2 12 2 3 3 2" xfId="24527"/>
    <cellStyle name="Header2 12 2 3 3 2 2" xfId="47493"/>
    <cellStyle name="Header2 12 2 3 3 3" xfId="19344"/>
    <cellStyle name="Header2 12 2 3 3 3 2" xfId="42534"/>
    <cellStyle name="Header2 12 2 3 3 4" xfId="32376"/>
    <cellStyle name="Header2 12 2 3 4" xfId="8759"/>
    <cellStyle name="Header2 12 2 3 4 2" xfId="21073"/>
    <cellStyle name="Header2 12 2 3 4 2 2" xfId="44175"/>
    <cellStyle name="Header2 12 2 3 4 3" xfId="24878"/>
    <cellStyle name="Header2 12 2 3 4 3 2" xfId="47829"/>
    <cellStyle name="Header2 12 2 3 4 4" xfId="33702"/>
    <cellStyle name="Header2 12 2 3 5" xfId="13823"/>
    <cellStyle name="Header2 12 2 3 5 2" xfId="26556"/>
    <cellStyle name="Header2 12 2 3 5 2 2" xfId="49435"/>
    <cellStyle name="Header2 12 2 3 5 3" xfId="25304"/>
    <cellStyle name="Header2 12 2 3 5 3 2" xfId="48233"/>
    <cellStyle name="Header2 12 2 3 5 4" xfId="37990"/>
    <cellStyle name="Header2 12 2 3 6" xfId="29199"/>
    <cellStyle name="Header2 12 2 4" xfId="1771"/>
    <cellStyle name="Header2 12 2 4 2" xfId="7885"/>
    <cellStyle name="Header2 12 2 4 2 2" xfId="25398"/>
    <cellStyle name="Header2 12 2 4 2 2 2" xfId="48322"/>
    <cellStyle name="Header2 12 2 4 2 3" xfId="23249"/>
    <cellStyle name="Header2 12 2 4 2 3 2" xfId="46266"/>
    <cellStyle name="Header2 12 2 4 2 4" xfId="32940"/>
    <cellStyle name="Header2 12 2 4 3" xfId="7156"/>
    <cellStyle name="Header2 12 2 4 3 2" xfId="19004"/>
    <cellStyle name="Header2 12 2 4 3 2 2" xfId="42214"/>
    <cellStyle name="Header2 12 2 4 3 3" xfId="23073"/>
    <cellStyle name="Header2 12 2 4 3 3 2" xfId="46099"/>
    <cellStyle name="Header2 12 2 4 3 4" xfId="32375"/>
    <cellStyle name="Header2 12 2 4 4" xfId="8760"/>
    <cellStyle name="Header2 12 2 4 4 2" xfId="25142"/>
    <cellStyle name="Header2 12 2 4 4 2 2" xfId="48074"/>
    <cellStyle name="Header2 12 2 4 4 3" xfId="26049"/>
    <cellStyle name="Header2 12 2 4 4 3 2" xfId="48943"/>
    <cellStyle name="Header2 12 2 4 4 4" xfId="33703"/>
    <cellStyle name="Header2 12 2 4 5" xfId="13824"/>
    <cellStyle name="Header2 12 2 4 5 2" xfId="26389"/>
    <cellStyle name="Header2 12 2 4 5 2 2" xfId="49273"/>
    <cellStyle name="Header2 12 2 4 5 3" xfId="23496"/>
    <cellStyle name="Header2 12 2 4 5 3 2" xfId="46505"/>
    <cellStyle name="Header2 12 2 4 5 4" xfId="37991"/>
    <cellStyle name="Header2 12 2 4 6" xfId="29200"/>
    <cellStyle name="Header2 12 2 5" xfId="1772"/>
    <cellStyle name="Header2 12 2 5 2" xfId="7886"/>
    <cellStyle name="Header2 12 2 5 2 2" xfId="26154"/>
    <cellStyle name="Header2 12 2 5 2 2 2" xfId="49042"/>
    <cellStyle name="Header2 12 2 5 2 3" xfId="25752"/>
    <cellStyle name="Header2 12 2 5 2 3 2" xfId="48660"/>
    <cellStyle name="Header2 12 2 5 2 4" xfId="32941"/>
    <cellStyle name="Header2 12 2 5 3" xfId="7155"/>
    <cellStyle name="Header2 12 2 5 3 2" xfId="22024"/>
    <cellStyle name="Header2 12 2 5 3 2 2" xfId="45098"/>
    <cellStyle name="Header2 12 2 5 3 3" xfId="26637"/>
    <cellStyle name="Header2 12 2 5 3 3 2" xfId="49516"/>
    <cellStyle name="Header2 12 2 5 3 4" xfId="32374"/>
    <cellStyle name="Header2 12 2 5 4" xfId="8761"/>
    <cellStyle name="Header2 12 2 5 4 2" xfId="20237"/>
    <cellStyle name="Header2 12 2 5 4 2 2" xfId="43375"/>
    <cellStyle name="Header2 12 2 5 4 3" xfId="19753"/>
    <cellStyle name="Header2 12 2 5 4 3 2" xfId="42908"/>
    <cellStyle name="Header2 12 2 5 4 4" xfId="33704"/>
    <cellStyle name="Header2 12 2 5 5" xfId="13825"/>
    <cellStyle name="Header2 12 2 5 5 2" xfId="25190"/>
    <cellStyle name="Header2 12 2 5 5 2 2" xfId="48122"/>
    <cellStyle name="Header2 12 2 5 5 3" xfId="26700"/>
    <cellStyle name="Header2 12 2 5 5 3 2" xfId="49579"/>
    <cellStyle name="Header2 12 2 5 5 4" xfId="37992"/>
    <cellStyle name="Header2 12 2 5 6" xfId="29201"/>
    <cellStyle name="Header2 12 2 6" xfId="7883"/>
    <cellStyle name="Header2 12 2 6 2" xfId="27483"/>
    <cellStyle name="Header2 12 2 6 2 2" xfId="50329"/>
    <cellStyle name="Header2 12 2 6 3" xfId="21559"/>
    <cellStyle name="Header2 12 2 6 3 2" xfId="44653"/>
    <cellStyle name="Header2 12 2 6 4" xfId="32938"/>
    <cellStyle name="Header2 12 2 7" xfId="7159"/>
    <cellStyle name="Header2 12 2 7 2" xfId="26545"/>
    <cellStyle name="Header2 12 2 7 2 2" xfId="49424"/>
    <cellStyle name="Header2 12 2 7 3" xfId="20266"/>
    <cellStyle name="Header2 12 2 7 3 2" xfId="43403"/>
    <cellStyle name="Header2 12 2 7 4" xfId="32378"/>
    <cellStyle name="Header2 12 2 8" xfId="8757"/>
    <cellStyle name="Header2 12 2 8 2" xfId="22011"/>
    <cellStyle name="Header2 12 2 8 2 2" xfId="45085"/>
    <cellStyle name="Header2 12 2 8 3" xfId="25162"/>
    <cellStyle name="Header2 12 2 8 3 2" xfId="48094"/>
    <cellStyle name="Header2 12 2 8 4" xfId="33700"/>
    <cellStyle name="Header2 12 2 9" xfId="13822"/>
    <cellStyle name="Header2 12 2 9 2" xfId="22271"/>
    <cellStyle name="Header2 12 2 9 2 2" xfId="45338"/>
    <cellStyle name="Header2 12 2 9 3" xfId="23199"/>
    <cellStyle name="Header2 12 2 9 3 2" xfId="46217"/>
    <cellStyle name="Header2 12 2 9 4" xfId="37989"/>
    <cellStyle name="Header2 12 3" xfId="5746"/>
    <cellStyle name="Header2 12 3 2" xfId="16794"/>
    <cellStyle name="Header2 12 3 2 2" xfId="26107"/>
    <cellStyle name="Header2 12 3 2 2 2" xfId="48996"/>
    <cellStyle name="Header2 12 3 2 3" xfId="22557"/>
    <cellStyle name="Header2 12 3 2 3 2" xfId="45606"/>
    <cellStyle name="Header2 12 3 2 4" xfId="40419"/>
    <cellStyle name="Header2 12 3 3" xfId="21572"/>
    <cellStyle name="Header2 12 3 3 2" xfId="44666"/>
    <cellStyle name="Header2 12 3 4" xfId="27712"/>
    <cellStyle name="Header2 12 3 4 2" xfId="50545"/>
    <cellStyle name="Header2 12 3 5" xfId="31213"/>
    <cellStyle name="Header2 12 4" xfId="10454"/>
    <cellStyle name="Header2 12 4 2" xfId="26033"/>
    <cellStyle name="Header2 12 4 2 2" xfId="48927"/>
    <cellStyle name="Header2 12 4 3" xfId="23857"/>
    <cellStyle name="Header2 12 4 3 2" xfId="46853"/>
    <cellStyle name="Header2 12 4 4" xfId="35158"/>
    <cellStyle name="Header2 12 5" xfId="12503"/>
    <cellStyle name="Header2 12 5 2" xfId="26600"/>
    <cellStyle name="Header2 12 5 2 2" xfId="49479"/>
    <cellStyle name="Header2 12 5 3" xfId="27050"/>
    <cellStyle name="Header2 12 5 3 2" xfId="49913"/>
    <cellStyle name="Header2 12 5 4" xfId="36910"/>
    <cellStyle name="Header2 12 6" xfId="11731"/>
    <cellStyle name="Header2 12 6 2" xfId="21378"/>
    <cellStyle name="Header2 12 6 2 2" xfId="44478"/>
    <cellStyle name="Header2 12 6 3" xfId="24130"/>
    <cellStyle name="Header2 12 6 3 2" xfId="47110"/>
    <cellStyle name="Header2 12 6 4" xfId="36310"/>
    <cellStyle name="Header2 12 7" xfId="19781"/>
    <cellStyle name="Header2 12 7 2" xfId="42931"/>
    <cellStyle name="Header2 12 8" xfId="28893"/>
    <cellStyle name="Header2 13" xfId="191"/>
    <cellStyle name="Header2 13 2" xfId="456"/>
    <cellStyle name="Header2 13 2 10" xfId="16724"/>
    <cellStyle name="Header2 13 2 10 2" xfId="27534"/>
    <cellStyle name="Header2 13 2 10 2 2" xfId="50375"/>
    <cellStyle name="Header2 13 2 10 3" xfId="22470"/>
    <cellStyle name="Header2 13 2 10 3 2" xfId="45527"/>
    <cellStyle name="Header2 13 2 10 4" xfId="40349"/>
    <cellStyle name="Header2 13 2 11" xfId="28949"/>
    <cellStyle name="Header2 13 2 2" xfId="1773"/>
    <cellStyle name="Header2 13 2 2 2" xfId="7888"/>
    <cellStyle name="Header2 13 2 2 2 2" xfId="22353"/>
    <cellStyle name="Header2 13 2 2 2 2 2" xfId="45414"/>
    <cellStyle name="Header2 13 2 2 2 3" xfId="19792"/>
    <cellStyle name="Header2 13 2 2 2 3 2" xfId="42942"/>
    <cellStyle name="Header2 13 2 2 2 4" xfId="32943"/>
    <cellStyle name="Header2 13 2 2 3" xfId="5042"/>
    <cellStyle name="Header2 13 2 2 3 2" xfId="26770"/>
    <cellStyle name="Header2 13 2 2 3 2 2" xfId="49645"/>
    <cellStyle name="Header2 13 2 2 3 3" xfId="26623"/>
    <cellStyle name="Header2 13 2 2 3 3 2" xfId="49502"/>
    <cellStyle name="Header2 13 2 2 3 4" xfId="30667"/>
    <cellStyle name="Header2 13 2 2 4" xfId="8763"/>
    <cellStyle name="Header2 13 2 2 4 2" xfId="19655"/>
    <cellStyle name="Header2 13 2 2 4 2 2" xfId="42810"/>
    <cellStyle name="Header2 13 2 2 4 3" xfId="26668"/>
    <cellStyle name="Header2 13 2 2 4 3 2" xfId="49547"/>
    <cellStyle name="Header2 13 2 2 4 4" xfId="33706"/>
    <cellStyle name="Header2 13 2 2 5" xfId="13827"/>
    <cellStyle name="Header2 13 2 2 5 2" xfId="24156"/>
    <cellStyle name="Header2 13 2 2 5 2 2" xfId="47136"/>
    <cellStyle name="Header2 13 2 2 5 3" xfId="23319"/>
    <cellStyle name="Header2 13 2 2 5 3 2" xfId="46336"/>
    <cellStyle name="Header2 13 2 2 5 4" xfId="37994"/>
    <cellStyle name="Header2 13 2 2 6" xfId="29202"/>
    <cellStyle name="Header2 13 2 3" xfId="1774"/>
    <cellStyle name="Header2 13 2 3 2" xfId="7889"/>
    <cellStyle name="Header2 13 2 3 2 2" xfId="22716"/>
    <cellStyle name="Header2 13 2 3 2 2 2" xfId="45755"/>
    <cellStyle name="Header2 13 2 3 2 3" xfId="23998"/>
    <cellStyle name="Header2 13 2 3 2 3 2" xfId="46989"/>
    <cellStyle name="Header2 13 2 3 2 4" xfId="32944"/>
    <cellStyle name="Header2 13 2 3 3" xfId="7153"/>
    <cellStyle name="Header2 13 2 3 3 2" xfId="20776"/>
    <cellStyle name="Header2 13 2 3 3 2 2" xfId="43902"/>
    <cellStyle name="Header2 13 2 3 3 3" xfId="27206"/>
    <cellStyle name="Header2 13 2 3 3 3 2" xfId="50063"/>
    <cellStyle name="Header2 13 2 3 3 4" xfId="32372"/>
    <cellStyle name="Header2 13 2 3 4" xfId="8764"/>
    <cellStyle name="Header2 13 2 3 4 2" xfId="21330"/>
    <cellStyle name="Header2 13 2 3 4 2 2" xfId="44431"/>
    <cellStyle name="Header2 13 2 3 4 3" xfId="24827"/>
    <cellStyle name="Header2 13 2 3 4 3 2" xfId="47778"/>
    <cellStyle name="Header2 13 2 3 4 4" xfId="33707"/>
    <cellStyle name="Header2 13 2 3 5" xfId="14709"/>
    <cellStyle name="Header2 13 2 3 5 2" xfId="21429"/>
    <cellStyle name="Header2 13 2 3 5 2 2" xfId="44529"/>
    <cellStyle name="Header2 13 2 3 5 3" xfId="22388"/>
    <cellStyle name="Header2 13 2 3 5 3 2" xfId="45447"/>
    <cellStyle name="Header2 13 2 3 5 4" xfId="38753"/>
    <cellStyle name="Header2 13 2 3 6" xfId="29203"/>
    <cellStyle name="Header2 13 2 4" xfId="1775"/>
    <cellStyle name="Header2 13 2 4 2" xfId="9068"/>
    <cellStyle name="Header2 13 2 4 2 2" xfId="27869"/>
    <cellStyle name="Header2 13 2 4 2 2 2" xfId="50702"/>
    <cellStyle name="Header2 13 2 4 2 3" xfId="27017"/>
    <cellStyle name="Header2 13 2 4 2 3 2" xfId="49880"/>
    <cellStyle name="Header2 13 2 4 2 4" xfId="33980"/>
    <cellStyle name="Header2 13 2 4 3" xfId="7152"/>
    <cellStyle name="Header2 13 2 4 3 2" xfId="21603"/>
    <cellStyle name="Header2 13 2 4 3 2 2" xfId="44697"/>
    <cellStyle name="Header2 13 2 4 3 3" xfId="24204"/>
    <cellStyle name="Header2 13 2 4 3 3 2" xfId="47182"/>
    <cellStyle name="Header2 13 2 4 3 4" xfId="32371"/>
    <cellStyle name="Header2 13 2 4 4" xfId="8765"/>
    <cellStyle name="Header2 13 2 4 4 2" xfId="19934"/>
    <cellStyle name="Header2 13 2 4 4 2 2" xfId="43081"/>
    <cellStyle name="Header2 13 2 4 4 3" xfId="24469"/>
    <cellStyle name="Header2 13 2 4 4 3 2" xfId="47442"/>
    <cellStyle name="Header2 13 2 4 4 4" xfId="33708"/>
    <cellStyle name="Header2 13 2 4 5" xfId="13828"/>
    <cellStyle name="Header2 13 2 4 5 2" xfId="25189"/>
    <cellStyle name="Header2 13 2 4 5 2 2" xfId="48121"/>
    <cellStyle name="Header2 13 2 4 5 3" xfId="23684"/>
    <cellStyle name="Header2 13 2 4 5 3 2" xfId="46685"/>
    <cellStyle name="Header2 13 2 4 5 4" xfId="37995"/>
    <cellStyle name="Header2 13 2 4 6" xfId="29204"/>
    <cellStyle name="Header2 13 2 5" xfId="1776"/>
    <cellStyle name="Header2 13 2 5 2" xfId="5073"/>
    <cellStyle name="Header2 13 2 5 2 2" xfId="19245"/>
    <cellStyle name="Header2 13 2 5 2 2 2" xfId="42444"/>
    <cellStyle name="Header2 13 2 5 2 3" xfId="27878"/>
    <cellStyle name="Header2 13 2 5 2 3 2" xfId="50711"/>
    <cellStyle name="Header2 13 2 5 2 4" xfId="30693"/>
    <cellStyle name="Header2 13 2 5 3" xfId="7151"/>
    <cellStyle name="Header2 13 2 5 3 2" xfId="26994"/>
    <cellStyle name="Header2 13 2 5 3 2 2" xfId="49857"/>
    <cellStyle name="Header2 13 2 5 3 3" xfId="21468"/>
    <cellStyle name="Header2 13 2 5 3 3 2" xfId="44567"/>
    <cellStyle name="Header2 13 2 5 3 4" xfId="32370"/>
    <cellStyle name="Header2 13 2 5 4" xfId="8766"/>
    <cellStyle name="Header2 13 2 5 4 2" xfId="23293"/>
    <cellStyle name="Header2 13 2 5 4 2 2" xfId="46310"/>
    <cellStyle name="Header2 13 2 5 4 3" xfId="20218"/>
    <cellStyle name="Header2 13 2 5 4 3 2" xfId="43356"/>
    <cellStyle name="Header2 13 2 5 4 4" xfId="33709"/>
    <cellStyle name="Header2 13 2 5 5" xfId="13829"/>
    <cellStyle name="Header2 13 2 5 5 2" xfId="24327"/>
    <cellStyle name="Header2 13 2 5 5 2 2" xfId="47304"/>
    <cellStyle name="Header2 13 2 5 5 3" xfId="23251"/>
    <cellStyle name="Header2 13 2 5 5 3 2" xfId="46268"/>
    <cellStyle name="Header2 13 2 5 5 4" xfId="37996"/>
    <cellStyle name="Header2 13 2 5 6" xfId="29205"/>
    <cellStyle name="Header2 13 2 6" xfId="7887"/>
    <cellStyle name="Header2 13 2 6 2" xfId="27171"/>
    <cellStyle name="Header2 13 2 6 2 2" xfId="50029"/>
    <cellStyle name="Header2 13 2 6 3" xfId="20090"/>
    <cellStyle name="Header2 13 2 6 3 2" xfId="43228"/>
    <cellStyle name="Header2 13 2 6 4" xfId="32942"/>
    <cellStyle name="Header2 13 2 7" xfId="7154"/>
    <cellStyle name="Header2 13 2 7 2" xfId="23105"/>
    <cellStyle name="Header2 13 2 7 2 2" xfId="46131"/>
    <cellStyle name="Header2 13 2 7 3" xfId="23773"/>
    <cellStyle name="Header2 13 2 7 3 2" xfId="46769"/>
    <cellStyle name="Header2 13 2 7 4" xfId="32373"/>
    <cellStyle name="Header2 13 2 8" xfId="8762"/>
    <cellStyle name="Header2 13 2 8 2" xfId="23377"/>
    <cellStyle name="Header2 13 2 8 2 2" xfId="46394"/>
    <cellStyle name="Header2 13 2 8 3" xfId="24796"/>
    <cellStyle name="Header2 13 2 8 3 2" xfId="47747"/>
    <cellStyle name="Header2 13 2 8 4" xfId="33705"/>
    <cellStyle name="Header2 13 2 9" xfId="13826"/>
    <cellStyle name="Header2 13 2 9 2" xfId="25863"/>
    <cellStyle name="Header2 13 2 9 2 2" xfId="48768"/>
    <cellStyle name="Header2 13 2 9 3" xfId="26869"/>
    <cellStyle name="Header2 13 2 9 3 2" xfId="49732"/>
    <cellStyle name="Header2 13 2 9 4" xfId="37993"/>
    <cellStyle name="Header2 13 3" xfId="8945"/>
    <cellStyle name="Header2 13 3 2" xfId="16793"/>
    <cellStyle name="Header2 13 3 2 2" xfId="23138"/>
    <cellStyle name="Header2 13 3 2 2 2" xfId="46160"/>
    <cellStyle name="Header2 13 3 2 3" xfId="23782"/>
    <cellStyle name="Header2 13 3 2 3 2" xfId="46778"/>
    <cellStyle name="Header2 13 3 2 4" xfId="40418"/>
    <cellStyle name="Header2 13 3 3" xfId="23236"/>
    <cellStyle name="Header2 13 3 3 2" xfId="46253"/>
    <cellStyle name="Header2 13 3 4" xfId="19834"/>
    <cellStyle name="Header2 13 3 4 2" xfId="42984"/>
    <cellStyle name="Header2 13 3 5" xfId="33887"/>
    <cellStyle name="Header2 13 4" xfId="5867"/>
    <cellStyle name="Header2 13 4 2" xfId="24216"/>
    <cellStyle name="Header2 13 4 2 2" xfId="47194"/>
    <cellStyle name="Header2 13 4 3" xfId="20430"/>
    <cellStyle name="Header2 13 4 3 2" xfId="43556"/>
    <cellStyle name="Header2 13 4 4" xfId="31328"/>
    <cellStyle name="Header2 13 5" xfId="12502"/>
    <cellStyle name="Header2 13 5 2" xfId="23935"/>
    <cellStyle name="Header2 13 5 2 2" xfId="46930"/>
    <cellStyle name="Header2 13 5 3" xfId="25271"/>
    <cellStyle name="Header2 13 5 3 2" xfId="48200"/>
    <cellStyle name="Header2 13 5 4" xfId="36909"/>
    <cellStyle name="Header2 13 6" xfId="12767"/>
    <cellStyle name="Header2 13 6 2" xfId="19806"/>
    <cellStyle name="Header2 13 6 2 2" xfId="42956"/>
    <cellStyle name="Header2 13 6 3" xfId="26709"/>
    <cellStyle name="Header2 13 6 3 2" xfId="49588"/>
    <cellStyle name="Header2 13 6 4" xfId="37156"/>
    <cellStyle name="Header2 13 7" xfId="22794"/>
    <cellStyle name="Header2 13 7 2" xfId="45829"/>
    <cellStyle name="Header2 13 8" xfId="28894"/>
    <cellStyle name="Header2 14" xfId="192"/>
    <cellStyle name="Header2 14 2" xfId="457"/>
    <cellStyle name="Header2 14 2 10" xfId="16725"/>
    <cellStyle name="Header2 14 2 10 2" xfId="19380"/>
    <cellStyle name="Header2 14 2 10 2 2" xfId="42563"/>
    <cellStyle name="Header2 14 2 10 3" xfId="21988"/>
    <cellStyle name="Header2 14 2 10 3 2" xfId="45062"/>
    <cellStyle name="Header2 14 2 10 4" xfId="40350"/>
    <cellStyle name="Header2 14 2 11" xfId="28950"/>
    <cellStyle name="Header2 14 2 2" xfId="1777"/>
    <cellStyle name="Header2 14 2 2 2" xfId="7890"/>
    <cellStyle name="Header2 14 2 2 2 2" xfId="20646"/>
    <cellStyle name="Header2 14 2 2 2 2 2" xfId="43772"/>
    <cellStyle name="Header2 14 2 2 2 3" xfId="27961"/>
    <cellStyle name="Header2 14 2 2 2 3 2" xfId="50788"/>
    <cellStyle name="Header2 14 2 2 2 4" xfId="32945"/>
    <cellStyle name="Header2 14 2 2 3" xfId="7149"/>
    <cellStyle name="Header2 14 2 2 3 2" xfId="25370"/>
    <cellStyle name="Header2 14 2 2 3 2 2" xfId="48296"/>
    <cellStyle name="Header2 14 2 2 3 3" xfId="20744"/>
    <cellStyle name="Header2 14 2 2 3 3 2" xfId="43870"/>
    <cellStyle name="Header2 14 2 2 3 4" xfId="32368"/>
    <cellStyle name="Header2 14 2 2 4" xfId="8768"/>
    <cellStyle name="Header2 14 2 2 4 2" xfId="27751"/>
    <cellStyle name="Header2 14 2 2 4 2 2" xfId="50584"/>
    <cellStyle name="Header2 14 2 2 4 3" xfId="20246"/>
    <cellStyle name="Header2 14 2 2 4 3 2" xfId="43384"/>
    <cellStyle name="Header2 14 2 2 4 4" xfId="33711"/>
    <cellStyle name="Header2 14 2 2 5" xfId="13831"/>
    <cellStyle name="Header2 14 2 2 5 2" xfId="25605"/>
    <cellStyle name="Header2 14 2 2 5 2 2" xfId="48519"/>
    <cellStyle name="Header2 14 2 2 5 3" xfId="24835"/>
    <cellStyle name="Header2 14 2 2 5 3 2" xfId="47786"/>
    <cellStyle name="Header2 14 2 2 5 4" xfId="37998"/>
    <cellStyle name="Header2 14 2 2 6" xfId="29206"/>
    <cellStyle name="Header2 14 2 3" xfId="1778"/>
    <cellStyle name="Header2 14 2 3 2" xfId="7891"/>
    <cellStyle name="Header2 14 2 3 2 2" xfId="24607"/>
    <cellStyle name="Header2 14 2 3 2 2 2" xfId="47569"/>
    <cellStyle name="Header2 14 2 3 2 3" xfId="22764"/>
    <cellStyle name="Header2 14 2 3 2 3 2" xfId="45803"/>
    <cellStyle name="Header2 14 2 3 2 4" xfId="32946"/>
    <cellStyle name="Header2 14 2 3 3" xfId="7148"/>
    <cellStyle name="Header2 14 2 3 3 2" xfId="27221"/>
    <cellStyle name="Header2 14 2 3 3 2 2" xfId="50078"/>
    <cellStyle name="Header2 14 2 3 3 3" xfId="25313"/>
    <cellStyle name="Header2 14 2 3 3 3 2" xfId="48242"/>
    <cellStyle name="Header2 14 2 3 3 4" xfId="32367"/>
    <cellStyle name="Header2 14 2 3 4" xfId="8769"/>
    <cellStyle name="Header2 14 2 3 4 2" xfId="25204"/>
    <cellStyle name="Header2 14 2 3 4 2 2" xfId="48136"/>
    <cellStyle name="Header2 14 2 3 4 3" xfId="21694"/>
    <cellStyle name="Header2 14 2 3 4 3 2" xfId="44787"/>
    <cellStyle name="Header2 14 2 3 4 4" xfId="33712"/>
    <cellStyle name="Header2 14 2 3 5" xfId="13832"/>
    <cellStyle name="Header2 14 2 3 5 2" xfId="23550"/>
    <cellStyle name="Header2 14 2 3 5 2 2" xfId="46552"/>
    <cellStyle name="Header2 14 2 3 5 3" xfId="25217"/>
    <cellStyle name="Header2 14 2 3 5 3 2" xfId="48146"/>
    <cellStyle name="Header2 14 2 3 5 4" xfId="37999"/>
    <cellStyle name="Header2 14 2 3 6" xfId="29207"/>
    <cellStyle name="Header2 14 2 4" xfId="1779"/>
    <cellStyle name="Header2 14 2 4 2" xfId="7892"/>
    <cellStyle name="Header2 14 2 4 2 2" xfId="24357"/>
    <cellStyle name="Header2 14 2 4 2 2 2" xfId="47332"/>
    <cellStyle name="Header2 14 2 4 2 3" xfId="21300"/>
    <cellStyle name="Header2 14 2 4 2 3 2" xfId="44401"/>
    <cellStyle name="Header2 14 2 4 2 4" xfId="32947"/>
    <cellStyle name="Header2 14 2 4 3" xfId="7147"/>
    <cellStyle name="Header2 14 2 4 3 2" xfId="24421"/>
    <cellStyle name="Header2 14 2 4 3 2 2" xfId="47395"/>
    <cellStyle name="Header2 14 2 4 3 3" xfId="27749"/>
    <cellStyle name="Header2 14 2 4 3 3 2" xfId="50582"/>
    <cellStyle name="Header2 14 2 4 3 4" xfId="32366"/>
    <cellStyle name="Header2 14 2 4 4" xfId="8770"/>
    <cellStyle name="Header2 14 2 4 4 2" xfId="24820"/>
    <cellStyle name="Header2 14 2 4 4 2 2" xfId="47771"/>
    <cellStyle name="Header2 14 2 4 4 3" xfId="25871"/>
    <cellStyle name="Header2 14 2 4 4 3 2" xfId="48775"/>
    <cellStyle name="Header2 14 2 4 4 4" xfId="33713"/>
    <cellStyle name="Header2 14 2 4 5" xfId="14710"/>
    <cellStyle name="Header2 14 2 4 5 2" xfId="21627"/>
    <cellStyle name="Header2 14 2 4 5 2 2" xfId="44720"/>
    <cellStyle name="Header2 14 2 4 5 3" xfId="24292"/>
    <cellStyle name="Header2 14 2 4 5 3 2" xfId="47270"/>
    <cellStyle name="Header2 14 2 4 5 4" xfId="38754"/>
    <cellStyle name="Header2 14 2 4 6" xfId="29208"/>
    <cellStyle name="Header2 14 2 5" xfId="1780"/>
    <cellStyle name="Header2 14 2 5 2" xfId="9069"/>
    <cellStyle name="Header2 14 2 5 2 2" xfId="24262"/>
    <cellStyle name="Header2 14 2 5 2 2 2" xfId="47240"/>
    <cellStyle name="Header2 14 2 5 2 3" xfId="24483"/>
    <cellStyle name="Header2 14 2 5 2 3 2" xfId="47453"/>
    <cellStyle name="Header2 14 2 5 2 4" xfId="33981"/>
    <cellStyle name="Header2 14 2 5 3" xfId="7146"/>
    <cellStyle name="Header2 14 2 5 3 2" xfId="25852"/>
    <cellStyle name="Header2 14 2 5 3 2 2" xfId="48757"/>
    <cellStyle name="Header2 14 2 5 3 3" xfId="27448"/>
    <cellStyle name="Header2 14 2 5 3 3 2" xfId="50298"/>
    <cellStyle name="Header2 14 2 5 3 4" xfId="32365"/>
    <cellStyle name="Header2 14 2 5 4" xfId="8771"/>
    <cellStyle name="Header2 14 2 5 4 2" xfId="21072"/>
    <cellStyle name="Header2 14 2 5 4 2 2" xfId="44174"/>
    <cellStyle name="Header2 14 2 5 4 3" xfId="23502"/>
    <cellStyle name="Header2 14 2 5 4 3 2" xfId="46511"/>
    <cellStyle name="Header2 14 2 5 4 4" xfId="33714"/>
    <cellStyle name="Header2 14 2 5 5" xfId="13833"/>
    <cellStyle name="Header2 14 2 5 5 2" xfId="22810"/>
    <cellStyle name="Header2 14 2 5 5 2 2" xfId="45845"/>
    <cellStyle name="Header2 14 2 5 5 3" xfId="20350"/>
    <cellStyle name="Header2 14 2 5 5 3 2" xfId="43476"/>
    <cellStyle name="Header2 14 2 5 5 4" xfId="38000"/>
    <cellStyle name="Header2 14 2 5 6" xfId="29209"/>
    <cellStyle name="Header2 14 2 6" xfId="5074"/>
    <cellStyle name="Header2 14 2 6 2" xfId="25572"/>
    <cellStyle name="Header2 14 2 6 2 2" xfId="48486"/>
    <cellStyle name="Header2 14 2 6 3" xfId="27435"/>
    <cellStyle name="Header2 14 2 6 3 2" xfId="50286"/>
    <cellStyle name="Header2 14 2 6 4" xfId="30694"/>
    <cellStyle name="Header2 14 2 7" xfId="7150"/>
    <cellStyle name="Header2 14 2 7 2" xfId="27911"/>
    <cellStyle name="Header2 14 2 7 2 2" xfId="50740"/>
    <cellStyle name="Header2 14 2 7 3" xfId="20830"/>
    <cellStyle name="Header2 14 2 7 3 2" xfId="43951"/>
    <cellStyle name="Header2 14 2 7 4" xfId="32369"/>
    <cellStyle name="Header2 14 2 8" xfId="8767"/>
    <cellStyle name="Header2 14 2 8 2" xfId="20610"/>
    <cellStyle name="Header2 14 2 8 2 2" xfId="43736"/>
    <cellStyle name="Header2 14 2 8 3" xfId="19777"/>
    <cellStyle name="Header2 14 2 8 3 2" xfId="42928"/>
    <cellStyle name="Header2 14 2 8 4" xfId="33710"/>
    <cellStyle name="Header2 14 2 9" xfId="13830"/>
    <cellStyle name="Header2 14 2 9 2" xfId="23738"/>
    <cellStyle name="Header2 14 2 9 2 2" xfId="46739"/>
    <cellStyle name="Header2 14 2 9 3" xfId="21453"/>
    <cellStyle name="Header2 14 2 9 3 2" xfId="44552"/>
    <cellStyle name="Header2 14 2 9 4" xfId="37997"/>
    <cellStyle name="Header2 14 3" xfId="5747"/>
    <cellStyle name="Header2 14 3 2" xfId="16792"/>
    <cellStyle name="Header2 14 3 2 2" xfId="21437"/>
    <cellStyle name="Header2 14 3 2 2 2" xfId="44537"/>
    <cellStyle name="Header2 14 3 2 3" xfId="21750"/>
    <cellStyle name="Header2 14 3 2 3 2" xfId="44843"/>
    <cellStyle name="Header2 14 3 2 4" xfId="40417"/>
    <cellStyle name="Header2 14 3 3" xfId="22083"/>
    <cellStyle name="Header2 14 3 3 2" xfId="45157"/>
    <cellStyle name="Header2 14 3 4" xfId="24195"/>
    <cellStyle name="Header2 14 3 4 2" xfId="47173"/>
    <cellStyle name="Header2 14 3 5" xfId="31214"/>
    <cellStyle name="Header2 14 4" xfId="11112"/>
    <cellStyle name="Header2 14 4 2" xfId="19142"/>
    <cellStyle name="Header2 14 4 2 2" xfId="42344"/>
    <cellStyle name="Header2 14 4 3" xfId="27257"/>
    <cellStyle name="Header2 14 4 3 2" xfId="50114"/>
    <cellStyle name="Header2 14 4 4" xfId="35693"/>
    <cellStyle name="Header2 14 5" xfId="12501"/>
    <cellStyle name="Header2 14 5 2" xfId="19146"/>
    <cellStyle name="Header2 14 5 2 2" xfId="42348"/>
    <cellStyle name="Header2 14 5 3" xfId="24872"/>
    <cellStyle name="Header2 14 5 3 2" xfId="47823"/>
    <cellStyle name="Header2 14 5 4" xfId="36908"/>
    <cellStyle name="Header2 14 6" xfId="12766"/>
    <cellStyle name="Header2 14 6 2" xfId="23245"/>
    <cellStyle name="Header2 14 6 2 2" xfId="46262"/>
    <cellStyle name="Header2 14 6 3" xfId="23610"/>
    <cellStyle name="Header2 14 6 3 2" xfId="46612"/>
    <cellStyle name="Header2 14 6 4" xfId="37155"/>
    <cellStyle name="Header2 14 7" xfId="26346"/>
    <cellStyle name="Header2 14 7 2" xfId="49234"/>
    <cellStyle name="Header2 14 8" xfId="28895"/>
    <cellStyle name="Header2 15" xfId="193"/>
    <cellStyle name="Header2 15 2" xfId="458"/>
    <cellStyle name="Header2 15 2 10" xfId="16726"/>
    <cellStyle name="Header2 15 2 10 2" xfId="20565"/>
    <cellStyle name="Header2 15 2 10 2 2" xfId="43691"/>
    <cellStyle name="Header2 15 2 10 3" xfId="26893"/>
    <cellStyle name="Header2 15 2 10 3 2" xfId="49756"/>
    <cellStyle name="Header2 15 2 10 4" xfId="40351"/>
    <cellStyle name="Header2 15 2 11" xfId="28951"/>
    <cellStyle name="Header2 15 2 2" xfId="1781"/>
    <cellStyle name="Header2 15 2 2 2" xfId="7894"/>
    <cellStyle name="Header2 15 2 2 2 2" xfId="20223"/>
    <cellStyle name="Header2 15 2 2 2 2 2" xfId="43361"/>
    <cellStyle name="Header2 15 2 2 2 3" xfId="22980"/>
    <cellStyle name="Header2 15 2 2 2 3 2" xfId="46006"/>
    <cellStyle name="Header2 15 2 2 2 4" xfId="32949"/>
    <cellStyle name="Header2 15 2 2 3" xfId="7144"/>
    <cellStyle name="Header2 15 2 2 3 2" xfId="23019"/>
    <cellStyle name="Header2 15 2 2 3 2 2" xfId="46045"/>
    <cellStyle name="Header2 15 2 2 3 3" xfId="19382"/>
    <cellStyle name="Header2 15 2 2 3 3 2" xfId="42565"/>
    <cellStyle name="Header2 15 2 2 3 4" xfId="32363"/>
    <cellStyle name="Header2 15 2 2 4" xfId="8773"/>
    <cellStyle name="Header2 15 2 2 4 2" xfId="19444"/>
    <cellStyle name="Header2 15 2 2 4 2 2" xfId="42626"/>
    <cellStyle name="Header2 15 2 2 4 3" xfId="22136"/>
    <cellStyle name="Header2 15 2 2 4 3 2" xfId="45206"/>
    <cellStyle name="Header2 15 2 2 4 4" xfId="33716"/>
    <cellStyle name="Header2 15 2 2 5" xfId="13835"/>
    <cellStyle name="Header2 15 2 2 5 2" xfId="22814"/>
    <cellStyle name="Header2 15 2 2 5 2 2" xfId="45849"/>
    <cellStyle name="Header2 15 2 2 5 3" xfId="26667"/>
    <cellStyle name="Header2 15 2 2 5 3 2" xfId="49546"/>
    <cellStyle name="Header2 15 2 2 5 4" xfId="38002"/>
    <cellStyle name="Header2 15 2 2 6" xfId="29210"/>
    <cellStyle name="Header2 15 2 3" xfId="1782"/>
    <cellStyle name="Header2 15 2 3 2" xfId="7895"/>
    <cellStyle name="Header2 15 2 3 2 2" xfId="25508"/>
    <cellStyle name="Header2 15 2 3 2 2 2" xfId="48425"/>
    <cellStyle name="Header2 15 2 3 2 3" xfId="21274"/>
    <cellStyle name="Header2 15 2 3 2 3 2" xfId="44376"/>
    <cellStyle name="Header2 15 2 3 2 4" xfId="32950"/>
    <cellStyle name="Header2 15 2 3 3" xfId="7143"/>
    <cellStyle name="Header2 15 2 3 3 2" xfId="27972"/>
    <cellStyle name="Header2 15 2 3 3 2 2" xfId="50798"/>
    <cellStyle name="Header2 15 2 3 3 3" xfId="23765"/>
    <cellStyle name="Header2 15 2 3 3 3 2" xfId="46761"/>
    <cellStyle name="Header2 15 2 3 3 4" xfId="32362"/>
    <cellStyle name="Header2 15 2 3 4" xfId="8774"/>
    <cellStyle name="Header2 15 2 3 4 2" xfId="23839"/>
    <cellStyle name="Header2 15 2 3 4 2 2" xfId="46835"/>
    <cellStyle name="Header2 15 2 3 4 3" xfId="23181"/>
    <cellStyle name="Header2 15 2 3 4 3 2" xfId="46202"/>
    <cellStyle name="Header2 15 2 3 4 4" xfId="33717"/>
    <cellStyle name="Header2 15 2 3 5" xfId="13836"/>
    <cellStyle name="Header2 15 2 3 5 2" xfId="22882"/>
    <cellStyle name="Header2 15 2 3 5 2 2" xfId="45911"/>
    <cellStyle name="Header2 15 2 3 5 3" xfId="26429"/>
    <cellStyle name="Header2 15 2 3 5 3 2" xfId="49309"/>
    <cellStyle name="Header2 15 2 3 5 4" xfId="38003"/>
    <cellStyle name="Header2 15 2 3 6" xfId="29211"/>
    <cellStyle name="Header2 15 2 4" xfId="1783"/>
    <cellStyle name="Header2 15 2 4 2" xfId="7896"/>
    <cellStyle name="Header2 15 2 4 2 2" xfId="20038"/>
    <cellStyle name="Header2 15 2 4 2 2 2" xfId="43179"/>
    <cellStyle name="Header2 15 2 4 2 3" xfId="27624"/>
    <cellStyle name="Header2 15 2 4 2 3 2" xfId="50457"/>
    <cellStyle name="Header2 15 2 4 2 4" xfId="32951"/>
    <cellStyle name="Header2 15 2 4 3" xfId="7142"/>
    <cellStyle name="Header2 15 2 4 3 2" xfId="27899"/>
    <cellStyle name="Header2 15 2 4 3 2 2" xfId="50731"/>
    <cellStyle name="Header2 15 2 4 3 3" xfId="27043"/>
    <cellStyle name="Header2 15 2 4 3 3 2" xfId="49906"/>
    <cellStyle name="Header2 15 2 4 3 4" xfId="32361"/>
    <cellStyle name="Header2 15 2 4 4" xfId="9261"/>
    <cellStyle name="Header2 15 2 4 4 2" xfId="21980"/>
    <cellStyle name="Header2 15 2 4 4 2 2" xfId="45054"/>
    <cellStyle name="Header2 15 2 4 4 3" xfId="23304"/>
    <cellStyle name="Header2 15 2 4 4 3 2" xfId="46321"/>
    <cellStyle name="Header2 15 2 4 4 4" xfId="34163"/>
    <cellStyle name="Header2 15 2 4 5" xfId="13837"/>
    <cellStyle name="Header2 15 2 4 5 2" xfId="23314"/>
    <cellStyle name="Header2 15 2 4 5 2 2" xfId="46331"/>
    <cellStyle name="Header2 15 2 4 5 3" xfId="27136"/>
    <cellStyle name="Header2 15 2 4 5 3 2" xfId="49996"/>
    <cellStyle name="Header2 15 2 4 5 4" xfId="38004"/>
    <cellStyle name="Header2 15 2 4 6" xfId="29212"/>
    <cellStyle name="Header2 15 2 5" xfId="1784"/>
    <cellStyle name="Header2 15 2 5 2" xfId="7897"/>
    <cellStyle name="Header2 15 2 5 2 2" xfId="20695"/>
    <cellStyle name="Header2 15 2 5 2 2 2" xfId="43821"/>
    <cellStyle name="Header2 15 2 5 2 3" xfId="19503"/>
    <cellStyle name="Header2 15 2 5 2 3 2" xfId="42672"/>
    <cellStyle name="Header2 15 2 5 2 4" xfId="32952"/>
    <cellStyle name="Header2 15 2 5 3" xfId="7141"/>
    <cellStyle name="Header2 15 2 5 3 2" xfId="22834"/>
    <cellStyle name="Header2 15 2 5 3 2 2" xfId="45869"/>
    <cellStyle name="Header2 15 2 5 3 3" xfId="24217"/>
    <cellStyle name="Header2 15 2 5 3 3 2" xfId="47195"/>
    <cellStyle name="Header2 15 2 5 3 4" xfId="32360"/>
    <cellStyle name="Header2 15 2 5 4" xfId="9191"/>
    <cellStyle name="Header2 15 2 5 4 2" xfId="21167"/>
    <cellStyle name="Header2 15 2 5 4 2 2" xfId="44269"/>
    <cellStyle name="Header2 15 2 5 4 3" xfId="26996"/>
    <cellStyle name="Header2 15 2 5 4 3 2" xfId="49859"/>
    <cellStyle name="Header2 15 2 5 4 4" xfId="34101"/>
    <cellStyle name="Header2 15 2 5 5" xfId="14711"/>
    <cellStyle name="Header2 15 2 5 5 2" xfId="25908"/>
    <cellStyle name="Header2 15 2 5 5 2 2" xfId="48809"/>
    <cellStyle name="Header2 15 2 5 5 3" xfId="27779"/>
    <cellStyle name="Header2 15 2 5 5 3 2" xfId="50612"/>
    <cellStyle name="Header2 15 2 5 5 4" xfId="38755"/>
    <cellStyle name="Header2 15 2 5 6" xfId="29213"/>
    <cellStyle name="Header2 15 2 6" xfId="7893"/>
    <cellStyle name="Header2 15 2 6 2" xfId="25459"/>
    <cellStyle name="Header2 15 2 6 2 2" xfId="48379"/>
    <cellStyle name="Header2 15 2 6 3" xfId="24168"/>
    <cellStyle name="Header2 15 2 6 3 2" xfId="47146"/>
    <cellStyle name="Header2 15 2 6 4" xfId="32948"/>
    <cellStyle name="Header2 15 2 7" xfId="7145"/>
    <cellStyle name="Header2 15 2 7 2" xfId="22085"/>
    <cellStyle name="Header2 15 2 7 2 2" xfId="45159"/>
    <cellStyle name="Header2 15 2 7 3" xfId="21479"/>
    <cellStyle name="Header2 15 2 7 3 2" xfId="44577"/>
    <cellStyle name="Header2 15 2 7 4" xfId="32364"/>
    <cellStyle name="Header2 15 2 8" xfId="8772"/>
    <cellStyle name="Header2 15 2 8 2" xfId="23180"/>
    <cellStyle name="Header2 15 2 8 2 2" xfId="46201"/>
    <cellStyle name="Header2 15 2 8 3" xfId="21994"/>
    <cellStyle name="Header2 15 2 8 3 2" xfId="45068"/>
    <cellStyle name="Header2 15 2 8 4" xfId="33715"/>
    <cellStyle name="Header2 15 2 9" xfId="13834"/>
    <cellStyle name="Header2 15 2 9 2" xfId="24137"/>
    <cellStyle name="Header2 15 2 9 2 2" xfId="47117"/>
    <cellStyle name="Header2 15 2 9 3" xfId="20248"/>
    <cellStyle name="Header2 15 2 9 3 2" xfId="43386"/>
    <cellStyle name="Header2 15 2 9 4" xfId="38001"/>
    <cellStyle name="Header2 15 3" xfId="8946"/>
    <cellStyle name="Header2 15 3 2" xfId="16791"/>
    <cellStyle name="Header2 15 3 2 2" xfId="23810"/>
    <cellStyle name="Header2 15 3 2 2 2" xfId="46806"/>
    <cellStyle name="Header2 15 3 2 3" xfId="20596"/>
    <cellStyle name="Header2 15 3 2 3 2" xfId="43722"/>
    <cellStyle name="Header2 15 3 2 4" xfId="40416"/>
    <cellStyle name="Header2 15 3 3" xfId="19988"/>
    <cellStyle name="Header2 15 3 3 2" xfId="43135"/>
    <cellStyle name="Header2 15 3 4" xfId="25400"/>
    <cellStyle name="Header2 15 3 4 2" xfId="48324"/>
    <cellStyle name="Header2 15 3 5" xfId="33888"/>
    <cellStyle name="Header2 15 4" xfId="11110"/>
    <cellStyle name="Header2 15 4 2" xfId="19745"/>
    <cellStyle name="Header2 15 4 2 2" xfId="42900"/>
    <cellStyle name="Header2 15 4 3" xfId="23892"/>
    <cellStyle name="Header2 15 4 3 2" xfId="46888"/>
    <cellStyle name="Header2 15 4 4" xfId="35691"/>
    <cellStyle name="Header2 15 5" xfId="12500"/>
    <cellStyle name="Header2 15 5 2" xfId="23002"/>
    <cellStyle name="Header2 15 5 2 2" xfId="46028"/>
    <cellStyle name="Header2 15 5 3" xfId="24263"/>
    <cellStyle name="Header2 15 5 3 2" xfId="47241"/>
    <cellStyle name="Header2 15 5 4" xfId="36907"/>
    <cellStyle name="Header2 15 6" xfId="12765"/>
    <cellStyle name="Header2 15 6 2" xfId="21006"/>
    <cellStyle name="Header2 15 6 2 2" xfId="44108"/>
    <cellStyle name="Header2 15 6 3" xfId="20053"/>
    <cellStyle name="Header2 15 6 3 2" xfId="43194"/>
    <cellStyle name="Header2 15 6 4" xfId="37154"/>
    <cellStyle name="Header2 15 7" xfId="22643"/>
    <cellStyle name="Header2 15 7 2" xfId="45682"/>
    <cellStyle name="Header2 15 8" xfId="28896"/>
    <cellStyle name="Header2 16" xfId="194"/>
    <cellStyle name="Header2 16 2" xfId="459"/>
    <cellStyle name="Header2 16 2 10" xfId="16727"/>
    <cellStyle name="Header2 16 2 10 2" xfId="21341"/>
    <cellStyle name="Header2 16 2 10 2 2" xfId="44442"/>
    <cellStyle name="Header2 16 2 10 3" xfId="24024"/>
    <cellStyle name="Header2 16 2 10 3 2" xfId="47015"/>
    <cellStyle name="Header2 16 2 10 4" xfId="40352"/>
    <cellStyle name="Header2 16 2 11" xfId="28952"/>
    <cellStyle name="Header2 16 2 2" xfId="1785"/>
    <cellStyle name="Header2 16 2 2 2" xfId="7898"/>
    <cellStyle name="Header2 16 2 2 2 2" xfId="24810"/>
    <cellStyle name="Header2 16 2 2 2 2 2" xfId="47761"/>
    <cellStyle name="Header2 16 2 2 2 3" xfId="27871"/>
    <cellStyle name="Header2 16 2 2 2 3 2" xfId="50704"/>
    <cellStyle name="Header2 16 2 2 2 4" xfId="32953"/>
    <cellStyle name="Header2 16 2 2 3" xfId="7139"/>
    <cellStyle name="Header2 16 2 2 3 2" xfId="26450"/>
    <cellStyle name="Header2 16 2 2 3 2 2" xfId="49329"/>
    <cellStyle name="Header2 16 2 2 3 3" xfId="19825"/>
    <cellStyle name="Header2 16 2 2 3 3 2" xfId="42975"/>
    <cellStyle name="Header2 16 2 2 3 4" xfId="32358"/>
    <cellStyle name="Header2 16 2 2 4" xfId="8776"/>
    <cellStyle name="Header2 16 2 2 4 2" xfId="19667"/>
    <cellStyle name="Header2 16 2 2 4 2 2" xfId="42822"/>
    <cellStyle name="Header2 16 2 2 4 3" xfId="24219"/>
    <cellStyle name="Header2 16 2 2 4 3 2" xfId="47197"/>
    <cellStyle name="Header2 16 2 2 4 4" xfId="33719"/>
    <cellStyle name="Header2 16 2 2 5" xfId="13839"/>
    <cellStyle name="Header2 16 2 2 5 2" xfId="22541"/>
    <cellStyle name="Header2 16 2 2 5 2 2" xfId="45590"/>
    <cellStyle name="Header2 16 2 2 5 3" xfId="26529"/>
    <cellStyle name="Header2 16 2 2 5 3 2" xfId="49408"/>
    <cellStyle name="Header2 16 2 2 5 4" xfId="38006"/>
    <cellStyle name="Header2 16 2 2 6" xfId="29214"/>
    <cellStyle name="Header2 16 2 3" xfId="1786"/>
    <cellStyle name="Header2 16 2 3 2" xfId="7899"/>
    <cellStyle name="Header2 16 2 3 2 2" xfId="21482"/>
    <cellStyle name="Header2 16 2 3 2 2 2" xfId="44580"/>
    <cellStyle name="Header2 16 2 3 2 3" xfId="21684"/>
    <cellStyle name="Header2 16 2 3 2 3 2" xfId="44777"/>
    <cellStyle name="Header2 16 2 3 2 4" xfId="32954"/>
    <cellStyle name="Header2 16 2 3 3" xfId="7138"/>
    <cellStyle name="Header2 16 2 3 3 2" xfId="21171"/>
    <cellStyle name="Header2 16 2 3 3 2 2" xfId="44273"/>
    <cellStyle name="Header2 16 2 3 3 3" xfId="25804"/>
    <cellStyle name="Header2 16 2 3 3 3 2" xfId="48709"/>
    <cellStyle name="Header2 16 2 3 3 4" xfId="32357"/>
    <cellStyle name="Header2 16 2 3 4" xfId="8777"/>
    <cellStyle name="Header2 16 2 3 4 2" xfId="27715"/>
    <cellStyle name="Header2 16 2 3 4 2 2" xfId="50548"/>
    <cellStyle name="Header2 16 2 3 4 3" xfId="22187"/>
    <cellStyle name="Header2 16 2 3 4 3 2" xfId="45255"/>
    <cellStyle name="Header2 16 2 3 4 4" xfId="33720"/>
    <cellStyle name="Header2 16 2 3 5" xfId="13840"/>
    <cellStyle name="Header2 16 2 3 5 2" xfId="20256"/>
    <cellStyle name="Header2 16 2 3 5 2 2" xfId="43394"/>
    <cellStyle name="Header2 16 2 3 5 3" xfId="23529"/>
    <cellStyle name="Header2 16 2 3 5 3 2" xfId="46533"/>
    <cellStyle name="Header2 16 2 3 5 4" xfId="38007"/>
    <cellStyle name="Header2 16 2 3 6" xfId="29215"/>
    <cellStyle name="Header2 16 2 4" xfId="1787"/>
    <cellStyle name="Header2 16 2 4 2" xfId="7900"/>
    <cellStyle name="Header2 16 2 4 2 2" xfId="24169"/>
    <cellStyle name="Header2 16 2 4 2 2 2" xfId="47147"/>
    <cellStyle name="Header2 16 2 4 2 3" xfId="19895"/>
    <cellStyle name="Header2 16 2 4 2 3 2" xfId="43042"/>
    <cellStyle name="Header2 16 2 4 2 4" xfId="32955"/>
    <cellStyle name="Header2 16 2 4 3" xfId="7137"/>
    <cellStyle name="Header2 16 2 4 3 2" xfId="19875"/>
    <cellStyle name="Header2 16 2 4 3 2 2" xfId="43022"/>
    <cellStyle name="Header2 16 2 4 3 3" xfId="26353"/>
    <cellStyle name="Header2 16 2 4 3 3 2" xfId="49241"/>
    <cellStyle name="Header2 16 2 4 3 4" xfId="32356"/>
    <cellStyle name="Header2 16 2 4 4" xfId="8778"/>
    <cellStyle name="Header2 16 2 4 4 2" xfId="21071"/>
    <cellStyle name="Header2 16 2 4 4 2 2" xfId="44173"/>
    <cellStyle name="Header2 16 2 4 4 3" xfId="22445"/>
    <cellStyle name="Header2 16 2 4 4 3 2" xfId="45502"/>
    <cellStyle name="Header2 16 2 4 4 4" xfId="33721"/>
    <cellStyle name="Header2 16 2 4 5" xfId="13841"/>
    <cellStyle name="Header2 16 2 4 5 2" xfId="21721"/>
    <cellStyle name="Header2 16 2 4 5 2 2" xfId="44814"/>
    <cellStyle name="Header2 16 2 4 5 3" xfId="26378"/>
    <cellStyle name="Header2 16 2 4 5 3 2" xfId="49262"/>
    <cellStyle name="Header2 16 2 4 5 4" xfId="38008"/>
    <cellStyle name="Header2 16 2 4 6" xfId="29216"/>
    <cellStyle name="Header2 16 2 5" xfId="1788"/>
    <cellStyle name="Header2 16 2 5 2" xfId="7901"/>
    <cellStyle name="Header2 16 2 5 2 2" xfId="26055"/>
    <cellStyle name="Header2 16 2 5 2 2 2" xfId="48949"/>
    <cellStyle name="Header2 16 2 5 2 3" xfId="26118"/>
    <cellStyle name="Header2 16 2 5 2 3 2" xfId="49007"/>
    <cellStyle name="Header2 16 2 5 2 4" xfId="32956"/>
    <cellStyle name="Header2 16 2 5 3" xfId="7136"/>
    <cellStyle name="Header2 16 2 5 3 2" xfId="19483"/>
    <cellStyle name="Header2 16 2 5 3 2 2" xfId="42665"/>
    <cellStyle name="Header2 16 2 5 3 3" xfId="21899"/>
    <cellStyle name="Header2 16 2 5 3 3 2" xfId="44979"/>
    <cellStyle name="Header2 16 2 5 3 4" xfId="32355"/>
    <cellStyle name="Header2 16 2 5 4" xfId="8779"/>
    <cellStyle name="Header2 16 2 5 4 2" xfId="23715"/>
    <cellStyle name="Header2 16 2 5 4 2 2" xfId="46716"/>
    <cellStyle name="Header2 16 2 5 4 3" xfId="24856"/>
    <cellStyle name="Header2 16 2 5 4 3 2" xfId="47807"/>
    <cellStyle name="Header2 16 2 5 4 4" xfId="33722"/>
    <cellStyle name="Header2 16 2 5 5" xfId="13842"/>
    <cellStyle name="Header2 16 2 5 5 2" xfId="27473"/>
    <cellStyle name="Header2 16 2 5 5 2 2" xfId="50319"/>
    <cellStyle name="Header2 16 2 5 5 3" xfId="20379"/>
    <cellStyle name="Header2 16 2 5 5 3 2" xfId="43505"/>
    <cellStyle name="Header2 16 2 5 5 4" xfId="38009"/>
    <cellStyle name="Header2 16 2 5 6" xfId="29217"/>
    <cellStyle name="Header2 16 2 6" xfId="9070"/>
    <cellStyle name="Header2 16 2 6 2" xfId="27808"/>
    <cellStyle name="Header2 16 2 6 2 2" xfId="50641"/>
    <cellStyle name="Header2 16 2 6 3" xfId="23423"/>
    <cellStyle name="Header2 16 2 6 3 2" xfId="46435"/>
    <cellStyle name="Header2 16 2 6 4" xfId="33982"/>
    <cellStyle name="Header2 16 2 7" xfId="7140"/>
    <cellStyle name="Header2 16 2 7 2" xfId="27718"/>
    <cellStyle name="Header2 16 2 7 2 2" xfId="50551"/>
    <cellStyle name="Header2 16 2 7 3" xfId="24445"/>
    <cellStyle name="Header2 16 2 7 3 2" xfId="47419"/>
    <cellStyle name="Header2 16 2 7 4" xfId="32359"/>
    <cellStyle name="Header2 16 2 8" xfId="8775"/>
    <cellStyle name="Header2 16 2 8 2" xfId="21600"/>
    <cellStyle name="Header2 16 2 8 2 2" xfId="44694"/>
    <cellStyle name="Header2 16 2 8 3" xfId="27633"/>
    <cellStyle name="Header2 16 2 8 3 2" xfId="50466"/>
    <cellStyle name="Header2 16 2 8 4" xfId="33718"/>
    <cellStyle name="Header2 16 2 9" xfId="13838"/>
    <cellStyle name="Header2 16 2 9 2" xfId="27254"/>
    <cellStyle name="Header2 16 2 9 2 2" xfId="50111"/>
    <cellStyle name="Header2 16 2 9 3" xfId="24342"/>
    <cellStyle name="Header2 16 2 9 3 2" xfId="47318"/>
    <cellStyle name="Header2 16 2 9 4" xfId="38005"/>
    <cellStyle name="Header2 16 3" xfId="5748"/>
    <cellStyle name="Header2 16 3 2" xfId="16790"/>
    <cellStyle name="Header2 16 3 2 2" xfId="27394"/>
    <cellStyle name="Header2 16 3 2 2 2" xfId="50245"/>
    <cellStyle name="Header2 16 3 2 3" xfId="21452"/>
    <cellStyle name="Header2 16 3 2 3 2" xfId="44551"/>
    <cellStyle name="Header2 16 3 2 4" xfId="40415"/>
    <cellStyle name="Header2 16 3 3" xfId="28095"/>
    <cellStyle name="Header2 16 3 3 2" xfId="50910"/>
    <cellStyle name="Header2 16 3 4" xfId="24013"/>
    <cellStyle name="Header2 16 3 4 2" xfId="47004"/>
    <cellStyle name="Header2 16 3 5" xfId="31215"/>
    <cellStyle name="Header2 16 4" xfId="10453"/>
    <cellStyle name="Header2 16 4 2" xfId="27133"/>
    <cellStyle name="Header2 16 4 2 2" xfId="49993"/>
    <cellStyle name="Header2 16 4 3" xfId="27420"/>
    <cellStyle name="Header2 16 4 3 2" xfId="50271"/>
    <cellStyle name="Header2 16 4 4" xfId="35157"/>
    <cellStyle name="Header2 16 5" xfId="12499"/>
    <cellStyle name="Header2 16 5 2" xfId="24881"/>
    <cellStyle name="Header2 16 5 2 2" xfId="47832"/>
    <cellStyle name="Header2 16 5 3" xfId="23310"/>
    <cellStyle name="Header2 16 5 3 2" xfId="46327"/>
    <cellStyle name="Header2 16 5 4" xfId="36906"/>
    <cellStyle name="Header2 16 6" xfId="12764"/>
    <cellStyle name="Header2 16 6 2" xfId="27134"/>
    <cellStyle name="Header2 16 6 2 2" xfId="49994"/>
    <cellStyle name="Header2 16 6 3" xfId="22067"/>
    <cellStyle name="Header2 16 6 3 2" xfId="45141"/>
    <cellStyle name="Header2 16 6 4" xfId="37153"/>
    <cellStyle name="Header2 16 7" xfId="24852"/>
    <cellStyle name="Header2 16 7 2" xfId="47803"/>
    <cellStyle name="Header2 16 8" xfId="28897"/>
    <cellStyle name="Header2 17" xfId="195"/>
    <cellStyle name="Header2 17 2" xfId="460"/>
    <cellStyle name="Header2 17 2 10" xfId="16728"/>
    <cellStyle name="Header2 17 2 10 2" xfId="24794"/>
    <cellStyle name="Header2 17 2 10 2 2" xfId="47745"/>
    <cellStyle name="Header2 17 2 10 3" xfId="25517"/>
    <cellStyle name="Header2 17 2 10 3 2" xfId="48433"/>
    <cellStyle name="Header2 17 2 10 4" xfId="40353"/>
    <cellStyle name="Header2 17 2 11" xfId="28953"/>
    <cellStyle name="Header2 17 2 2" xfId="1789"/>
    <cellStyle name="Header2 17 2 2 2" xfId="9071"/>
    <cellStyle name="Header2 17 2 2 2 2" xfId="24150"/>
    <cellStyle name="Header2 17 2 2 2 2 2" xfId="47130"/>
    <cellStyle name="Header2 17 2 2 2 3" xfId="24734"/>
    <cellStyle name="Header2 17 2 2 2 3 2" xfId="47685"/>
    <cellStyle name="Header2 17 2 2 2 4" xfId="33983"/>
    <cellStyle name="Header2 17 2 2 3" xfId="7135"/>
    <cellStyle name="Header2 17 2 2 3 2" xfId="24541"/>
    <cellStyle name="Header2 17 2 2 3 2 2" xfId="47504"/>
    <cellStyle name="Header2 17 2 2 3 3" xfId="20874"/>
    <cellStyle name="Header2 17 2 2 3 3 2" xfId="43994"/>
    <cellStyle name="Header2 17 2 2 3 4" xfId="32354"/>
    <cellStyle name="Header2 17 2 2 4" xfId="8781"/>
    <cellStyle name="Header2 17 2 2 4 2" xfId="20486"/>
    <cellStyle name="Header2 17 2 2 4 2 2" xfId="43612"/>
    <cellStyle name="Header2 17 2 2 4 3" xfId="24332"/>
    <cellStyle name="Header2 17 2 2 4 3 2" xfId="47308"/>
    <cellStyle name="Header2 17 2 2 4 4" xfId="33724"/>
    <cellStyle name="Header2 17 2 2 5" xfId="13843"/>
    <cellStyle name="Header2 17 2 2 5 2" xfId="19413"/>
    <cellStyle name="Header2 17 2 2 5 2 2" xfId="42596"/>
    <cellStyle name="Header2 17 2 2 5 3" xfId="27950"/>
    <cellStyle name="Header2 17 2 2 5 3 2" xfId="50777"/>
    <cellStyle name="Header2 17 2 2 5 4" xfId="38010"/>
    <cellStyle name="Header2 17 2 2 6" xfId="29218"/>
    <cellStyle name="Header2 17 2 3" xfId="1790"/>
    <cellStyle name="Header2 17 2 3 2" xfId="7903"/>
    <cellStyle name="Header2 17 2 3 2 2" xfId="21814"/>
    <cellStyle name="Header2 17 2 3 2 2 2" xfId="44897"/>
    <cellStyle name="Header2 17 2 3 2 3" xfId="22964"/>
    <cellStyle name="Header2 17 2 3 2 3 2" xfId="45990"/>
    <cellStyle name="Header2 17 2 3 2 4" xfId="32958"/>
    <cellStyle name="Header2 17 2 3 3" xfId="7134"/>
    <cellStyle name="Header2 17 2 3 3 2" xfId="23146"/>
    <cellStyle name="Header2 17 2 3 3 2 2" xfId="46168"/>
    <cellStyle name="Header2 17 2 3 3 3" xfId="26505"/>
    <cellStyle name="Header2 17 2 3 3 3 2" xfId="49384"/>
    <cellStyle name="Header2 17 2 3 3 4" xfId="32353"/>
    <cellStyle name="Header2 17 2 3 4" xfId="8782"/>
    <cellStyle name="Header2 17 2 3 4 2" xfId="27704"/>
    <cellStyle name="Header2 17 2 3 4 2 2" xfId="50537"/>
    <cellStyle name="Header2 17 2 3 4 3" xfId="20212"/>
    <cellStyle name="Header2 17 2 3 4 3 2" xfId="43350"/>
    <cellStyle name="Header2 17 2 3 4 4" xfId="33725"/>
    <cellStyle name="Header2 17 2 3 5" xfId="13844"/>
    <cellStyle name="Header2 17 2 3 5 2" xfId="22558"/>
    <cellStyle name="Header2 17 2 3 5 2 2" xfId="45607"/>
    <cellStyle name="Header2 17 2 3 5 3" xfId="21358"/>
    <cellStyle name="Header2 17 2 3 5 3 2" xfId="44458"/>
    <cellStyle name="Header2 17 2 3 5 4" xfId="38011"/>
    <cellStyle name="Header2 17 2 3 6" xfId="29219"/>
    <cellStyle name="Header2 17 2 4" xfId="1791"/>
    <cellStyle name="Header2 17 2 4 2" xfId="7904"/>
    <cellStyle name="Header2 17 2 4 2 2" xfId="26202"/>
    <cellStyle name="Header2 17 2 4 2 2 2" xfId="49090"/>
    <cellStyle name="Header2 17 2 4 2 3" xfId="19729"/>
    <cellStyle name="Header2 17 2 4 2 3 2" xfId="42884"/>
    <cellStyle name="Header2 17 2 4 2 4" xfId="32959"/>
    <cellStyle name="Header2 17 2 4 3" xfId="7133"/>
    <cellStyle name="Header2 17 2 4 3 2" xfId="26617"/>
    <cellStyle name="Header2 17 2 4 3 2 2" xfId="49496"/>
    <cellStyle name="Header2 17 2 4 3 3" xfId="21506"/>
    <cellStyle name="Header2 17 2 4 3 3 2" xfId="44602"/>
    <cellStyle name="Header2 17 2 4 3 4" xfId="32352"/>
    <cellStyle name="Header2 17 2 4 4" xfId="8783"/>
    <cellStyle name="Header2 17 2 4 4 2" xfId="22434"/>
    <cellStyle name="Header2 17 2 4 4 2 2" xfId="45491"/>
    <cellStyle name="Header2 17 2 4 4 3" xfId="19891"/>
    <cellStyle name="Header2 17 2 4 4 3 2" xfId="43038"/>
    <cellStyle name="Header2 17 2 4 4 4" xfId="33726"/>
    <cellStyle name="Header2 17 2 4 5" xfId="13845"/>
    <cellStyle name="Header2 17 2 4 5 2" xfId="24790"/>
    <cellStyle name="Header2 17 2 4 5 2 2" xfId="47741"/>
    <cellStyle name="Header2 17 2 4 5 3" xfId="27075"/>
    <cellStyle name="Header2 17 2 4 5 3 2" xfId="49937"/>
    <cellStyle name="Header2 17 2 4 5 4" xfId="38012"/>
    <cellStyle name="Header2 17 2 4 6" xfId="29220"/>
    <cellStyle name="Header2 17 2 5" xfId="1792"/>
    <cellStyle name="Header2 17 2 5 2" xfId="7905"/>
    <cellStyle name="Header2 17 2 5 2 2" xfId="27722"/>
    <cellStyle name="Header2 17 2 5 2 2 2" xfId="50555"/>
    <cellStyle name="Header2 17 2 5 2 3" xfId="21708"/>
    <cellStyle name="Header2 17 2 5 2 3 2" xfId="44801"/>
    <cellStyle name="Header2 17 2 5 2 4" xfId="32960"/>
    <cellStyle name="Header2 17 2 5 3" xfId="7132"/>
    <cellStyle name="Header2 17 2 5 3 2" xfId="22582"/>
    <cellStyle name="Header2 17 2 5 3 2 2" xfId="45630"/>
    <cellStyle name="Header2 17 2 5 3 3" xfId="27423"/>
    <cellStyle name="Header2 17 2 5 3 3 2" xfId="50274"/>
    <cellStyle name="Header2 17 2 5 3 4" xfId="32351"/>
    <cellStyle name="Header2 17 2 5 4" xfId="8784"/>
    <cellStyle name="Header2 17 2 5 4 2" xfId="20843"/>
    <cellStyle name="Header2 17 2 5 4 2 2" xfId="43964"/>
    <cellStyle name="Header2 17 2 5 4 3" xfId="23764"/>
    <cellStyle name="Header2 17 2 5 4 3 2" xfId="46760"/>
    <cellStyle name="Header2 17 2 5 4 4" xfId="33727"/>
    <cellStyle name="Header2 17 2 5 5" xfId="13846"/>
    <cellStyle name="Header2 17 2 5 5 2" xfId="22068"/>
    <cellStyle name="Header2 17 2 5 5 2 2" xfId="45142"/>
    <cellStyle name="Header2 17 2 5 5 3" xfId="20815"/>
    <cellStyle name="Header2 17 2 5 5 3 2" xfId="43938"/>
    <cellStyle name="Header2 17 2 5 5 4" xfId="38013"/>
    <cellStyle name="Header2 17 2 5 6" xfId="29221"/>
    <cellStyle name="Header2 17 2 6" xfId="7902"/>
    <cellStyle name="Header2 17 2 6 2" xfId="19015"/>
    <cellStyle name="Header2 17 2 6 2 2" xfId="42225"/>
    <cellStyle name="Header2 17 2 6 3" xfId="25544"/>
    <cellStyle name="Header2 17 2 6 3 2" xfId="48458"/>
    <cellStyle name="Header2 17 2 6 4" xfId="32957"/>
    <cellStyle name="Header2 17 2 7" xfId="5148"/>
    <cellStyle name="Header2 17 2 7 2" xfId="23628"/>
    <cellStyle name="Header2 17 2 7 2 2" xfId="46630"/>
    <cellStyle name="Header2 17 2 7 3" xfId="27009"/>
    <cellStyle name="Header2 17 2 7 3 2" xfId="49872"/>
    <cellStyle name="Header2 17 2 7 4" xfId="30759"/>
    <cellStyle name="Header2 17 2 8" xfId="8780"/>
    <cellStyle name="Header2 17 2 8 2" xfId="27973"/>
    <cellStyle name="Header2 17 2 8 2 2" xfId="50799"/>
    <cellStyle name="Header2 17 2 8 3" xfId="20457"/>
    <cellStyle name="Header2 17 2 8 3 2" xfId="43583"/>
    <cellStyle name="Header2 17 2 8 4" xfId="33723"/>
    <cellStyle name="Header2 17 2 9" xfId="14712"/>
    <cellStyle name="Header2 17 2 9 2" xfId="26217"/>
    <cellStyle name="Header2 17 2 9 2 2" xfId="49105"/>
    <cellStyle name="Header2 17 2 9 3" xfId="21615"/>
    <cellStyle name="Header2 17 2 9 3 2" xfId="44709"/>
    <cellStyle name="Header2 17 2 9 4" xfId="38756"/>
    <cellStyle name="Header2 17 3" xfId="8947"/>
    <cellStyle name="Header2 17 3 2" xfId="16789"/>
    <cellStyle name="Header2 17 3 2 2" xfId="20897"/>
    <cellStyle name="Header2 17 3 2 2 2" xfId="44012"/>
    <cellStyle name="Header2 17 3 2 3" xfId="24597"/>
    <cellStyle name="Header2 17 3 2 3 2" xfId="47559"/>
    <cellStyle name="Header2 17 3 2 4" xfId="40414"/>
    <cellStyle name="Header2 17 3 3" xfId="25435"/>
    <cellStyle name="Header2 17 3 3 2" xfId="48358"/>
    <cellStyle name="Header2 17 3 4" xfId="22400"/>
    <cellStyle name="Header2 17 3 4 2" xfId="45459"/>
    <cellStyle name="Header2 17 3 5" xfId="33889"/>
    <cellStyle name="Header2 17 4" xfId="10452"/>
    <cellStyle name="Header2 17 4 2" xfId="27689"/>
    <cellStyle name="Header2 17 4 2 2" xfId="50522"/>
    <cellStyle name="Header2 17 4 3" xfId="25368"/>
    <cellStyle name="Header2 17 4 3 2" xfId="48295"/>
    <cellStyle name="Header2 17 4 4" xfId="35156"/>
    <cellStyle name="Header2 17 5" xfId="12498"/>
    <cellStyle name="Header2 17 5 2" xfId="20771"/>
    <cellStyle name="Header2 17 5 2 2" xfId="43897"/>
    <cellStyle name="Header2 17 5 3" xfId="26728"/>
    <cellStyle name="Header2 17 5 3 2" xfId="49606"/>
    <cellStyle name="Header2 17 5 4" xfId="36905"/>
    <cellStyle name="Header2 17 6" xfId="12763"/>
    <cellStyle name="Header2 17 6 2" xfId="26961"/>
    <cellStyle name="Header2 17 6 2 2" xfId="49824"/>
    <cellStyle name="Header2 17 6 3" xfId="24435"/>
    <cellStyle name="Header2 17 6 3 2" xfId="47409"/>
    <cellStyle name="Header2 17 6 4" xfId="37152"/>
    <cellStyle name="Header2 17 7" xfId="21327"/>
    <cellStyle name="Header2 17 7 2" xfId="44428"/>
    <cellStyle name="Header2 17 8" xfId="28898"/>
    <cellStyle name="Header2 18" xfId="196"/>
    <cellStyle name="Header2 18 2" xfId="461"/>
    <cellStyle name="Header2 18 2 10" xfId="16729"/>
    <cellStyle name="Header2 18 2 10 2" xfId="25734"/>
    <cellStyle name="Header2 18 2 10 2 2" xfId="48644"/>
    <cellStyle name="Header2 18 2 10 3" xfId="25829"/>
    <cellStyle name="Header2 18 2 10 3 2" xfId="48734"/>
    <cellStyle name="Header2 18 2 10 4" xfId="40354"/>
    <cellStyle name="Header2 18 2 11" xfId="28954"/>
    <cellStyle name="Header2 18 2 2" xfId="1793"/>
    <cellStyle name="Header2 18 2 2 2" xfId="7907"/>
    <cellStyle name="Header2 18 2 2 2 2" xfId="20720"/>
    <cellStyle name="Header2 18 2 2 2 2 2" xfId="43846"/>
    <cellStyle name="Header2 18 2 2 2 3" xfId="27849"/>
    <cellStyle name="Header2 18 2 2 2 3 2" xfId="50682"/>
    <cellStyle name="Header2 18 2 2 2 4" xfId="32962"/>
    <cellStyle name="Header2 18 2 2 3" xfId="7131"/>
    <cellStyle name="Header2 18 2 2 3 2" xfId="25955"/>
    <cellStyle name="Header2 18 2 2 3 2 2" xfId="48856"/>
    <cellStyle name="Header2 18 2 2 3 3" xfId="20563"/>
    <cellStyle name="Header2 18 2 2 3 3 2" xfId="43689"/>
    <cellStyle name="Header2 18 2 2 3 4" xfId="32350"/>
    <cellStyle name="Header2 18 2 2 4" xfId="8786"/>
    <cellStyle name="Header2 18 2 2 4 2" xfId="24439"/>
    <cellStyle name="Header2 18 2 2 4 2 2" xfId="47413"/>
    <cellStyle name="Header2 18 2 2 4 3" xfId="22678"/>
    <cellStyle name="Header2 18 2 2 4 3 2" xfId="45717"/>
    <cellStyle name="Header2 18 2 2 4 4" xfId="33729"/>
    <cellStyle name="Header2 18 2 2 5" xfId="14713"/>
    <cellStyle name="Header2 18 2 2 5 2" xfId="21989"/>
    <cellStyle name="Header2 18 2 2 5 2 2" xfId="45063"/>
    <cellStyle name="Header2 18 2 2 5 3" xfId="23372"/>
    <cellStyle name="Header2 18 2 2 5 3 2" xfId="46389"/>
    <cellStyle name="Header2 18 2 2 5 4" xfId="38757"/>
    <cellStyle name="Header2 18 2 2 6" xfId="29222"/>
    <cellStyle name="Header2 18 2 3" xfId="1794"/>
    <cellStyle name="Header2 18 2 3 2" xfId="9072"/>
    <cellStyle name="Header2 18 2 3 2 2" xfId="19686"/>
    <cellStyle name="Header2 18 2 3 2 2 2" xfId="42841"/>
    <cellStyle name="Header2 18 2 3 2 3" xfId="26566"/>
    <cellStyle name="Header2 18 2 3 2 3 2" xfId="49445"/>
    <cellStyle name="Header2 18 2 3 2 4" xfId="33984"/>
    <cellStyle name="Header2 18 2 3 3" xfId="7130"/>
    <cellStyle name="Header2 18 2 3 3 2" xfId="23054"/>
    <cellStyle name="Header2 18 2 3 3 2 2" xfId="46080"/>
    <cellStyle name="Header2 18 2 3 3 3" xfId="27962"/>
    <cellStyle name="Header2 18 2 3 3 3 2" xfId="50789"/>
    <cellStyle name="Header2 18 2 3 3 4" xfId="32349"/>
    <cellStyle name="Header2 18 2 3 4" xfId="8787"/>
    <cellStyle name="Header2 18 2 3 4 2" xfId="24460"/>
    <cellStyle name="Header2 18 2 3 4 2 2" xfId="47433"/>
    <cellStyle name="Header2 18 2 3 4 3" xfId="20372"/>
    <cellStyle name="Header2 18 2 3 4 3 2" xfId="43498"/>
    <cellStyle name="Header2 18 2 3 4 4" xfId="33730"/>
    <cellStyle name="Header2 18 2 3 5" xfId="13848"/>
    <cellStyle name="Header2 18 2 3 5 2" xfId="21032"/>
    <cellStyle name="Header2 18 2 3 5 2 2" xfId="44134"/>
    <cellStyle name="Header2 18 2 3 5 3" xfId="25059"/>
    <cellStyle name="Header2 18 2 3 5 3 2" xfId="48002"/>
    <cellStyle name="Header2 18 2 3 5 4" xfId="38015"/>
    <cellStyle name="Header2 18 2 3 6" xfId="29223"/>
    <cellStyle name="Header2 18 2 4" xfId="1795"/>
    <cellStyle name="Header2 18 2 4 2" xfId="7908"/>
    <cellStyle name="Header2 18 2 4 2 2" xfId="20368"/>
    <cellStyle name="Header2 18 2 4 2 2 2" xfId="43494"/>
    <cellStyle name="Header2 18 2 4 2 3" xfId="22517"/>
    <cellStyle name="Header2 18 2 4 2 3 2" xfId="45566"/>
    <cellStyle name="Header2 18 2 4 2 4" xfId="32963"/>
    <cellStyle name="Header2 18 2 4 3" xfId="7129"/>
    <cellStyle name="Header2 18 2 4 3 2" xfId="22789"/>
    <cellStyle name="Header2 18 2 4 3 2 2" xfId="45825"/>
    <cellStyle name="Header2 18 2 4 3 3" xfId="26711"/>
    <cellStyle name="Header2 18 2 4 3 3 2" xfId="49590"/>
    <cellStyle name="Header2 18 2 4 3 4" xfId="32348"/>
    <cellStyle name="Header2 18 2 4 4" xfId="5121"/>
    <cellStyle name="Header2 18 2 4 4 2" xfId="26716"/>
    <cellStyle name="Header2 18 2 4 4 2 2" xfId="49595"/>
    <cellStyle name="Header2 18 2 4 4 3" xfId="27343"/>
    <cellStyle name="Header2 18 2 4 4 3 2" xfId="50194"/>
    <cellStyle name="Header2 18 2 4 4 4" xfId="30733"/>
    <cellStyle name="Header2 18 2 4 5" xfId="13849"/>
    <cellStyle name="Header2 18 2 4 5 2" xfId="26062"/>
    <cellStyle name="Header2 18 2 4 5 2 2" xfId="48956"/>
    <cellStyle name="Header2 18 2 4 5 3" xfId="19039"/>
    <cellStyle name="Header2 18 2 4 5 3 2" xfId="42249"/>
    <cellStyle name="Header2 18 2 4 5 4" xfId="38016"/>
    <cellStyle name="Header2 18 2 4 6" xfId="29224"/>
    <cellStyle name="Header2 18 2 5" xfId="1796"/>
    <cellStyle name="Header2 18 2 5 2" xfId="7909"/>
    <cellStyle name="Header2 18 2 5 2 2" xfId="22873"/>
    <cellStyle name="Header2 18 2 5 2 2 2" xfId="45903"/>
    <cellStyle name="Header2 18 2 5 2 3" xfId="25222"/>
    <cellStyle name="Header2 18 2 5 2 3 2" xfId="48151"/>
    <cellStyle name="Header2 18 2 5 2 4" xfId="32964"/>
    <cellStyle name="Header2 18 2 5 3" xfId="7128"/>
    <cellStyle name="Header2 18 2 5 3 2" xfId="25902"/>
    <cellStyle name="Header2 18 2 5 3 2 2" xfId="48803"/>
    <cellStyle name="Header2 18 2 5 3 3" xfId="20831"/>
    <cellStyle name="Header2 18 2 5 3 3 2" xfId="43952"/>
    <cellStyle name="Header2 18 2 5 3 4" xfId="32347"/>
    <cellStyle name="Header2 18 2 5 4" xfId="5122"/>
    <cellStyle name="Header2 18 2 5 4 2" xfId="20028"/>
    <cellStyle name="Header2 18 2 5 4 2 2" xfId="43171"/>
    <cellStyle name="Header2 18 2 5 4 3" xfId="23627"/>
    <cellStyle name="Header2 18 2 5 4 3 2" xfId="46629"/>
    <cellStyle name="Header2 18 2 5 4 4" xfId="30734"/>
    <cellStyle name="Header2 18 2 5 5" xfId="13850"/>
    <cellStyle name="Header2 18 2 5 5 2" xfId="20920"/>
    <cellStyle name="Header2 18 2 5 5 2 2" xfId="44035"/>
    <cellStyle name="Header2 18 2 5 5 3" xfId="24812"/>
    <cellStyle name="Header2 18 2 5 5 3 2" xfId="47763"/>
    <cellStyle name="Header2 18 2 5 5 4" xfId="38017"/>
    <cellStyle name="Header2 18 2 5 6" xfId="29225"/>
    <cellStyle name="Header2 18 2 6" xfId="7906"/>
    <cellStyle name="Header2 18 2 6 2" xfId="21298"/>
    <cellStyle name="Header2 18 2 6 2 2" xfId="44399"/>
    <cellStyle name="Header2 18 2 6 3" xfId="23988"/>
    <cellStyle name="Header2 18 2 6 3 2" xfId="46979"/>
    <cellStyle name="Header2 18 2 6 4" xfId="32961"/>
    <cellStyle name="Header2 18 2 7" xfId="5564"/>
    <cellStyle name="Header2 18 2 7 2" xfId="24661"/>
    <cellStyle name="Header2 18 2 7 2 2" xfId="47622"/>
    <cellStyle name="Header2 18 2 7 3" xfId="28093"/>
    <cellStyle name="Header2 18 2 7 3 2" xfId="50908"/>
    <cellStyle name="Header2 18 2 7 4" xfId="31037"/>
    <cellStyle name="Header2 18 2 8" xfId="8785"/>
    <cellStyle name="Header2 18 2 8 2" xfId="21070"/>
    <cellStyle name="Header2 18 2 8 2 2" xfId="44172"/>
    <cellStyle name="Header2 18 2 8 3" xfId="25167"/>
    <cellStyle name="Header2 18 2 8 3 2" xfId="48099"/>
    <cellStyle name="Header2 18 2 8 4" xfId="33728"/>
    <cellStyle name="Header2 18 2 9" xfId="13847"/>
    <cellStyle name="Header2 18 2 9 2" xfId="20419"/>
    <cellStyle name="Header2 18 2 9 2 2" xfId="43545"/>
    <cellStyle name="Header2 18 2 9 3" xfId="25811"/>
    <cellStyle name="Header2 18 2 9 3 2" xfId="48716"/>
    <cellStyle name="Header2 18 2 9 4" xfId="38014"/>
    <cellStyle name="Header2 18 3" xfId="5749"/>
    <cellStyle name="Header2 18 3 2" xfId="16788"/>
    <cellStyle name="Header2 18 3 2 2" xfId="25859"/>
    <cellStyle name="Header2 18 3 2 2 2" xfId="48764"/>
    <cellStyle name="Header2 18 3 2 3" xfId="23197"/>
    <cellStyle name="Header2 18 3 2 3 2" xfId="46215"/>
    <cellStyle name="Header2 18 3 2 4" xfId="40413"/>
    <cellStyle name="Header2 18 3 3" xfId="19899"/>
    <cellStyle name="Header2 18 3 3 2" xfId="43046"/>
    <cellStyle name="Header2 18 3 4" xfId="19998"/>
    <cellStyle name="Header2 18 3 4 2" xfId="43145"/>
    <cellStyle name="Header2 18 3 5" xfId="31216"/>
    <cellStyle name="Header2 18 4" xfId="10451"/>
    <cellStyle name="Header2 18 4 2" xfId="19275"/>
    <cellStyle name="Header2 18 4 2 2" xfId="42471"/>
    <cellStyle name="Header2 18 4 3" xfId="20385"/>
    <cellStyle name="Header2 18 4 3 2" xfId="43511"/>
    <cellStyle name="Header2 18 4 4" xfId="35155"/>
    <cellStyle name="Header2 18 5" xfId="12497"/>
    <cellStyle name="Header2 18 5 2" xfId="23405"/>
    <cellStyle name="Header2 18 5 2 2" xfId="46418"/>
    <cellStyle name="Header2 18 5 3" xfId="23990"/>
    <cellStyle name="Header2 18 5 3 2" xfId="46981"/>
    <cellStyle name="Header2 18 5 4" xfId="36904"/>
    <cellStyle name="Header2 18 6" xfId="12762"/>
    <cellStyle name="Header2 18 6 2" xfId="23083"/>
    <cellStyle name="Header2 18 6 2 2" xfId="46109"/>
    <cellStyle name="Header2 18 6 3" xfId="25197"/>
    <cellStyle name="Header2 18 6 3 2" xfId="48129"/>
    <cellStyle name="Header2 18 6 4" xfId="37151"/>
    <cellStyle name="Header2 18 7" xfId="26225"/>
    <cellStyle name="Header2 18 7 2" xfId="49113"/>
    <cellStyle name="Header2 18 8" xfId="28899"/>
    <cellStyle name="Header2 19" xfId="197"/>
    <cellStyle name="Header2 19 2" xfId="462"/>
    <cellStyle name="Header2 19 2 10" xfId="16730"/>
    <cellStyle name="Header2 19 2 10 2" xfId="20422"/>
    <cellStyle name="Header2 19 2 10 2 2" xfId="43548"/>
    <cellStyle name="Header2 19 2 10 3" xfId="27333"/>
    <cellStyle name="Header2 19 2 10 3 2" xfId="50184"/>
    <cellStyle name="Header2 19 2 10 4" xfId="40355"/>
    <cellStyle name="Header2 19 2 11" xfId="28955"/>
    <cellStyle name="Header2 19 2 2" xfId="1797"/>
    <cellStyle name="Header2 19 2 2 2" xfId="7911"/>
    <cellStyle name="Header2 19 2 2 2 2" xfId="22693"/>
    <cellStyle name="Header2 19 2 2 2 2 2" xfId="45732"/>
    <cellStyle name="Header2 19 2 2 2 3" xfId="25026"/>
    <cellStyle name="Header2 19 2 2 2 3 2" xfId="47972"/>
    <cellStyle name="Header2 19 2 2 2 4" xfId="32966"/>
    <cellStyle name="Header2 19 2 2 3" xfId="7126"/>
    <cellStyle name="Header2 19 2 2 3 2" xfId="22967"/>
    <cellStyle name="Header2 19 2 2 3 2 2" xfId="45993"/>
    <cellStyle name="Header2 19 2 2 3 3" xfId="26902"/>
    <cellStyle name="Header2 19 2 2 3 3 2" xfId="49765"/>
    <cellStyle name="Header2 19 2 2 3 4" xfId="32345"/>
    <cellStyle name="Header2 19 2 2 4" xfId="5124"/>
    <cellStyle name="Header2 19 2 2 4 2" xfId="22284"/>
    <cellStyle name="Header2 19 2 2 4 2 2" xfId="45351"/>
    <cellStyle name="Header2 19 2 2 4 3" xfId="23275"/>
    <cellStyle name="Header2 19 2 2 4 3 2" xfId="46292"/>
    <cellStyle name="Header2 19 2 2 4 4" xfId="30736"/>
    <cellStyle name="Header2 19 2 2 5" xfId="13852"/>
    <cellStyle name="Header2 19 2 2 5 2" xfId="20556"/>
    <cellStyle name="Header2 19 2 2 5 2 2" xfId="43682"/>
    <cellStyle name="Header2 19 2 2 5 3" xfId="23276"/>
    <cellStyle name="Header2 19 2 2 5 3 2" xfId="46293"/>
    <cellStyle name="Header2 19 2 2 5 4" xfId="38019"/>
    <cellStyle name="Header2 19 2 2 6" xfId="29226"/>
    <cellStyle name="Header2 19 2 3" xfId="1798"/>
    <cellStyle name="Header2 19 2 3 2" xfId="7912"/>
    <cellStyle name="Header2 19 2 3 2 2" xfId="27826"/>
    <cellStyle name="Header2 19 2 3 2 2 2" xfId="50659"/>
    <cellStyle name="Header2 19 2 3 2 3" xfId="27112"/>
    <cellStyle name="Header2 19 2 3 2 3 2" xfId="49972"/>
    <cellStyle name="Header2 19 2 3 2 4" xfId="32967"/>
    <cellStyle name="Header2 19 2 3 3" xfId="7125"/>
    <cellStyle name="Header2 19 2 3 3 2" xfId="26084"/>
    <cellStyle name="Header2 19 2 3 3 2 2" xfId="48974"/>
    <cellStyle name="Header2 19 2 3 3 3" xfId="22990"/>
    <cellStyle name="Header2 19 2 3 3 3 2" xfId="46016"/>
    <cellStyle name="Header2 19 2 3 3 4" xfId="32344"/>
    <cellStyle name="Header2 19 2 3 4" xfId="5125"/>
    <cellStyle name="Header2 19 2 3 4 2" xfId="21119"/>
    <cellStyle name="Header2 19 2 3 4 2 2" xfId="44221"/>
    <cellStyle name="Header2 19 2 3 4 3" xfId="21371"/>
    <cellStyle name="Header2 19 2 3 4 3 2" xfId="44471"/>
    <cellStyle name="Header2 19 2 3 4 4" xfId="30737"/>
    <cellStyle name="Header2 19 2 3 5" xfId="14714"/>
    <cellStyle name="Header2 19 2 3 5 2" xfId="23617"/>
    <cellStyle name="Header2 19 2 3 5 2 2" xfId="46619"/>
    <cellStyle name="Header2 19 2 3 5 3" xfId="25893"/>
    <cellStyle name="Header2 19 2 3 5 3 2" xfId="48794"/>
    <cellStyle name="Header2 19 2 3 5 4" xfId="38758"/>
    <cellStyle name="Header2 19 2 3 6" xfId="29227"/>
    <cellStyle name="Header2 19 2 4" xfId="1799"/>
    <cellStyle name="Header2 19 2 4 2" xfId="9073"/>
    <cellStyle name="Header2 19 2 4 2 2" xfId="21053"/>
    <cellStyle name="Header2 19 2 4 2 2 2" xfId="44155"/>
    <cellStyle name="Header2 19 2 4 2 3" xfId="21123"/>
    <cellStyle name="Header2 19 2 4 2 3 2" xfId="44225"/>
    <cellStyle name="Header2 19 2 4 2 4" xfId="33985"/>
    <cellStyle name="Header2 19 2 4 3" xfId="7124"/>
    <cellStyle name="Header2 19 2 4 3 2" xfId="27705"/>
    <cellStyle name="Header2 19 2 4 3 2 2" xfId="50538"/>
    <cellStyle name="Header2 19 2 4 3 3" xfId="23812"/>
    <cellStyle name="Header2 19 2 4 3 3 2" xfId="46808"/>
    <cellStyle name="Header2 19 2 4 3 4" xfId="32343"/>
    <cellStyle name="Header2 19 2 4 4" xfId="10638"/>
    <cellStyle name="Header2 19 2 4 4 2" xfId="21677"/>
    <cellStyle name="Header2 19 2 4 4 2 2" xfId="44770"/>
    <cellStyle name="Header2 19 2 4 4 3" xfId="24107"/>
    <cellStyle name="Header2 19 2 4 4 3 2" xfId="47087"/>
    <cellStyle name="Header2 19 2 4 4 4" xfId="35342"/>
    <cellStyle name="Header2 19 2 4 5" xfId="13853"/>
    <cellStyle name="Header2 19 2 4 5 2" xfId="25274"/>
    <cellStyle name="Header2 19 2 4 5 2 2" xfId="48203"/>
    <cellStyle name="Header2 19 2 4 5 3" xfId="20572"/>
    <cellStyle name="Header2 19 2 4 5 3 2" xfId="43698"/>
    <cellStyle name="Header2 19 2 4 5 4" xfId="38020"/>
    <cellStyle name="Header2 19 2 4 6" xfId="29228"/>
    <cellStyle name="Header2 19 2 5" xfId="1800"/>
    <cellStyle name="Header2 19 2 5 2" xfId="7913"/>
    <cellStyle name="Header2 19 2 5 2 2" xfId="24213"/>
    <cellStyle name="Header2 19 2 5 2 2 2" xfId="47191"/>
    <cellStyle name="Header2 19 2 5 2 3" xfId="23521"/>
    <cellStyle name="Header2 19 2 5 2 3 2" xfId="46526"/>
    <cellStyle name="Header2 19 2 5 2 4" xfId="32968"/>
    <cellStyle name="Header2 19 2 5 3" xfId="7123"/>
    <cellStyle name="Header2 19 2 5 3 2" xfId="26513"/>
    <cellStyle name="Header2 19 2 5 3 2 2" xfId="49392"/>
    <cellStyle name="Header2 19 2 5 3 3" xfId="20199"/>
    <cellStyle name="Header2 19 2 5 3 3 2" xfId="43337"/>
    <cellStyle name="Header2 19 2 5 3 4" xfId="32342"/>
    <cellStyle name="Header2 19 2 5 4" xfId="5126"/>
    <cellStyle name="Header2 19 2 5 4 2" xfId="27240"/>
    <cellStyle name="Header2 19 2 5 4 2 2" xfId="50097"/>
    <cellStyle name="Header2 19 2 5 4 3" xfId="27239"/>
    <cellStyle name="Header2 19 2 5 4 3 2" xfId="50096"/>
    <cellStyle name="Header2 19 2 5 4 4" xfId="30738"/>
    <cellStyle name="Header2 19 2 5 5" xfId="12413"/>
    <cellStyle name="Header2 19 2 5 5 2" xfId="24413"/>
    <cellStyle name="Header2 19 2 5 5 2 2" xfId="47387"/>
    <cellStyle name="Header2 19 2 5 5 3" xfId="27203"/>
    <cellStyle name="Header2 19 2 5 5 3 2" xfId="50060"/>
    <cellStyle name="Header2 19 2 5 5 4" xfId="36828"/>
    <cellStyle name="Header2 19 2 5 6" xfId="29229"/>
    <cellStyle name="Header2 19 2 6" xfId="7910"/>
    <cellStyle name="Header2 19 2 6 2" xfId="26988"/>
    <cellStyle name="Header2 19 2 6 2 2" xfId="49851"/>
    <cellStyle name="Header2 19 2 6 3" xfId="20820"/>
    <cellStyle name="Header2 19 2 6 3 2" xfId="43942"/>
    <cellStyle name="Header2 19 2 6 4" xfId="32965"/>
    <cellStyle name="Header2 19 2 7" xfId="7127"/>
    <cellStyle name="Header2 19 2 7 2" xfId="25430"/>
    <cellStyle name="Header2 19 2 7 2 2" xfId="48353"/>
    <cellStyle name="Header2 19 2 7 3" xfId="22795"/>
    <cellStyle name="Header2 19 2 7 3 2" xfId="45830"/>
    <cellStyle name="Header2 19 2 7 4" xfId="32346"/>
    <cellStyle name="Header2 19 2 8" xfId="5123"/>
    <cellStyle name="Header2 19 2 8 2" xfId="19243"/>
    <cellStyle name="Header2 19 2 8 2 2" xfId="42442"/>
    <cellStyle name="Header2 19 2 8 3" xfId="24448"/>
    <cellStyle name="Header2 19 2 8 3 2" xfId="47422"/>
    <cellStyle name="Header2 19 2 8 4" xfId="30735"/>
    <cellStyle name="Header2 19 2 9" xfId="13851"/>
    <cellStyle name="Header2 19 2 9 2" xfId="27285"/>
    <cellStyle name="Header2 19 2 9 2 2" xfId="50142"/>
    <cellStyle name="Header2 19 2 9 3" xfId="19690"/>
    <cellStyle name="Header2 19 2 9 3 2" xfId="42845"/>
    <cellStyle name="Header2 19 2 9 4" xfId="38018"/>
    <cellStyle name="Header2 19 3" xfId="8948"/>
    <cellStyle name="Header2 19 3 2" xfId="16787"/>
    <cellStyle name="Header2 19 3 2 2" xfId="22446"/>
    <cellStyle name="Header2 19 3 2 2 2" xfId="45503"/>
    <cellStyle name="Header2 19 3 2 3" xfId="21458"/>
    <cellStyle name="Header2 19 3 2 3 2" xfId="44557"/>
    <cellStyle name="Header2 19 3 2 4" xfId="40412"/>
    <cellStyle name="Header2 19 3 3" xfId="25501"/>
    <cellStyle name="Header2 19 3 3 2" xfId="48420"/>
    <cellStyle name="Header2 19 3 4" xfId="24443"/>
    <cellStyle name="Header2 19 3 4 2" xfId="47417"/>
    <cellStyle name="Header2 19 3 5" xfId="33890"/>
    <cellStyle name="Header2 19 4" xfId="10450"/>
    <cellStyle name="Header2 19 4 2" xfId="24737"/>
    <cellStyle name="Header2 19 4 2 2" xfId="47688"/>
    <cellStyle name="Header2 19 4 3" xfId="27764"/>
    <cellStyle name="Header2 19 4 3 2" xfId="50597"/>
    <cellStyle name="Header2 19 4 4" xfId="35154"/>
    <cellStyle name="Header2 19 5" xfId="12496"/>
    <cellStyle name="Header2 19 5 2" xfId="25280"/>
    <cellStyle name="Header2 19 5 2 2" xfId="48209"/>
    <cellStyle name="Header2 19 5 3" xfId="21238"/>
    <cellStyle name="Header2 19 5 3 2" xfId="44340"/>
    <cellStyle name="Header2 19 5 4" xfId="36903"/>
    <cellStyle name="Header2 19 6" xfId="12761"/>
    <cellStyle name="Header2 19 6 2" xfId="20926"/>
    <cellStyle name="Header2 19 6 2 2" xfId="44041"/>
    <cellStyle name="Header2 19 6 3" xfId="21264"/>
    <cellStyle name="Header2 19 6 3 2" xfId="44366"/>
    <cellStyle name="Header2 19 6 4" xfId="37150"/>
    <cellStyle name="Header2 19 7" xfId="22340"/>
    <cellStyle name="Header2 19 7 2" xfId="45405"/>
    <cellStyle name="Header2 19 8" xfId="28900"/>
    <cellStyle name="Header2 2" xfId="198"/>
    <cellStyle name="Header2 2 2" xfId="463"/>
    <cellStyle name="Header2 2 2 10" xfId="16731"/>
    <cellStyle name="Header2 2 2 10 2" xfId="26775"/>
    <cellStyle name="Header2 2 2 10 2 2" xfId="49650"/>
    <cellStyle name="Header2 2 2 10 3" xfId="21845"/>
    <cellStyle name="Header2 2 2 10 3 2" xfId="44928"/>
    <cellStyle name="Header2 2 2 10 4" xfId="40356"/>
    <cellStyle name="Header2 2 2 11" xfId="28956"/>
    <cellStyle name="Header2 2 2 2" xfId="1801"/>
    <cellStyle name="Header2 2 2 2 2" xfId="7915"/>
    <cellStyle name="Header2 2 2 2 2 2" xfId="22844"/>
    <cellStyle name="Header2 2 2 2 2 2 2" xfId="45879"/>
    <cellStyle name="Header2 2 2 2 2 3" xfId="20015"/>
    <cellStyle name="Header2 2 2 2 2 3 2" xfId="43160"/>
    <cellStyle name="Header2 2 2 2 2 4" xfId="32970"/>
    <cellStyle name="Header2 2 2 2 3" xfId="7120"/>
    <cellStyle name="Header2 2 2 2 3 2" xfId="22126"/>
    <cellStyle name="Header2 2 2 2 3 2 2" xfId="45196"/>
    <cellStyle name="Header2 2 2 2 3 3" xfId="26313"/>
    <cellStyle name="Header2 2 2 2 3 3 2" xfId="49201"/>
    <cellStyle name="Header2 2 2 2 3 4" xfId="32340"/>
    <cellStyle name="Header2 2 2 2 4" xfId="5128"/>
    <cellStyle name="Header2 2 2 2 4 2" xfId="24097"/>
    <cellStyle name="Header2 2 2 2 4 2 2" xfId="47077"/>
    <cellStyle name="Header2 2 2 2 4 3" xfId="22374"/>
    <cellStyle name="Header2 2 2 2 4 3 2" xfId="45433"/>
    <cellStyle name="Header2 2 2 2 4 4" xfId="30740"/>
    <cellStyle name="Header2 2 2 2 5" xfId="13855"/>
    <cellStyle name="Header2 2 2 2 5 2" xfId="28043"/>
    <cellStyle name="Header2 2 2 2 5 2 2" xfId="50858"/>
    <cellStyle name="Header2 2 2 2 5 3" xfId="25023"/>
    <cellStyle name="Header2 2 2 2 5 3 2" xfId="47969"/>
    <cellStyle name="Header2 2 2 2 5 4" xfId="38022"/>
    <cellStyle name="Header2 2 2 2 6" xfId="29230"/>
    <cellStyle name="Header2 2 2 3" xfId="1802"/>
    <cellStyle name="Header2 2 2 3 2" xfId="7916"/>
    <cellStyle name="Header2 2 2 3 2 2" xfId="25655"/>
    <cellStyle name="Header2 2 2 3 2 2 2" xfId="48569"/>
    <cellStyle name="Header2 2 2 3 2 3" xfId="22530"/>
    <cellStyle name="Header2 2 2 3 2 3 2" xfId="45579"/>
    <cellStyle name="Header2 2 2 3 2 4" xfId="32971"/>
    <cellStyle name="Header2 2 2 3 3" xfId="7119"/>
    <cellStyle name="Header2 2 2 3 3 2" xfId="24539"/>
    <cellStyle name="Header2 2 2 3 3 2 2" xfId="47502"/>
    <cellStyle name="Header2 2 2 3 3 3" xfId="22965"/>
    <cellStyle name="Header2 2 2 3 3 3 2" xfId="45991"/>
    <cellStyle name="Header2 2 2 3 3 4" xfId="32339"/>
    <cellStyle name="Header2 2 2 3 4" xfId="8788"/>
    <cellStyle name="Header2 2 2 3 4 2" xfId="23057"/>
    <cellStyle name="Header2 2 2 3 4 2 2" xfId="46083"/>
    <cellStyle name="Header2 2 2 3 4 3" xfId="24031"/>
    <cellStyle name="Header2 2 2 3 4 3 2" xfId="47021"/>
    <cellStyle name="Header2 2 2 3 4 4" xfId="33731"/>
    <cellStyle name="Header2 2 2 3 5" xfId="13856"/>
    <cellStyle name="Header2 2 2 3 5 2" xfId="19133"/>
    <cellStyle name="Header2 2 2 3 5 2 2" xfId="42335"/>
    <cellStyle name="Header2 2 2 3 5 3" xfId="27155"/>
    <cellStyle name="Header2 2 2 3 5 3 2" xfId="50014"/>
    <cellStyle name="Header2 2 2 3 5 4" xfId="38023"/>
    <cellStyle name="Header2 2 2 3 6" xfId="29231"/>
    <cellStyle name="Header2 2 2 4" xfId="1803"/>
    <cellStyle name="Header2 2 2 4 2" xfId="7917"/>
    <cellStyle name="Header2 2 2 4 2 2" xfId="23226"/>
    <cellStyle name="Header2 2 2 4 2 2 2" xfId="46243"/>
    <cellStyle name="Header2 2 2 4 2 3" xfId="21407"/>
    <cellStyle name="Header2 2 2 4 2 3 2" xfId="44507"/>
    <cellStyle name="Header2 2 2 4 2 4" xfId="32972"/>
    <cellStyle name="Header2 2 2 4 3" xfId="7118"/>
    <cellStyle name="Header2 2 2 4 3 2" xfId="24600"/>
    <cellStyle name="Header2 2 2 4 3 2 2" xfId="47562"/>
    <cellStyle name="Header2 2 2 4 3 3" xfId="26573"/>
    <cellStyle name="Header2 2 2 4 3 3 2" xfId="49452"/>
    <cellStyle name="Header2 2 2 4 3 4" xfId="32338"/>
    <cellStyle name="Header2 2 2 4 4" xfId="8789"/>
    <cellStyle name="Header2 2 2 4 4 2" xfId="22694"/>
    <cellStyle name="Header2 2 2 4 4 2 2" xfId="45733"/>
    <cellStyle name="Header2 2 2 4 4 3" xfId="28163"/>
    <cellStyle name="Header2 2 2 4 4 3 2" xfId="50978"/>
    <cellStyle name="Header2 2 2 4 4 4" xfId="33732"/>
    <cellStyle name="Header2 2 2 4 5" xfId="14715"/>
    <cellStyle name="Header2 2 2 4 5 2" xfId="27356"/>
    <cellStyle name="Header2 2 2 4 5 2 2" xfId="50207"/>
    <cellStyle name="Header2 2 2 4 5 3" xfId="28190"/>
    <cellStyle name="Header2 2 2 4 5 3 2" xfId="51005"/>
    <cellStyle name="Header2 2 2 4 5 4" xfId="38759"/>
    <cellStyle name="Header2 2 2 4 6" xfId="29232"/>
    <cellStyle name="Header2 2 2 5" xfId="1804"/>
    <cellStyle name="Header2 2 2 5 2" xfId="9074"/>
    <cellStyle name="Header2 2 2 5 2 2" xfId="23572"/>
    <cellStyle name="Header2 2 2 5 2 2 2" xfId="46574"/>
    <cellStyle name="Header2 2 2 5 2 3" xfId="21271"/>
    <cellStyle name="Header2 2 2 5 2 3 2" xfId="44373"/>
    <cellStyle name="Header2 2 2 5 2 4" xfId="33986"/>
    <cellStyle name="Header2 2 2 5 3" xfId="7117"/>
    <cellStyle name="Header2 2 2 5 3 2" xfId="22399"/>
    <cellStyle name="Header2 2 2 5 3 2 2" xfId="45458"/>
    <cellStyle name="Header2 2 2 5 3 3" xfId="24440"/>
    <cellStyle name="Header2 2 2 5 3 3 2" xfId="47414"/>
    <cellStyle name="Header2 2 2 5 3 4" xfId="32337"/>
    <cellStyle name="Header2 2 2 5 4" xfId="5823"/>
    <cellStyle name="Header2 2 2 5 4 2" xfId="27756"/>
    <cellStyle name="Header2 2 2 5 4 2 2" xfId="50589"/>
    <cellStyle name="Header2 2 2 5 4 3" xfId="26454"/>
    <cellStyle name="Header2 2 2 5 4 3 2" xfId="49333"/>
    <cellStyle name="Header2 2 2 5 4 4" xfId="31287"/>
    <cellStyle name="Header2 2 2 5 5" xfId="13857"/>
    <cellStyle name="Header2 2 2 5 5 2" xfId="20919"/>
    <cellStyle name="Header2 2 2 5 5 2 2" xfId="44034"/>
    <cellStyle name="Header2 2 2 5 5 3" xfId="26470"/>
    <cellStyle name="Header2 2 2 5 5 3 2" xfId="49349"/>
    <cellStyle name="Header2 2 2 5 5 4" xfId="38024"/>
    <cellStyle name="Header2 2 2 5 6" xfId="29233"/>
    <cellStyle name="Header2 2 2 6" xfId="7914"/>
    <cellStyle name="Header2 2 2 6 2" xfId="19474"/>
    <cellStyle name="Header2 2 2 6 2 2" xfId="42656"/>
    <cellStyle name="Header2 2 2 6 3" xfId="28245"/>
    <cellStyle name="Header2 2 2 6 3 2" xfId="51058"/>
    <cellStyle name="Header2 2 2 6 4" xfId="32969"/>
    <cellStyle name="Header2 2 2 7" xfId="7122"/>
    <cellStyle name="Header2 2 2 7 2" xfId="28238"/>
    <cellStyle name="Header2 2 2 7 2 2" xfId="51052"/>
    <cellStyle name="Header2 2 2 7 3" xfId="19958"/>
    <cellStyle name="Header2 2 2 7 3 2" xfId="43105"/>
    <cellStyle name="Header2 2 2 7 4" xfId="32341"/>
    <cellStyle name="Header2 2 2 8" xfId="5127"/>
    <cellStyle name="Header2 2 2 8 2" xfId="25464"/>
    <cellStyle name="Header2 2 2 8 2 2" xfId="48384"/>
    <cellStyle name="Header2 2 2 8 3" xfId="27586"/>
    <cellStyle name="Header2 2 2 8 3 2" xfId="50420"/>
    <cellStyle name="Header2 2 2 8 4" xfId="30739"/>
    <cellStyle name="Header2 2 2 9" xfId="13854"/>
    <cellStyle name="Header2 2 2 9 2" xfId="21042"/>
    <cellStyle name="Header2 2 2 9 2 2" xfId="44144"/>
    <cellStyle name="Header2 2 2 9 3" xfId="27303"/>
    <cellStyle name="Header2 2 2 9 3 2" xfId="50159"/>
    <cellStyle name="Header2 2 2 9 4" xfId="38021"/>
    <cellStyle name="Header2 2 3" xfId="5750"/>
    <cellStyle name="Header2 2 3 2" xfId="16786"/>
    <cellStyle name="Header2 2 3 2 2" xfId="26147"/>
    <cellStyle name="Header2 2 3 2 2 2" xfId="49035"/>
    <cellStyle name="Header2 2 3 2 3" xfId="27680"/>
    <cellStyle name="Header2 2 3 2 3 2" xfId="50513"/>
    <cellStyle name="Header2 2 3 2 4" xfId="40411"/>
    <cellStyle name="Header2 2 3 3" xfId="23601"/>
    <cellStyle name="Header2 2 3 3 2" xfId="46603"/>
    <cellStyle name="Header2 2 3 4" xfId="21019"/>
    <cellStyle name="Header2 2 3 4 2" xfId="44121"/>
    <cellStyle name="Header2 2 3 5" xfId="31217"/>
    <cellStyle name="Header2 2 4" xfId="10449"/>
    <cellStyle name="Header2 2 4 2" xfId="27650"/>
    <cellStyle name="Header2 2 4 2 2" xfId="50483"/>
    <cellStyle name="Header2 2 4 3" xfId="26755"/>
    <cellStyle name="Header2 2 4 3 2" xfId="49631"/>
    <cellStyle name="Header2 2 4 4" xfId="35153"/>
    <cellStyle name="Header2 2 5" xfId="12495"/>
    <cellStyle name="Header2 2 5 2" xfId="22052"/>
    <cellStyle name="Header2 2 5 2 2" xfId="45126"/>
    <cellStyle name="Header2 2 5 3" xfId="23055"/>
    <cellStyle name="Header2 2 5 3 2" xfId="46081"/>
    <cellStyle name="Header2 2 5 4" xfId="36902"/>
    <cellStyle name="Header2 2 6" xfId="12760"/>
    <cellStyle name="Header2 2 6 2" xfId="27207"/>
    <cellStyle name="Header2 2 6 2 2" xfId="50064"/>
    <cellStyle name="Header2 2 6 3" xfId="27279"/>
    <cellStyle name="Header2 2 6 3 2" xfId="50136"/>
    <cellStyle name="Header2 2 6 4" xfId="37149"/>
    <cellStyle name="Header2 2 7" xfId="19152"/>
    <cellStyle name="Header2 2 7 2" xfId="42354"/>
    <cellStyle name="Header2 2 8" xfId="28901"/>
    <cellStyle name="Header2 20" xfId="199"/>
    <cellStyle name="Header2 20 2" xfId="464"/>
    <cellStyle name="Header2 20 2 10" xfId="16732"/>
    <cellStyle name="Header2 20 2 10 2" xfId="19277"/>
    <cellStyle name="Header2 20 2 10 2 2" xfId="42473"/>
    <cellStyle name="Header2 20 2 10 3" xfId="25769"/>
    <cellStyle name="Header2 20 2 10 3 2" xfId="48674"/>
    <cellStyle name="Header2 20 2 10 4" xfId="40357"/>
    <cellStyle name="Header2 20 2 11" xfId="28957"/>
    <cellStyle name="Header2 20 2 2" xfId="1805"/>
    <cellStyle name="Header2 20 2 2 2" xfId="7919"/>
    <cellStyle name="Header2 20 2 2 2 2" xfId="21804"/>
    <cellStyle name="Header2 20 2 2 2 2 2" xfId="44887"/>
    <cellStyle name="Header2 20 2 2 2 3" xfId="28227"/>
    <cellStyle name="Header2 20 2 2 2 3 2" xfId="51042"/>
    <cellStyle name="Header2 20 2 2 2 4" xfId="32974"/>
    <cellStyle name="Header2 20 2 2 3" xfId="7115"/>
    <cellStyle name="Header2 20 2 2 3 2" xfId="24845"/>
    <cellStyle name="Header2 20 2 2 3 2 2" xfId="47796"/>
    <cellStyle name="Header2 20 2 2 3 3" xfId="19202"/>
    <cellStyle name="Header2 20 2 2 3 3 2" xfId="42402"/>
    <cellStyle name="Header2 20 2 2 3 4" xfId="32335"/>
    <cellStyle name="Header2 20 2 2 4" xfId="8791"/>
    <cellStyle name="Header2 20 2 2 4 2" xfId="25541"/>
    <cellStyle name="Header2 20 2 2 4 2 2" xfId="48455"/>
    <cellStyle name="Header2 20 2 2 4 3" xfId="24989"/>
    <cellStyle name="Header2 20 2 2 4 3 2" xfId="47935"/>
    <cellStyle name="Header2 20 2 2 4 4" xfId="33734"/>
    <cellStyle name="Header2 20 2 2 5" xfId="13859"/>
    <cellStyle name="Header2 20 2 2 5 2" xfId="20707"/>
    <cellStyle name="Header2 20 2 2 5 2 2" xfId="43833"/>
    <cellStyle name="Header2 20 2 2 5 3" xfId="23177"/>
    <cellStyle name="Header2 20 2 2 5 3 2" xfId="46198"/>
    <cellStyle name="Header2 20 2 2 5 4" xfId="38026"/>
    <cellStyle name="Header2 20 2 2 6" xfId="29234"/>
    <cellStyle name="Header2 20 2 3" xfId="1806"/>
    <cellStyle name="Header2 20 2 3 2" xfId="7920"/>
    <cellStyle name="Header2 20 2 3 2 2" xfId="26717"/>
    <cellStyle name="Header2 20 2 3 2 2 2" xfId="49596"/>
    <cellStyle name="Header2 20 2 3 2 3" xfId="20027"/>
    <cellStyle name="Header2 20 2 3 2 3 2" xfId="43170"/>
    <cellStyle name="Header2 20 2 3 2 4" xfId="32975"/>
    <cellStyle name="Header2 20 2 3 3" xfId="7114"/>
    <cellStyle name="Header2 20 2 3 3 2" xfId="22044"/>
    <cellStyle name="Header2 20 2 3 3 2 2" xfId="45118"/>
    <cellStyle name="Header2 20 2 3 3 3" xfId="22636"/>
    <cellStyle name="Header2 20 2 3 3 3 2" xfId="45677"/>
    <cellStyle name="Header2 20 2 3 3 4" xfId="32334"/>
    <cellStyle name="Header2 20 2 3 4" xfId="8792"/>
    <cellStyle name="Header2 20 2 3 4 2" xfId="21069"/>
    <cellStyle name="Header2 20 2 3 4 2 2" xfId="44171"/>
    <cellStyle name="Header2 20 2 3 4 3" xfId="24140"/>
    <cellStyle name="Header2 20 2 3 4 3 2" xfId="47120"/>
    <cellStyle name="Header2 20 2 3 4 4" xfId="33735"/>
    <cellStyle name="Header2 20 2 3 5" xfId="13860"/>
    <cellStyle name="Header2 20 2 3 5 2" xfId="22951"/>
    <cellStyle name="Header2 20 2 3 5 2 2" xfId="45977"/>
    <cellStyle name="Header2 20 2 3 5 3" xfId="22370"/>
    <cellStyle name="Header2 20 2 3 5 3 2" xfId="45429"/>
    <cellStyle name="Header2 20 2 3 5 4" xfId="38027"/>
    <cellStyle name="Header2 20 2 3 6" xfId="29235"/>
    <cellStyle name="Header2 20 2 4" xfId="1807"/>
    <cellStyle name="Header2 20 2 4 2" xfId="7921"/>
    <cellStyle name="Header2 20 2 4 2 2" xfId="27291"/>
    <cellStyle name="Header2 20 2 4 2 2 2" xfId="50148"/>
    <cellStyle name="Header2 20 2 4 2 3" xfId="25941"/>
    <cellStyle name="Header2 20 2 4 2 3 2" xfId="48842"/>
    <cellStyle name="Header2 20 2 4 2 4" xfId="32976"/>
    <cellStyle name="Header2 20 2 4 3" xfId="7113"/>
    <cellStyle name="Header2 20 2 4 3 2" xfId="21294"/>
    <cellStyle name="Header2 20 2 4 3 2 2" xfId="44395"/>
    <cellStyle name="Header2 20 2 4 3 3" xfId="23370"/>
    <cellStyle name="Header2 20 2 4 3 3 2" xfId="46387"/>
    <cellStyle name="Header2 20 2 4 3 4" xfId="32333"/>
    <cellStyle name="Header2 20 2 4 4" xfId="8793"/>
    <cellStyle name="Header2 20 2 4 4 2" xfId="28021"/>
    <cellStyle name="Header2 20 2 4 4 2 2" xfId="50836"/>
    <cellStyle name="Header2 20 2 4 4 3" xfId="23956"/>
    <cellStyle name="Header2 20 2 4 4 3 2" xfId="46947"/>
    <cellStyle name="Header2 20 2 4 4 4" xfId="33736"/>
    <cellStyle name="Header2 20 2 4 5" xfId="13861"/>
    <cellStyle name="Header2 20 2 4 5 2" xfId="25439"/>
    <cellStyle name="Header2 20 2 4 5 2 2" xfId="48362"/>
    <cellStyle name="Header2 20 2 4 5 3" xfId="21954"/>
    <cellStyle name="Header2 20 2 4 5 3 2" xfId="45028"/>
    <cellStyle name="Header2 20 2 4 5 4" xfId="38028"/>
    <cellStyle name="Header2 20 2 4 6" xfId="29236"/>
    <cellStyle name="Header2 20 2 5" xfId="1808"/>
    <cellStyle name="Header2 20 2 5 2" xfId="7922"/>
    <cellStyle name="Header2 20 2 5 2 2" xfId="19322"/>
    <cellStyle name="Header2 20 2 5 2 2 2" xfId="42512"/>
    <cellStyle name="Header2 20 2 5 2 3" xfId="21584"/>
    <cellStyle name="Header2 20 2 5 2 3 2" xfId="44678"/>
    <cellStyle name="Header2 20 2 5 2 4" xfId="32977"/>
    <cellStyle name="Header2 20 2 5 3" xfId="7112"/>
    <cellStyle name="Header2 20 2 5 3 2" xfId="26663"/>
    <cellStyle name="Header2 20 2 5 3 2 2" xfId="49542"/>
    <cellStyle name="Header2 20 2 5 3 3" xfId="26925"/>
    <cellStyle name="Header2 20 2 5 3 3 2" xfId="49788"/>
    <cellStyle name="Header2 20 2 5 3 4" xfId="32332"/>
    <cellStyle name="Header2 20 2 5 4" xfId="8794"/>
    <cellStyle name="Header2 20 2 5 4 2" xfId="20319"/>
    <cellStyle name="Header2 20 2 5 4 2 2" xfId="43451"/>
    <cellStyle name="Header2 20 2 5 4 3" xfId="24223"/>
    <cellStyle name="Header2 20 2 5 4 3 2" xfId="47201"/>
    <cellStyle name="Header2 20 2 5 4 4" xfId="33737"/>
    <cellStyle name="Header2 20 2 5 5" xfId="14716"/>
    <cellStyle name="Header2 20 2 5 5 2" xfId="27659"/>
    <cellStyle name="Header2 20 2 5 5 2 2" xfId="50492"/>
    <cellStyle name="Header2 20 2 5 5 3" xfId="25092"/>
    <cellStyle name="Header2 20 2 5 5 3 2" xfId="48035"/>
    <cellStyle name="Header2 20 2 5 5 4" xfId="38760"/>
    <cellStyle name="Header2 20 2 5 6" xfId="29237"/>
    <cellStyle name="Header2 20 2 6" xfId="7918"/>
    <cellStyle name="Header2 20 2 6 2" xfId="20584"/>
    <cellStyle name="Header2 20 2 6 2 2" xfId="43710"/>
    <cellStyle name="Header2 20 2 6 3" xfId="19301"/>
    <cellStyle name="Header2 20 2 6 3 2" xfId="42492"/>
    <cellStyle name="Header2 20 2 6 4" xfId="32973"/>
    <cellStyle name="Header2 20 2 7" xfId="7116"/>
    <cellStyle name="Header2 20 2 7 2" xfId="24147"/>
    <cellStyle name="Header2 20 2 7 2 2" xfId="47127"/>
    <cellStyle name="Header2 20 2 7 3" xfId="24579"/>
    <cellStyle name="Header2 20 2 7 3 2" xfId="47541"/>
    <cellStyle name="Header2 20 2 7 4" xfId="32336"/>
    <cellStyle name="Header2 20 2 8" xfId="8790"/>
    <cellStyle name="Header2 20 2 8 2" xfId="27649"/>
    <cellStyle name="Header2 20 2 8 2 2" xfId="50482"/>
    <cellStyle name="Header2 20 2 8 3" xfId="22695"/>
    <cellStyle name="Header2 20 2 8 3 2" xfId="45734"/>
    <cellStyle name="Header2 20 2 8 4" xfId="33733"/>
    <cellStyle name="Header2 20 2 9" xfId="13858"/>
    <cellStyle name="Header2 20 2 9 2" xfId="25787"/>
    <cellStyle name="Header2 20 2 9 2 2" xfId="48692"/>
    <cellStyle name="Header2 20 2 9 3" xfId="27323"/>
    <cellStyle name="Header2 20 2 9 3 2" xfId="50176"/>
    <cellStyle name="Header2 20 2 9 4" xfId="38025"/>
    <cellStyle name="Header2 20 3" xfId="5751"/>
    <cellStyle name="Header2 20 3 2" xfId="16782"/>
    <cellStyle name="Header2 20 3 2 2" xfId="19379"/>
    <cellStyle name="Header2 20 3 2 2 2" xfId="42562"/>
    <cellStyle name="Header2 20 3 2 3" xfId="23311"/>
    <cellStyle name="Header2 20 3 2 3 2" xfId="46328"/>
    <cellStyle name="Header2 20 3 2 4" xfId="40407"/>
    <cellStyle name="Header2 20 3 3" xfId="19595"/>
    <cellStyle name="Header2 20 3 3 2" xfId="42750"/>
    <cellStyle name="Header2 20 3 4" xfId="22599"/>
    <cellStyle name="Header2 20 3 4 2" xfId="45646"/>
    <cellStyle name="Header2 20 3 5" xfId="31218"/>
    <cellStyle name="Header2 20 4" xfId="10448"/>
    <cellStyle name="Header2 20 4 2" xfId="28247"/>
    <cellStyle name="Header2 20 4 2 2" xfId="51060"/>
    <cellStyle name="Header2 20 4 3" xfId="27942"/>
    <cellStyle name="Header2 20 4 3 2" xfId="50769"/>
    <cellStyle name="Header2 20 4 4" xfId="35152"/>
    <cellStyle name="Header2 20 5" xfId="12494"/>
    <cellStyle name="Header2 20 5 2" xfId="19762"/>
    <cellStyle name="Header2 20 5 2 2" xfId="42916"/>
    <cellStyle name="Header2 20 5 3" xfId="24675"/>
    <cellStyle name="Header2 20 5 3 2" xfId="47636"/>
    <cellStyle name="Header2 20 5 4" xfId="36901"/>
    <cellStyle name="Header2 20 6" xfId="12759"/>
    <cellStyle name="Header2 20 6 2" xfId="19811"/>
    <cellStyle name="Header2 20 6 2 2" xfId="42961"/>
    <cellStyle name="Header2 20 6 3" xfId="25474"/>
    <cellStyle name="Header2 20 6 3 2" xfId="48394"/>
    <cellStyle name="Header2 20 6 4" xfId="37148"/>
    <cellStyle name="Header2 20 7" xfId="25359"/>
    <cellStyle name="Header2 20 7 2" xfId="48288"/>
    <cellStyle name="Header2 20 8" xfId="28902"/>
    <cellStyle name="Header2 21" xfId="200"/>
    <cellStyle name="Header2 21 2" xfId="465"/>
    <cellStyle name="Header2 21 2 10" xfId="16733"/>
    <cellStyle name="Header2 21 2 10 2" xfId="25590"/>
    <cellStyle name="Header2 21 2 10 2 2" xfId="48504"/>
    <cellStyle name="Header2 21 2 10 3" xfId="26703"/>
    <cellStyle name="Header2 21 2 10 3 2" xfId="49582"/>
    <cellStyle name="Header2 21 2 10 4" xfId="40358"/>
    <cellStyle name="Header2 21 2 11" xfId="28958"/>
    <cellStyle name="Header2 21 2 2" xfId="1809"/>
    <cellStyle name="Header2 21 2 2 2" xfId="7923"/>
    <cellStyle name="Header2 21 2 2 2 2" xfId="21786"/>
    <cellStyle name="Header2 21 2 2 2 2 2" xfId="44869"/>
    <cellStyle name="Header2 21 2 2 2 3" xfId="23915"/>
    <cellStyle name="Header2 21 2 2 2 3 2" xfId="46911"/>
    <cellStyle name="Header2 21 2 2 2 4" xfId="32978"/>
    <cellStyle name="Header2 21 2 2 3" xfId="5041"/>
    <cellStyle name="Header2 21 2 2 3 2" xfId="20672"/>
    <cellStyle name="Header2 21 2 2 3 2 2" xfId="43798"/>
    <cellStyle name="Header2 21 2 2 3 3" xfId="19064"/>
    <cellStyle name="Header2 21 2 2 3 3 2" xfId="42271"/>
    <cellStyle name="Header2 21 2 2 3 4" xfId="30666"/>
    <cellStyle name="Header2 21 2 2 4" xfId="8796"/>
    <cellStyle name="Header2 21 2 2 4 2" xfId="25285"/>
    <cellStyle name="Header2 21 2 2 4 2 2" xfId="48214"/>
    <cellStyle name="Header2 21 2 2 4 3" xfId="21305"/>
    <cellStyle name="Header2 21 2 2 4 3 2" xfId="44406"/>
    <cellStyle name="Header2 21 2 2 4 4" xfId="33739"/>
    <cellStyle name="Header2 21 2 2 5" xfId="13863"/>
    <cellStyle name="Header2 21 2 2 5 2" xfId="26862"/>
    <cellStyle name="Header2 21 2 2 5 2 2" xfId="49725"/>
    <cellStyle name="Header2 21 2 2 5 3" xfId="20951"/>
    <cellStyle name="Header2 21 2 2 5 3 2" xfId="44066"/>
    <cellStyle name="Header2 21 2 2 5 4" xfId="38030"/>
    <cellStyle name="Header2 21 2 2 6" xfId="29238"/>
    <cellStyle name="Header2 21 2 3" xfId="1810"/>
    <cellStyle name="Header2 21 2 3 2" xfId="7924"/>
    <cellStyle name="Header2 21 2 3 2 2" xfId="26743"/>
    <cellStyle name="Header2 21 2 3 2 2 2" xfId="49620"/>
    <cellStyle name="Header2 21 2 3 2 3" xfId="23649"/>
    <cellStyle name="Header2 21 2 3 2 3 2" xfId="46650"/>
    <cellStyle name="Header2 21 2 3 2 4" xfId="32979"/>
    <cellStyle name="Header2 21 2 3 3" xfId="7110"/>
    <cellStyle name="Header2 21 2 3 3 2" xfId="22009"/>
    <cellStyle name="Header2 21 2 3 3 2 2" xfId="45083"/>
    <cellStyle name="Header2 21 2 3 3 3" xfId="27638"/>
    <cellStyle name="Header2 21 2 3 3 3 2" xfId="50471"/>
    <cellStyle name="Header2 21 2 3 3 4" xfId="32330"/>
    <cellStyle name="Header2 21 2 3 4" xfId="8797"/>
    <cellStyle name="Header2 21 2 3 4 2" xfId="20097"/>
    <cellStyle name="Header2 21 2 3 4 2 2" xfId="43235"/>
    <cellStyle name="Header2 21 2 3 4 3" xfId="21227"/>
    <cellStyle name="Header2 21 2 3 4 3 2" xfId="44329"/>
    <cellStyle name="Header2 21 2 3 4 4" xfId="33740"/>
    <cellStyle name="Header2 21 2 3 5" xfId="13864"/>
    <cellStyle name="Header2 21 2 3 5 2" xfId="20008"/>
    <cellStyle name="Header2 21 2 3 5 2 2" xfId="43154"/>
    <cellStyle name="Header2 21 2 3 5 3" xfId="26929"/>
    <cellStyle name="Header2 21 2 3 5 3 2" xfId="49792"/>
    <cellStyle name="Header2 21 2 3 5 4" xfId="38031"/>
    <cellStyle name="Header2 21 2 3 6" xfId="29239"/>
    <cellStyle name="Header2 21 2 4" xfId="1811"/>
    <cellStyle name="Header2 21 2 4 2" xfId="7925"/>
    <cellStyle name="Header2 21 2 4 2 2" xfId="20322"/>
    <cellStyle name="Header2 21 2 4 2 2 2" xfId="43454"/>
    <cellStyle name="Header2 21 2 4 2 3" xfId="19744"/>
    <cellStyle name="Header2 21 2 4 2 3 2" xfId="42899"/>
    <cellStyle name="Header2 21 2 4 2 4" xfId="32980"/>
    <cellStyle name="Header2 21 2 4 3" xfId="7109"/>
    <cellStyle name="Header2 21 2 4 3 2" xfId="28139"/>
    <cellStyle name="Header2 21 2 4 3 2 2" xfId="50954"/>
    <cellStyle name="Header2 21 2 4 3 3" xfId="22056"/>
    <cellStyle name="Header2 21 2 4 3 3 2" xfId="45130"/>
    <cellStyle name="Header2 21 2 4 3 4" xfId="32329"/>
    <cellStyle name="Header2 21 2 4 4" xfId="8798"/>
    <cellStyle name="Header2 21 2 4 4 2" xfId="25067"/>
    <cellStyle name="Header2 21 2 4 4 2 2" xfId="48010"/>
    <cellStyle name="Header2 21 2 4 4 3" xfId="20882"/>
    <cellStyle name="Header2 21 2 4 4 3 2" xfId="44002"/>
    <cellStyle name="Header2 21 2 4 4 4" xfId="33741"/>
    <cellStyle name="Header2 21 2 4 5" xfId="13865"/>
    <cellStyle name="Header2 21 2 4 5 2" xfId="27273"/>
    <cellStyle name="Header2 21 2 4 5 2 2" xfId="50130"/>
    <cellStyle name="Header2 21 2 4 5 3" xfId="19730"/>
    <cellStyle name="Header2 21 2 4 5 3 2" xfId="42885"/>
    <cellStyle name="Header2 21 2 4 5 4" xfId="38032"/>
    <cellStyle name="Header2 21 2 4 6" xfId="29240"/>
    <cellStyle name="Header2 21 2 5" xfId="1812"/>
    <cellStyle name="Header2 21 2 5 2" xfId="7926"/>
    <cellStyle name="Header2 21 2 5 2 2" xfId="21344"/>
    <cellStyle name="Header2 21 2 5 2 2 2" xfId="44445"/>
    <cellStyle name="Header2 21 2 5 2 3" xfId="22681"/>
    <cellStyle name="Header2 21 2 5 2 3 2" xfId="45720"/>
    <cellStyle name="Header2 21 2 5 2 4" xfId="32981"/>
    <cellStyle name="Header2 21 2 5 3" xfId="7108"/>
    <cellStyle name="Header2 21 2 5 3 2" xfId="27679"/>
    <cellStyle name="Header2 21 2 5 3 2 2" xfId="50512"/>
    <cellStyle name="Header2 21 2 5 3 3" xfId="27829"/>
    <cellStyle name="Header2 21 2 5 3 3 2" xfId="50662"/>
    <cellStyle name="Header2 21 2 5 3 4" xfId="32328"/>
    <cellStyle name="Header2 21 2 5 4" xfId="8799"/>
    <cellStyle name="Header2 21 2 5 4 2" xfId="21068"/>
    <cellStyle name="Header2 21 2 5 4 2 2" xfId="44170"/>
    <cellStyle name="Header2 21 2 5 4 3" xfId="26955"/>
    <cellStyle name="Header2 21 2 5 4 3 2" xfId="49818"/>
    <cellStyle name="Header2 21 2 5 4 4" xfId="33742"/>
    <cellStyle name="Header2 21 2 5 5" xfId="13866"/>
    <cellStyle name="Header2 21 2 5 5 2" xfId="23087"/>
    <cellStyle name="Header2 21 2 5 5 2 2" xfId="46113"/>
    <cellStyle name="Header2 21 2 5 5 3" xfId="19903"/>
    <cellStyle name="Header2 21 2 5 5 3 2" xfId="43050"/>
    <cellStyle name="Header2 21 2 5 5 4" xfId="38033"/>
    <cellStyle name="Header2 21 2 5 6" xfId="29241"/>
    <cellStyle name="Header2 21 2 6" xfId="9075"/>
    <cellStyle name="Header2 21 2 6 2" xfId="19440"/>
    <cellStyle name="Header2 21 2 6 2 2" xfId="42622"/>
    <cellStyle name="Header2 21 2 6 3" xfId="19523"/>
    <cellStyle name="Header2 21 2 6 3 2" xfId="42685"/>
    <cellStyle name="Header2 21 2 6 4" xfId="33987"/>
    <cellStyle name="Header2 21 2 7" xfId="7111"/>
    <cellStyle name="Header2 21 2 7 2" xfId="24214"/>
    <cellStyle name="Header2 21 2 7 2 2" xfId="47192"/>
    <cellStyle name="Header2 21 2 7 3" xfId="19536"/>
    <cellStyle name="Header2 21 2 7 3 2" xfId="42691"/>
    <cellStyle name="Header2 21 2 7 4" xfId="32331"/>
    <cellStyle name="Header2 21 2 8" xfId="8795"/>
    <cellStyle name="Header2 21 2 8 2" xfId="23322"/>
    <cellStyle name="Header2 21 2 8 2 2" xfId="46339"/>
    <cellStyle name="Header2 21 2 8 3" xfId="23218"/>
    <cellStyle name="Header2 21 2 8 3 2" xfId="46235"/>
    <cellStyle name="Header2 21 2 8 4" xfId="33738"/>
    <cellStyle name="Header2 21 2 9" xfId="13862"/>
    <cellStyle name="Header2 21 2 9 2" xfId="26876"/>
    <cellStyle name="Header2 21 2 9 2 2" xfId="49739"/>
    <cellStyle name="Header2 21 2 9 3" xfId="26568"/>
    <cellStyle name="Header2 21 2 9 3 2" xfId="49447"/>
    <cellStyle name="Header2 21 2 9 4" xfId="38029"/>
    <cellStyle name="Header2 21 3" xfId="8949"/>
    <cellStyle name="Header2 21 3 2" xfId="16781"/>
    <cellStyle name="Header2 21 3 2 2" xfId="24122"/>
    <cellStyle name="Header2 21 3 2 2 2" xfId="47102"/>
    <cellStyle name="Header2 21 3 2 3" xfId="26527"/>
    <cellStyle name="Header2 21 3 2 3 2" xfId="49406"/>
    <cellStyle name="Header2 21 3 2 4" xfId="40406"/>
    <cellStyle name="Header2 21 3 3" xfId="23748"/>
    <cellStyle name="Header2 21 3 3 2" xfId="46747"/>
    <cellStyle name="Header2 21 3 4" xfId="23779"/>
    <cellStyle name="Header2 21 3 4 2" xfId="46775"/>
    <cellStyle name="Header2 21 3 5" xfId="33891"/>
    <cellStyle name="Header2 21 4" xfId="10447"/>
    <cellStyle name="Header2 21 4 2" xfId="25075"/>
    <cellStyle name="Header2 21 4 2 2" xfId="48018"/>
    <cellStyle name="Header2 21 4 3" xfId="20819"/>
    <cellStyle name="Header2 21 4 3 2" xfId="43941"/>
    <cellStyle name="Header2 21 4 4" xfId="35151"/>
    <cellStyle name="Header2 21 5" xfId="12493"/>
    <cellStyle name="Header2 21 5 2" xfId="20760"/>
    <cellStyle name="Header2 21 5 2 2" xfId="43886"/>
    <cellStyle name="Header2 21 5 3" xfId="21366"/>
    <cellStyle name="Header2 21 5 3 2" xfId="44466"/>
    <cellStyle name="Header2 21 5 4" xfId="36900"/>
    <cellStyle name="Header2 21 6" xfId="12758"/>
    <cellStyle name="Header2 21 6 2" xfId="24935"/>
    <cellStyle name="Header2 21 6 2 2" xfId="47886"/>
    <cellStyle name="Header2 21 6 3" xfId="26476"/>
    <cellStyle name="Header2 21 6 3 2" xfId="49355"/>
    <cellStyle name="Header2 21 6 4" xfId="37147"/>
    <cellStyle name="Header2 21 7" xfId="27693"/>
    <cellStyle name="Header2 21 7 2" xfId="50526"/>
    <cellStyle name="Header2 21 8" xfId="28903"/>
    <cellStyle name="Header2 22" xfId="201"/>
    <cellStyle name="Header2 22 2" xfId="466"/>
    <cellStyle name="Header2 22 2 10" xfId="16734"/>
    <cellStyle name="Header2 22 2 10 2" xfId="22070"/>
    <cellStyle name="Header2 22 2 10 2 2" xfId="45144"/>
    <cellStyle name="Header2 22 2 10 3" xfId="25903"/>
    <cellStyle name="Header2 22 2 10 3 2" xfId="48804"/>
    <cellStyle name="Header2 22 2 10 4" xfId="40359"/>
    <cellStyle name="Header2 22 2 11" xfId="28959"/>
    <cellStyle name="Header2 22 2 2" xfId="1813"/>
    <cellStyle name="Header2 22 2 2 2" xfId="9076"/>
    <cellStyle name="Header2 22 2 2 2 2" xfId="21052"/>
    <cellStyle name="Header2 22 2 2 2 2 2" xfId="44154"/>
    <cellStyle name="Header2 22 2 2 2 3" xfId="19211"/>
    <cellStyle name="Header2 22 2 2 2 3 2" xfId="42410"/>
    <cellStyle name="Header2 22 2 2 2 4" xfId="33988"/>
    <cellStyle name="Header2 22 2 2 3" xfId="7106"/>
    <cellStyle name="Header2 22 2 2 3 2" xfId="24398"/>
    <cellStyle name="Header2 22 2 2 3 2 2" xfId="47372"/>
    <cellStyle name="Header2 22 2 2 3 3" xfId="19986"/>
    <cellStyle name="Header2 22 2 2 3 3 2" xfId="43133"/>
    <cellStyle name="Header2 22 2 2 3 4" xfId="32326"/>
    <cellStyle name="Header2 22 2 2 4" xfId="8801"/>
    <cellStyle name="Header2 22 2 2 4 2" xfId="26116"/>
    <cellStyle name="Header2 22 2 2 4 2 2" xfId="49005"/>
    <cellStyle name="Header2 22 2 2 4 3" xfId="26964"/>
    <cellStyle name="Header2 22 2 2 4 3 2" xfId="49827"/>
    <cellStyle name="Header2 22 2 2 4 4" xfId="33744"/>
    <cellStyle name="Header2 22 2 2 5" xfId="13867"/>
    <cellStyle name="Header2 22 2 2 5 2" xfId="19907"/>
    <cellStyle name="Header2 22 2 2 5 2 2" xfId="43054"/>
    <cellStyle name="Header2 22 2 2 5 3" xfId="25176"/>
    <cellStyle name="Header2 22 2 2 5 3 2" xfId="48108"/>
    <cellStyle name="Header2 22 2 2 5 4" xfId="38034"/>
    <cellStyle name="Header2 22 2 2 6" xfId="29242"/>
    <cellStyle name="Header2 22 2 3" xfId="1814"/>
    <cellStyle name="Header2 22 2 3 2" xfId="7928"/>
    <cellStyle name="Header2 22 2 3 2 2" xfId="19769"/>
    <cellStyle name="Header2 22 2 3 2 2 2" xfId="42922"/>
    <cellStyle name="Header2 22 2 3 2 3" xfId="22302"/>
    <cellStyle name="Header2 22 2 3 2 3 2" xfId="45368"/>
    <cellStyle name="Header2 22 2 3 2 4" xfId="32983"/>
    <cellStyle name="Header2 22 2 3 3" xfId="7105"/>
    <cellStyle name="Header2 22 2 3 3 2" xfId="22201"/>
    <cellStyle name="Header2 22 2 3 3 2 2" xfId="45268"/>
    <cellStyle name="Header2 22 2 3 3 3" xfId="27755"/>
    <cellStyle name="Header2 22 2 3 3 3 2" xfId="50588"/>
    <cellStyle name="Header2 22 2 3 3 4" xfId="32325"/>
    <cellStyle name="Header2 22 2 3 4" xfId="8802"/>
    <cellStyle name="Header2 22 2 3 4 2" xfId="22745"/>
    <cellStyle name="Header2 22 2 3 4 2 2" xfId="45784"/>
    <cellStyle name="Header2 22 2 3 4 3" xfId="23491"/>
    <cellStyle name="Header2 22 2 3 4 3 2" xfId="46500"/>
    <cellStyle name="Header2 22 2 3 4 4" xfId="33745"/>
    <cellStyle name="Header2 22 2 3 5" xfId="13868"/>
    <cellStyle name="Header2 22 2 3 5 2" xfId="23932"/>
    <cellStyle name="Header2 22 2 3 5 2 2" xfId="46927"/>
    <cellStyle name="Header2 22 2 3 5 3" xfId="28037"/>
    <cellStyle name="Header2 22 2 3 5 3 2" xfId="50852"/>
    <cellStyle name="Header2 22 2 3 5 4" xfId="38035"/>
    <cellStyle name="Header2 22 2 3 6" xfId="29243"/>
    <cellStyle name="Header2 22 2 4" xfId="1815"/>
    <cellStyle name="Header2 22 2 4 2" xfId="7929"/>
    <cellStyle name="Header2 22 2 4 2 2" xfId="19473"/>
    <cellStyle name="Header2 22 2 4 2 2 2" xfId="42655"/>
    <cellStyle name="Header2 22 2 4 2 3" xfId="20013"/>
    <cellStyle name="Header2 22 2 4 2 3 2" xfId="43158"/>
    <cellStyle name="Header2 22 2 4 2 4" xfId="32984"/>
    <cellStyle name="Header2 22 2 4 3" xfId="7104"/>
    <cellStyle name="Header2 22 2 4 3 2" xfId="26673"/>
    <cellStyle name="Header2 22 2 4 3 2 2" xfId="49552"/>
    <cellStyle name="Header2 22 2 4 3 3" xfId="24787"/>
    <cellStyle name="Header2 22 2 4 3 3 2" xfId="47738"/>
    <cellStyle name="Header2 22 2 4 3 4" xfId="32324"/>
    <cellStyle name="Header2 22 2 4 4" xfId="8803"/>
    <cellStyle name="Header2 22 2 4 4 2" xfId="26585"/>
    <cellStyle name="Header2 22 2 4 4 2 2" xfId="49464"/>
    <cellStyle name="Header2 22 2 4 4 3" xfId="24191"/>
    <cellStyle name="Header2 22 2 4 4 3 2" xfId="47169"/>
    <cellStyle name="Header2 22 2 4 4 4" xfId="33746"/>
    <cellStyle name="Header2 22 2 4 5" xfId="13869"/>
    <cellStyle name="Header2 22 2 4 5 2" xfId="24910"/>
    <cellStyle name="Header2 22 2 4 5 2 2" xfId="47861"/>
    <cellStyle name="Header2 22 2 4 5 3" xfId="23044"/>
    <cellStyle name="Header2 22 2 4 5 3 2" xfId="46070"/>
    <cellStyle name="Header2 22 2 4 5 4" xfId="38036"/>
    <cellStyle name="Header2 22 2 4 6" xfId="29244"/>
    <cellStyle name="Header2 22 2 5" xfId="1816"/>
    <cellStyle name="Header2 22 2 5 2" xfId="7930"/>
    <cellStyle name="Header2 22 2 5 2 2" xfId="27979"/>
    <cellStyle name="Header2 22 2 5 2 2 2" xfId="50805"/>
    <cellStyle name="Header2 22 2 5 2 3" xfId="27000"/>
    <cellStyle name="Header2 22 2 5 2 3 2" xfId="49863"/>
    <cellStyle name="Header2 22 2 5 2 4" xfId="32985"/>
    <cellStyle name="Header2 22 2 5 3" xfId="7103"/>
    <cellStyle name="Header2 22 2 5 3 2" xfId="23793"/>
    <cellStyle name="Header2 22 2 5 3 2 2" xfId="46789"/>
    <cellStyle name="Header2 22 2 5 3 3" xfId="23264"/>
    <cellStyle name="Header2 22 2 5 3 3 2" xfId="46281"/>
    <cellStyle name="Header2 22 2 5 3 4" xfId="32323"/>
    <cellStyle name="Header2 22 2 5 4" xfId="8804"/>
    <cellStyle name="Header2 22 2 5 4 2" xfId="27643"/>
    <cellStyle name="Header2 22 2 5 4 2 2" xfId="50476"/>
    <cellStyle name="Header2 22 2 5 4 3" xfId="23194"/>
    <cellStyle name="Header2 22 2 5 4 3 2" xfId="46212"/>
    <cellStyle name="Header2 22 2 5 4 4" xfId="33747"/>
    <cellStyle name="Header2 22 2 5 5" xfId="13870"/>
    <cellStyle name="Header2 22 2 5 5 2" xfId="26105"/>
    <cellStyle name="Header2 22 2 5 5 2 2" xfId="48994"/>
    <cellStyle name="Header2 22 2 5 5 3" xfId="21953"/>
    <cellStyle name="Header2 22 2 5 5 3 2" xfId="45027"/>
    <cellStyle name="Header2 22 2 5 5 4" xfId="38037"/>
    <cellStyle name="Header2 22 2 5 6" xfId="29245"/>
    <cellStyle name="Header2 22 2 6" xfId="7927"/>
    <cellStyle name="Header2 22 2 6 2" xfId="19091"/>
    <cellStyle name="Header2 22 2 6 2 2" xfId="42298"/>
    <cellStyle name="Header2 22 2 6 3" xfId="22122"/>
    <cellStyle name="Header2 22 2 6 3 2" xfId="45194"/>
    <cellStyle name="Header2 22 2 6 4" xfId="32982"/>
    <cellStyle name="Header2 22 2 7" xfId="7107"/>
    <cellStyle name="Header2 22 2 7 2" xfId="21343"/>
    <cellStyle name="Header2 22 2 7 2 2" xfId="44444"/>
    <cellStyle name="Header2 22 2 7 3" xfId="19841"/>
    <cellStyle name="Header2 22 2 7 3 2" xfId="42991"/>
    <cellStyle name="Header2 22 2 7 4" xfId="32327"/>
    <cellStyle name="Header2 22 2 8" xfId="8800"/>
    <cellStyle name="Header2 22 2 8 2" xfId="19626"/>
    <cellStyle name="Header2 22 2 8 2 2" xfId="42781"/>
    <cellStyle name="Header2 22 2 8 3" xfId="21050"/>
    <cellStyle name="Header2 22 2 8 3 2" xfId="44152"/>
    <cellStyle name="Header2 22 2 8 4" xfId="33743"/>
    <cellStyle name="Header2 22 2 9" xfId="14717"/>
    <cellStyle name="Header2 22 2 9 2" xfId="21879"/>
    <cellStyle name="Header2 22 2 9 2 2" xfId="44961"/>
    <cellStyle name="Header2 22 2 9 3" xfId="21842"/>
    <cellStyle name="Header2 22 2 9 3 2" xfId="44925"/>
    <cellStyle name="Header2 22 2 9 4" xfId="38761"/>
    <cellStyle name="Header2 22 3" xfId="9278"/>
    <cellStyle name="Header2 22 3 2" xfId="16780"/>
    <cellStyle name="Header2 22 3 2 2" xfId="24614"/>
    <cellStyle name="Header2 22 3 2 2 2" xfId="47576"/>
    <cellStyle name="Header2 22 3 2 3" xfId="20158"/>
    <cellStyle name="Header2 22 3 2 3 2" xfId="43296"/>
    <cellStyle name="Header2 22 3 2 4" xfId="40405"/>
    <cellStyle name="Header2 22 3 3" xfId="24877"/>
    <cellStyle name="Header2 22 3 3 2" xfId="47828"/>
    <cellStyle name="Header2 22 3 4" xfId="25940"/>
    <cellStyle name="Header2 22 3 4 2" xfId="48841"/>
    <cellStyle name="Header2 22 3 5" xfId="34176"/>
    <cellStyle name="Header2 22 4" xfId="10446"/>
    <cellStyle name="Header2 22 4 2" xfId="24644"/>
    <cellStyle name="Header2 22 4 2 2" xfId="47605"/>
    <cellStyle name="Header2 22 4 3" xfId="27326"/>
    <cellStyle name="Header2 22 4 3 2" xfId="50177"/>
    <cellStyle name="Header2 22 4 4" xfId="35150"/>
    <cellStyle name="Header2 22 5" xfId="10851"/>
    <cellStyle name="Header2 22 5 2" xfId="20283"/>
    <cellStyle name="Header2 22 5 2 2" xfId="43420"/>
    <cellStyle name="Header2 22 5 3" xfId="19215"/>
    <cellStyle name="Header2 22 5 3 2" xfId="42414"/>
    <cellStyle name="Header2 22 5 4" xfId="35495"/>
    <cellStyle name="Header2 22 6" xfId="12757"/>
    <cellStyle name="Header2 22 6 2" xfId="25641"/>
    <cellStyle name="Header2 22 6 2 2" xfId="48555"/>
    <cellStyle name="Header2 22 6 3" xfId="22376"/>
    <cellStyle name="Header2 22 6 3 2" xfId="45435"/>
    <cellStyle name="Header2 22 6 4" xfId="37146"/>
    <cellStyle name="Header2 22 7" xfId="24643"/>
    <cellStyle name="Header2 22 7 2" xfId="47604"/>
    <cellStyle name="Header2 22 8" xfId="28904"/>
    <cellStyle name="Header2 23" xfId="202"/>
    <cellStyle name="Header2 23 2" xfId="467"/>
    <cellStyle name="Header2 23 2 10" xfId="16735"/>
    <cellStyle name="Header2 23 2 10 2" xfId="21333"/>
    <cellStyle name="Header2 23 2 10 2 2" xfId="44434"/>
    <cellStyle name="Header2 23 2 10 3" xfId="26628"/>
    <cellStyle name="Header2 23 2 10 3 2" xfId="49507"/>
    <cellStyle name="Header2 23 2 10 4" xfId="40360"/>
    <cellStyle name="Header2 23 2 11" xfId="28960"/>
    <cellStyle name="Header2 23 2 2" xfId="1817"/>
    <cellStyle name="Header2 23 2 2 2" xfId="7932"/>
    <cellStyle name="Header2 23 2 2 2 2" xfId="23513"/>
    <cellStyle name="Header2 23 2 2 2 2 2" xfId="46520"/>
    <cellStyle name="Header2 23 2 2 2 3" xfId="19835"/>
    <cellStyle name="Header2 23 2 2 2 3 2" xfId="42985"/>
    <cellStyle name="Header2 23 2 2 2 4" xfId="32987"/>
    <cellStyle name="Header2 23 2 2 3" xfId="7101"/>
    <cellStyle name="Header2 23 2 2 3 2" xfId="23745"/>
    <cellStyle name="Header2 23 2 2 3 2 2" xfId="46744"/>
    <cellStyle name="Header2 23 2 2 3 3" xfId="21317"/>
    <cellStyle name="Header2 23 2 2 3 3 2" xfId="44418"/>
    <cellStyle name="Header2 23 2 2 3 4" xfId="32321"/>
    <cellStyle name="Header2 23 2 2 4" xfId="8806"/>
    <cellStyle name="Header2 23 2 2 4 2" xfId="21067"/>
    <cellStyle name="Header2 23 2 2 4 2 2" xfId="44169"/>
    <cellStyle name="Header2 23 2 2 4 3" xfId="23639"/>
    <cellStyle name="Header2 23 2 2 4 3 2" xfId="46640"/>
    <cellStyle name="Header2 23 2 2 4 4" xfId="33749"/>
    <cellStyle name="Header2 23 2 2 5" xfId="14718"/>
    <cellStyle name="Header2 23 2 2 5 2" xfId="26063"/>
    <cellStyle name="Header2 23 2 2 5 2 2" xfId="48957"/>
    <cellStyle name="Header2 23 2 2 5 3" xfId="26951"/>
    <cellStyle name="Header2 23 2 2 5 3 2" xfId="49814"/>
    <cellStyle name="Header2 23 2 2 5 4" xfId="38762"/>
    <cellStyle name="Header2 23 2 2 6" xfId="29246"/>
    <cellStyle name="Header2 23 2 3" xfId="1818"/>
    <cellStyle name="Header2 23 2 3 2" xfId="9077"/>
    <cellStyle name="Header2 23 2 3 2 2" xfId="24560"/>
    <cellStyle name="Header2 23 2 3 2 2 2" xfId="47522"/>
    <cellStyle name="Header2 23 2 3 2 3" xfId="23000"/>
    <cellStyle name="Header2 23 2 3 2 3 2" xfId="46026"/>
    <cellStyle name="Header2 23 2 3 2 4" xfId="33989"/>
    <cellStyle name="Header2 23 2 3 3" xfId="5040"/>
    <cellStyle name="Header2 23 2 3 3 2" xfId="26238"/>
    <cellStyle name="Header2 23 2 3 3 2 2" xfId="49126"/>
    <cellStyle name="Header2 23 2 3 3 3" xfId="24020"/>
    <cellStyle name="Header2 23 2 3 3 3 2" xfId="47011"/>
    <cellStyle name="Header2 23 2 3 3 4" xfId="30665"/>
    <cellStyle name="Header2 23 2 3 4" xfId="8807"/>
    <cellStyle name="Header2 23 2 3 4 2" xfId="22808"/>
    <cellStyle name="Header2 23 2 3 4 2 2" xfId="45843"/>
    <cellStyle name="Header2 23 2 3 4 3" xfId="22651"/>
    <cellStyle name="Header2 23 2 3 4 3 2" xfId="45690"/>
    <cellStyle name="Header2 23 2 3 4 4" xfId="33750"/>
    <cellStyle name="Header2 23 2 3 5" xfId="14719"/>
    <cellStyle name="Header2 23 2 3 5 2" xfId="22075"/>
    <cellStyle name="Header2 23 2 3 5 2 2" xfId="45149"/>
    <cellStyle name="Header2 23 2 3 5 3" xfId="26574"/>
    <cellStyle name="Header2 23 2 3 5 3 2" xfId="49453"/>
    <cellStyle name="Header2 23 2 3 5 4" xfId="38763"/>
    <cellStyle name="Header2 23 2 3 6" xfId="29247"/>
    <cellStyle name="Header2 23 2 4" xfId="1819"/>
    <cellStyle name="Header2 23 2 4 2" xfId="7933"/>
    <cellStyle name="Header2 23 2 4 2 2" xfId="23132"/>
    <cellStyle name="Header2 23 2 4 2 2 2" xfId="46155"/>
    <cellStyle name="Header2 23 2 4 2 3" xfId="25686"/>
    <cellStyle name="Header2 23 2 4 2 3 2" xfId="48599"/>
    <cellStyle name="Header2 23 2 4 2 4" xfId="32988"/>
    <cellStyle name="Header2 23 2 4 3" xfId="5039"/>
    <cellStyle name="Header2 23 2 4 3 2" xfId="25291"/>
    <cellStyle name="Header2 23 2 4 3 2 2" xfId="48220"/>
    <cellStyle name="Header2 23 2 4 3 3" xfId="24489"/>
    <cellStyle name="Header2 23 2 4 3 3 2" xfId="47459"/>
    <cellStyle name="Header2 23 2 4 3 4" xfId="30664"/>
    <cellStyle name="Header2 23 2 4 4" xfId="8808"/>
    <cellStyle name="Header2 23 2 4 4 2" xfId="20056"/>
    <cellStyle name="Header2 23 2 4 4 2 2" xfId="43197"/>
    <cellStyle name="Header2 23 2 4 4 3" xfId="20623"/>
    <cellStyle name="Header2 23 2 4 4 3 2" xfId="43749"/>
    <cellStyle name="Header2 23 2 4 4 4" xfId="33751"/>
    <cellStyle name="Header2 23 2 4 5" xfId="14720"/>
    <cellStyle name="Header2 23 2 4 5 2" xfId="22555"/>
    <cellStyle name="Header2 23 2 4 5 2 2" xfId="45604"/>
    <cellStyle name="Header2 23 2 4 5 3" xfId="25931"/>
    <cellStyle name="Header2 23 2 4 5 3 2" xfId="48832"/>
    <cellStyle name="Header2 23 2 4 5 4" xfId="38764"/>
    <cellStyle name="Header2 23 2 4 6" xfId="29248"/>
    <cellStyle name="Header2 23 2 5" xfId="1820"/>
    <cellStyle name="Header2 23 2 5 2" xfId="7934"/>
    <cellStyle name="Header2 23 2 5 2 2" xfId="20080"/>
    <cellStyle name="Header2 23 2 5 2 2 2" xfId="43221"/>
    <cellStyle name="Header2 23 2 5 2 3" xfId="22476"/>
    <cellStyle name="Header2 23 2 5 2 3 2" xfId="45530"/>
    <cellStyle name="Header2 23 2 5 2 4" xfId="32989"/>
    <cellStyle name="Header2 23 2 5 3" xfId="7100"/>
    <cellStyle name="Header2 23 2 5 3 2" xfId="24900"/>
    <cellStyle name="Header2 23 2 5 3 2 2" xfId="47851"/>
    <cellStyle name="Header2 23 2 5 3 3" xfId="27293"/>
    <cellStyle name="Header2 23 2 5 3 3 2" xfId="50150"/>
    <cellStyle name="Header2 23 2 5 3 4" xfId="32320"/>
    <cellStyle name="Header2 23 2 5 4" xfId="8809"/>
    <cellStyle name="Header2 23 2 5 4 2" xfId="28156"/>
    <cellStyle name="Header2 23 2 5 4 2 2" xfId="50971"/>
    <cellStyle name="Header2 23 2 5 4 3" xfId="23679"/>
    <cellStyle name="Header2 23 2 5 4 3 2" xfId="46680"/>
    <cellStyle name="Header2 23 2 5 4 4" xfId="33752"/>
    <cellStyle name="Header2 23 2 5 5" xfId="14721"/>
    <cellStyle name="Header2 23 2 5 5 2" xfId="20268"/>
    <cellStyle name="Header2 23 2 5 5 2 2" xfId="43405"/>
    <cellStyle name="Header2 23 2 5 5 3" xfId="23075"/>
    <cellStyle name="Header2 23 2 5 5 3 2" xfId="46101"/>
    <cellStyle name="Header2 23 2 5 5 4" xfId="38765"/>
    <cellStyle name="Header2 23 2 5 6" xfId="29249"/>
    <cellStyle name="Header2 23 2 6" xfId="7931"/>
    <cellStyle name="Header2 23 2 6 2" xfId="27913"/>
    <cellStyle name="Header2 23 2 6 2 2" xfId="50742"/>
    <cellStyle name="Header2 23 2 6 3" xfId="24284"/>
    <cellStyle name="Header2 23 2 6 3 2" xfId="47262"/>
    <cellStyle name="Header2 23 2 6 4" xfId="32986"/>
    <cellStyle name="Header2 23 2 7" xfId="7102"/>
    <cellStyle name="Header2 23 2 7 2" xfId="20594"/>
    <cellStyle name="Header2 23 2 7 2 2" xfId="43720"/>
    <cellStyle name="Header2 23 2 7 3" xfId="19227"/>
    <cellStyle name="Header2 23 2 7 3 2" xfId="42426"/>
    <cellStyle name="Header2 23 2 7 4" xfId="32322"/>
    <cellStyle name="Header2 23 2 8" xfId="8805"/>
    <cellStyle name="Header2 23 2 8 2" xfId="19687"/>
    <cellStyle name="Header2 23 2 8 2 2" xfId="42842"/>
    <cellStyle name="Header2 23 2 8 3" xfId="19352"/>
    <cellStyle name="Header2 23 2 8 3 2" xfId="42542"/>
    <cellStyle name="Header2 23 2 8 4" xfId="33748"/>
    <cellStyle name="Header2 23 2 9" xfId="13871"/>
    <cellStyle name="Header2 23 2 9 2" xfId="21847"/>
    <cellStyle name="Header2 23 2 9 2 2" xfId="44930"/>
    <cellStyle name="Header2 23 2 9 3" xfId="22017"/>
    <cellStyle name="Header2 23 2 9 3 2" xfId="45091"/>
    <cellStyle name="Header2 23 2 9 4" xfId="38038"/>
    <cellStyle name="Header2 23 3" xfId="9275"/>
    <cellStyle name="Header2 23 3 2" xfId="16779"/>
    <cellStyle name="Header2 23 3 2 2" xfId="19585"/>
    <cellStyle name="Header2 23 3 2 2 2" xfId="42740"/>
    <cellStyle name="Header2 23 3 2 3" xfId="23393"/>
    <cellStyle name="Header2 23 3 2 3 2" xfId="46408"/>
    <cellStyle name="Header2 23 3 2 4" xfId="40404"/>
    <cellStyle name="Header2 23 3 3" xfId="23669"/>
    <cellStyle name="Header2 23 3 3 2" xfId="46670"/>
    <cellStyle name="Header2 23 3 4" xfId="27556"/>
    <cellStyle name="Header2 23 3 4 2" xfId="50396"/>
    <cellStyle name="Header2 23 3 5" xfId="34174"/>
    <cellStyle name="Header2 23 4" xfId="10445"/>
    <cellStyle name="Header2 23 4 2" xfId="20621"/>
    <cellStyle name="Header2 23 4 2 2" xfId="43747"/>
    <cellStyle name="Header2 23 4 3" xfId="24330"/>
    <cellStyle name="Header2 23 4 3 2" xfId="47307"/>
    <cellStyle name="Header2 23 4 4" xfId="35149"/>
    <cellStyle name="Header2 23 5" xfId="12492"/>
    <cellStyle name="Header2 23 5 2" xfId="21044"/>
    <cellStyle name="Header2 23 5 2 2" xfId="44146"/>
    <cellStyle name="Header2 23 5 3" xfId="22503"/>
    <cellStyle name="Header2 23 5 3 2" xfId="45552"/>
    <cellStyle name="Header2 23 5 4" xfId="36899"/>
    <cellStyle name="Header2 23 6" xfId="12756"/>
    <cellStyle name="Header2 23 6 2" xfId="22943"/>
    <cellStyle name="Header2 23 6 2 2" xfId="45969"/>
    <cellStyle name="Header2 23 6 3" xfId="25465"/>
    <cellStyle name="Header2 23 6 3 2" xfId="48385"/>
    <cellStyle name="Header2 23 6 4" xfId="37145"/>
    <cellStyle name="Header2 23 7" xfId="28249"/>
    <cellStyle name="Header2 23 7 2" xfId="51062"/>
    <cellStyle name="Header2 23 8" xfId="28905"/>
    <cellStyle name="Header2 24" xfId="203"/>
    <cellStyle name="Header2 24 2" xfId="468"/>
    <cellStyle name="Header2 24 2 10" xfId="16736"/>
    <cellStyle name="Header2 24 2 10 2" xfId="24542"/>
    <cellStyle name="Header2 24 2 10 2 2" xfId="47505"/>
    <cellStyle name="Header2 24 2 10 3" xfId="21084"/>
    <cellStyle name="Header2 24 2 10 3 2" xfId="44186"/>
    <cellStyle name="Header2 24 2 10 4" xfId="40361"/>
    <cellStyle name="Header2 24 2 11" xfId="28961"/>
    <cellStyle name="Header2 24 2 2" xfId="1821"/>
    <cellStyle name="Header2 24 2 2 2" xfId="7936"/>
    <cellStyle name="Header2 24 2 2 2 2" xfId="19472"/>
    <cellStyle name="Header2 24 2 2 2 2 2" xfId="42654"/>
    <cellStyle name="Header2 24 2 2 2 3" xfId="25472"/>
    <cellStyle name="Header2 24 2 2 2 3 2" xfId="48392"/>
    <cellStyle name="Header2 24 2 2 2 4" xfId="32991"/>
    <cellStyle name="Header2 24 2 2 3" xfId="7098"/>
    <cellStyle name="Header2 24 2 2 3 2" xfId="21609"/>
    <cellStyle name="Header2 24 2 2 3 2 2" xfId="44703"/>
    <cellStyle name="Header2 24 2 2 3 3" xfId="26304"/>
    <cellStyle name="Header2 24 2 2 3 3 2" xfId="49192"/>
    <cellStyle name="Header2 24 2 2 3 4" xfId="32318"/>
    <cellStyle name="Header2 24 2 2 4" xfId="9192"/>
    <cellStyle name="Header2 24 2 2 4 2" xfId="23279"/>
    <cellStyle name="Header2 24 2 2 4 2 2" xfId="46296"/>
    <cellStyle name="Header2 24 2 2 4 3" xfId="26046"/>
    <cellStyle name="Header2 24 2 2 4 3 2" xfId="48940"/>
    <cellStyle name="Header2 24 2 2 4 4" xfId="34102"/>
    <cellStyle name="Header2 24 2 2 5" xfId="14723"/>
    <cellStyle name="Header2 24 2 2 5 2" xfId="19851"/>
    <cellStyle name="Header2 24 2 2 5 2 2" xfId="43000"/>
    <cellStyle name="Header2 24 2 2 5 3" xfId="27602"/>
    <cellStyle name="Header2 24 2 2 5 3 2" xfId="50435"/>
    <cellStyle name="Header2 24 2 2 5 4" xfId="38767"/>
    <cellStyle name="Header2 24 2 2 6" xfId="29250"/>
    <cellStyle name="Header2 24 2 3" xfId="1822"/>
    <cellStyle name="Header2 24 2 3 2" xfId="7937"/>
    <cellStyle name="Header2 24 2 3 2 2" xfId="20806"/>
    <cellStyle name="Header2 24 2 3 2 2 2" xfId="43929"/>
    <cellStyle name="Header2 24 2 3 2 3" xfId="21977"/>
    <cellStyle name="Header2 24 2 3 2 3 2" xfId="45051"/>
    <cellStyle name="Header2 24 2 3 2 4" xfId="32992"/>
    <cellStyle name="Header2 24 2 3 3" xfId="7097"/>
    <cellStyle name="Header2 24 2 3 3 2" xfId="28160"/>
    <cellStyle name="Header2 24 2 3 3 2 2" xfId="50975"/>
    <cellStyle name="Header2 24 2 3 3 3" xfId="24114"/>
    <cellStyle name="Header2 24 2 3 3 3 2" xfId="47094"/>
    <cellStyle name="Header2 24 2 3 3 4" xfId="32317"/>
    <cellStyle name="Header2 24 2 3 4" xfId="8810"/>
    <cellStyle name="Header2 24 2 3 4 2" xfId="26642"/>
    <cellStyle name="Header2 24 2 3 4 2 2" xfId="49521"/>
    <cellStyle name="Header2 24 2 3 4 3" xfId="23897"/>
    <cellStyle name="Header2 24 2 3 4 3 2" xfId="46893"/>
    <cellStyle name="Header2 24 2 3 4 4" xfId="33753"/>
    <cellStyle name="Header2 24 2 3 5" xfId="14724"/>
    <cellStyle name="Header2 24 2 3 5 2" xfId="20539"/>
    <cellStyle name="Header2 24 2 3 5 2 2" xfId="43665"/>
    <cellStyle name="Header2 24 2 3 5 3" xfId="25356"/>
    <cellStyle name="Header2 24 2 3 5 3 2" xfId="48285"/>
    <cellStyle name="Header2 24 2 3 5 4" xfId="38768"/>
    <cellStyle name="Header2 24 2 3 6" xfId="29251"/>
    <cellStyle name="Header2 24 2 4" xfId="1823"/>
    <cellStyle name="Header2 24 2 4 2" xfId="9078"/>
    <cellStyle name="Header2 24 2 4 2 2" xfId="21583"/>
    <cellStyle name="Header2 24 2 4 2 2 2" xfId="44677"/>
    <cellStyle name="Header2 24 2 4 2 3" xfId="19294"/>
    <cellStyle name="Header2 24 2 4 2 3 2" xfId="42486"/>
    <cellStyle name="Header2 24 2 4 2 4" xfId="33990"/>
    <cellStyle name="Header2 24 2 4 3" xfId="7096"/>
    <cellStyle name="Header2 24 2 4 3 2" xfId="26742"/>
    <cellStyle name="Header2 24 2 4 3 2 2" xfId="49619"/>
    <cellStyle name="Header2 24 2 4 3 3" xfId="24158"/>
    <cellStyle name="Header2 24 2 4 3 3 2" xfId="47138"/>
    <cellStyle name="Header2 24 2 4 3 4" xfId="32316"/>
    <cellStyle name="Header2 24 2 4 4" xfId="8811"/>
    <cellStyle name="Header2 24 2 4 4 2" xfId="20726"/>
    <cellStyle name="Header2 24 2 4 4 2 2" xfId="43852"/>
    <cellStyle name="Header2 24 2 4 4 3" xfId="19791"/>
    <cellStyle name="Header2 24 2 4 4 3 2" xfId="42941"/>
    <cellStyle name="Header2 24 2 4 4 4" xfId="33754"/>
    <cellStyle name="Header2 24 2 4 5" xfId="14725"/>
    <cellStyle name="Header2 24 2 4 5 2" xfId="23114"/>
    <cellStyle name="Header2 24 2 4 5 2 2" xfId="46140"/>
    <cellStyle name="Header2 24 2 4 5 3" xfId="21806"/>
    <cellStyle name="Header2 24 2 4 5 3 2" xfId="44889"/>
    <cellStyle name="Header2 24 2 4 5 4" xfId="38769"/>
    <cellStyle name="Header2 24 2 4 6" xfId="29252"/>
    <cellStyle name="Header2 24 2 5" xfId="1824"/>
    <cellStyle name="Header2 24 2 5 2" xfId="7938"/>
    <cellStyle name="Header2 24 2 5 2 2" xfId="26422"/>
    <cellStyle name="Header2 24 2 5 2 2 2" xfId="49304"/>
    <cellStyle name="Header2 24 2 5 2 3" xfId="19581"/>
    <cellStyle name="Header2 24 2 5 2 3 2" xfId="42736"/>
    <cellStyle name="Header2 24 2 5 2 4" xfId="32993"/>
    <cellStyle name="Header2 24 2 5 3" xfId="7095"/>
    <cellStyle name="Header2 24 2 5 3 2" xfId="26844"/>
    <cellStyle name="Header2 24 2 5 3 2 2" xfId="49707"/>
    <cellStyle name="Header2 24 2 5 3 3" xfId="23845"/>
    <cellStyle name="Header2 24 2 5 3 3 2" xfId="46841"/>
    <cellStyle name="Header2 24 2 5 3 4" xfId="32315"/>
    <cellStyle name="Header2 24 2 5 4" xfId="8812"/>
    <cellStyle name="Header2 24 2 5 4 2" xfId="21639"/>
    <cellStyle name="Header2 24 2 5 4 2 2" xfId="44732"/>
    <cellStyle name="Header2 24 2 5 4 3" xfId="20298"/>
    <cellStyle name="Header2 24 2 5 4 3 2" xfId="43433"/>
    <cellStyle name="Header2 24 2 5 4 4" xfId="33755"/>
    <cellStyle name="Header2 24 2 5 5" xfId="14726"/>
    <cellStyle name="Header2 24 2 5 5 2" xfId="22332"/>
    <cellStyle name="Header2 24 2 5 5 2 2" xfId="45398"/>
    <cellStyle name="Header2 24 2 5 5 3" xfId="21450"/>
    <cellStyle name="Header2 24 2 5 5 3 2" xfId="44549"/>
    <cellStyle name="Header2 24 2 5 5 4" xfId="38770"/>
    <cellStyle name="Header2 24 2 5 6" xfId="29253"/>
    <cellStyle name="Header2 24 2 6" xfId="7935"/>
    <cellStyle name="Header2 24 2 6 2" xfId="27317"/>
    <cellStyle name="Header2 24 2 6 2 2" xfId="50172"/>
    <cellStyle name="Header2 24 2 6 3" xfId="22288"/>
    <cellStyle name="Header2 24 2 6 3 2" xfId="45355"/>
    <cellStyle name="Header2 24 2 6 4" xfId="32990"/>
    <cellStyle name="Header2 24 2 7" xfId="7099"/>
    <cellStyle name="Header2 24 2 7 2" xfId="23137"/>
    <cellStyle name="Header2 24 2 7 2 2" xfId="46159"/>
    <cellStyle name="Header2 24 2 7 3" xfId="24809"/>
    <cellStyle name="Header2 24 2 7 3 2" xfId="47760"/>
    <cellStyle name="Header2 24 2 7 4" xfId="32319"/>
    <cellStyle name="Header2 24 2 8" xfId="9260"/>
    <cellStyle name="Header2 24 2 8 2" xfId="26294"/>
    <cellStyle name="Header2 24 2 8 2 2" xfId="49182"/>
    <cellStyle name="Header2 24 2 8 3" xfId="22656"/>
    <cellStyle name="Header2 24 2 8 3 2" xfId="45695"/>
    <cellStyle name="Header2 24 2 8 4" xfId="34162"/>
    <cellStyle name="Header2 24 2 9" xfId="14722"/>
    <cellStyle name="Header2 24 2 9 2" xfId="26864"/>
    <cellStyle name="Header2 24 2 9 2 2" xfId="49727"/>
    <cellStyle name="Header2 24 2 9 3" xfId="21240"/>
    <cellStyle name="Header2 24 2 9 3 2" xfId="44342"/>
    <cellStyle name="Header2 24 2 9 4" xfId="38766"/>
    <cellStyle name="Header2 24 3" xfId="5752"/>
    <cellStyle name="Header2 24 3 2" xfId="16778"/>
    <cellStyle name="Header2 24 3 2 2" xfId="23808"/>
    <cellStyle name="Header2 24 3 2 2 2" xfId="46804"/>
    <cellStyle name="Header2 24 3 2 3" xfId="24676"/>
    <cellStyle name="Header2 24 3 2 3 2" xfId="47637"/>
    <cellStyle name="Header2 24 3 2 4" xfId="40403"/>
    <cellStyle name="Header2 24 3 3" xfId="26067"/>
    <cellStyle name="Header2 24 3 3 2" xfId="48959"/>
    <cellStyle name="Header2 24 3 4" xfId="25946"/>
    <cellStyle name="Header2 24 3 4 2" xfId="48847"/>
    <cellStyle name="Header2 24 3 5" xfId="31219"/>
    <cellStyle name="Header2 24 4" xfId="11109"/>
    <cellStyle name="Header2 24 4 2" xfId="26177"/>
    <cellStyle name="Header2 24 4 2 2" xfId="49065"/>
    <cellStyle name="Header2 24 4 3" xfId="26471"/>
    <cellStyle name="Header2 24 4 3 2" xfId="49350"/>
    <cellStyle name="Header2 24 4 4" xfId="35690"/>
    <cellStyle name="Header2 24 5" xfId="12491"/>
    <cellStyle name="Header2 24 5 2" xfId="20375"/>
    <cellStyle name="Header2 24 5 2 2" xfId="43501"/>
    <cellStyle name="Header2 24 5 3" xfId="25524"/>
    <cellStyle name="Header2 24 5 3 2" xfId="48439"/>
    <cellStyle name="Header2 24 5 4" xfId="36898"/>
    <cellStyle name="Header2 24 6" xfId="12755"/>
    <cellStyle name="Header2 24 6 2" xfId="22162"/>
    <cellStyle name="Header2 24 6 2 2" xfId="45231"/>
    <cellStyle name="Header2 24 6 3" xfId="27170"/>
    <cellStyle name="Header2 24 6 3 2" xfId="50028"/>
    <cellStyle name="Header2 24 6 4" xfId="37144"/>
    <cellStyle name="Header2 24 7" xfId="25238"/>
    <cellStyle name="Header2 24 7 2" xfId="48167"/>
    <cellStyle name="Header2 24 8" xfId="28906"/>
    <cellStyle name="Header2 25" xfId="204"/>
    <cellStyle name="Header2 25 2" xfId="469"/>
    <cellStyle name="Header2 25 2 10" xfId="16737"/>
    <cellStyle name="Header2 25 2 10 2" xfId="20095"/>
    <cellStyle name="Header2 25 2 10 2 2" xfId="43233"/>
    <cellStyle name="Header2 25 2 10 3" xfId="23707"/>
    <cellStyle name="Header2 25 2 10 3 2" xfId="46708"/>
    <cellStyle name="Header2 25 2 10 4" xfId="40362"/>
    <cellStyle name="Header2 25 2 11" xfId="28962"/>
    <cellStyle name="Header2 25 2 2" xfId="1825"/>
    <cellStyle name="Header2 25 2 2 2" xfId="7940"/>
    <cellStyle name="Header2 25 2 2 2 2" xfId="20807"/>
    <cellStyle name="Header2 25 2 2 2 2 2" xfId="43930"/>
    <cellStyle name="Header2 25 2 2 2 3" xfId="21738"/>
    <cellStyle name="Header2 25 2 2 2 3 2" xfId="44831"/>
    <cellStyle name="Header2 25 2 2 2 4" xfId="32995"/>
    <cellStyle name="Header2 25 2 2 3" xfId="7094"/>
    <cellStyle name="Header2 25 2 2 3 2" xfId="19675"/>
    <cellStyle name="Header2 25 2 2 3 2 2" xfId="42830"/>
    <cellStyle name="Header2 25 2 2 3 3" xfId="25858"/>
    <cellStyle name="Header2 25 2 2 3 3 2" xfId="48763"/>
    <cellStyle name="Header2 25 2 2 3 4" xfId="32314"/>
    <cellStyle name="Header2 25 2 2 4" xfId="8814"/>
    <cellStyle name="Header2 25 2 2 4 2" xfId="20238"/>
    <cellStyle name="Header2 25 2 2 4 2 2" xfId="43376"/>
    <cellStyle name="Header2 25 2 2 4 3" xfId="25436"/>
    <cellStyle name="Header2 25 2 2 4 3 2" xfId="48359"/>
    <cellStyle name="Header2 25 2 2 4 4" xfId="33757"/>
    <cellStyle name="Header2 25 2 2 5" xfId="14730"/>
    <cellStyle name="Header2 25 2 2 5 2" xfId="22440"/>
    <cellStyle name="Header2 25 2 2 5 2 2" xfId="45497"/>
    <cellStyle name="Header2 25 2 2 5 3" xfId="21543"/>
    <cellStyle name="Header2 25 2 2 5 3 2" xfId="44637"/>
    <cellStyle name="Header2 25 2 2 5 4" xfId="38773"/>
    <cellStyle name="Header2 25 2 2 6" xfId="29254"/>
    <cellStyle name="Header2 25 2 3" xfId="1826"/>
    <cellStyle name="Header2 25 2 3 2" xfId="7941"/>
    <cellStyle name="Header2 25 2 3 2 2" xfId="22358"/>
    <cellStyle name="Header2 25 2 3 2 2 2" xfId="45419"/>
    <cellStyle name="Header2 25 2 3 2 3" xfId="19506"/>
    <cellStyle name="Header2 25 2 3 2 3 2" xfId="42675"/>
    <cellStyle name="Header2 25 2 3 2 4" xfId="32996"/>
    <cellStyle name="Header2 25 2 3 3" xfId="7093"/>
    <cellStyle name="Header2 25 2 3 3 2" xfId="27675"/>
    <cellStyle name="Header2 25 2 3 3 2 2" xfId="50508"/>
    <cellStyle name="Header2 25 2 3 3 3" xfId="19282"/>
    <cellStyle name="Header2 25 2 3 3 3 2" xfId="42477"/>
    <cellStyle name="Header2 25 2 3 3 4" xfId="32313"/>
    <cellStyle name="Header2 25 2 3 4" xfId="8815"/>
    <cellStyle name="Header2 25 2 3 4 2" xfId="25695"/>
    <cellStyle name="Header2 25 2 3 4 2 2" xfId="48607"/>
    <cellStyle name="Header2 25 2 3 4 3" xfId="23388"/>
    <cellStyle name="Header2 25 2 3 4 3 2" xfId="46403"/>
    <cellStyle name="Header2 25 2 3 4 4" xfId="33758"/>
    <cellStyle name="Header2 25 2 3 5" xfId="14732"/>
    <cellStyle name="Header2 25 2 3 5 2" xfId="27620"/>
    <cellStyle name="Header2 25 2 3 5 2 2" xfId="50453"/>
    <cellStyle name="Header2 25 2 3 5 3" xfId="23583"/>
    <cellStyle name="Header2 25 2 3 5 3 2" xfId="46585"/>
    <cellStyle name="Header2 25 2 3 5 4" xfId="38775"/>
    <cellStyle name="Header2 25 2 3 6" xfId="29255"/>
    <cellStyle name="Header2 25 2 4" xfId="1827"/>
    <cellStyle name="Header2 25 2 4 2" xfId="7942"/>
    <cellStyle name="Header2 25 2 4 2 2" xfId="22609"/>
    <cellStyle name="Header2 25 2 4 2 2 2" xfId="45653"/>
    <cellStyle name="Header2 25 2 4 2 3" xfId="20373"/>
    <cellStyle name="Header2 25 2 4 2 3 2" xfId="43499"/>
    <cellStyle name="Header2 25 2 4 2 4" xfId="32997"/>
    <cellStyle name="Header2 25 2 4 3" xfId="7092"/>
    <cellStyle name="Header2 25 2 4 3 2" xfId="20417"/>
    <cellStyle name="Header2 25 2 4 3 2 2" xfId="43543"/>
    <cellStyle name="Header2 25 2 4 3 3" xfId="19017"/>
    <cellStyle name="Header2 25 2 4 3 3 2" xfId="42227"/>
    <cellStyle name="Header2 25 2 4 3 4" xfId="32312"/>
    <cellStyle name="Header2 25 2 4 4" xfId="8816"/>
    <cellStyle name="Header2 25 2 4 4 2" xfId="20611"/>
    <cellStyle name="Header2 25 2 4 4 2 2" xfId="43737"/>
    <cellStyle name="Header2 25 2 4 4 3" xfId="21805"/>
    <cellStyle name="Header2 25 2 4 4 3 2" xfId="44888"/>
    <cellStyle name="Header2 25 2 4 4 4" xfId="33759"/>
    <cellStyle name="Header2 25 2 4 5" xfId="14734"/>
    <cellStyle name="Header2 25 2 4 5 2" xfId="25494"/>
    <cellStyle name="Header2 25 2 4 5 2 2" xfId="48413"/>
    <cellStyle name="Header2 25 2 4 5 3" xfId="26913"/>
    <cellStyle name="Header2 25 2 4 5 3 2" xfId="49776"/>
    <cellStyle name="Header2 25 2 4 5 4" xfId="38777"/>
    <cellStyle name="Header2 25 2 4 6" xfId="29256"/>
    <cellStyle name="Header2 25 2 5" xfId="1828"/>
    <cellStyle name="Header2 25 2 5 2" xfId="9079"/>
    <cellStyle name="Header2 25 2 5 2 2" xfId="23490"/>
    <cellStyle name="Header2 25 2 5 2 2 2" xfId="46499"/>
    <cellStyle name="Header2 25 2 5 2 3" xfId="26073"/>
    <cellStyle name="Header2 25 2 5 2 3 2" xfId="48963"/>
    <cellStyle name="Header2 25 2 5 2 4" xfId="33991"/>
    <cellStyle name="Header2 25 2 5 3" xfId="5563"/>
    <cellStyle name="Header2 25 2 5 3 2" xfId="26901"/>
    <cellStyle name="Header2 25 2 5 3 2 2" xfId="49764"/>
    <cellStyle name="Header2 25 2 5 3 3" xfId="26036"/>
    <cellStyle name="Header2 25 2 5 3 3 2" xfId="48930"/>
    <cellStyle name="Header2 25 2 5 3 4" xfId="31036"/>
    <cellStyle name="Header2 25 2 5 4" xfId="8817"/>
    <cellStyle name="Header2 25 2 5 4 2" xfId="26543"/>
    <cellStyle name="Header2 25 2 5 4 2 2" xfId="49422"/>
    <cellStyle name="Header2 25 2 5 4 3" xfId="21665"/>
    <cellStyle name="Header2 25 2 5 4 3 2" xfId="44758"/>
    <cellStyle name="Header2 25 2 5 4 4" xfId="33760"/>
    <cellStyle name="Header2 25 2 5 5" xfId="14736"/>
    <cellStyle name="Header2 25 2 5 5 2" xfId="22134"/>
    <cellStyle name="Header2 25 2 5 5 2 2" xfId="45204"/>
    <cellStyle name="Header2 25 2 5 5 3" xfId="27948"/>
    <cellStyle name="Header2 25 2 5 5 3 2" xfId="50775"/>
    <cellStyle name="Header2 25 2 5 5 4" xfId="38779"/>
    <cellStyle name="Header2 25 2 5 6" xfId="29257"/>
    <cellStyle name="Header2 25 2 6" xfId="7939"/>
    <cellStyle name="Header2 25 2 6 2" xfId="26796"/>
    <cellStyle name="Header2 25 2 6 2 2" xfId="49669"/>
    <cellStyle name="Header2 25 2 6 3" xfId="19082"/>
    <cellStyle name="Header2 25 2 6 3 2" xfId="42289"/>
    <cellStyle name="Header2 25 2 6 4" xfId="32994"/>
    <cellStyle name="Header2 25 2 7" xfId="5147"/>
    <cellStyle name="Header2 25 2 7 2" xfId="22227"/>
    <cellStyle name="Header2 25 2 7 2 2" xfId="45294"/>
    <cellStyle name="Header2 25 2 7 3" xfId="28094"/>
    <cellStyle name="Header2 25 2 7 3 2" xfId="50909"/>
    <cellStyle name="Header2 25 2 7 4" xfId="30758"/>
    <cellStyle name="Header2 25 2 8" xfId="8813"/>
    <cellStyle name="Header2 25 2 8 2" xfId="21066"/>
    <cellStyle name="Header2 25 2 8 2 2" xfId="44168"/>
    <cellStyle name="Header2 25 2 8 3" xfId="21427"/>
    <cellStyle name="Header2 25 2 8 3 2" xfId="44527"/>
    <cellStyle name="Header2 25 2 8 4" xfId="33756"/>
    <cellStyle name="Header2 25 2 9" xfId="14728"/>
    <cellStyle name="Header2 25 2 9 2" xfId="27302"/>
    <cellStyle name="Header2 25 2 9 2 2" xfId="50158"/>
    <cellStyle name="Header2 25 2 9 3" xfId="22319"/>
    <cellStyle name="Header2 25 2 9 3 2" xfId="45385"/>
    <cellStyle name="Header2 25 2 9 4" xfId="38771"/>
    <cellStyle name="Header2 25 3" xfId="5753"/>
    <cellStyle name="Header2 25 3 2" xfId="16777"/>
    <cellStyle name="Header2 25 3 2 2" xfId="19704"/>
    <cellStyle name="Header2 25 3 2 2 2" xfId="42859"/>
    <cellStyle name="Header2 25 3 2 3" xfId="24705"/>
    <cellStyle name="Header2 25 3 2 3 2" xfId="47657"/>
    <cellStyle name="Header2 25 3 2 4" xfId="40402"/>
    <cellStyle name="Header2 25 3 3" xfId="21218"/>
    <cellStyle name="Header2 25 3 3 2" xfId="44320"/>
    <cellStyle name="Header2 25 3 4" xfId="20441"/>
    <cellStyle name="Header2 25 3 4 2" xfId="43567"/>
    <cellStyle name="Header2 25 3 5" xfId="31220"/>
    <cellStyle name="Header2 25 4" xfId="11111"/>
    <cellStyle name="Header2 25 4 2" xfId="19299"/>
    <cellStyle name="Header2 25 4 2 2" xfId="42491"/>
    <cellStyle name="Header2 25 4 3" xfId="23561"/>
    <cellStyle name="Header2 25 4 3 2" xfId="46563"/>
    <cellStyle name="Header2 25 4 4" xfId="35692"/>
    <cellStyle name="Header2 25 5" xfId="12490"/>
    <cellStyle name="Header2 25 5 2" xfId="25635"/>
    <cellStyle name="Header2 25 5 2 2" xfId="48549"/>
    <cellStyle name="Header2 25 5 3" xfId="21732"/>
    <cellStyle name="Header2 25 5 3 2" xfId="44825"/>
    <cellStyle name="Header2 25 5 4" xfId="36897"/>
    <cellStyle name="Header2 25 6" xfId="12754"/>
    <cellStyle name="Header2 25 6 2" xfId="20927"/>
    <cellStyle name="Header2 25 6 2 2" xfId="44042"/>
    <cellStyle name="Header2 25 6 3" xfId="26391"/>
    <cellStyle name="Header2 25 6 3 2" xfId="49275"/>
    <cellStyle name="Header2 25 6 4" xfId="37143"/>
    <cellStyle name="Header2 25 7" xfId="23154"/>
    <cellStyle name="Header2 25 7 2" xfId="46175"/>
    <cellStyle name="Header2 25 8" xfId="28907"/>
    <cellStyle name="Header2 26" xfId="205"/>
    <cellStyle name="Header2 26 2" xfId="470"/>
    <cellStyle name="Header2 26 2 10" xfId="16738"/>
    <cellStyle name="Header2 26 2 10 2" xfId="23437"/>
    <cellStyle name="Header2 26 2 10 2 2" xfId="46447"/>
    <cellStyle name="Header2 26 2 10 3" xfId="25920"/>
    <cellStyle name="Header2 26 2 10 3 2" xfId="48821"/>
    <cellStyle name="Header2 26 2 10 4" xfId="40363"/>
    <cellStyle name="Header2 26 2 11" xfId="28963"/>
    <cellStyle name="Header2 26 2 2" xfId="1829"/>
    <cellStyle name="Header2 26 2 2 2" xfId="7944"/>
    <cellStyle name="Header2 26 2 2 2 2" xfId="25697"/>
    <cellStyle name="Header2 26 2 2 2 2 2" xfId="48609"/>
    <cellStyle name="Header2 26 2 2 2 3" xfId="21113"/>
    <cellStyle name="Header2 26 2 2 2 3 2" xfId="44215"/>
    <cellStyle name="Header2 26 2 2 2 4" xfId="32999"/>
    <cellStyle name="Header2 26 2 2 3" xfId="7090"/>
    <cellStyle name="Header2 26 2 2 3 2" xfId="25794"/>
    <cellStyle name="Header2 26 2 2 3 2 2" xfId="48699"/>
    <cellStyle name="Header2 26 2 2 3 3" xfId="20620"/>
    <cellStyle name="Header2 26 2 2 3 3 2" xfId="43746"/>
    <cellStyle name="Header2 26 2 2 3 4" xfId="32310"/>
    <cellStyle name="Header2 26 2 2 4" xfId="8819"/>
    <cellStyle name="Header2 26 2 2 4 2" xfId="23453"/>
    <cellStyle name="Header2 26 2 2 4 2 2" xfId="46463"/>
    <cellStyle name="Header2 26 2 2 4 3" xfId="19802"/>
    <cellStyle name="Header2 26 2 2 4 3 2" xfId="42952"/>
    <cellStyle name="Header2 26 2 2 4 4" xfId="33762"/>
    <cellStyle name="Header2 26 2 2 5" xfId="14738"/>
    <cellStyle name="Header2 26 2 2 5 2" xfId="20908"/>
    <cellStyle name="Header2 26 2 2 5 2 2" xfId="44023"/>
    <cellStyle name="Header2 26 2 2 5 3" xfId="20177"/>
    <cellStyle name="Header2 26 2 2 5 3 2" xfId="43315"/>
    <cellStyle name="Header2 26 2 2 5 4" xfId="38781"/>
    <cellStyle name="Header2 26 2 2 6" xfId="29258"/>
    <cellStyle name="Header2 26 2 3" xfId="1830"/>
    <cellStyle name="Header2 26 2 3 2" xfId="7945"/>
    <cellStyle name="Header2 26 2 3 2 2" xfId="26863"/>
    <cellStyle name="Header2 26 2 3 2 2 2" xfId="49726"/>
    <cellStyle name="Header2 26 2 3 2 3" xfId="23289"/>
    <cellStyle name="Header2 26 2 3 2 3 2" xfId="46306"/>
    <cellStyle name="Header2 26 2 3 2 4" xfId="33000"/>
    <cellStyle name="Header2 26 2 3 3" xfId="7089"/>
    <cellStyle name="Header2 26 2 3 3 2" xfId="20957"/>
    <cellStyle name="Header2 26 2 3 3 2 2" xfId="44072"/>
    <cellStyle name="Header2 26 2 3 3 3" xfId="26984"/>
    <cellStyle name="Header2 26 2 3 3 3 2" xfId="49847"/>
    <cellStyle name="Header2 26 2 3 3 4" xfId="32309"/>
    <cellStyle name="Header2 26 2 3 4" xfId="8820"/>
    <cellStyle name="Header2 26 2 3 4 2" xfId="19276"/>
    <cellStyle name="Header2 26 2 3 4 2 2" xfId="42472"/>
    <cellStyle name="Header2 26 2 3 4 3" xfId="24841"/>
    <cellStyle name="Header2 26 2 3 4 3 2" xfId="47792"/>
    <cellStyle name="Header2 26 2 3 4 4" xfId="33763"/>
    <cellStyle name="Header2 26 2 3 5" xfId="14739"/>
    <cellStyle name="Header2 26 2 3 5 2" xfId="23930"/>
    <cellStyle name="Header2 26 2 3 5 2 2" xfId="46925"/>
    <cellStyle name="Header2 26 2 3 5 3" xfId="23148"/>
    <cellStyle name="Header2 26 2 3 5 3 2" xfId="46170"/>
    <cellStyle name="Header2 26 2 3 5 4" xfId="38782"/>
    <cellStyle name="Header2 26 2 3 6" xfId="29259"/>
    <cellStyle name="Header2 26 2 4" xfId="1831"/>
    <cellStyle name="Header2 26 2 4 2" xfId="7946"/>
    <cellStyle name="Header2 26 2 4 2 2" xfId="24670"/>
    <cellStyle name="Header2 26 2 4 2 2 2" xfId="47631"/>
    <cellStyle name="Header2 26 2 4 2 3" xfId="24553"/>
    <cellStyle name="Header2 26 2 4 2 3 2" xfId="47515"/>
    <cellStyle name="Header2 26 2 4 2 4" xfId="33001"/>
    <cellStyle name="Header2 26 2 4 3" xfId="7088"/>
    <cellStyle name="Header2 26 2 4 3 2" xfId="24729"/>
    <cellStyle name="Header2 26 2 4 3 2 2" xfId="47680"/>
    <cellStyle name="Header2 26 2 4 3 3" xfId="21568"/>
    <cellStyle name="Header2 26 2 4 3 3 2" xfId="44662"/>
    <cellStyle name="Header2 26 2 4 3 4" xfId="32308"/>
    <cellStyle name="Header2 26 2 4 4" xfId="5824"/>
    <cellStyle name="Header2 26 2 4 4 2" xfId="21320"/>
    <cellStyle name="Header2 26 2 4 4 2 2" xfId="44421"/>
    <cellStyle name="Header2 26 2 4 4 3" xfId="26903"/>
    <cellStyle name="Header2 26 2 4 4 3 2" xfId="49766"/>
    <cellStyle name="Header2 26 2 4 4 4" xfId="31288"/>
    <cellStyle name="Header2 26 2 4 5" xfId="14740"/>
    <cellStyle name="Header2 26 2 4 5 2" xfId="19314"/>
    <cellStyle name="Header2 26 2 4 5 2 2" xfId="42505"/>
    <cellStyle name="Header2 26 2 4 5 3" xfId="20127"/>
    <cellStyle name="Header2 26 2 4 5 3 2" xfId="43265"/>
    <cellStyle name="Header2 26 2 4 5 4" xfId="38783"/>
    <cellStyle name="Header2 26 2 4 6" xfId="29260"/>
    <cellStyle name="Header2 26 2 5" xfId="1832"/>
    <cellStyle name="Header2 26 2 5 2" xfId="7947"/>
    <cellStyle name="Header2 26 2 5 2 2" xfId="19471"/>
    <cellStyle name="Header2 26 2 5 2 2 2" xfId="42653"/>
    <cellStyle name="Header2 26 2 5 2 3" xfId="26776"/>
    <cellStyle name="Header2 26 2 5 2 3 2" xfId="49651"/>
    <cellStyle name="Header2 26 2 5 2 4" xfId="33002"/>
    <cellStyle name="Header2 26 2 5 3" xfId="7087"/>
    <cellStyle name="Header2 26 2 5 3 2" xfId="22429"/>
    <cellStyle name="Header2 26 2 5 3 2 2" xfId="45486"/>
    <cellStyle name="Header2 26 2 5 3 3" xfId="26710"/>
    <cellStyle name="Header2 26 2 5 3 3 2" xfId="49589"/>
    <cellStyle name="Header2 26 2 5 3 4" xfId="32307"/>
    <cellStyle name="Header2 26 2 5 4" xfId="5825"/>
    <cellStyle name="Header2 26 2 5 4 2" xfId="24813"/>
    <cellStyle name="Header2 26 2 5 4 2 2" xfId="47764"/>
    <cellStyle name="Header2 26 2 5 4 3" xfId="22058"/>
    <cellStyle name="Header2 26 2 5 4 3 2" xfId="45132"/>
    <cellStyle name="Header2 26 2 5 4 4" xfId="31289"/>
    <cellStyle name="Header2 26 2 5 5" xfId="12390"/>
    <cellStyle name="Header2 26 2 5 5 2" xfId="21380"/>
    <cellStyle name="Header2 26 2 5 5 2 2" xfId="44480"/>
    <cellStyle name="Header2 26 2 5 5 3" xfId="25035"/>
    <cellStyle name="Header2 26 2 5 5 3 2" xfId="47981"/>
    <cellStyle name="Header2 26 2 5 5 4" xfId="36807"/>
    <cellStyle name="Header2 26 2 5 6" xfId="29261"/>
    <cellStyle name="Header2 26 2 6" xfId="7943"/>
    <cellStyle name="Header2 26 2 6 2" xfId="20079"/>
    <cellStyle name="Header2 26 2 6 2 2" xfId="43220"/>
    <cellStyle name="Header2 26 2 6 3" xfId="24596"/>
    <cellStyle name="Header2 26 2 6 3 2" xfId="47558"/>
    <cellStyle name="Header2 26 2 6 4" xfId="32998"/>
    <cellStyle name="Header2 26 2 7" xfId="7091"/>
    <cellStyle name="Header2 26 2 7 2" xfId="27385"/>
    <cellStyle name="Header2 26 2 7 2 2" xfId="50236"/>
    <cellStyle name="Header2 26 2 7 3" xfId="20196"/>
    <cellStyle name="Header2 26 2 7 3 2" xfId="43334"/>
    <cellStyle name="Header2 26 2 7 4" xfId="32311"/>
    <cellStyle name="Header2 26 2 8" xfId="8818"/>
    <cellStyle name="Header2 26 2 8 2" xfId="24925"/>
    <cellStyle name="Header2 26 2 8 2 2" xfId="47876"/>
    <cellStyle name="Header2 26 2 8 3" xfId="26000"/>
    <cellStyle name="Header2 26 2 8 3 2" xfId="48901"/>
    <cellStyle name="Header2 26 2 8 4" xfId="33761"/>
    <cellStyle name="Header2 26 2 9" xfId="14737"/>
    <cellStyle name="Header2 26 2 9 2" xfId="22008"/>
    <cellStyle name="Header2 26 2 9 2 2" xfId="45082"/>
    <cellStyle name="Header2 26 2 9 3" xfId="21517"/>
    <cellStyle name="Header2 26 2 9 3 2" xfId="44612"/>
    <cellStyle name="Header2 26 2 9 4" xfId="38780"/>
    <cellStyle name="Header2 26 3" xfId="5754"/>
    <cellStyle name="Header2 26 3 2" xfId="16776"/>
    <cellStyle name="Header2 26 3 2 2" xfId="20566"/>
    <cellStyle name="Header2 26 3 2 2 2" xfId="43692"/>
    <cellStyle name="Header2 26 3 2 3" xfId="26937"/>
    <cellStyle name="Header2 26 3 2 3 2" xfId="49800"/>
    <cellStyle name="Header2 26 3 2 4" xfId="40401"/>
    <cellStyle name="Header2 26 3 3" xfId="22042"/>
    <cellStyle name="Header2 26 3 3 2" xfId="45116"/>
    <cellStyle name="Header2 26 3 4" xfId="20673"/>
    <cellStyle name="Header2 26 3 4 2" xfId="43799"/>
    <cellStyle name="Header2 26 3 5" xfId="31221"/>
    <cellStyle name="Header2 26 4" xfId="10444"/>
    <cellStyle name="Header2 26 4 2" xfId="27569"/>
    <cellStyle name="Header2 26 4 2 2" xfId="50407"/>
    <cellStyle name="Header2 26 4 3" xfId="19417"/>
    <cellStyle name="Header2 26 4 3 2" xfId="42599"/>
    <cellStyle name="Header2 26 4 4" xfId="35148"/>
    <cellStyle name="Header2 26 5" xfId="12489"/>
    <cellStyle name="Header2 26 5 2" xfId="27255"/>
    <cellStyle name="Header2 26 5 2 2" xfId="50112"/>
    <cellStyle name="Header2 26 5 3" xfId="20635"/>
    <cellStyle name="Header2 26 5 3 2" xfId="43761"/>
    <cellStyle name="Header2 26 5 4" xfId="36896"/>
    <cellStyle name="Header2 26 6" xfId="12753"/>
    <cellStyle name="Header2 26 6 2" xfId="21017"/>
    <cellStyle name="Header2 26 6 2 2" xfId="44119"/>
    <cellStyle name="Header2 26 6 3" xfId="20599"/>
    <cellStyle name="Header2 26 6 3 2" xfId="43725"/>
    <cellStyle name="Header2 26 6 4" xfId="37142"/>
    <cellStyle name="Header2 26 7" xfId="26827"/>
    <cellStyle name="Header2 26 7 2" xfId="49690"/>
    <cellStyle name="Header2 26 8" xfId="28908"/>
    <cellStyle name="Header2 27" xfId="206"/>
    <cellStyle name="Header2 27 2" xfId="471"/>
    <cellStyle name="Header2 27 2 10" xfId="16739"/>
    <cellStyle name="Header2 27 2 10 2" xfId="24986"/>
    <cellStyle name="Header2 27 2 10 2 2" xfId="47932"/>
    <cellStyle name="Header2 27 2 10 3" xfId="20386"/>
    <cellStyle name="Header2 27 2 10 3 2" xfId="43512"/>
    <cellStyle name="Header2 27 2 10 4" xfId="40364"/>
    <cellStyle name="Header2 27 2 11" xfId="28964"/>
    <cellStyle name="Header2 27 2 2" xfId="1833"/>
    <cellStyle name="Header2 27 2 2 2" xfId="7948"/>
    <cellStyle name="Header2 27 2 2 2 2" xfId="27912"/>
    <cellStyle name="Header2 27 2 2 2 2 2" xfId="50741"/>
    <cellStyle name="Header2 27 2 2 2 3" xfId="24060"/>
    <cellStyle name="Header2 27 2 2 2 3 2" xfId="47047"/>
    <cellStyle name="Header2 27 2 2 2 4" xfId="33003"/>
    <cellStyle name="Header2 27 2 2 3" xfId="7085"/>
    <cellStyle name="Header2 27 2 2 3 2" xfId="19063"/>
    <cellStyle name="Header2 27 2 2 3 2 2" xfId="42270"/>
    <cellStyle name="Header2 27 2 2 3 3" xfId="20147"/>
    <cellStyle name="Header2 27 2 2 3 3 2" xfId="43285"/>
    <cellStyle name="Header2 27 2 2 3 4" xfId="32305"/>
    <cellStyle name="Header2 27 2 2 4" xfId="8822"/>
    <cellStyle name="Header2 27 2 2 4 2" xfId="19279"/>
    <cellStyle name="Header2 27 2 2 4 2 2" xfId="42475"/>
    <cellStyle name="Header2 27 2 2 4 3" xfId="26583"/>
    <cellStyle name="Header2 27 2 2 4 3 2" xfId="49462"/>
    <cellStyle name="Header2 27 2 2 4 4" xfId="33765"/>
    <cellStyle name="Header2 27 2 2 5" xfId="12388"/>
    <cellStyle name="Header2 27 2 2 5 2" xfId="23710"/>
    <cellStyle name="Header2 27 2 2 5 2 2" xfId="46711"/>
    <cellStyle name="Header2 27 2 2 5 3" xfId="22129"/>
    <cellStyle name="Header2 27 2 2 5 3 2" xfId="45199"/>
    <cellStyle name="Header2 27 2 2 5 4" xfId="36805"/>
    <cellStyle name="Header2 27 2 2 6" xfId="29262"/>
    <cellStyle name="Header2 27 2 3" xfId="1834"/>
    <cellStyle name="Header2 27 2 3 2" xfId="5075"/>
    <cellStyle name="Header2 27 2 3 2 2" xfId="27055"/>
    <cellStyle name="Header2 27 2 3 2 2 2" xfId="49918"/>
    <cellStyle name="Header2 27 2 3 2 3" xfId="22947"/>
    <cellStyle name="Header2 27 2 3 2 3 2" xfId="45973"/>
    <cellStyle name="Header2 27 2 3 2 4" xfId="30695"/>
    <cellStyle name="Header2 27 2 3 3" xfId="7084"/>
    <cellStyle name="Header2 27 2 3 3 2" xfId="20482"/>
    <cellStyle name="Header2 27 2 3 3 2 2" xfId="43608"/>
    <cellStyle name="Header2 27 2 3 3 3" xfId="20356"/>
    <cellStyle name="Header2 27 2 3 3 3 2" xfId="43482"/>
    <cellStyle name="Header2 27 2 3 3 4" xfId="32304"/>
    <cellStyle name="Header2 27 2 3 4" xfId="10639"/>
    <cellStyle name="Header2 27 2 3 4 2" xfId="25253"/>
    <cellStyle name="Header2 27 2 3 4 2 2" xfId="48182"/>
    <cellStyle name="Header2 27 2 3 4 3" xfId="20949"/>
    <cellStyle name="Header2 27 2 3 4 3 2" xfId="44064"/>
    <cellStyle name="Header2 27 2 3 4 4" xfId="35343"/>
    <cellStyle name="Header2 27 2 3 5" xfId="12387"/>
    <cellStyle name="Header2 27 2 3 5 2" xfId="21469"/>
    <cellStyle name="Header2 27 2 3 5 2 2" xfId="44568"/>
    <cellStyle name="Header2 27 2 3 5 3" xfId="22439"/>
    <cellStyle name="Header2 27 2 3 5 3 2" xfId="45496"/>
    <cellStyle name="Header2 27 2 3 5 4" xfId="36804"/>
    <cellStyle name="Header2 27 2 3 6" xfId="29263"/>
    <cellStyle name="Header2 27 2 4" xfId="1835"/>
    <cellStyle name="Header2 27 2 4 2" xfId="7949"/>
    <cellStyle name="Header2 27 2 4 2 2" xfId="27578"/>
    <cellStyle name="Header2 27 2 4 2 2 2" xfId="50416"/>
    <cellStyle name="Header2 27 2 4 2 3" xfId="28272"/>
    <cellStyle name="Header2 27 2 4 2 3 2" xfId="51084"/>
    <cellStyle name="Header2 27 2 4 2 4" xfId="33004"/>
    <cellStyle name="Header2 27 2 4 3" xfId="7083"/>
    <cellStyle name="Header2 27 2 4 3 2" xfId="23011"/>
    <cellStyle name="Header2 27 2 4 3 2 2" xfId="46037"/>
    <cellStyle name="Header2 27 2 4 3 3" xfId="27968"/>
    <cellStyle name="Header2 27 2 4 3 3 2" xfId="50795"/>
    <cellStyle name="Header2 27 2 4 3 4" xfId="32303"/>
    <cellStyle name="Header2 27 2 4 4" xfId="8823"/>
    <cellStyle name="Header2 27 2 4 4 2" xfId="22047"/>
    <cellStyle name="Header2 27 2 4 4 2 2" xfId="45121"/>
    <cellStyle name="Header2 27 2 4 4 3" xfId="21514"/>
    <cellStyle name="Header2 27 2 4 4 3 2" xfId="44609"/>
    <cellStyle name="Header2 27 2 4 4 4" xfId="33766"/>
    <cellStyle name="Header2 27 2 4 5" xfId="14741"/>
    <cellStyle name="Header2 27 2 4 5 2" xfId="22903"/>
    <cellStyle name="Header2 27 2 4 5 2 2" xfId="45929"/>
    <cellStyle name="Header2 27 2 4 5 3" xfId="25551"/>
    <cellStyle name="Header2 27 2 4 5 3 2" xfId="48465"/>
    <cellStyle name="Header2 27 2 4 5 4" xfId="38784"/>
    <cellStyle name="Header2 27 2 4 6" xfId="29264"/>
    <cellStyle name="Header2 27 2 5" xfId="1836"/>
    <cellStyle name="Header2 27 2 5 2" xfId="7950"/>
    <cellStyle name="Header2 27 2 5 2 2" xfId="23133"/>
    <cellStyle name="Header2 27 2 5 2 2 2" xfId="46156"/>
    <cellStyle name="Header2 27 2 5 2 3" xfId="26561"/>
    <cellStyle name="Header2 27 2 5 2 3 2" xfId="49440"/>
    <cellStyle name="Header2 27 2 5 2 4" xfId="33005"/>
    <cellStyle name="Header2 27 2 5 3" xfId="7082"/>
    <cellStyle name="Header2 27 2 5 3 2" xfId="19484"/>
    <cellStyle name="Header2 27 2 5 3 2 2" xfId="42666"/>
    <cellStyle name="Header2 27 2 5 3 3" xfId="27817"/>
    <cellStyle name="Header2 27 2 5 3 3 2" xfId="50650"/>
    <cellStyle name="Header2 27 2 5 3 4" xfId="32302"/>
    <cellStyle name="Header2 27 2 5 4" xfId="8824"/>
    <cellStyle name="Header2 27 2 5 4 2" xfId="19945"/>
    <cellStyle name="Header2 27 2 5 4 2 2" xfId="43092"/>
    <cellStyle name="Header2 27 2 5 4 3" xfId="19843"/>
    <cellStyle name="Header2 27 2 5 4 3 2" xfId="42993"/>
    <cellStyle name="Header2 27 2 5 4 4" xfId="33767"/>
    <cellStyle name="Header2 27 2 5 5" xfId="14742"/>
    <cellStyle name="Header2 27 2 5 5 2" xfId="25633"/>
    <cellStyle name="Header2 27 2 5 5 2 2" xfId="48547"/>
    <cellStyle name="Header2 27 2 5 5 3" xfId="24035"/>
    <cellStyle name="Header2 27 2 5 5 3 2" xfId="47025"/>
    <cellStyle name="Header2 27 2 5 5 4" xfId="38785"/>
    <cellStyle name="Header2 27 2 5 6" xfId="29265"/>
    <cellStyle name="Header2 27 2 6" xfId="9080"/>
    <cellStyle name="Header2 27 2 6 2" xfId="27218"/>
    <cellStyle name="Header2 27 2 6 2 2" xfId="50075"/>
    <cellStyle name="Header2 27 2 6 3" xfId="25265"/>
    <cellStyle name="Header2 27 2 6 3 2" xfId="48194"/>
    <cellStyle name="Header2 27 2 6 4" xfId="33992"/>
    <cellStyle name="Header2 27 2 7" xfId="7086"/>
    <cellStyle name="Header2 27 2 7 2" xfId="27782"/>
    <cellStyle name="Header2 27 2 7 2 2" xfId="50615"/>
    <cellStyle name="Header2 27 2 7 3" xfId="19272"/>
    <cellStyle name="Header2 27 2 7 3 2" xfId="42468"/>
    <cellStyle name="Header2 27 2 7 4" xfId="32306"/>
    <cellStyle name="Header2 27 2 8" xfId="8821"/>
    <cellStyle name="Header2 27 2 8 2" xfId="22139"/>
    <cellStyle name="Header2 27 2 8 2 2" xfId="45209"/>
    <cellStyle name="Header2 27 2 8 3" xfId="26077"/>
    <cellStyle name="Header2 27 2 8 3 2" xfId="48967"/>
    <cellStyle name="Header2 27 2 8 4" xfId="33764"/>
    <cellStyle name="Header2 27 2 9" xfId="12389"/>
    <cellStyle name="Header2 27 2 9 2" xfId="22783"/>
    <cellStyle name="Header2 27 2 9 2 2" xfId="45819"/>
    <cellStyle name="Header2 27 2 9 3" xfId="21111"/>
    <cellStyle name="Header2 27 2 9 3 2" xfId="44213"/>
    <cellStyle name="Header2 27 2 9 4" xfId="36806"/>
    <cellStyle name="Header2 27 3" xfId="5755"/>
    <cellStyle name="Header2 27 3 2" xfId="16775"/>
    <cellStyle name="Header2 27 3 2 2" xfId="27625"/>
    <cellStyle name="Header2 27 3 2 2 2" xfId="50458"/>
    <cellStyle name="Header2 27 3 2 3" xfId="21828"/>
    <cellStyle name="Header2 27 3 2 3 2" xfId="44911"/>
    <cellStyle name="Header2 27 3 2 4" xfId="40400"/>
    <cellStyle name="Header2 27 3 3" xfId="26928"/>
    <cellStyle name="Header2 27 3 3 2" xfId="49791"/>
    <cellStyle name="Header2 27 3 4" xfId="22466"/>
    <cellStyle name="Header2 27 3 4 2" xfId="45523"/>
    <cellStyle name="Header2 27 3 5" xfId="31222"/>
    <cellStyle name="Header2 27 4" xfId="5866"/>
    <cellStyle name="Header2 27 4 2" xfId="21117"/>
    <cellStyle name="Header2 27 4 2 2" xfId="44219"/>
    <cellStyle name="Header2 27 4 3" xfId="24975"/>
    <cellStyle name="Header2 27 4 3 2" xfId="47923"/>
    <cellStyle name="Header2 27 4 4" xfId="31327"/>
    <cellStyle name="Header2 27 5" xfId="12488"/>
    <cellStyle name="Header2 27 5 2" xfId="27730"/>
    <cellStyle name="Header2 27 5 2 2" xfId="50563"/>
    <cellStyle name="Header2 27 5 3" xfId="26026"/>
    <cellStyle name="Header2 27 5 3 2" xfId="48923"/>
    <cellStyle name="Header2 27 5 4" xfId="36895"/>
    <cellStyle name="Header2 27 6" xfId="12752"/>
    <cellStyle name="Header2 27 6 2" xfId="22601"/>
    <cellStyle name="Header2 27 6 2 2" xfId="45648"/>
    <cellStyle name="Header2 27 6 3" xfId="24680"/>
    <cellStyle name="Header2 27 6 3 2" xfId="47641"/>
    <cellStyle name="Header2 27 6 4" xfId="37141"/>
    <cellStyle name="Header2 27 7" xfId="24319"/>
    <cellStyle name="Header2 27 7 2" xfId="47297"/>
    <cellStyle name="Header2 27 8" xfId="28909"/>
    <cellStyle name="Header2 28" xfId="207"/>
    <cellStyle name="Header2 28 2" xfId="472"/>
    <cellStyle name="Header2 28 2 10" xfId="16740"/>
    <cellStyle name="Header2 28 2 10 2" xfId="22684"/>
    <cellStyle name="Header2 28 2 10 2 2" xfId="45723"/>
    <cellStyle name="Header2 28 2 10 3" xfId="21725"/>
    <cellStyle name="Header2 28 2 10 3 2" xfId="44818"/>
    <cellStyle name="Header2 28 2 10 4" xfId="40365"/>
    <cellStyle name="Header2 28 2 11" xfId="28965"/>
    <cellStyle name="Header2 28 2 2" xfId="1837"/>
    <cellStyle name="Header2 28 2 2 2" xfId="9081"/>
    <cellStyle name="Header2 28 2 2 2 2" xfId="20679"/>
    <cellStyle name="Header2 28 2 2 2 2 2" xfId="43805"/>
    <cellStyle name="Header2 28 2 2 2 3" xfId="20799"/>
    <cellStyle name="Header2 28 2 2 2 3 2" xfId="43924"/>
    <cellStyle name="Header2 28 2 2 2 4" xfId="33993"/>
    <cellStyle name="Header2 28 2 2 3" xfId="7080"/>
    <cellStyle name="Header2 28 2 2 3 2" xfId="22164"/>
    <cellStyle name="Header2 28 2 2 3 2 2" xfId="45233"/>
    <cellStyle name="Header2 28 2 2 3 3" xfId="20902"/>
    <cellStyle name="Header2 28 2 2 3 3 2" xfId="44017"/>
    <cellStyle name="Header2 28 2 2 3 4" xfId="32300"/>
    <cellStyle name="Header2 28 2 2 4" xfId="8826"/>
    <cellStyle name="Header2 28 2 2 4 2" xfId="26554"/>
    <cellStyle name="Header2 28 2 2 4 2 2" xfId="49433"/>
    <cellStyle name="Header2 28 2 2 4 3" xfId="19217"/>
    <cellStyle name="Header2 28 2 2 4 3 2" xfId="42416"/>
    <cellStyle name="Header2 28 2 2 4 4" xfId="33769"/>
    <cellStyle name="Header2 28 2 2 5" xfId="14744"/>
    <cellStyle name="Header2 28 2 2 5 2" xfId="22523"/>
    <cellStyle name="Header2 28 2 2 5 2 2" xfId="45572"/>
    <cellStyle name="Header2 28 2 2 5 3" xfId="23494"/>
    <cellStyle name="Header2 28 2 2 5 3 2" xfId="46503"/>
    <cellStyle name="Header2 28 2 2 5 4" xfId="38787"/>
    <cellStyle name="Header2 28 2 2 6" xfId="29266"/>
    <cellStyle name="Header2 28 2 3" xfId="1838"/>
    <cellStyle name="Header2 28 2 3 2" xfId="7952"/>
    <cellStyle name="Header2 28 2 3 2 2" xfId="27318"/>
    <cellStyle name="Header2 28 2 3 2 2 2" xfId="50173"/>
    <cellStyle name="Header2 28 2 3 2 3" xfId="23497"/>
    <cellStyle name="Header2 28 2 3 2 3 2" xfId="46506"/>
    <cellStyle name="Header2 28 2 3 2 4" xfId="33007"/>
    <cellStyle name="Header2 28 2 3 3" xfId="7079"/>
    <cellStyle name="Header2 28 2 3 3 2" xfId="25262"/>
    <cellStyle name="Header2 28 2 3 3 2 2" xfId="48191"/>
    <cellStyle name="Header2 28 2 3 3 3" xfId="26398"/>
    <cellStyle name="Header2 28 2 3 3 3 2" xfId="49282"/>
    <cellStyle name="Header2 28 2 3 3 4" xfId="32299"/>
    <cellStyle name="Header2 28 2 3 4" xfId="8827"/>
    <cellStyle name="Header2 28 2 3 4 2" xfId="21065"/>
    <cellStyle name="Header2 28 2 3 4 2 2" xfId="44167"/>
    <cellStyle name="Header2 28 2 3 4 3" xfId="27728"/>
    <cellStyle name="Header2 28 2 3 4 3 2" xfId="50561"/>
    <cellStyle name="Header2 28 2 3 4 4" xfId="33770"/>
    <cellStyle name="Header2 28 2 3 5" xfId="14745"/>
    <cellStyle name="Header2 28 2 3 5 2" xfId="21194"/>
    <cellStyle name="Header2 28 2 3 5 2 2" xfId="44296"/>
    <cellStyle name="Header2 28 2 3 5 3" xfId="23469"/>
    <cellStyle name="Header2 28 2 3 5 3 2" xfId="46479"/>
    <cellStyle name="Header2 28 2 3 5 4" xfId="38788"/>
    <cellStyle name="Header2 28 2 3 6" xfId="29267"/>
    <cellStyle name="Header2 28 2 4" xfId="1839"/>
    <cellStyle name="Header2 28 2 4 2" xfId="7953"/>
    <cellStyle name="Header2 28 2 4 2 2" xfId="19476"/>
    <cellStyle name="Header2 28 2 4 2 2 2" xfId="42658"/>
    <cellStyle name="Header2 28 2 4 2 3" xfId="22076"/>
    <cellStyle name="Header2 28 2 4 2 3 2" xfId="45150"/>
    <cellStyle name="Header2 28 2 4 2 4" xfId="33008"/>
    <cellStyle name="Header2 28 2 4 3" xfId="7077"/>
    <cellStyle name="Header2 28 2 4 3 2" xfId="23848"/>
    <cellStyle name="Header2 28 2 4 3 2 2" xfId="46844"/>
    <cellStyle name="Header2 28 2 4 3 3" xfId="28064"/>
    <cellStyle name="Header2 28 2 4 3 3 2" xfId="50879"/>
    <cellStyle name="Header2 28 2 4 3 4" xfId="32298"/>
    <cellStyle name="Header2 28 2 4 4" xfId="8828"/>
    <cellStyle name="Header2 28 2 4 4 2" xfId="21751"/>
    <cellStyle name="Header2 28 2 4 4 2 2" xfId="44844"/>
    <cellStyle name="Header2 28 2 4 4 3" xfId="23682"/>
    <cellStyle name="Header2 28 2 4 4 3 2" xfId="46683"/>
    <cellStyle name="Header2 28 2 4 4 4" xfId="33771"/>
    <cellStyle name="Header2 28 2 4 5" xfId="14746"/>
    <cellStyle name="Header2 28 2 4 5 2" xfId="22826"/>
    <cellStyle name="Header2 28 2 4 5 2 2" xfId="45861"/>
    <cellStyle name="Header2 28 2 4 5 3" xfId="25712"/>
    <cellStyle name="Header2 28 2 4 5 3 2" xfId="48622"/>
    <cellStyle name="Header2 28 2 4 5 4" xfId="38789"/>
    <cellStyle name="Header2 28 2 4 6" xfId="29268"/>
    <cellStyle name="Header2 28 2 5" xfId="1840"/>
    <cellStyle name="Header2 28 2 5 2" xfId="7954"/>
    <cellStyle name="Header2 28 2 5 2 2" xfId="26356"/>
    <cellStyle name="Header2 28 2 5 2 2 2" xfId="49243"/>
    <cellStyle name="Header2 28 2 5 2 3" xfId="23881"/>
    <cellStyle name="Header2 28 2 5 2 3 2" xfId="46877"/>
    <cellStyle name="Header2 28 2 5 2 4" xfId="33009"/>
    <cellStyle name="Header2 28 2 5 3" xfId="7076"/>
    <cellStyle name="Header2 28 2 5 3 2" xfId="22717"/>
    <cellStyle name="Header2 28 2 5 3 2 2" xfId="45756"/>
    <cellStyle name="Header2 28 2 5 3 3" xfId="22050"/>
    <cellStyle name="Header2 28 2 5 3 3 2" xfId="45124"/>
    <cellStyle name="Header2 28 2 5 3 4" xfId="32297"/>
    <cellStyle name="Header2 28 2 5 4" xfId="8829"/>
    <cellStyle name="Header2 28 2 5 4 2" xfId="26792"/>
    <cellStyle name="Header2 28 2 5 4 2 2" xfId="49665"/>
    <cellStyle name="Header2 28 2 5 4 3" xfId="26997"/>
    <cellStyle name="Header2 28 2 5 4 3 2" xfId="49860"/>
    <cellStyle name="Header2 28 2 5 4 4" xfId="33772"/>
    <cellStyle name="Header2 28 2 5 5" xfId="14747"/>
    <cellStyle name="Header2 28 2 5 5 2" xfId="25972"/>
    <cellStyle name="Header2 28 2 5 5 2 2" xfId="48873"/>
    <cellStyle name="Header2 28 2 5 5 3" xfId="27670"/>
    <cellStyle name="Header2 28 2 5 5 3 2" xfId="50503"/>
    <cellStyle name="Header2 28 2 5 5 4" xfId="38790"/>
    <cellStyle name="Header2 28 2 5 6" xfId="29269"/>
    <cellStyle name="Header2 28 2 6" xfId="7951"/>
    <cellStyle name="Header2 28 2 6 2" xfId="19093"/>
    <cellStyle name="Header2 28 2 6 2 2" xfId="42300"/>
    <cellStyle name="Header2 28 2 6 3" xfId="24818"/>
    <cellStyle name="Header2 28 2 6 3 2" xfId="47769"/>
    <cellStyle name="Header2 28 2 6 4" xfId="33006"/>
    <cellStyle name="Header2 28 2 7" xfId="7081"/>
    <cellStyle name="Header2 28 2 7 2" xfId="25480"/>
    <cellStyle name="Header2 28 2 7 2 2" xfId="48400"/>
    <cellStyle name="Header2 28 2 7 3" xfId="19509"/>
    <cellStyle name="Header2 28 2 7 3 2" xfId="42678"/>
    <cellStyle name="Header2 28 2 7 4" xfId="32301"/>
    <cellStyle name="Header2 28 2 8" xfId="8825"/>
    <cellStyle name="Header2 28 2 8 2" xfId="22989"/>
    <cellStyle name="Header2 28 2 8 2 2" xfId="46015"/>
    <cellStyle name="Header2 28 2 8 3" xfId="23475"/>
    <cellStyle name="Header2 28 2 8 3 2" xfId="46485"/>
    <cellStyle name="Header2 28 2 8 4" xfId="33768"/>
    <cellStyle name="Header2 28 2 9" xfId="14743"/>
    <cellStyle name="Header2 28 2 9 2" xfId="25616"/>
    <cellStyle name="Header2 28 2 9 2 2" xfId="48530"/>
    <cellStyle name="Header2 28 2 9 3" xfId="21975"/>
    <cellStyle name="Header2 28 2 9 3 2" xfId="45049"/>
    <cellStyle name="Header2 28 2 9 4" xfId="38786"/>
    <cellStyle name="Header2 28 3" xfId="5756"/>
    <cellStyle name="Header2 28 3 2" xfId="16774"/>
    <cellStyle name="Header2 28 3 2 2" xfId="24635"/>
    <cellStyle name="Header2 28 3 2 2 2" xfId="47596"/>
    <cellStyle name="Header2 28 3 2 3" xfId="22578"/>
    <cellStyle name="Header2 28 3 2 3 2" xfId="45626"/>
    <cellStyle name="Header2 28 3 2 4" xfId="40399"/>
    <cellStyle name="Header2 28 3 3" xfId="22963"/>
    <cellStyle name="Header2 28 3 3 2" xfId="45989"/>
    <cellStyle name="Header2 28 3 4" xfId="22373"/>
    <cellStyle name="Header2 28 3 4 2" xfId="45432"/>
    <cellStyle name="Header2 28 3 5" xfId="31223"/>
    <cellStyle name="Header2 28 4" xfId="8906"/>
    <cellStyle name="Header2 28 4 2" xfId="28229"/>
    <cellStyle name="Header2 28 4 2 2" xfId="51044"/>
    <cellStyle name="Header2 28 4 3" xfId="20363"/>
    <cellStyle name="Header2 28 4 3 2" xfId="43489"/>
    <cellStyle name="Header2 28 4 4" xfId="33848"/>
    <cellStyle name="Header2 28 5" xfId="12487"/>
    <cellStyle name="Header2 28 5 2" xfId="20763"/>
    <cellStyle name="Header2 28 5 2 2" xfId="43889"/>
    <cellStyle name="Header2 28 5 3" xfId="19447"/>
    <cellStyle name="Header2 28 5 3 2" xfId="42629"/>
    <cellStyle name="Header2 28 5 4" xfId="36894"/>
    <cellStyle name="Header2 28 6" xfId="12751"/>
    <cellStyle name="Header2 28 6 2" xfId="25708"/>
    <cellStyle name="Header2 28 6 2 2" xfId="48618"/>
    <cellStyle name="Header2 28 6 3" xfId="26802"/>
    <cellStyle name="Header2 28 6 3 2" xfId="49673"/>
    <cellStyle name="Header2 28 6 4" xfId="37140"/>
    <cellStyle name="Header2 28 7" xfId="23065"/>
    <cellStyle name="Header2 28 7 2" xfId="46091"/>
    <cellStyle name="Header2 28 8" xfId="28910"/>
    <cellStyle name="Header2 29" xfId="208"/>
    <cellStyle name="Header2 29 2" xfId="473"/>
    <cellStyle name="Header2 29 2 10" xfId="16741"/>
    <cellStyle name="Header2 29 2 10 2" xfId="20523"/>
    <cellStyle name="Header2 29 2 10 2 2" xfId="43649"/>
    <cellStyle name="Header2 29 2 10 3" xfId="20481"/>
    <cellStyle name="Header2 29 2 10 3 2" xfId="43607"/>
    <cellStyle name="Header2 29 2 10 4" xfId="40366"/>
    <cellStyle name="Header2 29 2 11" xfId="28966"/>
    <cellStyle name="Header2 29 2 2" xfId="1841"/>
    <cellStyle name="Header2 29 2 2 2" xfId="7956"/>
    <cellStyle name="Header2 29 2 2 2 2" xfId="27463"/>
    <cellStyle name="Header2 29 2 2 2 2 2" xfId="50312"/>
    <cellStyle name="Header2 29 2 2 2 3" xfId="25548"/>
    <cellStyle name="Header2 29 2 2 2 3 2" xfId="48462"/>
    <cellStyle name="Header2 29 2 2 2 4" xfId="33011"/>
    <cellStyle name="Header2 29 2 2 3" xfId="7074"/>
    <cellStyle name="Header2 29 2 2 3 2" xfId="20217"/>
    <cellStyle name="Header2 29 2 2 3 2 2" xfId="43355"/>
    <cellStyle name="Header2 29 2 2 3 3" xfId="23252"/>
    <cellStyle name="Header2 29 2 2 3 3 2" xfId="46269"/>
    <cellStyle name="Header2 29 2 2 3 4" xfId="32295"/>
    <cellStyle name="Header2 29 2 2 4" xfId="5826"/>
    <cellStyle name="Header2 29 2 2 4 2" xfId="24386"/>
    <cellStyle name="Header2 29 2 2 4 2 2" xfId="47360"/>
    <cellStyle name="Header2 29 2 2 4 3" xfId="24991"/>
    <cellStyle name="Header2 29 2 2 4 3 2" xfId="47937"/>
    <cellStyle name="Header2 29 2 2 4 4" xfId="31290"/>
    <cellStyle name="Header2 29 2 2 5" xfId="14749"/>
    <cellStyle name="Header2 29 2 2 5 2" xfId="21869"/>
    <cellStyle name="Header2 29 2 2 5 2 2" xfId="44952"/>
    <cellStyle name="Header2 29 2 2 5 3" xfId="21192"/>
    <cellStyle name="Header2 29 2 2 5 3 2" xfId="44294"/>
    <cellStyle name="Header2 29 2 2 5 4" xfId="38792"/>
    <cellStyle name="Header2 29 2 2 6" xfId="29270"/>
    <cellStyle name="Header2 29 2 3" xfId="1842"/>
    <cellStyle name="Header2 29 2 3 2" xfId="9082"/>
    <cellStyle name="Header2 29 2 3 2 2" xfId="20723"/>
    <cellStyle name="Header2 29 2 3 2 2 2" xfId="43849"/>
    <cellStyle name="Header2 29 2 3 2 3" xfId="25483"/>
    <cellStyle name="Header2 29 2 3 2 3 2" xfId="48403"/>
    <cellStyle name="Header2 29 2 3 2 4" xfId="33994"/>
    <cellStyle name="Header2 29 2 3 3" xfId="7073"/>
    <cellStyle name="Header2 29 2 3 3 2" xfId="26089"/>
    <cellStyle name="Header2 29 2 3 3 2 2" xfId="48979"/>
    <cellStyle name="Header2 29 2 3 3 3" xfId="27280"/>
    <cellStyle name="Header2 29 2 3 3 3 2" xfId="50137"/>
    <cellStyle name="Header2 29 2 3 3 4" xfId="32294"/>
    <cellStyle name="Header2 29 2 3 4" xfId="8831"/>
    <cellStyle name="Header2 29 2 3 4 2" xfId="20466"/>
    <cellStyle name="Header2 29 2 3 4 2 2" xfId="43592"/>
    <cellStyle name="Header2 29 2 3 4 3" xfId="22661"/>
    <cellStyle name="Header2 29 2 3 4 3 2" xfId="45700"/>
    <cellStyle name="Header2 29 2 3 4 4" xfId="33774"/>
    <cellStyle name="Header2 29 2 3 5" xfId="14750"/>
    <cellStyle name="Header2 29 2 3 5 2" xfId="20425"/>
    <cellStyle name="Header2 29 2 3 5 2 2" xfId="43551"/>
    <cellStyle name="Header2 29 2 3 5 3" xfId="24244"/>
    <cellStyle name="Header2 29 2 3 5 3 2" xfId="47222"/>
    <cellStyle name="Header2 29 2 3 5 4" xfId="38793"/>
    <cellStyle name="Header2 29 2 3 6" xfId="29271"/>
    <cellStyle name="Header2 29 2 4" xfId="1843"/>
    <cellStyle name="Header2 29 2 4 2" xfId="7957"/>
    <cellStyle name="Header2 29 2 4 2 2" xfId="20277"/>
    <cellStyle name="Header2 29 2 4 2 2 2" xfId="43414"/>
    <cellStyle name="Header2 29 2 4 2 3" xfId="19599"/>
    <cellStyle name="Header2 29 2 4 2 3 2" xfId="42754"/>
    <cellStyle name="Header2 29 2 4 2 4" xfId="33012"/>
    <cellStyle name="Header2 29 2 4 3" xfId="7072"/>
    <cellStyle name="Header2 29 2 4 3 2" xfId="26557"/>
    <cellStyle name="Header2 29 2 4 3 2 2" xfId="49436"/>
    <cellStyle name="Header2 29 2 4 3 3" xfId="21475"/>
    <cellStyle name="Header2 29 2 4 3 3 2" xfId="44574"/>
    <cellStyle name="Header2 29 2 4 3 4" xfId="32293"/>
    <cellStyle name="Header2 29 2 4 4" xfId="8832"/>
    <cellStyle name="Header2 29 2 4 4 2" xfId="23277"/>
    <cellStyle name="Header2 29 2 4 4 2 2" xfId="46294"/>
    <cellStyle name="Header2 29 2 4 4 3" xfId="21795"/>
    <cellStyle name="Header2 29 2 4 4 3 2" xfId="44878"/>
    <cellStyle name="Header2 29 2 4 4 4" xfId="33775"/>
    <cellStyle name="Header2 29 2 4 5" xfId="14751"/>
    <cellStyle name="Header2 29 2 4 5 2" xfId="26159"/>
    <cellStyle name="Header2 29 2 4 5 2 2" xfId="49047"/>
    <cellStyle name="Header2 29 2 4 5 3" xfId="23349"/>
    <cellStyle name="Header2 29 2 4 5 3 2" xfId="46366"/>
    <cellStyle name="Header2 29 2 4 5 4" xfId="38794"/>
    <cellStyle name="Header2 29 2 4 6" xfId="29272"/>
    <cellStyle name="Header2 29 2 5" xfId="1844"/>
    <cellStyle name="Header2 29 2 5 2" xfId="7958"/>
    <cellStyle name="Header2 29 2 5 2 2" xfId="20078"/>
    <cellStyle name="Header2 29 2 5 2 2 2" xfId="43219"/>
    <cellStyle name="Header2 29 2 5 2 3" xfId="18987"/>
    <cellStyle name="Header2 29 2 5 2 3 2" xfId="42202"/>
    <cellStyle name="Header2 29 2 5 2 4" xfId="33013"/>
    <cellStyle name="Header2 29 2 5 3" xfId="7071"/>
    <cellStyle name="Header2 29 2 5 3 2" xfId="24603"/>
    <cellStyle name="Header2 29 2 5 3 2 2" xfId="47565"/>
    <cellStyle name="Header2 29 2 5 3 3" xfId="26578"/>
    <cellStyle name="Header2 29 2 5 3 3 2" xfId="49457"/>
    <cellStyle name="Header2 29 2 5 3 4" xfId="32292"/>
    <cellStyle name="Header2 29 2 5 4" xfId="8833"/>
    <cellStyle name="Header2 29 2 5 4 2" xfId="20746"/>
    <cellStyle name="Header2 29 2 5 4 2 2" xfId="43872"/>
    <cellStyle name="Header2 29 2 5 4 3" xfId="25532"/>
    <cellStyle name="Header2 29 2 5 4 3 2" xfId="48446"/>
    <cellStyle name="Header2 29 2 5 4 4" xfId="33776"/>
    <cellStyle name="Header2 29 2 5 5" xfId="14752"/>
    <cellStyle name="Header2 29 2 5 5 2" xfId="22992"/>
    <cellStyle name="Header2 29 2 5 5 2 2" xfId="46018"/>
    <cellStyle name="Header2 29 2 5 5 3" xfId="24298"/>
    <cellStyle name="Header2 29 2 5 5 3 2" xfId="47276"/>
    <cellStyle name="Header2 29 2 5 5 4" xfId="38795"/>
    <cellStyle name="Header2 29 2 5 6" xfId="29273"/>
    <cellStyle name="Header2 29 2 6" xfId="7955"/>
    <cellStyle name="Header2 29 2 6 2" xfId="24684"/>
    <cellStyle name="Header2 29 2 6 2 2" xfId="47645"/>
    <cellStyle name="Header2 29 2 6 3" xfId="20682"/>
    <cellStyle name="Header2 29 2 6 3 2" xfId="43808"/>
    <cellStyle name="Header2 29 2 6 4" xfId="33010"/>
    <cellStyle name="Header2 29 2 7" xfId="7075"/>
    <cellStyle name="Header2 29 2 7 2" xfId="22480"/>
    <cellStyle name="Header2 29 2 7 2 2" xfId="45531"/>
    <cellStyle name="Header2 29 2 7 3" xfId="23366"/>
    <cellStyle name="Header2 29 2 7 3 2" xfId="46383"/>
    <cellStyle name="Header2 29 2 7 4" xfId="32296"/>
    <cellStyle name="Header2 29 2 8" xfId="8830"/>
    <cellStyle name="Header2 29 2 8 2" xfId="22214"/>
    <cellStyle name="Header2 29 2 8 2 2" xfId="45281"/>
    <cellStyle name="Header2 29 2 8 3" xfId="27243"/>
    <cellStyle name="Header2 29 2 8 3 2" xfId="50100"/>
    <cellStyle name="Header2 29 2 8 4" xfId="33773"/>
    <cellStyle name="Header2 29 2 9" xfId="14748"/>
    <cellStyle name="Header2 29 2 9 2" xfId="20093"/>
    <cellStyle name="Header2 29 2 9 2 2" xfId="43231"/>
    <cellStyle name="Header2 29 2 9 3" xfId="20736"/>
    <cellStyle name="Header2 29 2 9 3 2" xfId="43862"/>
    <cellStyle name="Header2 29 2 9 4" xfId="38791"/>
    <cellStyle name="Header2 29 3" xfId="5757"/>
    <cellStyle name="Header2 29 3 2" xfId="16773"/>
    <cellStyle name="Header2 29 3 2 2" xfId="19757"/>
    <cellStyle name="Header2 29 3 2 2 2" xfId="42911"/>
    <cellStyle name="Header2 29 3 2 3" xfId="27926"/>
    <cellStyle name="Header2 29 3 2 3 2" xfId="50754"/>
    <cellStyle name="Header2 29 3 2 4" xfId="40398"/>
    <cellStyle name="Header2 29 3 3" xfId="25426"/>
    <cellStyle name="Header2 29 3 3 2" xfId="48350"/>
    <cellStyle name="Header2 29 3 4" xfId="22907"/>
    <cellStyle name="Header2 29 3 4 2" xfId="45933"/>
    <cellStyle name="Header2 29 3 5" xfId="31224"/>
    <cellStyle name="Header2 29 4" xfId="10443"/>
    <cellStyle name="Header2 29 4 2" xfId="26704"/>
    <cellStyle name="Header2 29 4 2 2" xfId="49583"/>
    <cellStyle name="Header2 29 4 3" xfId="19318"/>
    <cellStyle name="Header2 29 4 3 2" xfId="42508"/>
    <cellStyle name="Header2 29 4 4" xfId="35147"/>
    <cellStyle name="Header2 29 5" xfId="12486"/>
    <cellStyle name="Header2 29 5 2" xfId="25850"/>
    <cellStyle name="Header2 29 5 2 2" xfId="48755"/>
    <cellStyle name="Header2 29 5 3" xfId="22022"/>
    <cellStyle name="Header2 29 5 3 2" xfId="45096"/>
    <cellStyle name="Header2 29 5 4" xfId="36893"/>
    <cellStyle name="Header2 29 6" xfId="12750"/>
    <cellStyle name="Header2 29 6 2" xfId="21339"/>
    <cellStyle name="Header2 29 6 2 2" xfId="44440"/>
    <cellStyle name="Header2 29 6 3" xfId="23768"/>
    <cellStyle name="Header2 29 6 3 2" xfId="46764"/>
    <cellStyle name="Header2 29 6 4" xfId="37139"/>
    <cellStyle name="Header2 29 7" xfId="19865"/>
    <cellStyle name="Header2 29 7 2" xfId="43012"/>
    <cellStyle name="Header2 29 8" xfId="28911"/>
    <cellStyle name="Header2 3" xfId="209"/>
    <cellStyle name="Header2 3 2" xfId="474"/>
    <cellStyle name="Header2 3 2 10" xfId="16742"/>
    <cellStyle name="Header2 3 2 10 2" xfId="22946"/>
    <cellStyle name="Header2 3 2 10 2 2" xfId="45972"/>
    <cellStyle name="Header2 3 2 10 3" xfId="20023"/>
    <cellStyle name="Header2 3 2 10 3 2" xfId="43168"/>
    <cellStyle name="Header2 3 2 10 4" xfId="40367"/>
    <cellStyle name="Header2 3 2 11" xfId="28967"/>
    <cellStyle name="Header2 3 2 2" xfId="1845"/>
    <cellStyle name="Header2 3 2 2 2" xfId="7959"/>
    <cellStyle name="Header2 3 2 2 2 2" xfId="22483"/>
    <cellStyle name="Header2 3 2 2 2 2 2" xfId="45534"/>
    <cellStyle name="Header2 3 2 2 2 3" xfId="25610"/>
    <cellStyle name="Header2 3 2 2 2 3 2" xfId="48524"/>
    <cellStyle name="Header2 3 2 2 2 4" xfId="33014"/>
    <cellStyle name="Header2 3 2 2 3" xfId="7069"/>
    <cellStyle name="Header2 3 2 2 3 2" xfId="24166"/>
    <cellStyle name="Header2 3 2 2 3 2 2" xfId="47144"/>
    <cellStyle name="Header2 3 2 2 3 3" xfId="21597"/>
    <cellStyle name="Header2 3 2 2 3 3 2" xfId="44691"/>
    <cellStyle name="Header2 3 2 2 3 4" xfId="32290"/>
    <cellStyle name="Header2 3 2 2 4" xfId="8835"/>
    <cellStyle name="Header2 3 2 2 4 2" xfId="19627"/>
    <cellStyle name="Header2 3 2 2 4 2 2" xfId="42782"/>
    <cellStyle name="Header2 3 2 2 4 3" xfId="19985"/>
    <cellStyle name="Header2 3 2 2 4 3 2" xfId="43132"/>
    <cellStyle name="Header2 3 2 2 4 4" xfId="33778"/>
    <cellStyle name="Header2 3 2 2 5" xfId="14754"/>
    <cellStyle name="Header2 3 2 2 5 2" xfId="26432"/>
    <cellStyle name="Header2 3 2 2 5 2 2" xfId="49312"/>
    <cellStyle name="Header2 3 2 2 5 3" xfId="26344"/>
    <cellStyle name="Header2 3 2 2 5 3 2" xfId="49232"/>
    <cellStyle name="Header2 3 2 2 5 4" xfId="38797"/>
    <cellStyle name="Header2 3 2 2 6" xfId="29274"/>
    <cellStyle name="Header2 3 2 3" xfId="1846"/>
    <cellStyle name="Header2 3 2 3 2" xfId="7960"/>
    <cellStyle name="Header2 3 2 3 2 2" xfId="19470"/>
    <cellStyle name="Header2 3 2 3 2 2 2" xfId="42652"/>
    <cellStyle name="Header2 3 2 3 2 3" xfId="22431"/>
    <cellStyle name="Header2 3 2 3 2 3 2" xfId="45488"/>
    <cellStyle name="Header2 3 2 3 2 4" xfId="33015"/>
    <cellStyle name="Header2 3 2 3 3" xfId="7068"/>
    <cellStyle name="Header2 3 2 3 3 2" xfId="25453"/>
    <cellStyle name="Header2 3 2 3 3 2 2" xfId="48373"/>
    <cellStyle name="Header2 3 2 3 3 3" xfId="21005"/>
    <cellStyle name="Header2 3 2 3 3 3 2" xfId="44107"/>
    <cellStyle name="Header2 3 2 3 3 4" xfId="32289"/>
    <cellStyle name="Header2 3 2 3 4" xfId="8836"/>
    <cellStyle name="Header2 3 2 3 4 2" xfId="26741"/>
    <cellStyle name="Header2 3 2 3 4 2 2" xfId="49618"/>
    <cellStyle name="Header2 3 2 3 4 3" xfId="23048"/>
    <cellStyle name="Header2 3 2 3 4 3 2" xfId="46074"/>
    <cellStyle name="Header2 3 2 3 4 4" xfId="33779"/>
    <cellStyle name="Header2 3 2 3 5" xfId="14755"/>
    <cellStyle name="Header2 3 2 3 5 2" xfId="26754"/>
    <cellStyle name="Header2 3 2 3 5 2 2" xfId="49630"/>
    <cellStyle name="Header2 3 2 3 5 3" xfId="24860"/>
    <cellStyle name="Header2 3 2 3 5 3 2" xfId="47811"/>
    <cellStyle name="Header2 3 2 3 5 4" xfId="38798"/>
    <cellStyle name="Header2 3 2 3 6" xfId="29275"/>
    <cellStyle name="Header2 3 2 4" xfId="1847"/>
    <cellStyle name="Header2 3 2 4 2" xfId="9083"/>
    <cellStyle name="Header2 3 2 4 2 2" xfId="20770"/>
    <cellStyle name="Header2 3 2 4 2 2 2" xfId="43896"/>
    <cellStyle name="Header2 3 2 4 2 3" xfId="19353"/>
    <cellStyle name="Header2 3 2 4 2 3 2" xfId="42543"/>
    <cellStyle name="Header2 3 2 4 2 4" xfId="33995"/>
    <cellStyle name="Header2 3 2 4 3" xfId="5038"/>
    <cellStyle name="Header2 3 2 4 3 2" xfId="27056"/>
    <cellStyle name="Header2 3 2 4 3 2 2" xfId="49919"/>
    <cellStyle name="Header2 3 2 4 3 3" xfId="25322"/>
    <cellStyle name="Header2 3 2 4 3 3 2" xfId="48251"/>
    <cellStyle name="Header2 3 2 4 3 4" xfId="30663"/>
    <cellStyle name="Header2 3 2 4 4" xfId="8837"/>
    <cellStyle name="Header2 3 2 4 4 2" xfId="21359"/>
    <cellStyle name="Header2 3 2 4 4 2 2" xfId="44459"/>
    <cellStyle name="Header2 3 2 4 4 3" xfId="21085"/>
    <cellStyle name="Header2 3 2 4 4 3 2" xfId="44187"/>
    <cellStyle name="Header2 3 2 4 4 4" xfId="33780"/>
    <cellStyle name="Header2 3 2 4 5" xfId="14756"/>
    <cellStyle name="Header2 3 2 4 5 2" xfId="27769"/>
    <cellStyle name="Header2 3 2 4 5 2 2" xfId="50602"/>
    <cellStyle name="Header2 3 2 4 5 3" xfId="22234"/>
    <cellStyle name="Header2 3 2 4 5 3 2" xfId="45301"/>
    <cellStyle name="Header2 3 2 4 5 4" xfId="38799"/>
    <cellStyle name="Header2 3 2 4 6" xfId="29276"/>
    <cellStyle name="Header2 3 2 5" xfId="1848"/>
    <cellStyle name="Header2 3 2 5 2" xfId="7961"/>
    <cellStyle name="Header2 3 2 5 2 2" xfId="25104"/>
    <cellStyle name="Header2 3 2 5 2 2 2" xfId="48046"/>
    <cellStyle name="Header2 3 2 5 2 3" xfId="21853"/>
    <cellStyle name="Header2 3 2 5 2 3 2" xfId="44936"/>
    <cellStyle name="Header2 3 2 5 2 4" xfId="33016"/>
    <cellStyle name="Header2 3 2 5 3" xfId="7067"/>
    <cellStyle name="Header2 3 2 5 3 2" xfId="21949"/>
    <cellStyle name="Header2 3 2 5 3 2 2" xfId="45023"/>
    <cellStyle name="Header2 3 2 5 3 3" xfId="22103"/>
    <cellStyle name="Header2 3 2 5 3 3 2" xfId="45177"/>
    <cellStyle name="Header2 3 2 5 3 4" xfId="32288"/>
    <cellStyle name="Header2 3 2 5 4" xfId="8838"/>
    <cellStyle name="Header2 3 2 5 4 2" xfId="27598"/>
    <cellStyle name="Header2 3 2 5 4 2 2" xfId="50431"/>
    <cellStyle name="Header2 3 2 5 4 3" xfId="21499"/>
    <cellStyle name="Header2 3 2 5 4 3 2" xfId="44595"/>
    <cellStyle name="Header2 3 2 5 4 4" xfId="33781"/>
    <cellStyle name="Header2 3 2 5 5" xfId="14757"/>
    <cellStyle name="Header2 3 2 5 5 2" xfId="24145"/>
    <cellStyle name="Header2 3 2 5 5 2 2" xfId="47125"/>
    <cellStyle name="Header2 3 2 5 5 3" xfId="27364"/>
    <cellStyle name="Header2 3 2 5 5 3 2" xfId="50215"/>
    <cellStyle name="Header2 3 2 5 5 4" xfId="38800"/>
    <cellStyle name="Header2 3 2 5 6" xfId="29277"/>
    <cellStyle name="Header2 3 2 6" xfId="5076"/>
    <cellStyle name="Header2 3 2 6 2" xfId="19693"/>
    <cellStyle name="Header2 3 2 6 2 2" xfId="42848"/>
    <cellStyle name="Header2 3 2 6 3" xfId="22567"/>
    <cellStyle name="Header2 3 2 6 3 2" xfId="45615"/>
    <cellStyle name="Header2 3 2 6 4" xfId="30696"/>
    <cellStyle name="Header2 3 2 7" xfId="7070"/>
    <cellStyle name="Header2 3 2 7 2" xfId="24779"/>
    <cellStyle name="Header2 3 2 7 2 2" xfId="47730"/>
    <cellStyle name="Header2 3 2 7 3" xfId="26173"/>
    <cellStyle name="Header2 3 2 7 3 2" xfId="49061"/>
    <cellStyle name="Header2 3 2 7 4" xfId="32291"/>
    <cellStyle name="Header2 3 2 8" xfId="8834"/>
    <cellStyle name="Header2 3 2 8 2" xfId="21064"/>
    <cellStyle name="Header2 3 2 8 2 2" xfId="44166"/>
    <cellStyle name="Header2 3 2 8 3" xfId="25644"/>
    <cellStyle name="Header2 3 2 8 3 2" xfId="48558"/>
    <cellStyle name="Header2 3 2 8 4" xfId="33777"/>
    <cellStyle name="Header2 3 2 9" xfId="14753"/>
    <cellStyle name="Header2 3 2 9 2" xfId="27866"/>
    <cellStyle name="Header2 3 2 9 2 2" xfId="50699"/>
    <cellStyle name="Header2 3 2 9 3" xfId="19561"/>
    <cellStyle name="Header2 3 2 9 3 2" xfId="42716"/>
    <cellStyle name="Header2 3 2 9 4" xfId="38796"/>
    <cellStyle name="Header2 3 3" xfId="5758"/>
    <cellStyle name="Header2 3 3 2" xfId="16772"/>
    <cellStyle name="Header2 3 3 2 2" xfId="23902"/>
    <cellStyle name="Header2 3 3 2 2 2" xfId="46898"/>
    <cellStyle name="Header2 3 3 2 3" xfId="20657"/>
    <cellStyle name="Header2 3 3 2 3 2" xfId="43783"/>
    <cellStyle name="Header2 3 3 2 4" xfId="40397"/>
    <cellStyle name="Header2 3 3 3" xfId="22465"/>
    <cellStyle name="Header2 3 3 3 2" xfId="45522"/>
    <cellStyle name="Header2 3 3 4" xfId="22832"/>
    <cellStyle name="Header2 3 3 4 2" xfId="45867"/>
    <cellStyle name="Header2 3 3 5" xfId="31225"/>
    <cellStyle name="Header2 3 4" xfId="10442"/>
    <cellStyle name="Header2 3 4 2" xfId="25438"/>
    <cellStyle name="Header2 3 4 2 2" xfId="48361"/>
    <cellStyle name="Header2 3 4 3" xfId="20424"/>
    <cellStyle name="Header2 3 4 3 2" xfId="43550"/>
    <cellStyle name="Header2 3 4 4" xfId="35146"/>
    <cellStyle name="Header2 3 5" xfId="12485"/>
    <cellStyle name="Header2 3 5 2" xfId="24045"/>
    <cellStyle name="Header2 3 5 2 2" xfId="47034"/>
    <cellStyle name="Header2 3 5 3" xfId="21717"/>
    <cellStyle name="Header2 3 5 3 2" xfId="44810"/>
    <cellStyle name="Header2 3 5 4" xfId="36892"/>
    <cellStyle name="Header2 3 6" xfId="12749"/>
    <cellStyle name="Header2 3 6 2" xfId="23045"/>
    <cellStyle name="Header2 3 6 2 2" xfId="46071"/>
    <cellStyle name="Header2 3 6 3" xfId="22966"/>
    <cellStyle name="Header2 3 6 3 2" xfId="45992"/>
    <cellStyle name="Header2 3 6 4" xfId="37138"/>
    <cellStyle name="Header2 3 7" xfId="27088"/>
    <cellStyle name="Header2 3 7 2" xfId="49949"/>
    <cellStyle name="Header2 3 8" xfId="28912"/>
    <cellStyle name="Header2 30" xfId="210"/>
    <cellStyle name="Header2 30 2" xfId="475"/>
    <cellStyle name="Header2 30 2 10" xfId="16743"/>
    <cellStyle name="Header2 30 2 10 2" xfId="22588"/>
    <cellStyle name="Header2 30 2 10 2 2" xfId="45636"/>
    <cellStyle name="Header2 30 2 10 3" xfId="21896"/>
    <cellStyle name="Header2 30 2 10 3 2" xfId="44976"/>
    <cellStyle name="Header2 30 2 10 4" xfId="40368"/>
    <cellStyle name="Header2 30 2 11" xfId="28968"/>
    <cellStyle name="Header2 30 2 2" xfId="1849"/>
    <cellStyle name="Header2 30 2 2 2" xfId="7963"/>
    <cellStyle name="Header2 30 2 2 2 2" xfId="23746"/>
    <cellStyle name="Header2 30 2 2 2 2 2" xfId="46745"/>
    <cellStyle name="Header2 30 2 2 2 3" xfId="24334"/>
    <cellStyle name="Header2 30 2 2 2 3 2" xfId="47310"/>
    <cellStyle name="Header2 30 2 2 2 4" xfId="33018"/>
    <cellStyle name="Header2 30 2 2 3" xfId="7065"/>
    <cellStyle name="Header2 30 2 2 3 2" xfId="27781"/>
    <cellStyle name="Header2 30 2 2 3 2 2" xfId="50614"/>
    <cellStyle name="Header2 30 2 2 3 3" xfId="25866"/>
    <cellStyle name="Header2 30 2 2 3 3 2" xfId="48770"/>
    <cellStyle name="Header2 30 2 2 3 4" xfId="32286"/>
    <cellStyle name="Header2 30 2 2 4" xfId="8840"/>
    <cellStyle name="Header2 30 2 2 4 2" xfId="21420"/>
    <cellStyle name="Header2 30 2 2 4 2 2" xfId="44520"/>
    <cellStyle name="Header2 30 2 2 4 3" xfId="26399"/>
    <cellStyle name="Header2 30 2 2 4 3 2" xfId="49283"/>
    <cellStyle name="Header2 30 2 2 4 4" xfId="33783"/>
    <cellStyle name="Header2 30 2 2 5" xfId="14759"/>
    <cellStyle name="Header2 30 2 2 5 2" xfId="27167"/>
    <cellStyle name="Header2 30 2 2 5 2 2" xfId="50025"/>
    <cellStyle name="Header2 30 2 2 5 3" xfId="26442"/>
    <cellStyle name="Header2 30 2 2 5 3 2" xfId="49321"/>
    <cellStyle name="Header2 30 2 2 5 4" xfId="38802"/>
    <cellStyle name="Header2 30 2 2 6" xfId="29278"/>
    <cellStyle name="Header2 30 2 3" xfId="1850"/>
    <cellStyle name="Header2 30 2 3 2" xfId="7964"/>
    <cellStyle name="Header2 30 2 3 2 2" xfId="26024"/>
    <cellStyle name="Header2 30 2 3 2 2 2" xfId="48921"/>
    <cellStyle name="Header2 30 2 3 2 3" xfId="22092"/>
    <cellStyle name="Header2 30 2 3 2 3 2" xfId="45166"/>
    <cellStyle name="Header2 30 2 3 2 4" xfId="33019"/>
    <cellStyle name="Header2 30 2 3 3" xfId="7064"/>
    <cellStyle name="Header2 30 2 3 3 2" xfId="28014"/>
    <cellStyle name="Header2 30 2 3 3 2 2" xfId="50829"/>
    <cellStyle name="Header2 30 2 3 3 3" xfId="25907"/>
    <cellStyle name="Header2 30 2 3 3 3 2" xfId="48808"/>
    <cellStyle name="Header2 30 2 3 3 4" xfId="32285"/>
    <cellStyle name="Header2 30 2 3 4" xfId="8841"/>
    <cellStyle name="Header2 30 2 3 4 2" xfId="23850"/>
    <cellStyle name="Header2 30 2 3 4 2 2" xfId="46846"/>
    <cellStyle name="Header2 30 2 3 4 3" xfId="20903"/>
    <cellStyle name="Header2 30 2 3 4 3 2" xfId="44018"/>
    <cellStyle name="Header2 30 2 3 4 4" xfId="33784"/>
    <cellStyle name="Header2 30 2 3 5" xfId="14760"/>
    <cellStyle name="Header2 30 2 3 5 2" xfId="27562"/>
    <cellStyle name="Header2 30 2 3 5 2 2" xfId="50401"/>
    <cellStyle name="Header2 30 2 3 5 3" xfId="24165"/>
    <cellStyle name="Header2 30 2 3 5 3 2" xfId="47143"/>
    <cellStyle name="Header2 30 2 3 5 4" xfId="38803"/>
    <cellStyle name="Header2 30 2 3 6" xfId="29279"/>
    <cellStyle name="Header2 30 2 4" xfId="1851"/>
    <cellStyle name="Header2 30 2 4 2" xfId="7965"/>
    <cellStyle name="Header2 30 2 4 2 2" xfId="20077"/>
    <cellStyle name="Header2 30 2 4 2 2 2" xfId="43218"/>
    <cellStyle name="Header2 30 2 4 2 3" xfId="20258"/>
    <cellStyle name="Header2 30 2 4 2 3 2" xfId="43396"/>
    <cellStyle name="Header2 30 2 4 2 4" xfId="33020"/>
    <cellStyle name="Header2 30 2 4 3" xfId="7063"/>
    <cellStyle name="Header2 30 2 4 3 2" xfId="24249"/>
    <cellStyle name="Header2 30 2 4 3 2 2" xfId="47227"/>
    <cellStyle name="Header2 30 2 4 3 3" xfId="28090"/>
    <cellStyle name="Header2 30 2 4 3 3 2" xfId="50905"/>
    <cellStyle name="Header2 30 2 4 3 4" xfId="32284"/>
    <cellStyle name="Header2 30 2 4 4" xfId="8842"/>
    <cellStyle name="Header2 30 2 4 4 2" xfId="26490"/>
    <cellStyle name="Header2 30 2 4 4 2 2" xfId="49369"/>
    <cellStyle name="Header2 30 2 4 4 3" xfId="21599"/>
    <cellStyle name="Header2 30 2 4 4 3 2" xfId="44693"/>
    <cellStyle name="Header2 30 2 4 4 4" xfId="33785"/>
    <cellStyle name="Header2 30 2 4 5" xfId="14761"/>
    <cellStyle name="Header2 30 2 4 5 2" xfId="20544"/>
    <cellStyle name="Header2 30 2 4 5 2 2" xfId="43670"/>
    <cellStyle name="Header2 30 2 4 5 3" xfId="24032"/>
    <cellStyle name="Header2 30 2 4 5 3 2" xfId="47022"/>
    <cellStyle name="Header2 30 2 4 5 4" xfId="38804"/>
    <cellStyle name="Header2 30 2 4 6" xfId="29280"/>
    <cellStyle name="Header2 30 2 5" xfId="1852"/>
    <cellStyle name="Header2 30 2 5 2" xfId="9084"/>
    <cellStyle name="Header2 30 2 5 2 2" xfId="27197"/>
    <cellStyle name="Header2 30 2 5 2 2 2" xfId="50054"/>
    <cellStyle name="Header2 30 2 5 2 3" xfId="20766"/>
    <cellStyle name="Header2 30 2 5 2 3 2" xfId="43892"/>
    <cellStyle name="Header2 30 2 5 2 4" xfId="33996"/>
    <cellStyle name="Header2 30 2 5 3" xfId="7062"/>
    <cellStyle name="Header2 30 2 5 3 2" xfId="23841"/>
    <cellStyle name="Header2 30 2 5 3 2 2" xfId="46837"/>
    <cellStyle name="Header2 30 2 5 3 3" xfId="21861"/>
    <cellStyle name="Header2 30 2 5 3 3 2" xfId="44944"/>
    <cellStyle name="Header2 30 2 5 3 4" xfId="32283"/>
    <cellStyle name="Header2 30 2 5 4" xfId="8843"/>
    <cellStyle name="Header2 30 2 5 4 2" xfId="25986"/>
    <cellStyle name="Header2 30 2 5 4 2 2" xfId="48887"/>
    <cellStyle name="Header2 30 2 5 4 3" xfId="20624"/>
    <cellStyle name="Header2 30 2 5 4 3 2" xfId="43750"/>
    <cellStyle name="Header2 30 2 5 4 4" xfId="33786"/>
    <cellStyle name="Header2 30 2 5 5" xfId="14161"/>
    <cellStyle name="Header2 30 2 5 5 2" xfId="27106"/>
    <cellStyle name="Header2 30 2 5 5 2 2" xfId="49966"/>
    <cellStyle name="Header2 30 2 5 5 3" xfId="25562"/>
    <cellStyle name="Header2 30 2 5 5 3 2" xfId="48476"/>
    <cellStyle name="Header2 30 2 5 5 4" xfId="38270"/>
    <cellStyle name="Header2 30 2 5 6" xfId="29281"/>
    <cellStyle name="Header2 30 2 6" xfId="7962"/>
    <cellStyle name="Header2 30 2 6 2" xfId="24971"/>
    <cellStyle name="Header2 30 2 6 2 2" xfId="47919"/>
    <cellStyle name="Header2 30 2 6 3" xfId="27475"/>
    <cellStyle name="Header2 30 2 6 3 2" xfId="50321"/>
    <cellStyle name="Header2 30 2 6 4" xfId="33017"/>
    <cellStyle name="Header2 30 2 7" xfId="7066"/>
    <cellStyle name="Header2 30 2 7 2" xfId="23608"/>
    <cellStyle name="Header2 30 2 7 2 2" xfId="46610"/>
    <cellStyle name="Header2 30 2 7 3" xfId="23033"/>
    <cellStyle name="Header2 30 2 7 3 2" xfId="46059"/>
    <cellStyle name="Header2 30 2 7 4" xfId="32287"/>
    <cellStyle name="Header2 30 2 8" xfId="8839"/>
    <cellStyle name="Header2 30 2 8 2" xfId="23259"/>
    <cellStyle name="Header2 30 2 8 2 2" xfId="46276"/>
    <cellStyle name="Header2 30 2 8 3" xfId="23104"/>
    <cellStyle name="Header2 30 2 8 3 2" xfId="46130"/>
    <cellStyle name="Header2 30 2 8 4" xfId="33782"/>
    <cellStyle name="Header2 30 2 9" xfId="14758"/>
    <cellStyle name="Header2 30 2 9 2" xfId="21749"/>
    <cellStyle name="Header2 30 2 9 2 2" xfId="44842"/>
    <cellStyle name="Header2 30 2 9 3" xfId="21185"/>
    <cellStyle name="Header2 30 2 9 3 2" xfId="44287"/>
    <cellStyle name="Header2 30 2 9 4" xfId="38801"/>
    <cellStyle name="Header2 30 3" xfId="5759"/>
    <cellStyle name="Header2 30 3 2" xfId="16771"/>
    <cellStyle name="Header2 30 3 2 2" xfId="27661"/>
    <cellStyle name="Header2 30 3 2 2 2" xfId="50494"/>
    <cellStyle name="Header2 30 3 2 3" xfId="20154"/>
    <cellStyle name="Header2 30 3 2 3 2" xfId="43292"/>
    <cellStyle name="Header2 30 3 2 4" xfId="40396"/>
    <cellStyle name="Header2 30 3 3" xfId="25703"/>
    <cellStyle name="Header2 30 3 3 2" xfId="48613"/>
    <cellStyle name="Header2 30 3 4" xfId="19123"/>
    <cellStyle name="Header2 30 3 4 2" xfId="42328"/>
    <cellStyle name="Header2 30 3 5" xfId="31226"/>
    <cellStyle name="Header2 30 4" xfId="10441"/>
    <cellStyle name="Header2 30 4 2" xfId="21297"/>
    <cellStyle name="Header2 30 4 2 2" xfId="44398"/>
    <cellStyle name="Header2 30 4 3" xfId="22417"/>
    <cellStyle name="Header2 30 4 3 2" xfId="45474"/>
    <cellStyle name="Header2 30 4 4" xfId="35145"/>
    <cellStyle name="Header2 30 5" xfId="12484"/>
    <cellStyle name="Header2 30 5 2" xfId="23580"/>
    <cellStyle name="Header2 30 5 2 2" xfId="46582"/>
    <cellStyle name="Header2 30 5 3" xfId="23538"/>
    <cellStyle name="Header2 30 5 3 2" xfId="46541"/>
    <cellStyle name="Header2 30 5 4" xfId="36891"/>
    <cellStyle name="Header2 30 6" xfId="12748"/>
    <cellStyle name="Header2 30 6 2" xfId="20797"/>
    <cellStyle name="Header2 30 6 2 2" xfId="43922"/>
    <cellStyle name="Header2 30 6 3" xfId="25179"/>
    <cellStyle name="Header2 30 6 3 2" xfId="48111"/>
    <cellStyle name="Header2 30 6 4" xfId="37137"/>
    <cellStyle name="Header2 30 7" xfId="24187"/>
    <cellStyle name="Header2 30 7 2" xfId="47165"/>
    <cellStyle name="Header2 30 8" xfId="28913"/>
    <cellStyle name="Header2 31" xfId="211"/>
    <cellStyle name="Header2 31 2" xfId="476"/>
    <cellStyle name="Header2 31 2 10" xfId="16744"/>
    <cellStyle name="Header2 31 2 10 2" xfId="26501"/>
    <cellStyle name="Header2 31 2 10 2 2" xfId="49380"/>
    <cellStyle name="Header2 31 2 10 3" xfId="24891"/>
    <cellStyle name="Header2 31 2 10 3 2" xfId="47842"/>
    <cellStyle name="Header2 31 2 10 4" xfId="40369"/>
    <cellStyle name="Header2 31 2 11" xfId="28969"/>
    <cellStyle name="Header2 31 2 2" xfId="1853"/>
    <cellStyle name="Header2 31 2 2 2" xfId="7967"/>
    <cellStyle name="Header2 31 2 2 2 2" xfId="19469"/>
    <cellStyle name="Header2 31 2 2 2 2 2" xfId="42651"/>
    <cellStyle name="Header2 31 2 2 2 3" xfId="22898"/>
    <cellStyle name="Header2 31 2 2 2 3 2" xfId="45924"/>
    <cellStyle name="Header2 31 2 2 2 4" xfId="33022"/>
    <cellStyle name="Header2 31 2 2 3" xfId="8996"/>
    <cellStyle name="Header2 31 2 2 3 2" xfId="19061"/>
    <cellStyle name="Header2 31 2 2 3 2 2" xfId="42268"/>
    <cellStyle name="Header2 31 2 2 3 3" xfId="23681"/>
    <cellStyle name="Header2 31 2 2 3 3 2" xfId="46682"/>
    <cellStyle name="Header2 31 2 2 3 4" xfId="33920"/>
    <cellStyle name="Header2 31 2 2 4" xfId="8845"/>
    <cellStyle name="Header2 31 2 2 4 2" xfId="21432"/>
    <cellStyle name="Header2 31 2 2 4 2 2" xfId="44532"/>
    <cellStyle name="Header2 31 2 2 4 3" xfId="21654"/>
    <cellStyle name="Header2 31 2 2 4 3 2" xfId="44747"/>
    <cellStyle name="Header2 31 2 2 4 4" xfId="33788"/>
    <cellStyle name="Header2 31 2 2 5" xfId="14163"/>
    <cellStyle name="Header2 31 2 2 5 2" xfId="19746"/>
    <cellStyle name="Header2 31 2 2 5 2 2" xfId="42901"/>
    <cellStyle name="Header2 31 2 2 5 3" xfId="27236"/>
    <cellStyle name="Header2 31 2 2 5 3 2" xfId="50093"/>
    <cellStyle name="Header2 31 2 2 5 4" xfId="38272"/>
    <cellStyle name="Header2 31 2 2 6" xfId="29282"/>
    <cellStyle name="Header2 31 2 3" xfId="1854"/>
    <cellStyle name="Header2 31 2 3 2" xfId="7968"/>
    <cellStyle name="Header2 31 2 3 2 2" xfId="24056"/>
    <cellStyle name="Header2 31 2 3 2 2 2" xfId="47045"/>
    <cellStyle name="Header2 31 2 3 2 3" xfId="19105"/>
    <cellStyle name="Header2 31 2 3 2 3 2" xfId="42312"/>
    <cellStyle name="Header2 31 2 3 2 4" xfId="33023"/>
    <cellStyle name="Header2 31 2 3 3" xfId="7061"/>
    <cellStyle name="Header2 31 2 3 3 2" xfId="25507"/>
    <cellStyle name="Header2 31 2 3 3 2 2" xfId="48424"/>
    <cellStyle name="Header2 31 2 3 3 3" xfId="26076"/>
    <cellStyle name="Header2 31 2 3 3 3 2" xfId="48966"/>
    <cellStyle name="Header2 31 2 3 3 4" xfId="32282"/>
    <cellStyle name="Header2 31 2 3 4" xfId="8846"/>
    <cellStyle name="Header2 31 2 3 4 2" xfId="27576"/>
    <cellStyle name="Header2 31 2 3 4 2 2" xfId="50414"/>
    <cellStyle name="Header2 31 2 3 4 3" xfId="23843"/>
    <cellStyle name="Header2 31 2 3 4 3 2" xfId="46839"/>
    <cellStyle name="Header2 31 2 3 4 4" xfId="33789"/>
    <cellStyle name="Header2 31 2 3 5" xfId="14164"/>
    <cellStyle name="Header2 31 2 3 5 2" xfId="19401"/>
    <cellStyle name="Header2 31 2 3 5 2 2" xfId="42584"/>
    <cellStyle name="Header2 31 2 3 5 3" xfId="27073"/>
    <cellStyle name="Header2 31 2 3 5 3 2" xfId="49935"/>
    <cellStyle name="Header2 31 2 3 5 4" xfId="38273"/>
    <cellStyle name="Header2 31 2 3 6" xfId="29283"/>
    <cellStyle name="Header2 31 2 4" xfId="1855"/>
    <cellStyle name="Header2 31 2 4 2" xfId="7969"/>
    <cellStyle name="Header2 31 2 4 2 2" xfId="24463"/>
    <cellStyle name="Header2 31 2 4 2 2 2" xfId="47436"/>
    <cellStyle name="Header2 31 2 4 2 3" xfId="26932"/>
    <cellStyle name="Header2 31 2 4 2 3 2" xfId="49795"/>
    <cellStyle name="Header2 31 2 4 2 4" xfId="33024"/>
    <cellStyle name="Header2 31 2 4 3" xfId="7060"/>
    <cellStyle name="Header2 31 2 4 3 2" xfId="21844"/>
    <cellStyle name="Header2 31 2 4 3 2 2" xfId="44927"/>
    <cellStyle name="Header2 31 2 4 3 3" xfId="26938"/>
    <cellStyle name="Header2 31 2 4 3 3 2" xfId="49801"/>
    <cellStyle name="Header2 31 2 4 3 4" xfId="32281"/>
    <cellStyle name="Header2 31 2 4 4" xfId="5129"/>
    <cellStyle name="Header2 31 2 4 4 2" xfId="22121"/>
    <cellStyle name="Header2 31 2 4 4 2 2" xfId="45193"/>
    <cellStyle name="Header2 31 2 4 4 3" xfId="22016"/>
    <cellStyle name="Header2 31 2 4 4 3 2" xfId="45090"/>
    <cellStyle name="Header2 31 2 4 4 4" xfId="30741"/>
    <cellStyle name="Header2 31 2 4 5" xfId="12406"/>
    <cellStyle name="Header2 31 2 4 5 2" xfId="20039"/>
    <cellStyle name="Header2 31 2 4 5 2 2" xfId="43180"/>
    <cellStyle name="Header2 31 2 4 5 3" xfId="23652"/>
    <cellStyle name="Header2 31 2 4 5 3 2" xfId="46653"/>
    <cellStyle name="Header2 31 2 4 5 4" xfId="36822"/>
    <cellStyle name="Header2 31 2 4 6" xfId="29284"/>
    <cellStyle name="Header2 31 2 5" xfId="1856"/>
    <cellStyle name="Header2 31 2 5 2" xfId="7970"/>
    <cellStyle name="Header2 31 2 5 2 2" xfId="24525"/>
    <cellStyle name="Header2 31 2 5 2 2 2" xfId="47491"/>
    <cellStyle name="Header2 31 2 5 2 3" xfId="23184"/>
    <cellStyle name="Header2 31 2 5 2 3 2" xfId="46205"/>
    <cellStyle name="Header2 31 2 5 2 4" xfId="33025"/>
    <cellStyle name="Header2 31 2 5 3" xfId="7059"/>
    <cellStyle name="Header2 31 2 5 3 2" xfId="24870"/>
    <cellStyle name="Header2 31 2 5 3 2 2" xfId="47821"/>
    <cellStyle name="Header2 31 2 5 3 3" xfId="24163"/>
    <cellStyle name="Header2 31 2 5 3 3 2" xfId="47141"/>
    <cellStyle name="Header2 31 2 5 3 4" xfId="32280"/>
    <cellStyle name="Header2 31 2 5 4" xfId="8847"/>
    <cellStyle name="Header2 31 2 5 4 2" xfId="21688"/>
    <cellStyle name="Header2 31 2 5 4 2 2" xfId="44781"/>
    <cellStyle name="Header2 31 2 5 4 3" xfId="23964"/>
    <cellStyle name="Header2 31 2 5 4 3 2" xfId="46955"/>
    <cellStyle name="Header2 31 2 5 4 4" xfId="33790"/>
    <cellStyle name="Header2 31 2 5 5" xfId="14165"/>
    <cellStyle name="Header2 31 2 5 5 2" xfId="23996"/>
    <cellStyle name="Header2 31 2 5 5 2 2" xfId="46987"/>
    <cellStyle name="Header2 31 2 5 5 3" xfId="26433"/>
    <cellStyle name="Header2 31 2 5 5 3 2" xfId="49313"/>
    <cellStyle name="Header2 31 2 5 5 4" xfId="38274"/>
    <cellStyle name="Header2 31 2 5 6" xfId="29285"/>
    <cellStyle name="Header2 31 2 6" xfId="7966"/>
    <cellStyle name="Header2 31 2 6 2" xfId="19768"/>
    <cellStyle name="Header2 31 2 6 2 2" xfId="42921"/>
    <cellStyle name="Header2 31 2 6 3" xfId="21504"/>
    <cellStyle name="Header2 31 2 6 3 2" xfId="44600"/>
    <cellStyle name="Header2 31 2 6 4" xfId="33021"/>
    <cellStyle name="Header2 31 2 7" xfId="5146"/>
    <cellStyle name="Header2 31 2 7 2" xfId="26237"/>
    <cellStyle name="Header2 31 2 7 2 2" xfId="49125"/>
    <cellStyle name="Header2 31 2 7 3" xfId="21121"/>
    <cellStyle name="Header2 31 2 7 3 2" xfId="44223"/>
    <cellStyle name="Header2 31 2 7 4" xfId="30757"/>
    <cellStyle name="Header2 31 2 8" xfId="8844"/>
    <cellStyle name="Header2 31 2 8 2" xfId="21063"/>
    <cellStyle name="Header2 31 2 8 2 2" xfId="44165"/>
    <cellStyle name="Header2 31 2 8 3" xfId="24773"/>
    <cellStyle name="Header2 31 2 8 3 2" xfId="47724"/>
    <cellStyle name="Header2 31 2 8 4" xfId="33787"/>
    <cellStyle name="Header2 31 2 9" xfId="14162"/>
    <cellStyle name="Header2 31 2 9 2" xfId="21807"/>
    <cellStyle name="Header2 31 2 9 2 2" xfId="44890"/>
    <cellStyle name="Header2 31 2 9 3" xfId="26292"/>
    <cellStyle name="Header2 31 2 9 3 2" xfId="49180"/>
    <cellStyle name="Header2 31 2 9 4" xfId="38271"/>
    <cellStyle name="Header2 31 3" xfId="5760"/>
    <cellStyle name="Header2 31 3 2" xfId="16770"/>
    <cellStyle name="Header2 31 3 2 2" xfId="26831"/>
    <cellStyle name="Header2 31 3 2 2 2" xfId="49694"/>
    <cellStyle name="Header2 31 3 2 3" xfId="20678"/>
    <cellStyle name="Header2 31 3 2 3 2" xfId="43804"/>
    <cellStyle name="Header2 31 3 2 4" xfId="40395"/>
    <cellStyle name="Header2 31 3 3" xfId="28170"/>
    <cellStyle name="Header2 31 3 3 2" xfId="50985"/>
    <cellStyle name="Header2 31 3 4" xfId="24243"/>
    <cellStyle name="Header2 31 3 4 2" xfId="47221"/>
    <cellStyle name="Header2 31 3 5" xfId="31227"/>
    <cellStyle name="Header2 31 4" xfId="10440"/>
    <cellStyle name="Header2 31 4 2" xfId="22518"/>
    <cellStyle name="Header2 31 4 2 2" xfId="45567"/>
    <cellStyle name="Header2 31 4 3" xfId="19682"/>
    <cellStyle name="Header2 31 4 3 2" xfId="42837"/>
    <cellStyle name="Header2 31 4 4" xfId="35144"/>
    <cellStyle name="Header2 31 5" xfId="12483"/>
    <cellStyle name="Header2 31 5 2" xfId="24589"/>
    <cellStyle name="Header2 31 5 2 2" xfId="47551"/>
    <cellStyle name="Header2 31 5 3" xfId="25588"/>
    <cellStyle name="Header2 31 5 3 2" xfId="48502"/>
    <cellStyle name="Header2 31 5 4" xfId="36890"/>
    <cellStyle name="Header2 31 6" xfId="12747"/>
    <cellStyle name="Header2 31 6 2" xfId="20928"/>
    <cellStyle name="Header2 31 6 2 2" xfId="44043"/>
    <cellStyle name="Header2 31 6 3" xfId="26762"/>
    <cellStyle name="Header2 31 6 3 2" xfId="49637"/>
    <cellStyle name="Header2 31 6 4" xfId="37136"/>
    <cellStyle name="Header2 31 7" xfId="20341"/>
    <cellStyle name="Header2 31 7 2" xfId="43467"/>
    <cellStyle name="Header2 31 8" xfId="28914"/>
    <cellStyle name="Header2 32" xfId="212"/>
    <cellStyle name="Header2 32 2" xfId="477"/>
    <cellStyle name="Header2 32 2 10" xfId="16745"/>
    <cellStyle name="Header2 32 2 10 2" xfId="25046"/>
    <cellStyle name="Header2 32 2 10 2 2" xfId="47991"/>
    <cellStyle name="Header2 32 2 10 3" xfId="24359"/>
    <cellStyle name="Header2 32 2 10 3 2" xfId="47334"/>
    <cellStyle name="Header2 32 2 10 4" xfId="40370"/>
    <cellStyle name="Header2 32 2 11" xfId="28970"/>
    <cellStyle name="Header2 32 2 2" xfId="1857"/>
    <cellStyle name="Header2 32 2 2 2" xfId="7971"/>
    <cellStyle name="Header2 32 2 2 2 2" xfId="25509"/>
    <cellStyle name="Header2 32 2 2 2 2 2" xfId="48426"/>
    <cellStyle name="Header2 32 2 2 2 3" xfId="23414"/>
    <cellStyle name="Header2 32 2 2 2 3 2" xfId="46427"/>
    <cellStyle name="Header2 32 2 2 2 4" xfId="33026"/>
    <cellStyle name="Header2 32 2 2 3" xfId="7057"/>
    <cellStyle name="Header2 32 2 2 3 2" xfId="28067"/>
    <cellStyle name="Header2 32 2 2 3 2 2" xfId="50882"/>
    <cellStyle name="Header2 32 2 2 3 3" xfId="20502"/>
    <cellStyle name="Header2 32 2 2 3 3 2" xfId="43628"/>
    <cellStyle name="Header2 32 2 2 3 4" xfId="32278"/>
    <cellStyle name="Header2 32 2 2 4" xfId="8849"/>
    <cellStyle name="Header2 32 2 2 4 2" xfId="22550"/>
    <cellStyle name="Header2 32 2 2 4 2 2" xfId="45599"/>
    <cellStyle name="Header2 32 2 2 4 3" xfId="23235"/>
    <cellStyle name="Header2 32 2 2 4 3 2" xfId="46252"/>
    <cellStyle name="Header2 32 2 2 4 4" xfId="33792"/>
    <cellStyle name="Header2 32 2 2 5" xfId="14167"/>
    <cellStyle name="Header2 32 2 2 5 2" xfId="28278"/>
    <cellStyle name="Header2 32 2 2 5 2 2" xfId="51090"/>
    <cellStyle name="Header2 32 2 2 5 3" xfId="28038"/>
    <cellStyle name="Header2 32 2 2 5 3 2" xfId="50853"/>
    <cellStyle name="Header2 32 2 2 5 4" xfId="38276"/>
    <cellStyle name="Header2 32 2 2 6" xfId="29286"/>
    <cellStyle name="Header2 32 2 3" xfId="1858"/>
    <cellStyle name="Header2 32 2 3 2" xfId="7972"/>
    <cellStyle name="Header2 32 2 3 2 2" xfId="20076"/>
    <cellStyle name="Header2 32 2 3 2 2 2" xfId="43217"/>
    <cellStyle name="Header2 32 2 3 2 3" xfId="26842"/>
    <cellStyle name="Header2 32 2 3 2 3 2" xfId="49705"/>
    <cellStyle name="Header2 32 2 3 2 4" xfId="33027"/>
    <cellStyle name="Header2 32 2 3 3" xfId="7056"/>
    <cellStyle name="Header2 32 2 3 3 2" xfId="22905"/>
    <cellStyle name="Header2 32 2 3 3 2 2" xfId="45931"/>
    <cellStyle name="Header2 32 2 3 3 3" xfId="26282"/>
    <cellStyle name="Header2 32 2 3 3 3 2" xfId="49170"/>
    <cellStyle name="Header2 32 2 3 3 4" xfId="32277"/>
    <cellStyle name="Header2 32 2 3 4" xfId="8850"/>
    <cellStyle name="Header2 32 2 3 4 2" xfId="24041"/>
    <cellStyle name="Header2 32 2 3 4 2 2" xfId="47031"/>
    <cellStyle name="Header2 32 2 3 4 3" xfId="22579"/>
    <cellStyle name="Header2 32 2 3 4 3 2" xfId="45627"/>
    <cellStyle name="Header2 32 2 3 4 4" xfId="33793"/>
    <cellStyle name="Header2 32 2 3 5" xfId="14168"/>
    <cellStyle name="Header2 32 2 3 5 2" xfId="21920"/>
    <cellStyle name="Header2 32 2 3 5 2 2" xfId="44998"/>
    <cellStyle name="Header2 32 2 3 5 3" xfId="25192"/>
    <cellStyle name="Header2 32 2 3 5 3 2" xfId="48124"/>
    <cellStyle name="Header2 32 2 3 5 4" xfId="38277"/>
    <cellStyle name="Header2 32 2 3 6" xfId="29287"/>
    <cellStyle name="Header2 32 2 4" xfId="1859"/>
    <cellStyle name="Header2 32 2 4 2" xfId="7973"/>
    <cellStyle name="Header2 32 2 4 2 2" xfId="19172"/>
    <cellStyle name="Header2 32 2 4 2 2 2" xfId="42374"/>
    <cellStyle name="Header2 32 2 4 2 3" xfId="25325"/>
    <cellStyle name="Header2 32 2 4 2 3 2" xfId="48254"/>
    <cellStyle name="Header2 32 2 4 2 4" xfId="33028"/>
    <cellStyle name="Header2 32 2 4 3" xfId="7055"/>
    <cellStyle name="Header2 32 2 4 3 2" xfId="20593"/>
    <cellStyle name="Header2 32 2 4 3 2 2" xfId="43719"/>
    <cellStyle name="Header2 32 2 4 3 3" xfId="22398"/>
    <cellStyle name="Header2 32 2 4 3 3 2" xfId="45457"/>
    <cellStyle name="Header2 32 2 4 3 4" xfId="32276"/>
    <cellStyle name="Header2 32 2 4 4" xfId="8851"/>
    <cellStyle name="Header2 32 2 4 4 2" xfId="21062"/>
    <cellStyle name="Header2 32 2 4 4 2 2" xfId="44164"/>
    <cellStyle name="Header2 32 2 4 4 3" xfId="22328"/>
    <cellStyle name="Header2 32 2 4 4 3 2" xfId="45394"/>
    <cellStyle name="Header2 32 2 4 4 4" xfId="33794"/>
    <cellStyle name="Header2 32 2 4 5" xfId="14169"/>
    <cellStyle name="Header2 32 2 4 5 2" xfId="20309"/>
    <cellStyle name="Header2 32 2 4 5 2 2" xfId="43442"/>
    <cellStyle name="Header2 32 2 4 5 3" xfId="24934"/>
    <cellStyle name="Header2 32 2 4 5 3 2" xfId="47885"/>
    <cellStyle name="Header2 32 2 4 5 4" xfId="38278"/>
    <cellStyle name="Header2 32 2 4 6" xfId="29288"/>
    <cellStyle name="Header2 32 2 5" xfId="1860"/>
    <cellStyle name="Header2 32 2 5 2" xfId="7974"/>
    <cellStyle name="Header2 32 2 5 2 2" xfId="19468"/>
    <cellStyle name="Header2 32 2 5 2 2 2" xfId="42650"/>
    <cellStyle name="Header2 32 2 5 2 3" xfId="23291"/>
    <cellStyle name="Header2 32 2 5 2 3 2" xfId="46308"/>
    <cellStyle name="Header2 32 2 5 2 4" xfId="33029"/>
    <cellStyle name="Header2 32 2 5 3" xfId="7054"/>
    <cellStyle name="Header2 32 2 5 3 2" xfId="25663"/>
    <cellStyle name="Header2 32 2 5 3 2 2" xfId="48577"/>
    <cellStyle name="Header2 32 2 5 3 3" xfId="23927"/>
    <cellStyle name="Header2 32 2 5 3 3 2" xfId="46922"/>
    <cellStyle name="Header2 32 2 5 3 4" xfId="32275"/>
    <cellStyle name="Header2 32 2 5 4" xfId="9259"/>
    <cellStyle name="Header2 32 2 5 4 2" xfId="22979"/>
    <cellStyle name="Header2 32 2 5 4 2 2" xfId="46005"/>
    <cellStyle name="Header2 32 2 5 4 3" xfId="22655"/>
    <cellStyle name="Header2 32 2 5 4 3 2" xfId="45694"/>
    <cellStyle name="Header2 32 2 5 4 4" xfId="34161"/>
    <cellStyle name="Header2 32 2 5 5" xfId="14170"/>
    <cellStyle name="Header2 32 2 5 5 2" xfId="20007"/>
    <cellStyle name="Header2 32 2 5 5 2 2" xfId="43153"/>
    <cellStyle name="Header2 32 2 5 5 3" xfId="21045"/>
    <cellStyle name="Header2 32 2 5 5 3 2" xfId="44147"/>
    <cellStyle name="Header2 32 2 5 5 4" xfId="38279"/>
    <cellStyle name="Header2 32 2 5 6" xfId="29289"/>
    <cellStyle name="Header2 32 2 6" xfId="9085"/>
    <cellStyle name="Header2 32 2 6 2" xfId="27710"/>
    <cellStyle name="Header2 32 2 6 2 2" xfId="50543"/>
    <cellStyle name="Header2 32 2 6 3" xfId="22718"/>
    <cellStyle name="Header2 32 2 6 3 2" xfId="45757"/>
    <cellStyle name="Header2 32 2 6 4" xfId="33997"/>
    <cellStyle name="Header2 32 2 7" xfId="7058"/>
    <cellStyle name="Header2 32 2 7 2" xfId="23364"/>
    <cellStyle name="Header2 32 2 7 2 2" xfId="46381"/>
    <cellStyle name="Header2 32 2 7 3" xfId="22890"/>
    <cellStyle name="Header2 32 2 7 3 2" xfId="45918"/>
    <cellStyle name="Header2 32 2 7 4" xfId="32279"/>
    <cellStyle name="Header2 32 2 8" xfId="8848"/>
    <cellStyle name="Header2 32 2 8 2" xfId="23671"/>
    <cellStyle name="Header2 32 2 8 2 2" xfId="46672"/>
    <cellStyle name="Header2 32 2 8 3" xfId="27516"/>
    <cellStyle name="Header2 32 2 8 3 2" xfId="50361"/>
    <cellStyle name="Header2 32 2 8 4" xfId="33791"/>
    <cellStyle name="Header2 32 2 9" xfId="14166"/>
    <cellStyle name="Header2 32 2 9 2" xfId="20310"/>
    <cellStyle name="Header2 32 2 9 2 2" xfId="43443"/>
    <cellStyle name="Header2 32 2 9 3" xfId="21014"/>
    <cellStyle name="Header2 32 2 9 3 2" xfId="44116"/>
    <cellStyle name="Header2 32 2 9 4" xfId="38275"/>
    <cellStyle name="Header2 32 3" xfId="9274"/>
    <cellStyle name="Header2 32 3 2" xfId="16769"/>
    <cellStyle name="Header2 32 3 2 2" xfId="20530"/>
    <cellStyle name="Header2 32 3 2 2 2" xfId="43656"/>
    <cellStyle name="Header2 32 3 2 3" xfId="22345"/>
    <cellStyle name="Header2 32 3 2 3 2" xfId="45410"/>
    <cellStyle name="Header2 32 3 2 4" xfId="40394"/>
    <cellStyle name="Header2 32 3 3" xfId="27792"/>
    <cellStyle name="Header2 32 3 3 2" xfId="50625"/>
    <cellStyle name="Header2 32 3 4" xfId="27094"/>
    <cellStyle name="Header2 32 3 4 2" xfId="49955"/>
    <cellStyle name="Header2 32 3 5" xfId="34173"/>
    <cellStyle name="Header2 32 4" xfId="10439"/>
    <cellStyle name="Header2 32 4 2" xfId="27810"/>
    <cellStyle name="Header2 32 4 2 2" xfId="50643"/>
    <cellStyle name="Header2 32 4 3" xfId="23674"/>
    <cellStyle name="Header2 32 4 3 2" xfId="46675"/>
    <cellStyle name="Header2 32 4 4" xfId="35143"/>
    <cellStyle name="Header2 32 5" xfId="13199"/>
    <cellStyle name="Header2 32 5 2" xfId="22456"/>
    <cellStyle name="Header2 32 5 2 2" xfId="45513"/>
    <cellStyle name="Header2 32 5 3" xfId="22032"/>
    <cellStyle name="Header2 32 5 3 2" xfId="45106"/>
    <cellStyle name="Header2 32 5 4" xfId="37470"/>
    <cellStyle name="Header2 32 6" xfId="12746"/>
    <cellStyle name="Header2 32 6 2" xfId="20761"/>
    <cellStyle name="Header2 32 6 2 2" xfId="43887"/>
    <cellStyle name="Header2 32 6 3" xfId="26797"/>
    <cellStyle name="Header2 32 6 3 2" xfId="49670"/>
    <cellStyle name="Header2 32 6 4" xfId="37135"/>
    <cellStyle name="Header2 32 7" xfId="27895"/>
    <cellStyle name="Header2 32 7 2" xfId="50728"/>
    <cellStyle name="Header2 32 8" xfId="28915"/>
    <cellStyle name="Header2 33" xfId="213"/>
    <cellStyle name="Header2 33 2" xfId="478"/>
    <cellStyle name="Header2 33 2 10" xfId="16746"/>
    <cellStyle name="Header2 33 2 10 2" xfId="24514"/>
    <cellStyle name="Header2 33 2 10 2 2" xfId="47481"/>
    <cellStyle name="Header2 33 2 10 3" xfId="24142"/>
    <cellStyle name="Header2 33 2 10 3 2" xfId="47122"/>
    <cellStyle name="Header2 33 2 10 4" xfId="40371"/>
    <cellStyle name="Header2 33 2 11" xfId="28971"/>
    <cellStyle name="Header2 33 2 2" xfId="1861"/>
    <cellStyle name="Header2 33 2 2 2" xfId="9086"/>
    <cellStyle name="Header2 33 2 2 2 2" xfId="23313"/>
    <cellStyle name="Header2 33 2 2 2 2 2" xfId="46330"/>
    <cellStyle name="Header2 33 2 2 2 3" xfId="24587"/>
    <cellStyle name="Header2 33 2 2 2 3 2" xfId="47549"/>
    <cellStyle name="Header2 33 2 2 2 4" xfId="33998"/>
    <cellStyle name="Header2 33 2 2 3" xfId="7052"/>
    <cellStyle name="Header2 33 2 2 3 2" xfId="26423"/>
    <cellStyle name="Header2 33 2 2 3 2 2" xfId="49305"/>
    <cellStyle name="Header2 33 2 2 3 3" xfId="25413"/>
    <cellStyle name="Header2 33 2 2 3 3 2" xfId="48337"/>
    <cellStyle name="Header2 33 2 2 3 4" xfId="32273"/>
    <cellStyle name="Header2 33 2 2 4" xfId="8852"/>
    <cellStyle name="Header2 33 2 2 4 2" xfId="20239"/>
    <cellStyle name="Header2 33 2 2 4 2 2" xfId="43377"/>
    <cellStyle name="Header2 33 2 2 4 3" xfId="19980"/>
    <cellStyle name="Header2 33 2 2 4 3 2" xfId="43127"/>
    <cellStyle name="Header2 33 2 2 4 4" xfId="33795"/>
    <cellStyle name="Header2 33 2 2 5" xfId="14172"/>
    <cellStyle name="Header2 33 2 2 5 2" xfId="26141"/>
    <cellStyle name="Header2 33 2 2 5 2 2" xfId="49030"/>
    <cellStyle name="Header2 33 2 2 5 3" xfId="27373"/>
    <cellStyle name="Header2 33 2 2 5 3 2" xfId="50224"/>
    <cellStyle name="Header2 33 2 2 5 4" xfId="38281"/>
    <cellStyle name="Header2 33 2 2 6" xfId="29290"/>
    <cellStyle name="Header2 33 2 3" xfId="1862"/>
    <cellStyle name="Header2 33 2 3 2" xfId="7976"/>
    <cellStyle name="Header2 33 2 3 2 2" xfId="26744"/>
    <cellStyle name="Header2 33 2 3 2 2 2" xfId="49621"/>
    <cellStyle name="Header2 33 2 3 2 3" xfId="25519"/>
    <cellStyle name="Header2 33 2 3 2 3 2" xfId="48435"/>
    <cellStyle name="Header2 33 2 3 2 4" xfId="33031"/>
    <cellStyle name="Header2 33 2 3 3" xfId="8995"/>
    <cellStyle name="Header2 33 2 3 3 2" xfId="21168"/>
    <cellStyle name="Header2 33 2 3 3 2 2" xfId="44270"/>
    <cellStyle name="Header2 33 2 3 3 3" xfId="20795"/>
    <cellStyle name="Header2 33 2 3 3 3 2" xfId="43920"/>
    <cellStyle name="Header2 33 2 3 3 4" xfId="33919"/>
    <cellStyle name="Header2 33 2 3 4" xfId="8853"/>
    <cellStyle name="Header2 33 2 3 4 2" xfId="24038"/>
    <cellStyle name="Header2 33 2 3 4 2 2" xfId="47028"/>
    <cellStyle name="Header2 33 2 3 4 3" xfId="21555"/>
    <cellStyle name="Header2 33 2 3 4 3 2" xfId="44649"/>
    <cellStyle name="Header2 33 2 3 4 4" xfId="33796"/>
    <cellStyle name="Header2 33 2 3 5" xfId="14173"/>
    <cellStyle name="Header2 33 2 3 5 2" xfId="19400"/>
    <cellStyle name="Header2 33 2 3 5 2 2" xfId="42583"/>
    <cellStyle name="Header2 33 2 3 5 3" xfId="25654"/>
    <cellStyle name="Header2 33 2 3 5 3 2" xfId="48568"/>
    <cellStyle name="Header2 33 2 3 5 4" xfId="38282"/>
    <cellStyle name="Header2 33 2 3 6" xfId="29291"/>
    <cellStyle name="Header2 33 2 4" xfId="1863"/>
    <cellStyle name="Header2 33 2 4 2" xfId="7977"/>
    <cellStyle name="Header2 33 2 4 2 2" xfId="23517"/>
    <cellStyle name="Header2 33 2 4 2 2 2" xfId="46524"/>
    <cellStyle name="Header2 33 2 4 2 3" xfId="26677"/>
    <cellStyle name="Header2 33 2 4 2 3 2" xfId="49556"/>
    <cellStyle name="Header2 33 2 4 2 4" xfId="33032"/>
    <cellStyle name="Header2 33 2 4 3" xfId="5561"/>
    <cellStyle name="Header2 33 2 4 3 2" xfId="25318"/>
    <cellStyle name="Header2 33 2 4 3 2 2" xfId="48247"/>
    <cellStyle name="Header2 33 2 4 3 3" xfId="22620"/>
    <cellStyle name="Header2 33 2 4 3 3 2" xfId="45664"/>
    <cellStyle name="Header2 33 2 4 3 4" xfId="31035"/>
    <cellStyle name="Header2 33 2 4 4" xfId="8854"/>
    <cellStyle name="Header2 33 2 4 4 2" xfId="22923"/>
    <cellStyle name="Header2 33 2 4 4 2 2" xfId="45949"/>
    <cellStyle name="Header2 33 2 4 4 3" xfId="20883"/>
    <cellStyle name="Header2 33 2 4 4 3 2" xfId="44003"/>
    <cellStyle name="Header2 33 2 4 4 4" xfId="33797"/>
    <cellStyle name="Header2 33 2 4 5" xfId="14174"/>
    <cellStyle name="Header2 33 2 4 5 2" xfId="21891"/>
    <cellStyle name="Header2 33 2 4 5 2 2" xfId="44971"/>
    <cellStyle name="Header2 33 2 4 5 3" xfId="24225"/>
    <cellStyle name="Header2 33 2 4 5 3 2" xfId="47203"/>
    <cellStyle name="Header2 33 2 4 5 4" xfId="38283"/>
    <cellStyle name="Header2 33 2 4 6" xfId="29292"/>
    <cellStyle name="Header2 33 2 5" xfId="1864"/>
    <cellStyle name="Header2 33 2 5 2" xfId="7978"/>
    <cellStyle name="Header2 33 2 5 2 2" xfId="21345"/>
    <cellStyle name="Header2 33 2 5 2 2 2" xfId="44446"/>
    <cellStyle name="Header2 33 2 5 2 3" xfId="24520"/>
    <cellStyle name="Header2 33 2 5 2 3 2" xfId="47486"/>
    <cellStyle name="Header2 33 2 5 2 4" xfId="33033"/>
    <cellStyle name="Header2 33 2 5 3" xfId="7051"/>
    <cellStyle name="Header2 33 2 5 3 2" xfId="19606"/>
    <cellStyle name="Header2 33 2 5 3 2 2" xfId="42761"/>
    <cellStyle name="Header2 33 2 5 3 3" xfId="19347"/>
    <cellStyle name="Header2 33 2 5 3 3 2" xfId="42537"/>
    <cellStyle name="Header2 33 2 5 3 4" xfId="32272"/>
    <cellStyle name="Header2 33 2 5 4" xfId="8855"/>
    <cellStyle name="Header2 33 2 5 4 2" xfId="25578"/>
    <cellStyle name="Header2 33 2 5 4 2 2" xfId="48492"/>
    <cellStyle name="Header2 33 2 5 4 3" xfId="20382"/>
    <cellStyle name="Header2 33 2 5 4 3 2" xfId="43508"/>
    <cellStyle name="Header2 33 2 5 4 4" xfId="33798"/>
    <cellStyle name="Header2 33 2 5 5" xfId="14175"/>
    <cellStyle name="Header2 33 2 5 5 2" xfId="22366"/>
    <cellStyle name="Header2 33 2 5 5 2 2" xfId="45426"/>
    <cellStyle name="Header2 33 2 5 5 3" xfId="27117"/>
    <cellStyle name="Header2 33 2 5 5 3 2" xfId="49977"/>
    <cellStyle name="Header2 33 2 5 5 4" xfId="38284"/>
    <cellStyle name="Header2 33 2 5 6" xfId="29293"/>
    <cellStyle name="Header2 33 2 6" xfId="7975"/>
    <cellStyle name="Header2 33 2 6 2" xfId="21781"/>
    <cellStyle name="Header2 33 2 6 2 2" xfId="44864"/>
    <cellStyle name="Header2 33 2 6 3" xfId="22325"/>
    <cellStyle name="Header2 33 2 6 3 2" xfId="45391"/>
    <cellStyle name="Header2 33 2 6 4" xfId="33030"/>
    <cellStyle name="Header2 33 2 7" xfId="7053"/>
    <cellStyle name="Header2 33 2 7 2" xfId="26212"/>
    <cellStyle name="Header2 33 2 7 2 2" xfId="49100"/>
    <cellStyle name="Header2 33 2 7 3" xfId="27568"/>
    <cellStyle name="Header2 33 2 7 3 2" xfId="50406"/>
    <cellStyle name="Header2 33 2 7 4" xfId="32274"/>
    <cellStyle name="Header2 33 2 8" xfId="9193"/>
    <cellStyle name="Header2 33 2 8 2" xfId="26119"/>
    <cellStyle name="Header2 33 2 8 2 2" xfId="49008"/>
    <cellStyle name="Header2 33 2 8 3" xfId="19355"/>
    <cellStyle name="Header2 33 2 8 3 2" xfId="42545"/>
    <cellStyle name="Header2 33 2 8 4" xfId="34103"/>
    <cellStyle name="Header2 33 2 9" xfId="14171"/>
    <cellStyle name="Header2 33 2 9 2" xfId="25211"/>
    <cellStyle name="Header2 33 2 9 2 2" xfId="48140"/>
    <cellStyle name="Header2 33 2 9 3" xfId="27234"/>
    <cellStyle name="Header2 33 2 9 3 2" xfId="50091"/>
    <cellStyle name="Header2 33 2 9 4" xfId="38280"/>
    <cellStyle name="Header2 33 3" xfId="9277"/>
    <cellStyle name="Header2 33 3 2" xfId="16768"/>
    <cellStyle name="Header2 33 3 2 2" xfId="22385"/>
    <cellStyle name="Header2 33 3 2 2 2" xfId="45444"/>
    <cellStyle name="Header2 33 3 2 3" xfId="19438"/>
    <cellStyle name="Header2 33 3 2 3 2" xfId="42620"/>
    <cellStyle name="Header2 33 3 2 4" xfId="40393"/>
    <cellStyle name="Header2 33 3 3" xfId="24656"/>
    <cellStyle name="Header2 33 3 3 2" xfId="47617"/>
    <cellStyle name="Header2 33 3 4" xfId="19896"/>
    <cellStyle name="Header2 33 3 4 2" xfId="43043"/>
    <cellStyle name="Header2 33 3 5" xfId="34175"/>
    <cellStyle name="Header2 33 4" xfId="10438"/>
    <cellStyle name="Header2 33 4 2" xfId="28153"/>
    <cellStyle name="Header2 33 4 2 2" xfId="50968"/>
    <cellStyle name="Header2 33 4 3" xfId="21507"/>
    <cellStyle name="Header2 33 4 3 2" xfId="44603"/>
    <cellStyle name="Header2 33 4 4" xfId="35142"/>
    <cellStyle name="Header2 33 5" xfId="12482"/>
    <cellStyle name="Header2 33 5 2" xfId="22146"/>
    <cellStyle name="Header2 33 5 2 2" xfId="45216"/>
    <cellStyle name="Header2 33 5 3" xfId="28126"/>
    <cellStyle name="Header2 33 5 3 2" xfId="50941"/>
    <cellStyle name="Header2 33 5 4" xfId="36889"/>
    <cellStyle name="Header2 33 6" xfId="12745"/>
    <cellStyle name="Header2 33 6 2" xfId="27164"/>
    <cellStyle name="Header2 33 6 2 2" xfId="50022"/>
    <cellStyle name="Header2 33 6 3" xfId="25303"/>
    <cellStyle name="Header2 33 6 3 2" xfId="48232"/>
    <cellStyle name="Header2 33 6 4" xfId="37134"/>
    <cellStyle name="Header2 33 7" xfId="21525"/>
    <cellStyle name="Header2 33 7 2" xfId="44619"/>
    <cellStyle name="Header2 33 8" xfId="28916"/>
    <cellStyle name="Header2 34" xfId="214"/>
    <cellStyle name="Header2 34 2" xfId="479"/>
    <cellStyle name="Header2 34 2 10" xfId="16747"/>
    <cellStyle name="Header2 34 2 10 2" xfId="21817"/>
    <cellStyle name="Header2 34 2 10 2 2" xfId="44900"/>
    <cellStyle name="Header2 34 2 10 3" xfId="22673"/>
    <cellStyle name="Header2 34 2 10 3 2" xfId="45712"/>
    <cellStyle name="Header2 34 2 10 4" xfId="40372"/>
    <cellStyle name="Header2 34 2 11" xfId="28972"/>
    <cellStyle name="Header2 34 2 2" xfId="1865"/>
    <cellStyle name="Header2 34 2 2 2" xfId="7980"/>
    <cellStyle name="Header2 34 2 2 2 2" xfId="27173"/>
    <cellStyle name="Header2 34 2 2 2 2 2" xfId="50031"/>
    <cellStyle name="Header2 34 2 2 2 3" xfId="21956"/>
    <cellStyle name="Header2 34 2 2 2 3 2" xfId="45030"/>
    <cellStyle name="Header2 34 2 2 2 4" xfId="33035"/>
    <cellStyle name="Header2 34 2 2 3" xfId="7049"/>
    <cellStyle name="Header2 34 2 2 3 2" xfId="27484"/>
    <cellStyle name="Header2 34 2 2 3 2 2" xfId="50330"/>
    <cellStyle name="Header2 34 2 2 3 3" xfId="25425"/>
    <cellStyle name="Header2 34 2 2 3 3 2" xfId="48349"/>
    <cellStyle name="Header2 34 2 2 3 4" xfId="32270"/>
    <cellStyle name="Header2 34 2 2 4" xfId="8857"/>
    <cellStyle name="Header2 34 2 2 4 2" xfId="27232"/>
    <cellStyle name="Header2 34 2 2 4 2 2" xfId="50089"/>
    <cellStyle name="Header2 34 2 2 4 3" xfId="21385"/>
    <cellStyle name="Header2 34 2 2 4 3 2" xfId="44485"/>
    <cellStyle name="Header2 34 2 2 4 4" xfId="33800"/>
    <cellStyle name="Header2 34 2 2 5" xfId="14177"/>
    <cellStyle name="Header2 34 2 2 5 2" xfId="25880"/>
    <cellStyle name="Header2 34 2 2 5 2 2" xfId="48782"/>
    <cellStyle name="Header2 34 2 2 5 3" xfId="24040"/>
    <cellStyle name="Header2 34 2 2 5 3 2" xfId="47030"/>
    <cellStyle name="Header2 34 2 2 5 4" xfId="38286"/>
    <cellStyle name="Header2 34 2 2 6" xfId="29294"/>
    <cellStyle name="Header2 34 2 3" xfId="1866"/>
    <cellStyle name="Header2 34 2 3 2" xfId="9087"/>
    <cellStyle name="Header2 34 2 3 2 2" xfId="27882"/>
    <cellStyle name="Header2 34 2 3 2 2 2" xfId="50715"/>
    <cellStyle name="Header2 34 2 3 2 3" xfId="24361"/>
    <cellStyle name="Header2 34 2 3 2 3 2" xfId="47336"/>
    <cellStyle name="Header2 34 2 3 2 4" xfId="33999"/>
    <cellStyle name="Header2 34 2 3 3" xfId="7048"/>
    <cellStyle name="Header2 34 2 3 3 2" xfId="19534"/>
    <cellStyle name="Header2 34 2 3 3 2 2" xfId="42689"/>
    <cellStyle name="Header2 34 2 3 3 3" xfId="26894"/>
    <cellStyle name="Header2 34 2 3 3 3 2" xfId="49757"/>
    <cellStyle name="Header2 34 2 3 3 4" xfId="32269"/>
    <cellStyle name="Header2 34 2 3 4" xfId="8858"/>
    <cellStyle name="Header2 34 2 3 4 2" xfId="21061"/>
    <cellStyle name="Header2 34 2 3 4 2 2" xfId="44163"/>
    <cellStyle name="Header2 34 2 3 4 3" xfId="19037"/>
    <cellStyle name="Header2 34 2 3 4 3 2" xfId="42247"/>
    <cellStyle name="Header2 34 2 3 4 4" xfId="33801"/>
    <cellStyle name="Header2 34 2 3 5" xfId="14178"/>
    <cellStyle name="Header2 34 2 3 5 2" xfId="27304"/>
    <cellStyle name="Header2 34 2 3 5 2 2" xfId="50160"/>
    <cellStyle name="Header2 34 2 3 5 3" xfId="23863"/>
    <cellStyle name="Header2 34 2 3 5 3 2" xfId="46859"/>
    <cellStyle name="Header2 34 2 3 5 4" xfId="38287"/>
    <cellStyle name="Header2 34 2 3 6" xfId="29295"/>
    <cellStyle name="Header2 34 2 4" xfId="1867"/>
    <cellStyle name="Header2 34 2 4 2" xfId="7981"/>
    <cellStyle name="Header2 34 2 4 2 2" xfId="19467"/>
    <cellStyle name="Header2 34 2 4 2 2 2" xfId="42649"/>
    <cellStyle name="Header2 34 2 4 2 3" xfId="23110"/>
    <cellStyle name="Header2 34 2 4 2 3 2" xfId="46136"/>
    <cellStyle name="Header2 34 2 4 2 4" xfId="33036"/>
    <cellStyle name="Header2 34 2 4 3" xfId="7047"/>
    <cellStyle name="Header2 34 2 4 3 2" xfId="28230"/>
    <cellStyle name="Header2 34 2 4 3 2 2" xfId="51045"/>
    <cellStyle name="Header2 34 2 4 3 3" xfId="22784"/>
    <cellStyle name="Header2 34 2 4 3 3 2" xfId="45820"/>
    <cellStyle name="Header2 34 2 4 3 4" xfId="32268"/>
    <cellStyle name="Header2 34 2 4 4" xfId="8859"/>
    <cellStyle name="Header2 34 2 4 4 2" xfId="23923"/>
    <cellStyle name="Header2 34 2 4 4 2 2" xfId="46919"/>
    <cellStyle name="Header2 34 2 4 4 3" xfId="23231"/>
    <cellStyle name="Header2 34 2 4 4 3 2" xfId="46248"/>
    <cellStyle name="Header2 34 2 4 4 4" xfId="33802"/>
    <cellStyle name="Header2 34 2 4 5" xfId="14179"/>
    <cellStyle name="Header2 34 2 4 5 2" xfId="19407"/>
    <cellStyle name="Header2 34 2 4 5 2 2" xfId="42590"/>
    <cellStyle name="Header2 34 2 4 5 3" xfId="23832"/>
    <cellStyle name="Header2 34 2 4 5 3 2" xfId="46828"/>
    <cellStyle name="Header2 34 2 4 5 4" xfId="38288"/>
    <cellStyle name="Header2 34 2 4 6" xfId="29296"/>
    <cellStyle name="Header2 34 2 5" xfId="1868"/>
    <cellStyle name="Header2 34 2 5 2" xfId="7982"/>
    <cellStyle name="Header2 34 2 5 2 2" xfId="20955"/>
    <cellStyle name="Header2 34 2 5 2 2 2" xfId="44070"/>
    <cellStyle name="Header2 34 2 5 2 3" xfId="19849"/>
    <cellStyle name="Header2 34 2 5 2 3 2" xfId="42998"/>
    <cellStyle name="Header2 34 2 5 2 4" xfId="33037"/>
    <cellStyle name="Header2 34 2 5 3" xfId="7046"/>
    <cellStyle name="Header2 34 2 5 3 2" xfId="21205"/>
    <cellStyle name="Header2 34 2 5 3 2 2" xfId="44307"/>
    <cellStyle name="Header2 34 2 5 3 3" xfId="23953"/>
    <cellStyle name="Header2 34 2 5 3 3 2" xfId="46945"/>
    <cellStyle name="Header2 34 2 5 3 4" xfId="32267"/>
    <cellStyle name="Header2 34 2 5 4" xfId="8860"/>
    <cellStyle name="Header2 34 2 5 4 2" xfId="27500"/>
    <cellStyle name="Header2 34 2 5 4 2 2" xfId="50345"/>
    <cellStyle name="Header2 34 2 5 4 3" xfId="25503"/>
    <cellStyle name="Header2 34 2 5 4 3 2" xfId="48422"/>
    <cellStyle name="Header2 34 2 5 4 4" xfId="33803"/>
    <cellStyle name="Header2 34 2 5 5" xfId="14180"/>
    <cellStyle name="Header2 34 2 5 5 2" xfId="20914"/>
    <cellStyle name="Header2 34 2 5 5 2 2" xfId="44029"/>
    <cellStyle name="Header2 34 2 5 5 3" xfId="21093"/>
    <cellStyle name="Header2 34 2 5 5 3 2" xfId="44195"/>
    <cellStyle name="Header2 34 2 5 5 4" xfId="38289"/>
    <cellStyle name="Header2 34 2 5 6" xfId="29297"/>
    <cellStyle name="Header2 34 2 6" xfId="7979"/>
    <cellStyle name="Header2 34 2 6 2" xfId="25068"/>
    <cellStyle name="Header2 34 2 6 2 2" xfId="48011"/>
    <cellStyle name="Header2 34 2 6 3" xfId="26302"/>
    <cellStyle name="Header2 34 2 6 3 2" xfId="49190"/>
    <cellStyle name="Header2 34 2 6 4" xfId="33034"/>
    <cellStyle name="Header2 34 2 7" xfId="7050"/>
    <cellStyle name="Header2 34 2 7 2" xfId="26898"/>
    <cellStyle name="Header2 34 2 7 2 2" xfId="49761"/>
    <cellStyle name="Header2 34 2 7 3" xfId="24578"/>
    <cellStyle name="Header2 34 2 7 3 2" xfId="47540"/>
    <cellStyle name="Header2 34 2 7 4" xfId="32271"/>
    <cellStyle name="Header2 34 2 8" xfId="8856"/>
    <cellStyle name="Header2 34 2 8 2" xfId="20433"/>
    <cellStyle name="Header2 34 2 8 2 2" xfId="43559"/>
    <cellStyle name="Header2 34 2 8 3" xfId="21859"/>
    <cellStyle name="Header2 34 2 8 3 2" xfId="44942"/>
    <cellStyle name="Header2 34 2 8 4" xfId="33799"/>
    <cellStyle name="Header2 34 2 9" xfId="14176"/>
    <cellStyle name="Header2 34 2 9 2" xfId="22625"/>
    <cellStyle name="Header2 34 2 9 2 2" xfId="45668"/>
    <cellStyle name="Header2 34 2 9 3" xfId="25000"/>
    <cellStyle name="Header2 34 2 9 3 2" xfId="47946"/>
    <cellStyle name="Header2 34 2 9 4" xfId="38285"/>
    <cellStyle name="Header2 34 3" xfId="5761"/>
    <cellStyle name="Header2 34 3 2" xfId="16766"/>
    <cellStyle name="Header2 34 3 2 2" xfId="21992"/>
    <cellStyle name="Header2 34 3 2 2 2" xfId="45066"/>
    <cellStyle name="Header2 34 3 2 3" xfId="22881"/>
    <cellStyle name="Header2 34 3 2 3 2" xfId="45910"/>
    <cellStyle name="Header2 34 3 2 4" xfId="40391"/>
    <cellStyle name="Header2 34 3 3" xfId="23485"/>
    <cellStyle name="Header2 34 3 3 2" xfId="46494"/>
    <cellStyle name="Header2 34 3 4" xfId="28065"/>
    <cellStyle name="Header2 34 3 4 2" xfId="50880"/>
    <cellStyle name="Header2 34 3 5" xfId="31228"/>
    <cellStyle name="Header2 34 4" xfId="10437"/>
    <cellStyle name="Header2 34 4 2" xfId="27922"/>
    <cellStyle name="Header2 34 4 2 2" xfId="50751"/>
    <cellStyle name="Header2 34 4 3" xfId="21351"/>
    <cellStyle name="Header2 34 4 3 2" xfId="44451"/>
    <cellStyle name="Header2 34 4 4" xfId="35141"/>
    <cellStyle name="Header2 34 5" xfId="12481"/>
    <cellStyle name="Header2 34 5 2" xfId="20664"/>
    <cellStyle name="Header2 34 5 2 2" xfId="43790"/>
    <cellStyle name="Header2 34 5 3" xfId="24384"/>
    <cellStyle name="Header2 34 5 3 2" xfId="47358"/>
    <cellStyle name="Header2 34 5 4" xfId="36888"/>
    <cellStyle name="Header2 34 6" xfId="12744"/>
    <cellStyle name="Header2 34 6 2" xfId="19543"/>
    <cellStyle name="Header2 34 6 2 2" xfId="42698"/>
    <cellStyle name="Header2 34 6 3" xfId="20200"/>
    <cellStyle name="Header2 34 6 3 2" xfId="43338"/>
    <cellStyle name="Header2 34 6 4" xfId="37133"/>
    <cellStyle name="Header2 34 7" xfId="23077"/>
    <cellStyle name="Header2 34 7 2" xfId="46103"/>
    <cellStyle name="Header2 34 8" xfId="28917"/>
    <cellStyle name="Header2 35" xfId="215"/>
    <cellStyle name="Header2 35 2" xfId="480"/>
    <cellStyle name="Header2 35 2 10" xfId="16748"/>
    <cellStyle name="Header2 35 2 10 2" xfId="24402"/>
    <cellStyle name="Header2 35 2 10 2 2" xfId="47376"/>
    <cellStyle name="Header2 35 2 10 3" xfId="27538"/>
    <cellStyle name="Header2 35 2 10 3 2" xfId="50379"/>
    <cellStyle name="Header2 35 2 10 4" xfId="40373"/>
    <cellStyle name="Header2 35 2 11" xfId="28973"/>
    <cellStyle name="Header2 35 2 2" xfId="1869"/>
    <cellStyle name="Header2 35 2 2 2" xfId="7984"/>
    <cellStyle name="Header2 35 2 2 2 2" xfId="22354"/>
    <cellStyle name="Header2 35 2 2 2 2 2" xfId="45415"/>
    <cellStyle name="Header2 35 2 2 2 3" xfId="20069"/>
    <cellStyle name="Header2 35 2 2 2 3 2" xfId="43210"/>
    <cellStyle name="Header2 35 2 2 2 4" xfId="33039"/>
    <cellStyle name="Header2 35 2 2 3" xfId="7044"/>
    <cellStyle name="Header2 35 2 2 3 2" xfId="25153"/>
    <cellStyle name="Header2 35 2 2 3 2 2" xfId="48085"/>
    <cellStyle name="Header2 35 2 2 3 3" xfId="20873"/>
    <cellStyle name="Header2 35 2 2 3 3 2" xfId="43993"/>
    <cellStyle name="Header2 35 2 2 3 4" xfId="32265"/>
    <cellStyle name="Header2 35 2 2 4" xfId="5873"/>
    <cellStyle name="Header2 35 2 2 4 2" xfId="25074"/>
    <cellStyle name="Header2 35 2 2 4 2 2" xfId="48017"/>
    <cellStyle name="Header2 35 2 2 4 3" xfId="23767"/>
    <cellStyle name="Header2 35 2 2 4 3 2" xfId="46763"/>
    <cellStyle name="Header2 35 2 2 4 4" xfId="31334"/>
    <cellStyle name="Header2 35 2 2 5" xfId="14182"/>
    <cellStyle name="Header2 35 2 2 5 2" xfId="26009"/>
    <cellStyle name="Header2 35 2 2 5 2 2" xfId="48908"/>
    <cellStyle name="Header2 35 2 2 5 3" xfId="26474"/>
    <cellStyle name="Header2 35 2 2 5 3 2" xfId="49353"/>
    <cellStyle name="Header2 35 2 2 5 4" xfId="38291"/>
    <cellStyle name="Header2 35 2 2 6" xfId="29298"/>
    <cellStyle name="Header2 35 2 3" xfId="1870"/>
    <cellStyle name="Header2 35 2 3 2" xfId="7985"/>
    <cellStyle name="Header2 35 2 3 2 2" xfId="23131"/>
    <cellStyle name="Header2 35 2 3 2 2 2" xfId="46154"/>
    <cellStyle name="Header2 35 2 3 2 3" xfId="20254"/>
    <cellStyle name="Header2 35 2 3 2 3 2" xfId="43392"/>
    <cellStyle name="Header2 35 2 3 2 4" xfId="33040"/>
    <cellStyle name="Header2 35 2 3 3" xfId="7043"/>
    <cellStyle name="Header2 35 2 3 3 2" xfId="22982"/>
    <cellStyle name="Header2 35 2 3 3 2 2" xfId="46008"/>
    <cellStyle name="Header2 35 2 3 3 3" xfId="25490"/>
    <cellStyle name="Header2 35 2 3 3 3 2" xfId="48410"/>
    <cellStyle name="Header2 35 2 3 3 4" xfId="32264"/>
    <cellStyle name="Header2 35 2 3 4" xfId="8862"/>
    <cellStyle name="Header2 35 2 3 4 2" xfId="20472"/>
    <cellStyle name="Header2 35 2 3 4 2 2" xfId="43598"/>
    <cellStyle name="Header2 35 2 3 4 3" xfId="22248"/>
    <cellStyle name="Header2 35 2 3 4 3 2" xfId="45315"/>
    <cellStyle name="Header2 35 2 3 4 4" xfId="33805"/>
    <cellStyle name="Header2 35 2 3 5" xfId="14183"/>
    <cellStyle name="Header2 35 2 3 5 2" xfId="24046"/>
    <cellStyle name="Header2 35 2 3 5 2 2" xfId="47035"/>
    <cellStyle name="Header2 35 2 3 5 3" xfId="19961"/>
    <cellStyle name="Header2 35 2 3 5 3 2" xfId="43108"/>
    <cellStyle name="Header2 35 2 3 5 4" xfId="38292"/>
    <cellStyle name="Header2 35 2 3 6" xfId="29299"/>
    <cellStyle name="Header2 35 2 4" xfId="1871"/>
    <cellStyle name="Header2 35 2 4 2" xfId="9088"/>
    <cellStyle name="Header2 35 2 4 2 2" xfId="20838"/>
    <cellStyle name="Header2 35 2 4 2 2 2" xfId="43959"/>
    <cellStyle name="Header2 35 2 4 2 3" xfId="27706"/>
    <cellStyle name="Header2 35 2 4 2 3 2" xfId="50539"/>
    <cellStyle name="Header2 35 2 4 2 4" xfId="34000"/>
    <cellStyle name="Header2 35 2 4 3" xfId="7042"/>
    <cellStyle name="Header2 35 2 4 3 2" xfId="23106"/>
    <cellStyle name="Header2 35 2 4 3 2 2" xfId="46132"/>
    <cellStyle name="Header2 35 2 4 3 3" xfId="27001"/>
    <cellStyle name="Header2 35 2 4 3 3 2" xfId="49864"/>
    <cellStyle name="Header2 35 2 4 3 4" xfId="32263"/>
    <cellStyle name="Header2 35 2 4 4" xfId="8863"/>
    <cellStyle name="Header2 35 2 4 4 2" xfId="27839"/>
    <cellStyle name="Header2 35 2 4 4 2 2" xfId="50672"/>
    <cellStyle name="Header2 35 2 4 4 3" xfId="23007"/>
    <cellStyle name="Header2 35 2 4 4 3 2" xfId="46033"/>
    <cellStyle name="Header2 35 2 4 4 4" xfId="33806"/>
    <cellStyle name="Header2 35 2 4 5" xfId="14184"/>
    <cellStyle name="Header2 35 2 4 5 2" xfId="23461"/>
    <cellStyle name="Header2 35 2 4 5 2 2" xfId="46471"/>
    <cellStyle name="Header2 35 2 4 5 3" xfId="23869"/>
    <cellStyle name="Header2 35 2 4 5 3 2" xfId="46865"/>
    <cellStyle name="Header2 35 2 4 5 4" xfId="38293"/>
    <cellStyle name="Header2 35 2 4 6" xfId="29300"/>
    <cellStyle name="Header2 35 2 5" xfId="1872"/>
    <cellStyle name="Header2 35 2 5 2" xfId="7986"/>
    <cellStyle name="Header2 35 2 5 2 2" xfId="23931"/>
    <cellStyle name="Header2 35 2 5 2 2 2" xfId="46926"/>
    <cellStyle name="Header2 35 2 5 2 3" xfId="22041"/>
    <cellStyle name="Header2 35 2 5 2 3 2" xfId="45115"/>
    <cellStyle name="Header2 35 2 5 2 4" xfId="33041"/>
    <cellStyle name="Header2 35 2 5 3" xfId="7041"/>
    <cellStyle name="Header2 35 2 5 3 2" xfId="28006"/>
    <cellStyle name="Header2 35 2 5 3 2 2" xfId="50821"/>
    <cellStyle name="Header2 35 2 5 3 3" xfId="19783"/>
    <cellStyle name="Header2 35 2 5 3 3 2" xfId="42933"/>
    <cellStyle name="Header2 35 2 5 3 4" xfId="32262"/>
    <cellStyle name="Header2 35 2 5 4" xfId="8864"/>
    <cellStyle name="Header2 35 2 5 4 2" xfId="21124"/>
    <cellStyle name="Header2 35 2 5 4 2 2" xfId="44226"/>
    <cellStyle name="Header2 35 2 5 4 3" xfId="26270"/>
    <cellStyle name="Header2 35 2 5 4 3 2" xfId="49158"/>
    <cellStyle name="Header2 35 2 5 4 4" xfId="33807"/>
    <cellStyle name="Header2 35 2 5 5" xfId="14185"/>
    <cellStyle name="Header2 35 2 5 5 2" xfId="19398"/>
    <cellStyle name="Header2 35 2 5 5 2 2" xfId="42581"/>
    <cellStyle name="Header2 35 2 5 5 3" xfId="23239"/>
    <cellStyle name="Header2 35 2 5 5 3 2" xfId="46256"/>
    <cellStyle name="Header2 35 2 5 5 4" xfId="38294"/>
    <cellStyle name="Header2 35 2 5 6" xfId="29301"/>
    <cellStyle name="Header2 35 2 6" xfId="7983"/>
    <cellStyle name="Header2 35 2 6 2" xfId="27914"/>
    <cellStyle name="Header2 35 2 6 2 2" xfId="50743"/>
    <cellStyle name="Header2 35 2 6 3" xfId="25887"/>
    <cellStyle name="Header2 35 2 6 3 2" xfId="48788"/>
    <cellStyle name="Header2 35 2 6 4" xfId="33038"/>
    <cellStyle name="Header2 35 2 7" xfId="7045"/>
    <cellStyle name="Header2 35 2 7 2" xfId="24461"/>
    <cellStyle name="Header2 35 2 7 2 2" xfId="47434"/>
    <cellStyle name="Header2 35 2 7 3" xfId="25172"/>
    <cellStyle name="Header2 35 2 7 3 2" xfId="48104"/>
    <cellStyle name="Header2 35 2 7 4" xfId="32266"/>
    <cellStyle name="Header2 35 2 8" xfId="8861"/>
    <cellStyle name="Header2 35 2 8 2" xfId="26991"/>
    <cellStyle name="Header2 35 2 8 2 2" xfId="49854"/>
    <cellStyle name="Header2 35 2 8 3" xfId="19255"/>
    <cellStyle name="Header2 35 2 8 3 2" xfId="42453"/>
    <cellStyle name="Header2 35 2 8 4" xfId="33804"/>
    <cellStyle name="Header2 35 2 9" xfId="14181"/>
    <cellStyle name="Header2 35 2 9 2" xfId="19212"/>
    <cellStyle name="Header2 35 2 9 2 2" xfId="42411"/>
    <cellStyle name="Header2 35 2 9 3" xfId="22409"/>
    <cellStyle name="Header2 35 2 9 3 2" xfId="45467"/>
    <cellStyle name="Header2 35 2 9 4" xfId="38290"/>
    <cellStyle name="Header2 35 3" xfId="8950"/>
    <cellStyle name="Header2 35 3 2" xfId="16765"/>
    <cellStyle name="Header2 35 3 2 2" xfId="19053"/>
    <cellStyle name="Header2 35 3 2 2 2" xfId="42260"/>
    <cellStyle name="Header2 35 3 2 3" xfId="23500"/>
    <cellStyle name="Header2 35 3 2 3 2" xfId="46509"/>
    <cellStyle name="Header2 35 3 2 4" xfId="40390"/>
    <cellStyle name="Header2 35 3 3" xfId="22108"/>
    <cellStyle name="Header2 35 3 3 2" xfId="45181"/>
    <cellStyle name="Header2 35 3 4" xfId="27934"/>
    <cellStyle name="Header2 35 3 4 2" xfId="50761"/>
    <cellStyle name="Header2 35 3 5" xfId="33892"/>
    <cellStyle name="Header2 35 4" xfId="10436"/>
    <cellStyle name="Header2 35 4 2" xfId="22307"/>
    <cellStyle name="Header2 35 4 2 2" xfId="45373"/>
    <cellStyle name="Header2 35 4 3" xfId="19035"/>
    <cellStyle name="Header2 35 4 3 2" xfId="42245"/>
    <cellStyle name="Header2 35 4 4" xfId="35140"/>
    <cellStyle name="Header2 35 5" xfId="12480"/>
    <cellStyle name="Header2 35 5 2" xfId="19914"/>
    <cellStyle name="Header2 35 5 2 2" xfId="43061"/>
    <cellStyle name="Header2 35 5 3" xfId="19991"/>
    <cellStyle name="Header2 35 5 3 2" xfId="43138"/>
    <cellStyle name="Header2 35 5 4" xfId="36887"/>
    <cellStyle name="Header2 35 6" xfId="12743"/>
    <cellStyle name="Header2 35 6 2" xfId="24018"/>
    <cellStyle name="Header2 35 6 2 2" xfId="47009"/>
    <cellStyle name="Header2 35 6 3" xfId="26061"/>
    <cellStyle name="Header2 35 6 3 2" xfId="48955"/>
    <cellStyle name="Header2 35 6 4" xfId="37132"/>
    <cellStyle name="Header2 35 7" xfId="24245"/>
    <cellStyle name="Header2 35 7 2" xfId="47223"/>
    <cellStyle name="Header2 35 8" xfId="28918"/>
    <cellStyle name="Header2 36" xfId="216"/>
    <cellStyle name="Header2 36 2" xfId="481"/>
    <cellStyle name="Header2 36 2 10" xfId="16749"/>
    <cellStyle name="Header2 36 2 10 2" xfId="22379"/>
    <cellStyle name="Header2 36 2 10 2 2" xfId="45438"/>
    <cellStyle name="Header2 36 2 10 3" xfId="21753"/>
    <cellStyle name="Header2 36 2 10 3 2" xfId="44846"/>
    <cellStyle name="Header2 36 2 10 4" xfId="40374"/>
    <cellStyle name="Header2 36 2 11" xfId="28974"/>
    <cellStyle name="Header2 36 2 2" xfId="1873"/>
    <cellStyle name="Header2 36 2 2 2" xfId="7988"/>
    <cellStyle name="Header2 36 2 2 2 2" xfId="19466"/>
    <cellStyle name="Header2 36 2 2 2 2 2" xfId="42648"/>
    <cellStyle name="Header2 36 2 2 2 3" xfId="25024"/>
    <cellStyle name="Header2 36 2 2 2 3 2" xfId="47970"/>
    <cellStyle name="Header2 36 2 2 2 4" xfId="33043"/>
    <cellStyle name="Header2 36 2 2 3" xfId="7039"/>
    <cellStyle name="Header2 36 2 2 3 2" xfId="25662"/>
    <cellStyle name="Header2 36 2 2 3 2 2" xfId="48576"/>
    <cellStyle name="Header2 36 2 2 3 3" xfId="21118"/>
    <cellStyle name="Header2 36 2 2 3 3 2" xfId="44220"/>
    <cellStyle name="Header2 36 2 2 3 4" xfId="32260"/>
    <cellStyle name="Header2 36 2 2 4" xfId="8866"/>
    <cellStyle name="Header2 36 2 2 4 2" xfId="25473"/>
    <cellStyle name="Header2 36 2 2 4 2 2" xfId="48393"/>
    <cellStyle name="Header2 36 2 2 4 3" xfId="25706"/>
    <cellStyle name="Header2 36 2 2 4 3 2" xfId="48616"/>
    <cellStyle name="Header2 36 2 2 4 4" xfId="33809"/>
    <cellStyle name="Header2 36 2 2 5" xfId="14187"/>
    <cellStyle name="Header2 36 2 2 5 2" xfId="21916"/>
    <cellStyle name="Header2 36 2 2 5 2 2" xfId="44995"/>
    <cellStyle name="Header2 36 2 2 5 3" xfId="22537"/>
    <cellStyle name="Header2 36 2 2 5 3 2" xfId="45586"/>
    <cellStyle name="Header2 36 2 2 5 4" xfId="38296"/>
    <cellStyle name="Header2 36 2 2 6" xfId="29302"/>
    <cellStyle name="Header2 36 2 3" xfId="1874"/>
    <cellStyle name="Header2 36 2 3 2" xfId="7989"/>
    <cellStyle name="Header2 36 2 3 2 2" xfId="27978"/>
    <cellStyle name="Header2 36 2 3 2 2 2" xfId="50804"/>
    <cellStyle name="Header2 36 2 3 2 3" xfId="23985"/>
    <cellStyle name="Header2 36 2 3 2 3 2" xfId="46976"/>
    <cellStyle name="Header2 36 2 3 2 4" xfId="33044"/>
    <cellStyle name="Header2 36 2 3 3" xfId="7038"/>
    <cellStyle name="Header2 36 2 3 3 2" xfId="20958"/>
    <cellStyle name="Header2 36 2 3 3 2 2" xfId="44073"/>
    <cellStyle name="Header2 36 2 3 3 3" xfId="27518"/>
    <cellStyle name="Header2 36 2 3 3 3 2" xfId="50363"/>
    <cellStyle name="Header2 36 2 3 3 4" xfId="32259"/>
    <cellStyle name="Header2 36 2 3 4" xfId="8867"/>
    <cellStyle name="Header2 36 2 3 4 2" xfId="25761"/>
    <cellStyle name="Header2 36 2 3 4 2 2" xfId="48667"/>
    <cellStyle name="Header2 36 2 3 4 3" xfId="19575"/>
    <cellStyle name="Header2 36 2 3 4 3 2" xfId="42730"/>
    <cellStyle name="Header2 36 2 3 4 4" xfId="33810"/>
    <cellStyle name="Header2 36 2 3 5" xfId="14188"/>
    <cellStyle name="Header2 36 2 3 5 2" xfId="23757"/>
    <cellStyle name="Header2 36 2 3 5 2 2" xfId="46755"/>
    <cellStyle name="Header2 36 2 3 5 3" xfId="26031"/>
    <cellStyle name="Header2 36 2 3 5 3 2" xfId="48925"/>
    <cellStyle name="Header2 36 2 3 5 4" xfId="38297"/>
    <cellStyle name="Header2 36 2 3 6" xfId="29303"/>
    <cellStyle name="Header2 36 2 4" xfId="1875"/>
    <cellStyle name="Header2 36 2 4 2" xfId="7990"/>
    <cellStyle name="Header2 36 2 4 2 2" xfId="27955"/>
    <cellStyle name="Header2 36 2 4 2 2 2" xfId="50782"/>
    <cellStyle name="Header2 36 2 4 2 3" xfId="19873"/>
    <cellStyle name="Header2 36 2 4 2 3 2" xfId="43020"/>
    <cellStyle name="Header2 36 2 4 2 4" xfId="33045"/>
    <cellStyle name="Header2 36 2 4 3" xfId="7037"/>
    <cellStyle name="Header2 36 2 4 3 2" xfId="27877"/>
    <cellStyle name="Header2 36 2 4 3 2 2" xfId="50710"/>
    <cellStyle name="Header2 36 2 4 3 3" xfId="20872"/>
    <cellStyle name="Header2 36 2 4 3 3 2" xfId="43992"/>
    <cellStyle name="Header2 36 2 4 3 4" xfId="32258"/>
    <cellStyle name="Header2 36 2 4 4" xfId="8868"/>
    <cellStyle name="Header2 36 2 4 4 2" xfId="20612"/>
    <cellStyle name="Header2 36 2 4 4 2 2" xfId="43738"/>
    <cellStyle name="Header2 36 2 4 4 3" xfId="22773"/>
    <cellStyle name="Header2 36 2 4 4 3 2" xfId="45810"/>
    <cellStyle name="Header2 36 2 4 4 4" xfId="33811"/>
    <cellStyle name="Header2 36 2 4 5" xfId="14189"/>
    <cellStyle name="Header2 36 2 4 5 2" xfId="25525"/>
    <cellStyle name="Header2 36 2 4 5 2 2" xfId="48440"/>
    <cellStyle name="Header2 36 2 4 5 3" xfId="23821"/>
    <cellStyle name="Header2 36 2 4 5 3 2" xfId="46817"/>
    <cellStyle name="Header2 36 2 4 5 4" xfId="38298"/>
    <cellStyle name="Header2 36 2 4 6" xfId="29304"/>
    <cellStyle name="Header2 36 2 5" xfId="1876"/>
    <cellStyle name="Header2 36 2 5 2" xfId="9089"/>
    <cellStyle name="Header2 36 2 5 2 2" xfId="20435"/>
    <cellStyle name="Header2 36 2 5 2 2 2" xfId="43561"/>
    <cellStyle name="Header2 36 2 5 2 3" xfId="21095"/>
    <cellStyle name="Header2 36 2 5 2 3 2" xfId="44197"/>
    <cellStyle name="Header2 36 2 5 2 4" xfId="34001"/>
    <cellStyle name="Header2 36 2 5 3" xfId="7036"/>
    <cellStyle name="Header2 36 2 5 3 2" xfId="23282"/>
    <cellStyle name="Header2 36 2 5 3 2 2" xfId="46299"/>
    <cellStyle name="Header2 36 2 5 3 3" xfId="24282"/>
    <cellStyle name="Header2 36 2 5 3 3 2" xfId="47260"/>
    <cellStyle name="Header2 36 2 5 3 4" xfId="32257"/>
    <cellStyle name="Header2 36 2 5 4" xfId="8869"/>
    <cellStyle name="Header2 36 2 5 4 2" xfId="25793"/>
    <cellStyle name="Header2 36 2 5 4 2 2" xfId="48698"/>
    <cellStyle name="Header2 36 2 5 4 3" xfId="22382"/>
    <cellStyle name="Header2 36 2 5 4 3 2" xfId="45441"/>
    <cellStyle name="Header2 36 2 5 4 4" xfId="33812"/>
    <cellStyle name="Header2 36 2 5 5" xfId="14190"/>
    <cellStyle name="Header2 36 2 5 5 2" xfId="27156"/>
    <cellStyle name="Header2 36 2 5 5 2 2" xfId="50015"/>
    <cellStyle name="Header2 36 2 5 5 3" xfId="20510"/>
    <cellStyle name="Header2 36 2 5 5 3 2" xfId="43636"/>
    <cellStyle name="Header2 36 2 5 5 4" xfId="38299"/>
    <cellStyle name="Header2 36 2 5 6" xfId="29305"/>
    <cellStyle name="Header2 36 2 6" xfId="7987"/>
    <cellStyle name="Header2 36 2 6 2" xfId="25692"/>
    <cellStyle name="Header2 36 2 6 2 2" xfId="48604"/>
    <cellStyle name="Header2 36 2 6 3" xfId="20400"/>
    <cellStyle name="Header2 36 2 6 3 2" xfId="43526"/>
    <cellStyle name="Header2 36 2 6 4" xfId="33042"/>
    <cellStyle name="Header2 36 2 7" xfId="7040"/>
    <cellStyle name="Header2 36 2 7 2" xfId="27093"/>
    <cellStyle name="Header2 36 2 7 2 2" xfId="49954"/>
    <cellStyle name="Header2 36 2 7 3" xfId="22100"/>
    <cellStyle name="Header2 36 2 7 3 2" xfId="45174"/>
    <cellStyle name="Header2 36 2 7 4" xfId="32261"/>
    <cellStyle name="Header2 36 2 8" xfId="8865"/>
    <cellStyle name="Header2 36 2 8 2" xfId="21060"/>
    <cellStyle name="Header2 36 2 8 2 2" xfId="44162"/>
    <cellStyle name="Header2 36 2 8 3" xfId="19432"/>
    <cellStyle name="Header2 36 2 8 3 2" xfId="42614"/>
    <cellStyle name="Header2 36 2 8 4" xfId="33808"/>
    <cellStyle name="Header2 36 2 9" xfId="14186"/>
    <cellStyle name="Header2 36 2 9 2" xfId="20913"/>
    <cellStyle name="Header2 36 2 9 2 2" xfId="44028"/>
    <cellStyle name="Header2 36 2 9 3" xfId="25842"/>
    <cellStyle name="Header2 36 2 9 3 2" xfId="48747"/>
    <cellStyle name="Header2 36 2 9 4" xfId="38295"/>
    <cellStyle name="Header2 36 3" xfId="9213"/>
    <cellStyle name="Header2 36 3 2" xfId="16764"/>
    <cellStyle name="Header2 36 3 2 2" xfId="23238"/>
    <cellStyle name="Header2 36 3 2 2 2" xfId="46255"/>
    <cellStyle name="Header2 36 3 2 3" xfId="25130"/>
    <cellStyle name="Header2 36 3 2 3 2" xfId="48063"/>
    <cellStyle name="Header2 36 3 2 4" xfId="40389"/>
    <cellStyle name="Header2 36 3 3" xfId="23410"/>
    <cellStyle name="Header2 36 3 3 2" xfId="46423"/>
    <cellStyle name="Header2 36 3 4" xfId="25825"/>
    <cellStyle name="Header2 36 3 4 2" xfId="48730"/>
    <cellStyle name="Header2 36 3 5" xfId="34123"/>
    <cellStyle name="Header2 36 4" xfId="10435"/>
    <cellStyle name="Header2 36 4 2" xfId="26485"/>
    <cellStyle name="Header2 36 4 2 2" xfId="49364"/>
    <cellStyle name="Header2 36 4 3" xfId="26007"/>
    <cellStyle name="Header2 36 4 3 2" xfId="48906"/>
    <cellStyle name="Header2 36 4 4" xfId="35139"/>
    <cellStyle name="Header2 36 5" xfId="12479"/>
    <cellStyle name="Header2 36 5 2" xfId="24259"/>
    <cellStyle name="Header2 36 5 2 2" xfId="47237"/>
    <cellStyle name="Header2 36 5 3" xfId="19167"/>
    <cellStyle name="Header2 36 5 3 2" xfId="42369"/>
    <cellStyle name="Header2 36 5 4" xfId="36886"/>
    <cellStyle name="Header2 36 6" xfId="12742"/>
    <cellStyle name="Header2 36 6 2" xfId="22675"/>
    <cellStyle name="Header2 36 6 2 2" xfId="45714"/>
    <cellStyle name="Header2 36 6 3" xfId="25229"/>
    <cellStyle name="Header2 36 6 3 2" xfId="48158"/>
    <cellStyle name="Header2 36 6 4" xfId="37131"/>
    <cellStyle name="Header2 36 7" xfId="26382"/>
    <cellStyle name="Header2 36 7 2" xfId="49266"/>
    <cellStyle name="Header2 36 8" xfId="28919"/>
    <cellStyle name="Header2 37" xfId="217"/>
    <cellStyle name="Header2 37 2" xfId="482"/>
    <cellStyle name="Header2 37 2 10" xfId="16750"/>
    <cellStyle name="Header2 37 2 10 2" xfId="26449"/>
    <cellStyle name="Header2 37 2 10 2 2" xfId="49328"/>
    <cellStyle name="Header2 37 2 10 3" xfId="19451"/>
    <cellStyle name="Header2 37 2 10 3 2" xfId="42633"/>
    <cellStyle name="Header2 37 2 10 4" xfId="40375"/>
    <cellStyle name="Header2 37 2 11" xfId="28975"/>
    <cellStyle name="Header2 37 2 2" xfId="1877"/>
    <cellStyle name="Header2 37 2 2 2" xfId="9091"/>
    <cellStyle name="Header2 37 2 2 2 2" xfId="24467"/>
    <cellStyle name="Header2 37 2 2 2 2 2" xfId="47440"/>
    <cellStyle name="Header2 37 2 2 2 3" xfId="23917"/>
    <cellStyle name="Header2 37 2 2 2 3 2" xfId="46913"/>
    <cellStyle name="Header2 37 2 2 2 4" xfId="34003"/>
    <cellStyle name="Header2 37 2 2 3" xfId="7033"/>
    <cellStyle name="Header2 37 2 2 3 2" xfId="21624"/>
    <cellStyle name="Header2 37 2 2 3 2 2" xfId="44717"/>
    <cellStyle name="Header2 37 2 2 3 3" xfId="25629"/>
    <cellStyle name="Header2 37 2 2 3 3 2" xfId="48543"/>
    <cellStyle name="Header2 37 2 2 3 4" xfId="32255"/>
    <cellStyle name="Header2 37 2 2 4" xfId="5827"/>
    <cellStyle name="Header2 37 2 2 4 2" xfId="23250"/>
    <cellStyle name="Header2 37 2 2 4 2 2" xfId="46267"/>
    <cellStyle name="Header2 37 2 2 4 3" xfId="22896"/>
    <cellStyle name="Header2 37 2 2 4 3 2" xfId="45922"/>
    <cellStyle name="Header2 37 2 2 4 4" xfId="31291"/>
    <cellStyle name="Header2 37 2 2 5" xfId="14192"/>
    <cellStyle name="Header2 37 2 2 5 2" xfId="19397"/>
    <cellStyle name="Header2 37 2 2 5 2 2" xfId="42580"/>
    <cellStyle name="Header2 37 2 2 5 3" xfId="24777"/>
    <cellStyle name="Header2 37 2 2 5 3 2" xfId="47728"/>
    <cellStyle name="Header2 37 2 2 5 4" xfId="38301"/>
    <cellStyle name="Header2 37 2 2 6" xfId="29306"/>
    <cellStyle name="Header2 37 2 3" xfId="1878"/>
    <cellStyle name="Header2 37 2 3 2" xfId="9092"/>
    <cellStyle name="Header2 37 2 3 2 2" xfId="22712"/>
    <cellStyle name="Header2 37 2 3 2 2 2" xfId="45751"/>
    <cellStyle name="Header2 37 2 3 2 3" xfId="22036"/>
    <cellStyle name="Header2 37 2 3 2 3 2" xfId="45110"/>
    <cellStyle name="Header2 37 2 3 2 4" xfId="34004"/>
    <cellStyle name="Header2 37 2 3 3" xfId="7032"/>
    <cellStyle name="Header2 37 2 3 3 2" xfId="21687"/>
    <cellStyle name="Header2 37 2 3 3 2 2" xfId="44780"/>
    <cellStyle name="Header2 37 2 3 3 3" xfId="23556"/>
    <cellStyle name="Header2 37 2 3 3 3 2" xfId="46558"/>
    <cellStyle name="Header2 37 2 3 3 4" xfId="32254"/>
    <cellStyle name="Header2 37 2 3 4" xfId="10640"/>
    <cellStyle name="Header2 37 2 3 4 2" xfId="20096"/>
    <cellStyle name="Header2 37 2 3 4 2 2" xfId="43234"/>
    <cellStyle name="Header2 37 2 3 4 3" xfId="25993"/>
    <cellStyle name="Header2 37 2 3 4 3 2" xfId="48894"/>
    <cellStyle name="Header2 37 2 3 4 4" xfId="35344"/>
    <cellStyle name="Header2 37 2 3 5" xfId="12386"/>
    <cellStyle name="Header2 37 2 3 5 2" xfId="27491"/>
    <cellStyle name="Header2 37 2 3 5 2 2" xfId="50336"/>
    <cellStyle name="Header2 37 2 3 5 3" xfId="20587"/>
    <cellStyle name="Header2 37 2 3 5 3 2" xfId="43713"/>
    <cellStyle name="Header2 37 2 3 5 4" xfId="36803"/>
    <cellStyle name="Header2 37 2 3 6" xfId="29307"/>
    <cellStyle name="Header2 37 2 4" xfId="1879"/>
    <cellStyle name="Header2 37 2 4 2" xfId="9093"/>
    <cellStyle name="Header2 37 2 4 2 2" xfId="24613"/>
    <cellStyle name="Header2 37 2 4 2 2 2" xfId="47575"/>
    <cellStyle name="Header2 37 2 4 2 3" xfId="22569"/>
    <cellStyle name="Header2 37 2 4 2 3 2" xfId="45617"/>
    <cellStyle name="Header2 37 2 4 2 4" xfId="34005"/>
    <cellStyle name="Header2 37 2 4 3" xfId="7031"/>
    <cellStyle name="Header2 37 2 4 3 2" xfId="19485"/>
    <cellStyle name="Header2 37 2 4 3 2 2" xfId="42667"/>
    <cellStyle name="Header2 37 2 4 3 3" xfId="27929"/>
    <cellStyle name="Header2 37 2 4 3 3 2" xfId="50757"/>
    <cellStyle name="Header2 37 2 4 3 4" xfId="32253"/>
    <cellStyle name="Header2 37 2 4 4" xfId="10641"/>
    <cellStyle name="Header2 37 2 4 4 2" xfId="26455"/>
    <cellStyle name="Header2 37 2 4 4 2 2" xfId="49334"/>
    <cellStyle name="Header2 37 2 4 4 3" xfId="19060"/>
    <cellStyle name="Header2 37 2 4 4 3 2" xfId="42267"/>
    <cellStyle name="Header2 37 2 4 4 4" xfId="35345"/>
    <cellStyle name="Header2 37 2 4 5" xfId="14193"/>
    <cellStyle name="Header2 37 2 4 5 2" xfId="20912"/>
    <cellStyle name="Header2 37 2 4 5 2 2" xfId="44027"/>
    <cellStyle name="Header2 37 2 4 5 3" xfId="19608"/>
    <cellStyle name="Header2 37 2 4 5 3 2" xfId="42763"/>
    <cellStyle name="Header2 37 2 4 5 4" xfId="38302"/>
    <cellStyle name="Header2 37 2 4 6" xfId="29308"/>
    <cellStyle name="Header2 37 2 5" xfId="1880"/>
    <cellStyle name="Header2 37 2 5 2" xfId="9094"/>
    <cellStyle name="Header2 37 2 5 2 2" xfId="19822"/>
    <cellStyle name="Header2 37 2 5 2 2 2" xfId="42972"/>
    <cellStyle name="Header2 37 2 5 2 3" xfId="21443"/>
    <cellStyle name="Header2 37 2 5 2 3 2" xfId="44543"/>
    <cellStyle name="Header2 37 2 5 2 4" xfId="34006"/>
    <cellStyle name="Header2 37 2 5 3" xfId="7030"/>
    <cellStyle name="Header2 37 2 5 3 2" xfId="20361"/>
    <cellStyle name="Header2 37 2 5 3 2 2" xfId="43487"/>
    <cellStyle name="Header2 37 2 5 3 3" xfId="23121"/>
    <cellStyle name="Header2 37 2 5 3 3 2" xfId="46145"/>
    <cellStyle name="Header2 37 2 5 3 4" xfId="32252"/>
    <cellStyle name="Header2 37 2 5 4" xfId="10642"/>
    <cellStyle name="Header2 37 2 5 4 2" xfId="19140"/>
    <cellStyle name="Header2 37 2 5 4 2 2" xfId="42342"/>
    <cellStyle name="Header2 37 2 5 4 3" xfId="27966"/>
    <cellStyle name="Header2 37 2 5 4 3 2" xfId="50793"/>
    <cellStyle name="Header2 37 2 5 4 4" xfId="35346"/>
    <cellStyle name="Header2 37 2 5 5" xfId="14194"/>
    <cellStyle name="Header2 37 2 5 5 2" xfId="23958"/>
    <cellStyle name="Header2 37 2 5 5 2 2" xfId="46949"/>
    <cellStyle name="Header2 37 2 5 5 3" xfId="26415"/>
    <cellStyle name="Header2 37 2 5 5 3 2" xfId="49297"/>
    <cellStyle name="Header2 37 2 5 5 4" xfId="38303"/>
    <cellStyle name="Header2 37 2 5 6" xfId="29309"/>
    <cellStyle name="Header2 37 2 6" xfId="9090"/>
    <cellStyle name="Header2 37 2 6 2" xfId="26847"/>
    <cellStyle name="Header2 37 2 6 2 2" xfId="49710"/>
    <cellStyle name="Header2 37 2 6 3" xfId="27297"/>
    <cellStyle name="Header2 37 2 6 3 2" xfId="50154"/>
    <cellStyle name="Header2 37 2 6 4" xfId="34002"/>
    <cellStyle name="Header2 37 2 7" xfId="7034"/>
    <cellStyle name="Header2 37 2 7 2" xfId="26829"/>
    <cellStyle name="Header2 37 2 7 2 2" xfId="49692"/>
    <cellStyle name="Header2 37 2 7 3" xfId="26018"/>
    <cellStyle name="Header2 37 2 7 3 2" xfId="48916"/>
    <cellStyle name="Header2 37 2 7 4" xfId="32256"/>
    <cellStyle name="Header2 37 2 8" xfId="8870"/>
    <cellStyle name="Header2 37 2 8 2" xfId="26895"/>
    <cellStyle name="Header2 37 2 8 2 2" xfId="49758"/>
    <cellStyle name="Header2 37 2 8 3" xfId="21682"/>
    <cellStyle name="Header2 37 2 8 3 2" xfId="44775"/>
    <cellStyle name="Header2 37 2 8 4" xfId="33813"/>
    <cellStyle name="Header2 37 2 9" xfId="14191"/>
    <cellStyle name="Header2 37 2 9 2" xfId="22780"/>
    <cellStyle name="Header2 37 2 9 2 2" xfId="45816"/>
    <cellStyle name="Header2 37 2 9 3" xfId="23914"/>
    <cellStyle name="Header2 37 2 9 3 2" xfId="46910"/>
    <cellStyle name="Header2 37 2 9 4" xfId="38300"/>
    <cellStyle name="Header2 37 3" xfId="5762"/>
    <cellStyle name="Header2 37 3 2" xfId="16763"/>
    <cellStyle name="Header2 37 3 2 2" xfId="22074"/>
    <cellStyle name="Header2 37 3 2 2 2" xfId="45148"/>
    <cellStyle name="Header2 37 3 2 3" xfId="21243"/>
    <cellStyle name="Header2 37 3 2 3 2" xfId="44345"/>
    <cellStyle name="Header2 37 3 2 4" xfId="40388"/>
    <cellStyle name="Header2 37 3 3" xfId="26236"/>
    <cellStyle name="Header2 37 3 3 2" xfId="49124"/>
    <cellStyle name="Header2 37 3 4" xfId="21094"/>
    <cellStyle name="Header2 37 3 4 2" xfId="44196"/>
    <cellStyle name="Header2 37 3 5" xfId="31229"/>
    <cellStyle name="Header2 37 4" xfId="10434"/>
    <cellStyle name="Header2 37 4 2" xfId="21319"/>
    <cellStyle name="Header2 37 4 2 2" xfId="44420"/>
    <cellStyle name="Header2 37 4 3" xfId="27289"/>
    <cellStyle name="Header2 37 4 3 2" xfId="50146"/>
    <cellStyle name="Header2 37 4 4" xfId="35138"/>
    <cellStyle name="Header2 37 5" xfId="12478"/>
    <cellStyle name="Header2 37 5 2" xfId="25169"/>
    <cellStyle name="Header2 37 5 2 2" xfId="48101"/>
    <cellStyle name="Header2 37 5 3" xfId="20243"/>
    <cellStyle name="Header2 37 5 3 2" xfId="43381"/>
    <cellStyle name="Header2 37 5 4" xfId="36885"/>
    <cellStyle name="Header2 37 6" xfId="12741"/>
    <cellStyle name="Header2 37 6 2" xfId="24824"/>
    <cellStyle name="Header2 37 6 2 2" xfId="47775"/>
    <cellStyle name="Header2 37 6 3" xfId="23080"/>
    <cellStyle name="Header2 37 6 3 2" xfId="46106"/>
    <cellStyle name="Header2 37 6 4" xfId="37130"/>
    <cellStyle name="Header2 37 7" xfId="21660"/>
    <cellStyle name="Header2 37 7 2" xfId="44753"/>
    <cellStyle name="Header2 37 8" xfId="28920"/>
    <cellStyle name="Header2 38" xfId="218"/>
    <cellStyle name="Header2 38 2" xfId="483"/>
    <cellStyle name="Header2 38 2 10" xfId="16751"/>
    <cellStyle name="Header2 38 2 10 2" xfId="23882"/>
    <cellStyle name="Header2 38 2 10 2 2" xfId="46878"/>
    <cellStyle name="Header2 38 2 10 3" xfId="22091"/>
    <cellStyle name="Header2 38 2 10 3 2" xfId="45165"/>
    <cellStyle name="Header2 38 2 10 4" xfId="40376"/>
    <cellStyle name="Header2 38 2 11" xfId="28976"/>
    <cellStyle name="Header2 38 2 2" xfId="1881"/>
    <cellStyle name="Header2 38 2 2 2" xfId="9096"/>
    <cellStyle name="Header2 38 2 2 2 2" xfId="22549"/>
    <cellStyle name="Header2 38 2 2 2 2 2" xfId="45598"/>
    <cellStyle name="Header2 38 2 2 2 3" xfId="22059"/>
    <cellStyle name="Header2 38 2 2 2 3 2" xfId="45133"/>
    <cellStyle name="Header2 38 2 2 2 4" xfId="34008"/>
    <cellStyle name="Header2 38 2 2 3" xfId="7028"/>
    <cellStyle name="Header2 38 2 2 3 2" xfId="21406"/>
    <cellStyle name="Header2 38 2 2 3 2 2" xfId="44506"/>
    <cellStyle name="Header2 38 2 2 3 3" xfId="21089"/>
    <cellStyle name="Header2 38 2 2 3 3 2" xfId="44191"/>
    <cellStyle name="Header2 38 2 2 3 4" xfId="32250"/>
    <cellStyle name="Header2 38 2 2 4" xfId="10644"/>
    <cellStyle name="Header2 38 2 2 4 2" xfId="22397"/>
    <cellStyle name="Header2 38 2 2 4 2 2" xfId="45456"/>
    <cellStyle name="Header2 38 2 2 4 3" xfId="21423"/>
    <cellStyle name="Header2 38 2 2 4 3 2" xfId="44523"/>
    <cellStyle name="Header2 38 2 2 4 4" xfId="35348"/>
    <cellStyle name="Header2 38 2 2 5" xfId="14196"/>
    <cellStyle name="Header2 38 2 2 5 2" xfId="19309"/>
    <cellStyle name="Header2 38 2 2 5 2 2" xfId="42500"/>
    <cellStyle name="Header2 38 2 2 5 3" xfId="21637"/>
    <cellStyle name="Header2 38 2 2 5 3 2" xfId="44730"/>
    <cellStyle name="Header2 38 2 2 5 4" xfId="38305"/>
    <cellStyle name="Header2 38 2 2 6" xfId="29310"/>
    <cellStyle name="Header2 38 2 3" xfId="1882"/>
    <cellStyle name="Header2 38 2 3 2" xfId="9097"/>
    <cellStyle name="Header2 38 2 3 2 2" xfId="19631"/>
    <cellStyle name="Header2 38 2 3 2 2 2" xfId="42786"/>
    <cellStyle name="Header2 38 2 3 2 3" xfId="19844"/>
    <cellStyle name="Header2 38 2 3 2 3 2" xfId="42994"/>
    <cellStyle name="Header2 38 2 3 2 4" xfId="34009"/>
    <cellStyle name="Header2 38 2 3 3" xfId="7027"/>
    <cellStyle name="Header2 38 2 3 3 2" xfId="22158"/>
    <cellStyle name="Header2 38 2 3 3 2 2" xfId="45228"/>
    <cellStyle name="Header2 38 2 3 3 3" xfId="26551"/>
    <cellStyle name="Header2 38 2 3 3 3 2" xfId="49430"/>
    <cellStyle name="Header2 38 2 3 3 4" xfId="32249"/>
    <cellStyle name="Header2 38 2 3 4" xfId="10645"/>
    <cellStyle name="Header2 38 2 3 4 2" xfId="19701"/>
    <cellStyle name="Header2 38 2 3 4 2 2" xfId="42856"/>
    <cellStyle name="Header2 38 2 3 4 3" xfId="20944"/>
    <cellStyle name="Header2 38 2 3 4 3 2" xfId="44059"/>
    <cellStyle name="Header2 38 2 3 4 4" xfId="35349"/>
    <cellStyle name="Header2 38 2 3 5" xfId="14197"/>
    <cellStyle name="Header2 38 2 3 5 2" xfId="20856"/>
    <cellStyle name="Header2 38 2 3 5 2 2" xfId="43977"/>
    <cellStyle name="Header2 38 2 3 5 3" xfId="23095"/>
    <cellStyle name="Header2 38 2 3 5 3 2" xfId="46121"/>
    <cellStyle name="Header2 38 2 3 5 4" xfId="38306"/>
    <cellStyle name="Header2 38 2 3 6" xfId="29311"/>
    <cellStyle name="Header2 38 2 4" xfId="1883"/>
    <cellStyle name="Header2 38 2 4 2" xfId="9099"/>
    <cellStyle name="Header2 38 2 4 2 2" xfId="24673"/>
    <cellStyle name="Header2 38 2 4 2 2 2" xfId="47634"/>
    <cellStyle name="Header2 38 2 4 2 3" xfId="19062"/>
    <cellStyle name="Header2 38 2 4 2 3 2" xfId="42269"/>
    <cellStyle name="Header2 38 2 4 2 4" xfId="34010"/>
    <cellStyle name="Header2 38 2 4 3" xfId="7026"/>
    <cellStyle name="Header2 38 2 4 3 2" xfId="22171"/>
    <cellStyle name="Header2 38 2 4 3 2 2" xfId="45240"/>
    <cellStyle name="Header2 38 2 4 3 3" xfId="23406"/>
    <cellStyle name="Header2 38 2 4 3 3 2" xfId="46419"/>
    <cellStyle name="Header2 38 2 4 3 4" xfId="32248"/>
    <cellStyle name="Header2 38 2 4 4" xfId="10646"/>
    <cellStyle name="Header2 38 2 4 4 2" xfId="24355"/>
    <cellStyle name="Header2 38 2 4 4 2 2" xfId="47330"/>
    <cellStyle name="Header2 38 2 4 4 3" xfId="24816"/>
    <cellStyle name="Header2 38 2 4 4 3 2" xfId="47767"/>
    <cellStyle name="Header2 38 2 4 4 4" xfId="35350"/>
    <cellStyle name="Header2 38 2 4 5" xfId="14198"/>
    <cellStyle name="Header2 38 2 4 5 2" xfId="27967"/>
    <cellStyle name="Header2 38 2 4 5 2 2" xfId="50794"/>
    <cellStyle name="Header2 38 2 4 5 3" xfId="25952"/>
    <cellStyle name="Header2 38 2 4 5 3 2" xfId="48853"/>
    <cellStyle name="Header2 38 2 4 5 4" xfId="38307"/>
    <cellStyle name="Header2 38 2 4 6" xfId="29312"/>
    <cellStyle name="Header2 38 2 5" xfId="1884"/>
    <cellStyle name="Header2 38 2 5 2" xfId="9101"/>
    <cellStyle name="Header2 38 2 5 2 2" xfId="26103"/>
    <cellStyle name="Header2 38 2 5 2 2 2" xfId="48992"/>
    <cellStyle name="Header2 38 2 5 2 3" xfId="24978"/>
    <cellStyle name="Header2 38 2 5 2 3 2" xfId="47926"/>
    <cellStyle name="Header2 38 2 5 2 4" xfId="34012"/>
    <cellStyle name="Header2 38 2 5 3" xfId="7025"/>
    <cellStyle name="Header2 38 2 5 3 2" xfId="19922"/>
    <cellStyle name="Header2 38 2 5 3 2 2" xfId="43069"/>
    <cellStyle name="Header2 38 2 5 3 3" xfId="20932"/>
    <cellStyle name="Header2 38 2 5 3 3 2" xfId="44047"/>
    <cellStyle name="Header2 38 2 5 3 4" xfId="32247"/>
    <cellStyle name="Header2 38 2 5 4" xfId="10647"/>
    <cellStyle name="Header2 38 2 5 4 2" xfId="24598"/>
    <cellStyle name="Header2 38 2 5 4 2 2" xfId="47560"/>
    <cellStyle name="Header2 38 2 5 4 3" xfId="22534"/>
    <cellStyle name="Header2 38 2 5 4 3 2" xfId="45583"/>
    <cellStyle name="Header2 38 2 5 4 4" xfId="35351"/>
    <cellStyle name="Header2 38 2 5 5" xfId="14199"/>
    <cellStyle name="Header2 38 2 5 5 2" xfId="24425"/>
    <cellStyle name="Header2 38 2 5 5 2 2" xfId="47399"/>
    <cellStyle name="Header2 38 2 5 5 3" xfId="24830"/>
    <cellStyle name="Header2 38 2 5 5 3 2" xfId="47781"/>
    <cellStyle name="Header2 38 2 5 5 4" xfId="38308"/>
    <cellStyle name="Header2 38 2 5 6" xfId="29313"/>
    <cellStyle name="Header2 38 2 6" xfId="9095"/>
    <cellStyle name="Header2 38 2 6 2" xfId="27860"/>
    <cellStyle name="Header2 38 2 6 2 2" xfId="50693"/>
    <cellStyle name="Header2 38 2 6 3" xfId="23893"/>
    <cellStyle name="Header2 38 2 6 3 2" xfId="46889"/>
    <cellStyle name="Header2 38 2 6 4" xfId="34007"/>
    <cellStyle name="Header2 38 2 7" xfId="7029"/>
    <cellStyle name="Header2 38 2 7 2" xfId="26479"/>
    <cellStyle name="Header2 38 2 7 2 2" xfId="49358"/>
    <cellStyle name="Header2 38 2 7 3" xfId="22084"/>
    <cellStyle name="Header2 38 2 7 3 2" xfId="45158"/>
    <cellStyle name="Header2 38 2 7 4" xfId="32251"/>
    <cellStyle name="Header2 38 2 8" xfId="10643"/>
    <cellStyle name="Header2 38 2 8 2" xfId="20622"/>
    <cellStyle name="Header2 38 2 8 2 2" xfId="43748"/>
    <cellStyle name="Header2 38 2 8 3" xfId="22487"/>
    <cellStyle name="Header2 38 2 8 3 2" xfId="45538"/>
    <cellStyle name="Header2 38 2 8 4" xfId="35347"/>
    <cellStyle name="Header2 38 2 9" xfId="14195"/>
    <cellStyle name="Header2 38 2 9 2" xfId="24515"/>
    <cellStyle name="Header2 38 2 9 2 2" xfId="47482"/>
    <cellStyle name="Header2 38 2 9 3" xfId="25609"/>
    <cellStyle name="Header2 38 2 9 3 2" xfId="48523"/>
    <cellStyle name="Header2 38 2 9 4" xfId="38304"/>
    <cellStyle name="Header2 38 3" xfId="5763"/>
    <cellStyle name="Header2 38 3 2" xfId="16762"/>
    <cellStyle name="Header2 38 3 2 2" xfId="23415"/>
    <cellStyle name="Header2 38 3 2 2 2" xfId="46428"/>
    <cellStyle name="Header2 38 3 2 3" xfId="21075"/>
    <cellStyle name="Header2 38 3 2 3 2" xfId="44177"/>
    <cellStyle name="Header2 38 3 2 4" xfId="40387"/>
    <cellStyle name="Header2 38 3 3" xfId="26250"/>
    <cellStyle name="Header2 38 3 3 2" xfId="49138"/>
    <cellStyle name="Header2 38 3 4" xfId="24488"/>
    <cellStyle name="Header2 38 3 4 2" xfId="47458"/>
    <cellStyle name="Header2 38 3 5" xfId="31230"/>
    <cellStyle name="Header2 38 4" xfId="11113"/>
    <cellStyle name="Header2 38 4 2" xfId="24472"/>
    <cellStyle name="Header2 38 4 2 2" xfId="47445"/>
    <cellStyle name="Header2 38 4 3" xfId="25333"/>
    <cellStyle name="Header2 38 4 3 2" xfId="48262"/>
    <cellStyle name="Header2 38 4 4" xfId="35694"/>
    <cellStyle name="Header2 38 5" xfId="12477"/>
    <cellStyle name="Header2 38 5 2" xfId="24144"/>
    <cellStyle name="Header2 38 5 2 2" xfId="47124"/>
    <cellStyle name="Header2 38 5 3" xfId="20730"/>
    <cellStyle name="Header2 38 5 3 2" xfId="43856"/>
    <cellStyle name="Header2 38 5 4" xfId="36884"/>
    <cellStyle name="Header2 38 6" xfId="12740"/>
    <cellStyle name="Header2 38 6 2" xfId="27621"/>
    <cellStyle name="Header2 38 6 2 2" xfId="50454"/>
    <cellStyle name="Header2 38 6 3" xfId="21164"/>
    <cellStyle name="Header2 38 6 3 2" xfId="44266"/>
    <cellStyle name="Header2 38 6 4" xfId="37129"/>
    <cellStyle name="Header2 38 7" xfId="21384"/>
    <cellStyle name="Header2 38 7 2" xfId="44484"/>
    <cellStyle name="Header2 38 8" xfId="28921"/>
    <cellStyle name="Header2 39" xfId="219"/>
    <cellStyle name="Header2 39 2" xfId="484"/>
    <cellStyle name="Header2 39 2 10" xfId="16752"/>
    <cellStyle name="Header2 39 2 10 2" xfId="23901"/>
    <cellStyle name="Header2 39 2 10 2 2" xfId="46897"/>
    <cellStyle name="Header2 39 2 10 3" xfId="26571"/>
    <cellStyle name="Header2 39 2 10 3 2" xfId="49450"/>
    <cellStyle name="Header2 39 2 10 4" xfId="40377"/>
    <cellStyle name="Header2 39 2 11" xfId="28977"/>
    <cellStyle name="Header2 39 2 2" xfId="1885"/>
    <cellStyle name="Header2 39 2 2 2" xfId="9105"/>
    <cellStyle name="Header2 39 2 2 2 2" xfId="22618"/>
    <cellStyle name="Header2 39 2 2 2 2 2" xfId="45662"/>
    <cellStyle name="Header2 39 2 2 2 3" xfId="23579"/>
    <cellStyle name="Header2 39 2 2 2 3 2" xfId="46581"/>
    <cellStyle name="Header2 39 2 2 2 4" xfId="34016"/>
    <cellStyle name="Header2 39 2 2 3" xfId="7024"/>
    <cellStyle name="Header2 39 2 2 3 2" xfId="25755"/>
    <cellStyle name="Header2 39 2 2 3 2 2" xfId="48661"/>
    <cellStyle name="Header2 39 2 2 3 3" xfId="28231"/>
    <cellStyle name="Header2 39 2 2 3 3 2" xfId="51046"/>
    <cellStyle name="Header2 39 2 2 3 4" xfId="32246"/>
    <cellStyle name="Header2 39 2 2 4" xfId="10649"/>
    <cellStyle name="Header2 39 2 2 4 2" xfId="21921"/>
    <cellStyle name="Header2 39 2 2 4 2 2" xfId="44999"/>
    <cellStyle name="Header2 39 2 2 4 3" xfId="26784"/>
    <cellStyle name="Header2 39 2 2 4 3 2" xfId="49658"/>
    <cellStyle name="Header2 39 2 2 4 4" xfId="35353"/>
    <cellStyle name="Header2 39 2 2 5" xfId="14201"/>
    <cellStyle name="Header2 39 2 2 5 2" xfId="26659"/>
    <cellStyle name="Header2 39 2 2 5 2 2" xfId="49538"/>
    <cellStyle name="Header2 39 2 2 5 3" xfId="25807"/>
    <cellStyle name="Header2 39 2 2 5 3 2" xfId="48712"/>
    <cellStyle name="Header2 39 2 2 5 4" xfId="38310"/>
    <cellStyle name="Header2 39 2 2 6" xfId="29314"/>
    <cellStyle name="Header2 39 2 3" xfId="1886"/>
    <cellStyle name="Header2 39 2 3 2" xfId="9107"/>
    <cellStyle name="Header2 39 2 3 2 2" xfId="22344"/>
    <cellStyle name="Header2 39 2 3 2 2 2" xfId="45409"/>
    <cellStyle name="Header2 39 2 3 2 3" xfId="20370"/>
    <cellStyle name="Header2 39 2 3 2 3 2" xfId="43496"/>
    <cellStyle name="Header2 39 2 3 2 4" xfId="34018"/>
    <cellStyle name="Header2 39 2 3 3" xfId="7023"/>
    <cellStyle name="Header2 39 2 3 3 2" xfId="27596"/>
    <cellStyle name="Header2 39 2 3 3 2 2" xfId="50429"/>
    <cellStyle name="Header2 39 2 3 3 3" xfId="23301"/>
    <cellStyle name="Header2 39 2 3 3 3 2" xfId="46318"/>
    <cellStyle name="Header2 39 2 3 3 4" xfId="32245"/>
    <cellStyle name="Header2 39 2 3 4" xfId="10650"/>
    <cellStyle name="Header2 39 2 3 4 2" xfId="20683"/>
    <cellStyle name="Header2 39 2 3 4 2 2" xfId="43809"/>
    <cellStyle name="Header2 39 2 3 4 3" xfId="19917"/>
    <cellStyle name="Header2 39 2 3 4 3 2" xfId="43064"/>
    <cellStyle name="Header2 39 2 3 4 4" xfId="35354"/>
    <cellStyle name="Header2 39 2 3 5" xfId="14202"/>
    <cellStyle name="Header2 39 2 3 5 2" xfId="25965"/>
    <cellStyle name="Header2 39 2 3 5 2 2" xfId="48866"/>
    <cellStyle name="Header2 39 2 3 5 3" xfId="26965"/>
    <cellStyle name="Header2 39 2 3 5 3 2" xfId="49828"/>
    <cellStyle name="Header2 39 2 3 5 4" xfId="38311"/>
    <cellStyle name="Header2 39 2 3 6" xfId="29315"/>
    <cellStyle name="Header2 39 2 4" xfId="1887"/>
    <cellStyle name="Header2 39 2 4 2" xfId="9108"/>
    <cellStyle name="Header2 39 2 4 2 2" xfId="27539"/>
    <cellStyle name="Header2 39 2 4 2 2 2" xfId="50380"/>
    <cellStyle name="Header2 39 2 4 2 3" xfId="24546"/>
    <cellStyle name="Header2 39 2 4 2 3 2" xfId="47508"/>
    <cellStyle name="Header2 39 2 4 2 4" xfId="34019"/>
    <cellStyle name="Header2 39 2 4 3" xfId="7022"/>
    <cellStyle name="Header2 39 2 4 3 2" xfId="27547"/>
    <cellStyle name="Header2 39 2 4 3 2 2" xfId="50388"/>
    <cellStyle name="Header2 39 2 4 3 3" xfId="25625"/>
    <cellStyle name="Header2 39 2 4 3 3 2" xfId="48539"/>
    <cellStyle name="Header2 39 2 4 3 4" xfId="32244"/>
    <cellStyle name="Header2 39 2 4 4" xfId="10651"/>
    <cellStyle name="Header2 39 2 4 4 2" xfId="21166"/>
    <cellStyle name="Header2 39 2 4 4 2 2" xfId="44268"/>
    <cellStyle name="Header2 39 2 4 4 3" xfId="20289"/>
    <cellStyle name="Header2 39 2 4 4 3 2" xfId="43425"/>
    <cellStyle name="Header2 39 2 4 4 4" xfId="35355"/>
    <cellStyle name="Header2 39 2 4 5" xfId="14203"/>
    <cellStyle name="Header2 39 2 4 5 2" xfId="26048"/>
    <cellStyle name="Header2 39 2 4 5 2 2" xfId="48942"/>
    <cellStyle name="Header2 39 2 4 5 3" xfId="21493"/>
    <cellStyle name="Header2 39 2 4 5 3 2" xfId="44589"/>
    <cellStyle name="Header2 39 2 4 5 4" xfId="38312"/>
    <cellStyle name="Header2 39 2 4 6" xfId="29316"/>
    <cellStyle name="Header2 39 2 5" xfId="1888"/>
    <cellStyle name="Header2 39 2 5 2" xfId="9109"/>
    <cellStyle name="Header2 39 2 5 2 2" xfId="19190"/>
    <cellStyle name="Header2 39 2 5 2 2 2" xfId="42391"/>
    <cellStyle name="Header2 39 2 5 2 3" xfId="26661"/>
    <cellStyle name="Header2 39 2 5 2 3 2" xfId="49540"/>
    <cellStyle name="Header2 39 2 5 2 4" xfId="34020"/>
    <cellStyle name="Header2 39 2 5 3" xfId="7021"/>
    <cellStyle name="Header2 39 2 5 3 2" xfId="26618"/>
    <cellStyle name="Header2 39 2 5 3 2 2" xfId="49497"/>
    <cellStyle name="Header2 39 2 5 3 3" xfId="25976"/>
    <cellStyle name="Header2 39 2 5 3 3 2" xfId="48877"/>
    <cellStyle name="Header2 39 2 5 3 4" xfId="32243"/>
    <cellStyle name="Header2 39 2 5 4" xfId="10652"/>
    <cellStyle name="Header2 39 2 5 4 2" xfId="21958"/>
    <cellStyle name="Header2 39 2 5 4 2 2" xfId="45032"/>
    <cellStyle name="Header2 39 2 5 4 3" xfId="19436"/>
    <cellStyle name="Header2 39 2 5 4 3 2" xfId="42618"/>
    <cellStyle name="Header2 39 2 5 4 4" xfId="35356"/>
    <cellStyle name="Header2 39 2 5 5" xfId="14204"/>
    <cellStyle name="Header2 39 2 5 5 2" xfId="27253"/>
    <cellStyle name="Header2 39 2 5 5 2 2" xfId="50110"/>
    <cellStyle name="Header2 39 2 5 5 3" xfId="20249"/>
    <cellStyle name="Header2 39 2 5 5 3 2" xfId="43387"/>
    <cellStyle name="Header2 39 2 5 5 4" xfId="38313"/>
    <cellStyle name="Header2 39 2 5 6" xfId="29317"/>
    <cellStyle name="Header2 39 2 6" xfId="9103"/>
    <cellStyle name="Header2 39 2 6 2" xfId="20436"/>
    <cellStyle name="Header2 39 2 6 2 2" xfId="43562"/>
    <cellStyle name="Header2 39 2 6 3" xfId="26249"/>
    <cellStyle name="Header2 39 2 6 3 2" xfId="49137"/>
    <cellStyle name="Header2 39 2 6 4" xfId="34014"/>
    <cellStyle name="Header2 39 2 7" xfId="5037"/>
    <cellStyle name="Header2 39 2 7 2" xfId="19775"/>
    <cellStyle name="Header2 39 2 7 2 2" xfId="42926"/>
    <cellStyle name="Header2 39 2 7 3" xfId="21646"/>
    <cellStyle name="Header2 39 2 7 3 2" xfId="44739"/>
    <cellStyle name="Header2 39 2 7 4" xfId="30662"/>
    <cellStyle name="Header2 39 2 8" xfId="10648"/>
    <cellStyle name="Header2 39 2 8 2" xfId="21967"/>
    <cellStyle name="Header2 39 2 8 2 2" xfId="45041"/>
    <cellStyle name="Header2 39 2 8 3" xfId="20948"/>
    <cellStyle name="Header2 39 2 8 3 2" xfId="44063"/>
    <cellStyle name="Header2 39 2 8 4" xfId="35352"/>
    <cellStyle name="Header2 39 2 9" xfId="14200"/>
    <cellStyle name="Header2 39 2 9 2" xfId="25550"/>
    <cellStyle name="Header2 39 2 9 2 2" xfId="48464"/>
    <cellStyle name="Header2 39 2 9 3" xfId="25698"/>
    <cellStyle name="Header2 39 2 9 3 2" xfId="48610"/>
    <cellStyle name="Header2 39 2 9 4" xfId="38309"/>
    <cellStyle name="Header2 39 3" xfId="5764"/>
    <cellStyle name="Header2 39 3 2" xfId="16719"/>
    <cellStyle name="Header2 39 3 2 2" xfId="21903"/>
    <cellStyle name="Header2 39 3 2 2 2" xfId="44983"/>
    <cellStyle name="Header2 39 3 2 3" xfId="27122"/>
    <cellStyle name="Header2 39 3 2 3 2" xfId="49982"/>
    <cellStyle name="Header2 39 3 2 4" xfId="40344"/>
    <cellStyle name="Header2 39 3 3" xfId="23701"/>
    <cellStyle name="Header2 39 3 3 2" xfId="46702"/>
    <cellStyle name="Header2 39 3 4" xfId="22380"/>
    <cellStyle name="Header2 39 3 4 2" xfId="45439"/>
    <cellStyle name="Header2 39 3 5" xfId="31231"/>
    <cellStyle name="Header2 39 4" xfId="10433"/>
    <cellStyle name="Header2 39 4 2" xfId="26897"/>
    <cellStyle name="Header2 39 4 2 2" xfId="49760"/>
    <cellStyle name="Header2 39 4 3" xfId="23719"/>
    <cellStyle name="Header2 39 4 3 2" xfId="46720"/>
    <cellStyle name="Header2 39 4 4" xfId="35137"/>
    <cellStyle name="Header2 39 5" xfId="12476"/>
    <cellStyle name="Header2 39 5 2" xfId="20229"/>
    <cellStyle name="Header2 39 5 2 2" xfId="43367"/>
    <cellStyle name="Header2 39 5 3" xfId="24335"/>
    <cellStyle name="Header2 39 5 3 2" xfId="47311"/>
    <cellStyle name="Header2 39 5 4" xfId="36883"/>
    <cellStyle name="Header2 39 6" xfId="12739"/>
    <cellStyle name="Header2 39 6 2" xfId="24583"/>
    <cellStyle name="Header2 39 6 2 2" xfId="47545"/>
    <cellStyle name="Header2 39 6 3" xfId="21002"/>
    <cellStyle name="Header2 39 6 3 2" xfId="44104"/>
    <cellStyle name="Header2 39 6 4" xfId="37128"/>
    <cellStyle name="Header2 39 7" xfId="22336"/>
    <cellStyle name="Header2 39 7 2" xfId="45402"/>
    <cellStyle name="Header2 39 8" xfId="28922"/>
    <cellStyle name="Header2 4" xfId="220"/>
    <cellStyle name="Header2 4 2" xfId="485"/>
    <cellStyle name="Header2 4 2 10" xfId="16753"/>
    <cellStyle name="Header2 4 2 10 2" xfId="23421"/>
    <cellStyle name="Header2 4 2 10 2 2" xfId="46433"/>
    <cellStyle name="Header2 4 2 10 3" xfId="24112"/>
    <cellStyle name="Header2 4 2 10 3 2" xfId="47092"/>
    <cellStyle name="Header2 4 2 10 4" xfId="40378"/>
    <cellStyle name="Header2 4 2 11" xfId="28978"/>
    <cellStyle name="Header2 4 2 2" xfId="1889"/>
    <cellStyle name="Header2 4 2 2 2" xfId="9111"/>
    <cellStyle name="Header2 4 2 2 2 2" xfId="20241"/>
    <cellStyle name="Header2 4 2 2 2 2 2" xfId="43379"/>
    <cellStyle name="Header2 4 2 2 2 3" xfId="24511"/>
    <cellStyle name="Header2 4 2 2 2 3 2" xfId="47480"/>
    <cellStyle name="Header2 4 2 2 2 4" xfId="34022"/>
    <cellStyle name="Header2 4 2 2 3" xfId="7019"/>
    <cellStyle name="Header2 4 2 2 3 2" xfId="20259"/>
    <cellStyle name="Header2 4 2 2 3 2 2" xfId="43397"/>
    <cellStyle name="Header2 4 2 2 3 3" xfId="27284"/>
    <cellStyle name="Header2 4 2 2 3 3 2" xfId="50141"/>
    <cellStyle name="Header2 4 2 2 3 4" xfId="32241"/>
    <cellStyle name="Header2 4 2 2 4" xfId="10654"/>
    <cellStyle name="Header2 4 2 2 4 2" xfId="19819"/>
    <cellStyle name="Header2 4 2 2 4 2 2" xfId="42969"/>
    <cellStyle name="Header2 4 2 2 4 3" xfId="20945"/>
    <cellStyle name="Header2 4 2 2 4 3 2" xfId="44060"/>
    <cellStyle name="Header2 4 2 2 4 4" xfId="35358"/>
    <cellStyle name="Header2 4 2 2 5" xfId="14206"/>
    <cellStyle name="Header2 4 2 2 5 2" xfId="23164"/>
    <cellStyle name="Header2 4 2 2 5 2 2" xfId="46185"/>
    <cellStyle name="Header2 4 2 2 5 3" xfId="25022"/>
    <cellStyle name="Header2 4 2 2 5 3 2" xfId="47968"/>
    <cellStyle name="Header2 4 2 2 5 4" xfId="38315"/>
    <cellStyle name="Header2 4 2 2 6" xfId="29318"/>
    <cellStyle name="Header2 4 2 3" xfId="1890"/>
    <cellStyle name="Header2 4 2 3 2" xfId="9112"/>
    <cellStyle name="Header2 4 2 3 2 2" xfId="19193"/>
    <cellStyle name="Header2 4 2 3 2 2 2" xfId="42393"/>
    <cellStyle name="Header2 4 2 3 2 3" xfId="26059"/>
    <cellStyle name="Header2 4 2 3 2 3 2" xfId="48953"/>
    <cellStyle name="Header2 4 2 3 2 4" xfId="34023"/>
    <cellStyle name="Header2 4 2 3 3" xfId="7018"/>
    <cellStyle name="Header2 4 2 3 3 2" xfId="24619"/>
    <cellStyle name="Header2 4 2 3 3 2 2" xfId="47580"/>
    <cellStyle name="Header2 4 2 3 3 3" xfId="27567"/>
    <cellStyle name="Header2 4 2 3 3 3 2" xfId="50405"/>
    <cellStyle name="Header2 4 2 3 3 4" xfId="32240"/>
    <cellStyle name="Header2 4 2 3 4" xfId="10655"/>
    <cellStyle name="Header2 4 2 3 4 2" xfId="21746"/>
    <cellStyle name="Header2 4 2 3 4 2 2" xfId="44839"/>
    <cellStyle name="Header2 4 2 3 4 3" xfId="22545"/>
    <cellStyle name="Header2 4 2 3 4 3 2" xfId="45594"/>
    <cellStyle name="Header2 4 2 3 4 4" xfId="35359"/>
    <cellStyle name="Header2 4 2 3 5" xfId="14207"/>
    <cellStyle name="Header2 4 2 3 5 2" xfId="28039"/>
    <cellStyle name="Header2 4 2 3 5 2 2" xfId="50854"/>
    <cellStyle name="Header2 4 2 3 5 3" xfId="23032"/>
    <cellStyle name="Header2 4 2 3 5 3 2" xfId="46058"/>
    <cellStyle name="Header2 4 2 3 5 4" xfId="38316"/>
    <cellStyle name="Header2 4 2 3 6" xfId="29319"/>
    <cellStyle name="Header2 4 2 4" xfId="1891"/>
    <cellStyle name="Header2 4 2 4 2" xfId="9113"/>
    <cellStyle name="Header2 4 2 4 2 2" xfId="21201"/>
    <cellStyle name="Header2 4 2 4 2 2 2" xfId="44303"/>
    <cellStyle name="Header2 4 2 4 2 3" xfId="22110"/>
    <cellStyle name="Header2 4 2 4 2 3 2" xfId="45183"/>
    <cellStyle name="Header2 4 2 4 2 4" xfId="34024"/>
    <cellStyle name="Header2 4 2 4 3" xfId="7017"/>
    <cellStyle name="Header2 4 2 4 3 2" xfId="26064"/>
    <cellStyle name="Header2 4 2 4 3 2 2" xfId="48958"/>
    <cellStyle name="Header2 4 2 4 3 3" xfId="23101"/>
    <cellStyle name="Header2 4 2 4 3 3 2" xfId="46127"/>
    <cellStyle name="Header2 4 2 4 3 4" xfId="32239"/>
    <cellStyle name="Header2 4 2 4 4" xfId="10656"/>
    <cellStyle name="Header2 4 2 4 4 2" xfId="22363"/>
    <cellStyle name="Header2 4 2 4 4 2 2" xfId="45424"/>
    <cellStyle name="Header2 4 2 4 4 3" xfId="23750"/>
    <cellStyle name="Header2 4 2 4 4 3 2" xfId="46749"/>
    <cellStyle name="Header2 4 2 4 4 4" xfId="35360"/>
    <cellStyle name="Header2 4 2 4 5" xfId="14208"/>
    <cellStyle name="Header2 4 2 4 5 2" xfId="20547"/>
    <cellStyle name="Header2 4 2 4 5 2 2" xfId="43673"/>
    <cellStyle name="Header2 4 2 4 5 3" xfId="28235"/>
    <cellStyle name="Header2 4 2 4 5 3 2" xfId="51050"/>
    <cellStyle name="Header2 4 2 4 5 4" xfId="38317"/>
    <cellStyle name="Header2 4 2 4 6" xfId="29320"/>
    <cellStyle name="Header2 4 2 5" xfId="1892"/>
    <cellStyle name="Header2 4 2 5 2" xfId="9114"/>
    <cellStyle name="Header2 4 2 5 2 2" xfId="23501"/>
    <cellStyle name="Header2 4 2 5 2 2 2" xfId="46510"/>
    <cellStyle name="Header2 4 2 5 2 3" xfId="22060"/>
    <cellStyle name="Header2 4 2 5 2 3 2" xfId="45134"/>
    <cellStyle name="Header2 4 2 5 2 4" xfId="34025"/>
    <cellStyle name="Header2 4 2 5 3" xfId="7016"/>
    <cellStyle name="Header2 4 2 5 3 2" xfId="22150"/>
    <cellStyle name="Header2 4 2 5 3 2 2" xfId="45220"/>
    <cellStyle name="Header2 4 2 5 3 3" xfId="19326"/>
    <cellStyle name="Header2 4 2 5 3 3 2" xfId="42516"/>
    <cellStyle name="Header2 4 2 5 3 4" xfId="32238"/>
    <cellStyle name="Header2 4 2 5 4" xfId="10657"/>
    <cellStyle name="Header2 4 2 5 4 2" xfId="23934"/>
    <cellStyle name="Header2 4 2 5 4 2 2" xfId="46929"/>
    <cellStyle name="Header2 4 2 5 4 3" xfId="23802"/>
    <cellStyle name="Header2 4 2 5 4 3 2" xfId="46798"/>
    <cellStyle name="Header2 4 2 5 4 4" xfId="35361"/>
    <cellStyle name="Header2 4 2 5 5" xfId="14209"/>
    <cellStyle name="Header2 4 2 5 5 2" xfId="21944"/>
    <cellStyle name="Header2 4 2 5 5 2 2" xfId="45019"/>
    <cellStyle name="Header2 4 2 5 5 3" xfId="20571"/>
    <cellStyle name="Header2 4 2 5 5 3 2" xfId="43697"/>
    <cellStyle name="Header2 4 2 5 5 4" xfId="38318"/>
    <cellStyle name="Header2 4 2 5 6" xfId="29321"/>
    <cellStyle name="Header2 4 2 6" xfId="9110"/>
    <cellStyle name="Header2 4 2 6 2" xfId="23482"/>
    <cellStyle name="Header2 4 2 6 2 2" xfId="46491"/>
    <cellStyle name="Header2 4 2 6 3" xfId="22282"/>
    <cellStyle name="Header2 4 2 6 3 2" xfId="45349"/>
    <cellStyle name="Header2 4 2 6 4" xfId="34021"/>
    <cellStyle name="Header2 4 2 7" xfId="7020"/>
    <cellStyle name="Header2 4 2 7 2" xfId="20146"/>
    <cellStyle name="Header2 4 2 7 2 2" xfId="43284"/>
    <cellStyle name="Header2 4 2 7 3" xfId="21943"/>
    <cellStyle name="Header2 4 2 7 3 2" xfId="45018"/>
    <cellStyle name="Header2 4 2 7 4" xfId="32242"/>
    <cellStyle name="Header2 4 2 8" xfId="10653"/>
    <cellStyle name="Header2 4 2 8 2" xfId="24395"/>
    <cellStyle name="Header2 4 2 8 2 2" xfId="47369"/>
    <cellStyle name="Header2 4 2 8 3" xfId="19612"/>
    <cellStyle name="Header2 4 2 8 3 2" xfId="42767"/>
    <cellStyle name="Header2 4 2 8 4" xfId="35357"/>
    <cellStyle name="Header2 4 2 9" xfId="14205"/>
    <cellStyle name="Header2 4 2 9 2" xfId="27844"/>
    <cellStyle name="Header2 4 2 9 2 2" xfId="50677"/>
    <cellStyle name="Header2 4 2 9 3" xfId="24904"/>
    <cellStyle name="Header2 4 2 9 3 2" xfId="47855"/>
    <cellStyle name="Header2 4 2 9 4" xfId="38314"/>
    <cellStyle name="Header2 4 3" xfId="5765"/>
    <cellStyle name="Header2 4 3 2" xfId="16718"/>
    <cellStyle name="Header2 4 3 2 2" xfId="22493"/>
    <cellStyle name="Header2 4 3 2 2 2" xfId="45543"/>
    <cellStyle name="Header2 4 3 2 3" xfId="19205"/>
    <cellStyle name="Header2 4 3 2 3 2" xfId="42405"/>
    <cellStyle name="Header2 4 3 2 4" xfId="40343"/>
    <cellStyle name="Header2 4 3 3" xfId="24949"/>
    <cellStyle name="Header2 4 3 3 2" xfId="47900"/>
    <cellStyle name="Header2 4 3 4" xfId="25254"/>
    <cellStyle name="Header2 4 3 4 2" xfId="48183"/>
    <cellStyle name="Header2 4 3 5" xfId="31232"/>
    <cellStyle name="Header2 4 4" xfId="10432"/>
    <cellStyle name="Header2 4 4 2" xfId="27744"/>
    <cellStyle name="Header2 4 4 2 2" xfId="50577"/>
    <cellStyle name="Header2 4 4 3" xfId="26388"/>
    <cellStyle name="Header2 4 4 3 2" xfId="49272"/>
    <cellStyle name="Header2 4 4 4" xfId="35136"/>
    <cellStyle name="Header2 4 5" xfId="12475"/>
    <cellStyle name="Header2 4 5 2" xfId="20508"/>
    <cellStyle name="Header2 4 5 2 2" xfId="43634"/>
    <cellStyle name="Header2 4 5 3" xfId="27142"/>
    <cellStyle name="Header2 4 5 3 2" xfId="50002"/>
    <cellStyle name="Header2 4 5 4" xfId="36882"/>
    <cellStyle name="Header2 4 6" xfId="12738"/>
    <cellStyle name="Header2 4 6 2" xfId="20929"/>
    <cellStyle name="Header2 4 6 2 2" xfId="44044"/>
    <cellStyle name="Header2 4 6 3" xfId="27382"/>
    <cellStyle name="Header2 4 6 3 2" xfId="50233"/>
    <cellStyle name="Header2 4 6 4" xfId="37127"/>
    <cellStyle name="Header2 4 7" xfId="21261"/>
    <cellStyle name="Header2 4 7 2" xfId="44363"/>
    <cellStyle name="Header2 4 8" xfId="28923"/>
    <cellStyle name="Header2 40" xfId="221"/>
    <cellStyle name="Header2 40 2" xfId="486"/>
    <cellStyle name="Header2 40 2 10" xfId="16754"/>
    <cellStyle name="Header2 40 2 10 2" xfId="28144"/>
    <cellStyle name="Header2 40 2 10 2 2" xfId="50959"/>
    <cellStyle name="Header2 40 2 10 3" xfId="22554"/>
    <cellStyle name="Header2 40 2 10 3 2" xfId="45603"/>
    <cellStyle name="Header2 40 2 10 4" xfId="40379"/>
    <cellStyle name="Header2 40 2 11" xfId="28979"/>
    <cellStyle name="Header2 40 2 2" xfId="1893"/>
    <cellStyle name="Header2 40 2 2 2" xfId="9115"/>
    <cellStyle name="Header2 40 2 2 2 2" xfId="26488"/>
    <cellStyle name="Header2 40 2 2 2 2 2" xfId="49367"/>
    <cellStyle name="Header2 40 2 2 2 3" xfId="19668"/>
    <cellStyle name="Header2 40 2 2 2 3 2" xfId="42823"/>
    <cellStyle name="Header2 40 2 2 2 4" xfId="34026"/>
    <cellStyle name="Header2 40 2 2 3" xfId="7014"/>
    <cellStyle name="Header2 40 2 2 3 2" xfId="26246"/>
    <cellStyle name="Header2 40 2 2 3 2 2" xfId="49134"/>
    <cellStyle name="Header2 40 2 2 3 3" xfId="21115"/>
    <cellStyle name="Header2 40 2 2 3 3 2" xfId="44217"/>
    <cellStyle name="Header2 40 2 2 3 4" xfId="32236"/>
    <cellStyle name="Header2 40 2 2 4" xfId="10659"/>
    <cellStyle name="Header2 40 2 2 4 2" xfId="25843"/>
    <cellStyle name="Header2 40 2 2 4 2 2" xfId="48748"/>
    <cellStyle name="Header2 40 2 2 4 3" xfId="21508"/>
    <cellStyle name="Header2 40 2 2 4 3 2" xfId="44604"/>
    <cellStyle name="Header2 40 2 2 4 4" xfId="35363"/>
    <cellStyle name="Header2 40 2 2 5" xfId="14211"/>
    <cellStyle name="Header2 40 2 2 5 2" xfId="24750"/>
    <cellStyle name="Header2 40 2 2 5 2 2" xfId="47701"/>
    <cellStyle name="Header2 40 2 2 5 3" xfId="25193"/>
    <cellStyle name="Header2 40 2 2 5 3 2" xfId="48125"/>
    <cellStyle name="Header2 40 2 2 5 4" xfId="38320"/>
    <cellStyle name="Header2 40 2 2 6" xfId="29322"/>
    <cellStyle name="Header2 40 2 3" xfId="1894"/>
    <cellStyle name="Header2 40 2 3 2" xfId="9116"/>
    <cellStyle name="Header2 40 2 3 2 2" xfId="21836"/>
    <cellStyle name="Header2 40 2 3 2 2 2" xfId="44919"/>
    <cellStyle name="Header2 40 2 3 2 3" xfId="22460"/>
    <cellStyle name="Header2 40 2 3 2 3 2" xfId="45517"/>
    <cellStyle name="Header2 40 2 3 2 4" xfId="34027"/>
    <cellStyle name="Header2 40 2 3 3" xfId="7013"/>
    <cellStyle name="Header2 40 2 3 3 2" xfId="28063"/>
    <cellStyle name="Header2 40 2 3 3 2 2" xfId="50878"/>
    <cellStyle name="Header2 40 2 3 3 3" xfId="20099"/>
    <cellStyle name="Header2 40 2 3 3 3 2" xfId="43237"/>
    <cellStyle name="Header2 40 2 3 3 4" xfId="32235"/>
    <cellStyle name="Header2 40 2 3 4" xfId="10660"/>
    <cellStyle name="Header2 40 2 3 4 2" xfId="24206"/>
    <cellStyle name="Header2 40 2 3 4 2 2" xfId="47184"/>
    <cellStyle name="Header2 40 2 3 4 3" xfId="24801"/>
    <cellStyle name="Header2 40 2 3 4 3 2" xfId="47752"/>
    <cellStyle name="Header2 40 2 3 4 4" xfId="35364"/>
    <cellStyle name="Header2 40 2 3 5" xfId="14212"/>
    <cellStyle name="Header2 40 2 3 5 2" xfId="22181"/>
    <cellStyle name="Header2 40 2 3 5 2 2" xfId="45249"/>
    <cellStyle name="Header2 40 2 3 5 3" xfId="23204"/>
    <cellStyle name="Header2 40 2 3 5 3 2" xfId="46222"/>
    <cellStyle name="Header2 40 2 3 5 4" xfId="38321"/>
    <cellStyle name="Header2 40 2 3 6" xfId="29323"/>
    <cellStyle name="Header2 40 2 4" xfId="1895"/>
    <cellStyle name="Header2 40 2 4 2" xfId="9117"/>
    <cellStyle name="Header2 40 2 4 2 2" xfId="22987"/>
    <cellStyle name="Header2 40 2 4 2 2 2" xfId="46013"/>
    <cellStyle name="Header2 40 2 4 2 3" xfId="28180"/>
    <cellStyle name="Header2 40 2 4 2 3 2" xfId="50995"/>
    <cellStyle name="Header2 40 2 4 2 4" xfId="34028"/>
    <cellStyle name="Header2 40 2 4 3" xfId="7012"/>
    <cellStyle name="Header2 40 2 4 3 2" xfId="22911"/>
    <cellStyle name="Header2 40 2 4 3 2 2" xfId="45937"/>
    <cellStyle name="Header2 40 2 4 3 3" xfId="21849"/>
    <cellStyle name="Header2 40 2 4 3 3 2" xfId="44932"/>
    <cellStyle name="Header2 40 2 4 3 4" xfId="32234"/>
    <cellStyle name="Header2 40 2 4 4" xfId="10661"/>
    <cellStyle name="Header2 40 2 4 4 2" xfId="22994"/>
    <cellStyle name="Header2 40 2 4 4 2 2" xfId="46020"/>
    <cellStyle name="Header2 40 2 4 4 3" xfId="20946"/>
    <cellStyle name="Header2 40 2 4 4 3 2" xfId="44061"/>
    <cellStyle name="Header2 40 2 4 4 4" xfId="35365"/>
    <cellStyle name="Header2 40 2 4 5" xfId="14213"/>
    <cellStyle name="Header2 40 2 4 5 2" xfId="24858"/>
    <cellStyle name="Header2 40 2 4 5 2 2" xfId="47809"/>
    <cellStyle name="Header2 40 2 4 5 3" xfId="21951"/>
    <cellStyle name="Header2 40 2 4 5 3 2" xfId="45025"/>
    <cellStyle name="Header2 40 2 4 5 4" xfId="38322"/>
    <cellStyle name="Header2 40 2 4 6" xfId="29324"/>
    <cellStyle name="Header2 40 2 5" xfId="1896"/>
    <cellStyle name="Header2 40 2 5 2" xfId="9118"/>
    <cellStyle name="Header2 40 2 5 2 2" xfId="22571"/>
    <cellStyle name="Header2 40 2 5 2 2 2" xfId="45619"/>
    <cellStyle name="Header2 40 2 5 2 3" xfId="24988"/>
    <cellStyle name="Header2 40 2 5 2 3 2" xfId="47934"/>
    <cellStyle name="Header2 40 2 5 2 4" xfId="34029"/>
    <cellStyle name="Header2 40 2 5 3" xfId="7011"/>
    <cellStyle name="Header2 40 2 5 3 2" xfId="21579"/>
    <cellStyle name="Header2 40 2 5 3 2 2" xfId="44673"/>
    <cellStyle name="Header2 40 2 5 3 3" xfId="24275"/>
    <cellStyle name="Header2 40 2 5 3 3 2" xfId="47253"/>
    <cellStyle name="Header2 40 2 5 3 4" xfId="32233"/>
    <cellStyle name="Header2 40 2 5 4" xfId="10662"/>
    <cellStyle name="Header2 40 2 5 4 2" xfId="19649"/>
    <cellStyle name="Header2 40 2 5 4 2 2" xfId="42804"/>
    <cellStyle name="Header2 40 2 5 4 3" xfId="21352"/>
    <cellStyle name="Header2 40 2 5 4 3 2" xfId="44452"/>
    <cellStyle name="Header2 40 2 5 4 4" xfId="35366"/>
    <cellStyle name="Header2 40 2 5 5" xfId="14214"/>
    <cellStyle name="Header2 40 2 5 5 2" xfId="21802"/>
    <cellStyle name="Header2 40 2 5 5 2 2" xfId="44885"/>
    <cellStyle name="Header2 40 2 5 5 3" xfId="21203"/>
    <cellStyle name="Header2 40 2 5 5 3 2" xfId="44305"/>
    <cellStyle name="Header2 40 2 5 5 4" xfId="38323"/>
    <cellStyle name="Header2 40 2 5 6" xfId="29325"/>
    <cellStyle name="Header2 40 2 6" xfId="5151"/>
    <cellStyle name="Header2 40 2 6 2" xfId="28173"/>
    <cellStyle name="Header2 40 2 6 2 2" xfId="50988"/>
    <cellStyle name="Header2 40 2 6 3" xfId="25005"/>
    <cellStyle name="Header2 40 2 6 3 2" xfId="47951"/>
    <cellStyle name="Header2 40 2 6 4" xfId="30762"/>
    <cellStyle name="Header2 40 2 7" xfId="7015"/>
    <cellStyle name="Header2 40 2 7 2" xfId="26496"/>
    <cellStyle name="Header2 40 2 7 2 2" xfId="49375"/>
    <cellStyle name="Header2 40 2 7 3" xfId="23659"/>
    <cellStyle name="Header2 40 2 7 3 2" xfId="46660"/>
    <cellStyle name="Header2 40 2 7 4" xfId="32237"/>
    <cellStyle name="Header2 40 2 8" xfId="10658"/>
    <cellStyle name="Header2 40 2 8 2" xfId="20465"/>
    <cellStyle name="Header2 40 2 8 2 2" xfId="43591"/>
    <cellStyle name="Header2 40 2 8 3" xfId="22704"/>
    <cellStyle name="Header2 40 2 8 3 2" xfId="45743"/>
    <cellStyle name="Header2 40 2 8 4" xfId="35362"/>
    <cellStyle name="Header2 40 2 9" xfId="14210"/>
    <cellStyle name="Header2 40 2 9 2" xfId="23883"/>
    <cellStyle name="Header2 40 2 9 2 2" xfId="46879"/>
    <cellStyle name="Header2 40 2 9 3" xfId="27970"/>
    <cellStyle name="Header2 40 2 9 3 2" xfId="50797"/>
    <cellStyle name="Header2 40 2 9 4" xfId="38319"/>
    <cellStyle name="Header2 40 3" xfId="5766"/>
    <cellStyle name="Header2 40 3 2" xfId="16717"/>
    <cellStyle name="Header2 40 3 2 2" xfId="21864"/>
    <cellStyle name="Header2 40 3 2 2 2" xfId="44947"/>
    <cellStyle name="Header2 40 3 2 3" xfId="19090"/>
    <cellStyle name="Header2 40 3 2 3 2" xfId="42297"/>
    <cellStyle name="Header2 40 3 2 4" xfId="40342"/>
    <cellStyle name="Header2 40 3 3" xfId="18998"/>
    <cellStyle name="Header2 40 3 3 2" xfId="42208"/>
    <cellStyle name="Header2 40 3 4" xfId="19149"/>
    <cellStyle name="Header2 40 3 4 2" xfId="42351"/>
    <cellStyle name="Header2 40 3 5" xfId="31233"/>
    <cellStyle name="Header2 40 4" xfId="10431"/>
    <cellStyle name="Header2 40 4 2" xfId="19724"/>
    <cellStyle name="Header2 40 4 2 2" xfId="42879"/>
    <cellStyle name="Header2 40 4 3" xfId="21275"/>
    <cellStyle name="Header2 40 4 3 2" xfId="44377"/>
    <cellStyle name="Header2 40 4 4" xfId="35135"/>
    <cellStyle name="Header2 40 5" xfId="12474"/>
    <cellStyle name="Header2 40 5 2" xfId="25648"/>
    <cellStyle name="Header2 40 5 2 2" xfId="48562"/>
    <cellStyle name="Header2 40 5 3" xfId="25065"/>
    <cellStyle name="Header2 40 5 3 2" xfId="48008"/>
    <cellStyle name="Header2 40 5 4" xfId="36881"/>
    <cellStyle name="Header2 40 6" xfId="11730"/>
    <cellStyle name="Header2 40 6 2" xfId="26100"/>
    <cellStyle name="Header2 40 6 2 2" xfId="48989"/>
    <cellStyle name="Header2 40 6 3" xfId="23103"/>
    <cellStyle name="Header2 40 6 3 2" xfId="46129"/>
    <cellStyle name="Header2 40 6 4" xfId="36309"/>
    <cellStyle name="Header2 40 7" xfId="27260"/>
    <cellStyle name="Header2 40 7 2" xfId="50117"/>
    <cellStyle name="Header2 40 8" xfId="28924"/>
    <cellStyle name="Header2 41" xfId="222"/>
    <cellStyle name="Header2 41 2" xfId="487"/>
    <cellStyle name="Header2 41 2 10" xfId="16755"/>
    <cellStyle name="Header2 41 2 10 2" xfId="27404"/>
    <cellStyle name="Header2 41 2 10 2 2" xfId="50255"/>
    <cellStyle name="Header2 41 2 10 3" xfId="24672"/>
    <cellStyle name="Header2 41 2 10 3 2" xfId="47633"/>
    <cellStyle name="Header2 41 2 10 4" xfId="40380"/>
    <cellStyle name="Header2 41 2 11" xfId="28980"/>
    <cellStyle name="Header2 41 2 2" xfId="1897"/>
    <cellStyle name="Header2 41 2 2 2" xfId="9120"/>
    <cellStyle name="Header2 41 2 2 2 2" xfId="20614"/>
    <cellStyle name="Header2 41 2 2 2 2 2" xfId="43740"/>
    <cellStyle name="Header2 41 2 2 2 3" xfId="19637"/>
    <cellStyle name="Header2 41 2 2 2 3 2" xfId="42792"/>
    <cellStyle name="Header2 41 2 2 2 4" xfId="34031"/>
    <cellStyle name="Header2 41 2 2 3" xfId="7009"/>
    <cellStyle name="Header2 41 2 2 3 2" xfId="24921"/>
    <cellStyle name="Header2 41 2 2 3 2 2" xfId="47872"/>
    <cellStyle name="Header2 41 2 2 3 3" xfId="25045"/>
    <cellStyle name="Header2 41 2 2 3 3 2" xfId="47990"/>
    <cellStyle name="Header2 41 2 2 3 4" xfId="32231"/>
    <cellStyle name="Header2 41 2 2 4" xfId="10664"/>
    <cellStyle name="Header2 41 2 2 4 2" xfId="22327"/>
    <cellStyle name="Header2 41 2 2 4 2 2" xfId="45393"/>
    <cellStyle name="Header2 41 2 2 4 3" xfId="24131"/>
    <cellStyle name="Header2 41 2 2 4 3 2" xfId="47111"/>
    <cellStyle name="Header2 41 2 2 4 4" xfId="35368"/>
    <cellStyle name="Header2 41 2 2 5" xfId="14216"/>
    <cellStyle name="Header2 41 2 2 5 2" xfId="25178"/>
    <cellStyle name="Header2 41 2 2 5 2 2" xfId="48110"/>
    <cellStyle name="Header2 41 2 2 5 3" xfId="23351"/>
    <cellStyle name="Header2 41 2 2 5 3 2" xfId="46368"/>
    <cellStyle name="Header2 41 2 2 5 4" xfId="38325"/>
    <cellStyle name="Header2 41 2 2 6" xfId="29326"/>
    <cellStyle name="Header2 41 2 3" xfId="1898"/>
    <cellStyle name="Header2 41 2 3 2" xfId="9121"/>
    <cellStyle name="Header2 41 2 3 2 2" xfId="25516"/>
    <cellStyle name="Header2 41 2 3 2 2 2" xfId="48432"/>
    <cellStyle name="Header2 41 2 3 2 3" xfId="27478"/>
    <cellStyle name="Header2 41 2 3 2 3 2" xfId="50324"/>
    <cellStyle name="Header2 41 2 3 2 4" xfId="34032"/>
    <cellStyle name="Header2 41 2 3 3" xfId="5560"/>
    <cellStyle name="Header2 41 2 3 3 2" xfId="19508"/>
    <cellStyle name="Header2 41 2 3 3 2 2" xfId="42677"/>
    <cellStyle name="Header2 41 2 3 3 3" xfId="27194"/>
    <cellStyle name="Header2 41 2 3 3 3 2" xfId="50051"/>
    <cellStyle name="Header2 41 2 3 3 4" xfId="31034"/>
    <cellStyle name="Header2 41 2 3 4" xfId="10665"/>
    <cellStyle name="Header2 41 2 3 4 2" xfId="26647"/>
    <cellStyle name="Header2 41 2 3 4 2 2" xfId="49526"/>
    <cellStyle name="Header2 41 2 3 4 3" xfId="19389"/>
    <cellStyle name="Header2 41 2 3 4 3 2" xfId="42572"/>
    <cellStyle name="Header2 41 2 3 4 4" xfId="35369"/>
    <cellStyle name="Header2 41 2 3 5" xfId="14217"/>
    <cellStyle name="Header2 41 2 3 5 2" xfId="23452"/>
    <cellStyle name="Header2 41 2 3 5 2 2" xfId="46462"/>
    <cellStyle name="Header2 41 2 3 5 3" xfId="21324"/>
    <cellStyle name="Header2 41 2 3 5 3 2" xfId="44425"/>
    <cellStyle name="Header2 41 2 3 5 4" xfId="38326"/>
    <cellStyle name="Header2 41 2 3 6" xfId="29327"/>
    <cellStyle name="Header2 41 2 4" xfId="1899"/>
    <cellStyle name="Header2 41 2 4 2" xfId="9122"/>
    <cellStyle name="Header2 41 2 4 2 2" xfId="21387"/>
    <cellStyle name="Header2 41 2 4 2 2 2" xfId="44487"/>
    <cellStyle name="Header2 41 2 4 2 3" xfId="26124"/>
    <cellStyle name="Header2 41 2 4 2 3 2" xfId="49013"/>
    <cellStyle name="Header2 41 2 4 2 4" xfId="34033"/>
    <cellStyle name="Header2 41 2 4 3" xfId="8994"/>
    <cellStyle name="Header2 41 2 4 3 2" xfId="26626"/>
    <cellStyle name="Header2 41 2 4 3 2 2" xfId="49505"/>
    <cellStyle name="Header2 41 2 4 3 3" xfId="19758"/>
    <cellStyle name="Header2 41 2 4 3 3 2" xfId="42912"/>
    <cellStyle name="Header2 41 2 4 3 4" xfId="33918"/>
    <cellStyle name="Header2 41 2 4 4" xfId="10666"/>
    <cellStyle name="Header2 41 2 4 4 2" xfId="23474"/>
    <cellStyle name="Header2 41 2 4 4 2 2" xfId="46484"/>
    <cellStyle name="Header2 41 2 4 4 3" xfId="20934"/>
    <cellStyle name="Header2 41 2 4 4 3 2" xfId="44049"/>
    <cellStyle name="Header2 41 2 4 4 4" xfId="35370"/>
    <cellStyle name="Header2 41 2 4 5" xfId="14218"/>
    <cellStyle name="Header2 41 2 4 5 2" xfId="23089"/>
    <cellStyle name="Header2 41 2 4 5 2 2" xfId="46115"/>
    <cellStyle name="Header2 41 2 4 5 3" xfId="27208"/>
    <cellStyle name="Header2 41 2 4 5 3 2" xfId="50065"/>
    <cellStyle name="Header2 41 2 4 5 4" xfId="38327"/>
    <cellStyle name="Header2 41 2 4 6" xfId="29328"/>
    <cellStyle name="Header2 41 2 5" xfId="1900"/>
    <cellStyle name="Header2 41 2 5 2" xfId="9123"/>
    <cellStyle name="Header2 41 2 5 2 2" xfId="25256"/>
    <cellStyle name="Header2 41 2 5 2 2 2" xfId="48185"/>
    <cellStyle name="Header2 41 2 5 2 3" xfId="28162"/>
    <cellStyle name="Header2 41 2 5 2 3 2" xfId="50977"/>
    <cellStyle name="Header2 41 2 5 2 4" xfId="34034"/>
    <cellStyle name="Header2 41 2 5 3" xfId="7008"/>
    <cellStyle name="Header2 41 2 5 3 2" xfId="19590"/>
    <cellStyle name="Header2 41 2 5 3 2 2" xfId="42745"/>
    <cellStyle name="Header2 41 2 5 3 3" xfId="19828"/>
    <cellStyle name="Header2 41 2 5 3 3 2" xfId="42978"/>
    <cellStyle name="Header2 41 2 5 3 4" xfId="32230"/>
    <cellStyle name="Header2 41 2 5 4" xfId="10667"/>
    <cellStyle name="Header2 41 2 5 4 2" xfId="21643"/>
    <cellStyle name="Header2 41 2 5 4 2 2" xfId="44736"/>
    <cellStyle name="Header2 41 2 5 4 3" xfId="20581"/>
    <cellStyle name="Header2 41 2 5 4 3 2" xfId="43707"/>
    <cellStyle name="Header2 41 2 5 4 4" xfId="35371"/>
    <cellStyle name="Header2 41 2 5 5" xfId="14219"/>
    <cellStyle name="Header2 41 2 5 5 2" xfId="23241"/>
    <cellStyle name="Header2 41 2 5 5 2 2" xfId="46258"/>
    <cellStyle name="Header2 41 2 5 5 3" xfId="27809"/>
    <cellStyle name="Header2 41 2 5 5 3 2" xfId="50642"/>
    <cellStyle name="Header2 41 2 5 5 4" xfId="38328"/>
    <cellStyle name="Header2 41 2 5 6" xfId="29329"/>
    <cellStyle name="Header2 41 2 6" xfId="9119"/>
    <cellStyle name="Header2 41 2 6 2" xfId="27312"/>
    <cellStyle name="Header2 41 2 6 2 2" xfId="50167"/>
    <cellStyle name="Header2 41 2 6 3" xfId="22441"/>
    <cellStyle name="Header2 41 2 6 3 2" xfId="45498"/>
    <cellStyle name="Header2 41 2 6 4" xfId="34030"/>
    <cellStyle name="Header2 41 2 7" xfId="7010"/>
    <cellStyle name="Header2 41 2 7 2" xfId="25140"/>
    <cellStyle name="Header2 41 2 7 2 2" xfId="48072"/>
    <cellStyle name="Header2 41 2 7 3" xfId="19283"/>
    <cellStyle name="Header2 41 2 7 3 2" xfId="42478"/>
    <cellStyle name="Header2 41 2 7 4" xfId="32232"/>
    <cellStyle name="Header2 41 2 8" xfId="10663"/>
    <cellStyle name="Header2 41 2 8 2" xfId="27452"/>
    <cellStyle name="Header2 41 2 8 2 2" xfId="50301"/>
    <cellStyle name="Header2 41 2 8 3" xfId="21983"/>
    <cellStyle name="Header2 41 2 8 3 2" xfId="45057"/>
    <cellStyle name="Header2 41 2 8 4" xfId="35367"/>
    <cellStyle name="Header2 41 2 9" xfId="14215"/>
    <cellStyle name="Header2 41 2 9 2" xfId="26889"/>
    <cellStyle name="Header2 41 2 9 2 2" xfId="49752"/>
    <cellStyle name="Header2 41 2 9 3" xfId="25745"/>
    <cellStyle name="Header2 41 2 9 3 2" xfId="48655"/>
    <cellStyle name="Header2 41 2 9 4" xfId="38324"/>
    <cellStyle name="Header2 41 3" xfId="4901"/>
    <cellStyle name="Header2 41 3 2" xfId="16716"/>
    <cellStyle name="Header2 41 3 2 2" xfId="28052"/>
    <cellStyle name="Header2 41 3 2 2 2" xfId="50867"/>
    <cellStyle name="Header2 41 3 2 3" xfId="25577"/>
    <cellStyle name="Header2 41 3 2 3 2" xfId="48491"/>
    <cellStyle name="Header2 41 3 2 4" xfId="40341"/>
    <cellStyle name="Header2 41 3 3" xfId="27387"/>
    <cellStyle name="Header2 41 3 3 2" xfId="50238"/>
    <cellStyle name="Header2 41 3 4" xfId="27199"/>
    <cellStyle name="Header2 41 3 4 2" xfId="50056"/>
    <cellStyle name="Header2 41 3 5" xfId="30586"/>
    <cellStyle name="Header2 41 4" xfId="10430"/>
    <cellStyle name="Header2 41 4 2" xfId="19423"/>
    <cellStyle name="Header2 41 4 2 2" xfId="42605"/>
    <cellStyle name="Header2 41 4 3" xfId="22303"/>
    <cellStyle name="Header2 41 4 3 2" xfId="45369"/>
    <cellStyle name="Header2 41 4 4" xfId="35134"/>
    <cellStyle name="Header2 41 5" xfId="12473"/>
    <cellStyle name="Header2 41 5 2" xfId="22051"/>
    <cellStyle name="Header2 41 5 2 2" xfId="45125"/>
    <cellStyle name="Header2 41 5 3" xfId="26189"/>
    <cellStyle name="Header2 41 5 3 2" xfId="49077"/>
    <cellStyle name="Header2 41 5 4" xfId="36880"/>
    <cellStyle name="Header2 41 6" xfId="11729"/>
    <cellStyle name="Header2 41 6 2" xfId="23244"/>
    <cellStyle name="Header2 41 6 2 2" xfId="46261"/>
    <cellStyle name="Header2 41 6 3" xfId="22751"/>
    <cellStyle name="Header2 41 6 3 2" xfId="45790"/>
    <cellStyle name="Header2 41 6 4" xfId="36308"/>
    <cellStyle name="Header2 41 7" xfId="27685"/>
    <cellStyle name="Header2 41 7 2" xfId="50518"/>
    <cellStyle name="Header2 41 8" xfId="28925"/>
    <cellStyle name="Header2 42" xfId="223"/>
    <cellStyle name="Header2 42 2" xfId="488"/>
    <cellStyle name="Header2 42 2 10" xfId="16756"/>
    <cellStyle name="Header2 42 2 10 2" xfId="27402"/>
    <cellStyle name="Header2 42 2 10 2 2" xfId="50253"/>
    <cellStyle name="Header2 42 2 10 3" xfId="24171"/>
    <cellStyle name="Header2 42 2 10 3 2" xfId="47149"/>
    <cellStyle name="Header2 42 2 10 4" xfId="40381"/>
    <cellStyle name="Header2 42 2 11" xfId="28981"/>
    <cellStyle name="Header2 42 2 2" xfId="1901"/>
    <cellStyle name="Header2 42 2 2 2" xfId="9125"/>
    <cellStyle name="Header2 42 2 2 2 2" xfId="20292"/>
    <cellStyle name="Header2 42 2 2 2 2 2" xfId="43428"/>
    <cellStyle name="Header2 42 2 2 2 3" xfId="25975"/>
    <cellStyle name="Header2 42 2 2 2 3 2" xfId="48876"/>
    <cellStyle name="Header2 42 2 2 2 4" xfId="34036"/>
    <cellStyle name="Header2 42 2 2 3" xfId="7006"/>
    <cellStyle name="Header2 42 2 2 3 2" xfId="20216"/>
    <cellStyle name="Header2 42 2 2 3 2 2" xfId="43354"/>
    <cellStyle name="Header2 42 2 2 3 3" xfId="26123"/>
    <cellStyle name="Header2 42 2 2 3 3 2" xfId="49012"/>
    <cellStyle name="Header2 42 2 2 3 4" xfId="32228"/>
    <cellStyle name="Header2 42 2 2 4" xfId="10669"/>
    <cellStyle name="Header2 42 2 2 4 2" xfId="22452"/>
    <cellStyle name="Header2 42 2 2 4 2 2" xfId="45509"/>
    <cellStyle name="Header2 42 2 2 4 3" xfId="19487"/>
    <cellStyle name="Header2 42 2 2 4 3 2" xfId="42669"/>
    <cellStyle name="Header2 42 2 2 4 4" xfId="35373"/>
    <cellStyle name="Header2 42 2 2 5" xfId="14221"/>
    <cellStyle name="Header2 42 2 2 5 2" xfId="24125"/>
    <cellStyle name="Header2 42 2 2 5 2 2" xfId="47105"/>
    <cellStyle name="Header2 42 2 2 5 3" xfId="24535"/>
    <cellStyle name="Header2 42 2 2 5 3 2" xfId="47498"/>
    <cellStyle name="Header2 42 2 2 5 4" xfId="38330"/>
    <cellStyle name="Header2 42 2 2 6" xfId="29330"/>
    <cellStyle name="Header2 42 2 3" xfId="1902"/>
    <cellStyle name="Header2 42 2 3 2" xfId="9126"/>
    <cellStyle name="Header2 42 2 3 2 2" xfId="24378"/>
    <cellStyle name="Header2 42 2 3 2 2 2" xfId="47352"/>
    <cellStyle name="Header2 42 2 3 2 3" xfId="21569"/>
    <cellStyle name="Header2 42 2 3 2 3 2" xfId="44663"/>
    <cellStyle name="Header2 42 2 3 2 4" xfId="34037"/>
    <cellStyle name="Header2 42 2 3 3" xfId="7005"/>
    <cellStyle name="Header2 42 2 3 3 2" xfId="23873"/>
    <cellStyle name="Header2 42 2 3 3 2 2" xfId="46869"/>
    <cellStyle name="Header2 42 2 3 3 3" xfId="25468"/>
    <cellStyle name="Header2 42 2 3 3 3 2" xfId="48388"/>
    <cellStyle name="Header2 42 2 3 3 4" xfId="32227"/>
    <cellStyle name="Header2 42 2 3 4" xfId="8871"/>
    <cellStyle name="Header2 42 2 3 4 2" xfId="26620"/>
    <cellStyle name="Header2 42 2 3 4 2 2" xfId="49499"/>
    <cellStyle name="Header2 42 2 3 4 3" xfId="27267"/>
    <cellStyle name="Header2 42 2 3 4 3 2" xfId="50124"/>
    <cellStyle name="Header2 42 2 3 4 4" xfId="33814"/>
    <cellStyle name="Header2 42 2 3 5" xfId="14222"/>
    <cellStyle name="Header2 42 2 3 5 2" xfId="22883"/>
    <cellStyle name="Header2 42 2 3 5 2 2" xfId="45912"/>
    <cellStyle name="Header2 42 2 3 5 3" xfId="26216"/>
    <cellStyle name="Header2 42 2 3 5 3 2" xfId="49104"/>
    <cellStyle name="Header2 42 2 3 5 4" xfId="38331"/>
    <cellStyle name="Header2 42 2 3 6" xfId="29331"/>
    <cellStyle name="Header2 42 2 4" xfId="1903"/>
    <cellStyle name="Header2 42 2 4 2" xfId="9127"/>
    <cellStyle name="Header2 42 2 4 2 2" xfId="26522"/>
    <cellStyle name="Header2 42 2 4 2 2 2" xfId="49401"/>
    <cellStyle name="Header2 42 2 4 2 3" xfId="20357"/>
    <cellStyle name="Header2 42 2 4 2 3 2" xfId="43483"/>
    <cellStyle name="Header2 42 2 4 2 4" xfId="34038"/>
    <cellStyle name="Header2 42 2 4 3" xfId="7004"/>
    <cellStyle name="Header2 42 2 4 3 2" xfId="23221"/>
    <cellStyle name="Header2 42 2 4 3 2 2" xfId="46238"/>
    <cellStyle name="Header2 42 2 4 3 3" xfId="19594"/>
    <cellStyle name="Header2 42 2 4 3 3 2" xfId="42749"/>
    <cellStyle name="Header2 42 2 4 3 4" xfId="32226"/>
    <cellStyle name="Header2 42 2 4 4" xfId="8872"/>
    <cellStyle name="Header2 42 2 4 4 2" xfId="21059"/>
    <cellStyle name="Header2 42 2 4 4 2 2" xfId="44161"/>
    <cellStyle name="Header2 42 2 4 4 3" xfId="25831"/>
    <cellStyle name="Header2 42 2 4 4 3 2" xfId="48736"/>
    <cellStyle name="Header2 42 2 4 4 4" xfId="33815"/>
    <cellStyle name="Header2 42 2 4 5" xfId="14223"/>
    <cellStyle name="Header2 42 2 4 5 2" xfId="25923"/>
    <cellStyle name="Header2 42 2 4 5 2 2" xfId="48824"/>
    <cellStyle name="Header2 42 2 4 5 3" xfId="25175"/>
    <cellStyle name="Header2 42 2 4 5 3 2" xfId="48107"/>
    <cellStyle name="Header2 42 2 4 5 4" xfId="38332"/>
    <cellStyle name="Header2 42 2 4 6" xfId="29332"/>
    <cellStyle name="Header2 42 2 5" xfId="1904"/>
    <cellStyle name="Header2 42 2 5 2" xfId="9128"/>
    <cellStyle name="Header2 42 2 5 2 2" xfId="22908"/>
    <cellStyle name="Header2 42 2 5 2 2 2" xfId="45934"/>
    <cellStyle name="Header2 42 2 5 2 3" xfId="18985"/>
    <cellStyle name="Header2 42 2 5 2 3 2" xfId="42200"/>
    <cellStyle name="Header2 42 2 5 2 4" xfId="34039"/>
    <cellStyle name="Header2 42 2 5 3" xfId="7003"/>
    <cellStyle name="Header2 42 2 5 3 2" xfId="22863"/>
    <cellStyle name="Header2 42 2 5 3 2 2" xfId="45897"/>
    <cellStyle name="Header2 42 2 5 3 3" xfId="24929"/>
    <cellStyle name="Header2 42 2 5 3 3 2" xfId="47880"/>
    <cellStyle name="Header2 42 2 5 3 4" xfId="32225"/>
    <cellStyle name="Header2 42 2 5 4" xfId="8873"/>
    <cellStyle name="Header2 42 2 5 4 2" xfId="27611"/>
    <cellStyle name="Header2 42 2 5 4 2 2" xfId="50444"/>
    <cellStyle name="Header2 42 2 5 4 3" xfId="26299"/>
    <cellStyle name="Header2 42 2 5 4 3 2" xfId="49187"/>
    <cellStyle name="Header2 42 2 5 4 4" xfId="33816"/>
    <cellStyle name="Header2 42 2 5 5" xfId="14224"/>
    <cellStyle name="Header2 42 2 5 5 2" xfId="21710"/>
    <cellStyle name="Header2 42 2 5 5 2 2" xfId="44803"/>
    <cellStyle name="Header2 42 2 5 5 3" xfId="19121"/>
    <cellStyle name="Header2 42 2 5 5 3 2" xfId="42326"/>
    <cellStyle name="Header2 42 2 5 5 4" xfId="38333"/>
    <cellStyle name="Header2 42 2 5 6" xfId="29333"/>
    <cellStyle name="Header2 42 2 6" xfId="9124"/>
    <cellStyle name="Header2 42 2 6 2" xfId="19439"/>
    <cellStyle name="Header2 42 2 6 2 2" xfId="42621"/>
    <cellStyle name="Header2 42 2 6 3" xfId="20189"/>
    <cellStyle name="Header2 42 2 6 3 2" xfId="43327"/>
    <cellStyle name="Header2 42 2 6 4" xfId="34035"/>
    <cellStyle name="Header2 42 2 7" xfId="7007"/>
    <cellStyle name="Header2 42 2 7 2" xfId="26027"/>
    <cellStyle name="Header2 42 2 7 2 2" xfId="48924"/>
    <cellStyle name="Header2 42 2 7 3" xfId="26536"/>
    <cellStyle name="Header2 42 2 7 3 2" xfId="49415"/>
    <cellStyle name="Header2 42 2 7 4" xfId="32229"/>
    <cellStyle name="Header2 42 2 8" xfId="10668"/>
    <cellStyle name="Header2 42 2 8 2" xfId="27840"/>
    <cellStyle name="Header2 42 2 8 2 2" xfId="50673"/>
    <cellStyle name="Header2 42 2 8 3" xfId="20947"/>
    <cellStyle name="Header2 42 2 8 3 2" xfId="44062"/>
    <cellStyle name="Header2 42 2 8 4" xfId="35372"/>
    <cellStyle name="Header2 42 2 9" xfId="14220"/>
    <cellStyle name="Header2 42 2 9 2" xfId="19663"/>
    <cellStyle name="Header2 42 2 9 2 2" xfId="42818"/>
    <cellStyle name="Header2 42 2 9 3" xfId="20440"/>
    <cellStyle name="Header2 42 2 9 3 2" xfId="43566"/>
    <cellStyle name="Header2 42 2 9 4" xfId="38329"/>
    <cellStyle name="Header2 42 3" xfId="5767"/>
    <cellStyle name="Header2 42 3 2" xfId="16715"/>
    <cellStyle name="Header2 42 3 2 2" xfId="28262"/>
    <cellStyle name="Header2 42 3 2 2 2" xfId="51075"/>
    <cellStyle name="Header2 42 3 2 3" xfId="20676"/>
    <cellStyle name="Header2 42 3 2 3 2" xfId="43802"/>
    <cellStyle name="Header2 42 3 2 4" xfId="40340"/>
    <cellStyle name="Header2 42 3 3" xfId="27004"/>
    <cellStyle name="Header2 42 3 3 2" xfId="49867"/>
    <cellStyle name="Header2 42 3 4" xfId="25800"/>
    <cellStyle name="Header2 42 3 4 2" xfId="48705"/>
    <cellStyle name="Header2 42 3 5" xfId="31234"/>
    <cellStyle name="Header2 42 4" xfId="10429"/>
    <cellStyle name="Header2 42 4 2" xfId="25471"/>
    <cellStyle name="Header2 42 4 2 2" xfId="48391"/>
    <cellStyle name="Header2 42 4 3" xfId="21993"/>
    <cellStyle name="Header2 42 4 3 2" xfId="45067"/>
    <cellStyle name="Header2 42 4 4" xfId="35133"/>
    <cellStyle name="Header2 42 5" xfId="12472"/>
    <cellStyle name="Header2 42 5 2" xfId="25523"/>
    <cellStyle name="Header2 42 5 2 2" xfId="48438"/>
    <cellStyle name="Header2 42 5 3" xfId="23145"/>
    <cellStyle name="Header2 42 5 3 2" xfId="46167"/>
    <cellStyle name="Header2 42 5 4" xfId="36879"/>
    <cellStyle name="Header2 42 6" xfId="11728"/>
    <cellStyle name="Header2 42 6 2" xfId="23911"/>
    <cellStyle name="Header2 42 6 2 2" xfId="46907"/>
    <cellStyle name="Header2 42 6 3" xfId="21237"/>
    <cellStyle name="Header2 42 6 3 2" xfId="44339"/>
    <cellStyle name="Header2 42 6 4" xfId="36307"/>
    <cellStyle name="Header2 42 7" xfId="25399"/>
    <cellStyle name="Header2 42 7 2" xfId="48323"/>
    <cellStyle name="Header2 42 8" xfId="28926"/>
    <cellStyle name="Header2 43" xfId="452"/>
    <cellStyle name="Header2 43 10" xfId="16720"/>
    <cellStyle name="Header2 43 10 2" xfId="21939"/>
    <cellStyle name="Header2 43 10 2 2" xfId="45014"/>
    <cellStyle name="Header2 43 10 3" xfId="22048"/>
    <cellStyle name="Header2 43 10 3 2" xfId="45122"/>
    <cellStyle name="Header2 43 10 4" xfId="40345"/>
    <cellStyle name="Header2 43 11" xfId="28945"/>
    <cellStyle name="Header2 43 2" xfId="1905"/>
    <cellStyle name="Header2 43 2 2" xfId="9130"/>
    <cellStyle name="Header2 43 2 2 2" xfId="27540"/>
    <cellStyle name="Header2 43 2 2 2 2" xfId="50381"/>
    <cellStyle name="Header2 43 2 2 3" xfId="22617"/>
    <cellStyle name="Header2 43 2 2 3 2" xfId="45661"/>
    <cellStyle name="Header2 43 2 2 4" xfId="34041"/>
    <cellStyle name="Header2 43 2 3" xfId="7001"/>
    <cellStyle name="Header2 43 2 3 2" xfId="27272"/>
    <cellStyle name="Header2 43 2 3 2 2" xfId="50129"/>
    <cellStyle name="Header2 43 2 3 3" xfId="23533"/>
    <cellStyle name="Header2 43 2 3 3 2" xfId="46536"/>
    <cellStyle name="Header2 43 2 3 4" xfId="32223"/>
    <cellStyle name="Header2 43 2 4" xfId="8875"/>
    <cellStyle name="Header2 43 2 4 2" xfId="20685"/>
    <cellStyle name="Header2 43 2 4 2 2" xfId="43811"/>
    <cellStyle name="Header2 43 2 4 3" xfId="23395"/>
    <cellStyle name="Header2 43 2 4 3 2" xfId="46410"/>
    <cellStyle name="Header2 43 2 4 4" xfId="33818"/>
    <cellStyle name="Header2 43 2 5" xfId="14226"/>
    <cellStyle name="Header2 43 2 5 2" xfId="21734"/>
    <cellStyle name="Header2 43 2 5 2 2" xfId="44827"/>
    <cellStyle name="Header2 43 2 5 3" xfId="23622"/>
    <cellStyle name="Header2 43 2 5 3 2" xfId="46624"/>
    <cellStyle name="Header2 43 2 5 4" xfId="38335"/>
    <cellStyle name="Header2 43 2 6" xfId="29334"/>
    <cellStyle name="Header2 43 3" xfId="1906"/>
    <cellStyle name="Header2 43 3 2" xfId="9131"/>
    <cellStyle name="Header2 43 3 2 2" xfId="19632"/>
    <cellStyle name="Header2 43 3 2 2 2" xfId="42787"/>
    <cellStyle name="Header2 43 3 2 3" xfId="21198"/>
    <cellStyle name="Header2 43 3 2 3 2" xfId="44300"/>
    <cellStyle name="Header2 43 3 2 4" xfId="34042"/>
    <cellStyle name="Header2 43 3 3" xfId="7000"/>
    <cellStyle name="Header2 43 3 3 2" xfId="27579"/>
    <cellStyle name="Header2 43 3 3 2 2" xfId="50417"/>
    <cellStyle name="Header2 43 3 3 3" xfId="26136"/>
    <cellStyle name="Header2 43 3 3 3 2" xfId="49025"/>
    <cellStyle name="Header2 43 3 3 4" xfId="32222"/>
    <cellStyle name="Header2 43 3 4" xfId="8876"/>
    <cellStyle name="Header2 43 3 4 2" xfId="20331"/>
    <cellStyle name="Header2 43 3 4 2 2" xfId="43458"/>
    <cellStyle name="Header2 43 3 4 3" xfId="24408"/>
    <cellStyle name="Header2 43 3 4 3 2" xfId="47382"/>
    <cellStyle name="Header2 43 3 4 4" xfId="33819"/>
    <cellStyle name="Header2 43 3 5" xfId="14227"/>
    <cellStyle name="Header2 43 3 5 2" xfId="19396"/>
    <cellStyle name="Header2 43 3 5 2 2" xfId="42579"/>
    <cellStyle name="Header2 43 3 5 3" xfId="23038"/>
    <cellStyle name="Header2 43 3 5 3 2" xfId="46064"/>
    <cellStyle name="Header2 43 3 5 4" xfId="38336"/>
    <cellStyle name="Header2 43 3 6" xfId="29335"/>
    <cellStyle name="Header2 43 4" xfId="1907"/>
    <cellStyle name="Header2 43 4 2" xfId="9132"/>
    <cellStyle name="Header2 43 4 2 2" xfId="20487"/>
    <cellStyle name="Header2 43 4 2 2 2" xfId="43613"/>
    <cellStyle name="Header2 43 4 2 3" xfId="25824"/>
    <cellStyle name="Header2 43 4 2 3 2" xfId="48729"/>
    <cellStyle name="Header2 43 4 2 4" xfId="34043"/>
    <cellStyle name="Header2 43 4 3" xfId="5559"/>
    <cellStyle name="Header2 43 4 3 2" xfId="22463"/>
    <cellStyle name="Header2 43 4 3 2 2" xfId="45520"/>
    <cellStyle name="Header2 43 4 3 3" xfId="20857"/>
    <cellStyle name="Header2 43 4 3 3 2" xfId="43978"/>
    <cellStyle name="Header2 43 4 3 4" xfId="31033"/>
    <cellStyle name="Header2 43 4 4" xfId="8877"/>
    <cellStyle name="Header2 43 4 4 2" xfId="22514"/>
    <cellStyle name="Header2 43 4 4 2 2" xfId="45563"/>
    <cellStyle name="Header2 43 4 4 3" xfId="26306"/>
    <cellStyle name="Header2 43 4 4 3 2" xfId="49194"/>
    <cellStyle name="Header2 43 4 4 4" xfId="33820"/>
    <cellStyle name="Header2 43 4 5" xfId="14228"/>
    <cellStyle name="Header2 43 4 5 2" xfId="22231"/>
    <cellStyle name="Header2 43 4 5 2 2" xfId="45298"/>
    <cellStyle name="Header2 43 4 5 3" xfId="27814"/>
    <cellStyle name="Header2 43 4 5 3 2" xfId="50647"/>
    <cellStyle name="Header2 43 4 5 4" xfId="38337"/>
    <cellStyle name="Header2 43 4 6" xfId="29336"/>
    <cellStyle name="Header2 43 5" xfId="1908"/>
    <cellStyle name="Header2 43 5 2" xfId="9133"/>
    <cellStyle name="Header2 43 5 2 2" xfId="27066"/>
    <cellStyle name="Header2 43 5 2 2 2" xfId="49928"/>
    <cellStyle name="Header2 43 5 2 3" xfId="24250"/>
    <cellStyle name="Header2 43 5 2 3 2" xfId="47228"/>
    <cellStyle name="Header2 43 5 2 4" xfId="34044"/>
    <cellStyle name="Header2 43 5 3" xfId="5558"/>
    <cellStyle name="Header2 43 5 3 2" xfId="23208"/>
    <cellStyle name="Header2 43 5 3 2 2" xfId="46226"/>
    <cellStyle name="Header2 43 5 3 3" xfId="25448"/>
    <cellStyle name="Header2 43 5 3 3 2" xfId="48371"/>
    <cellStyle name="Header2 43 5 3 4" xfId="31032"/>
    <cellStyle name="Header2 43 5 4" xfId="8878"/>
    <cellStyle name="Header2 43 5 4 2" xfId="23448"/>
    <cellStyle name="Header2 43 5 4 2 2" xfId="46458"/>
    <cellStyle name="Header2 43 5 4 3" xfId="19208"/>
    <cellStyle name="Header2 43 5 4 3 2" xfId="42408"/>
    <cellStyle name="Header2 43 5 4 4" xfId="33821"/>
    <cellStyle name="Header2 43 5 5" xfId="14229"/>
    <cellStyle name="Header2 43 5 5 2" xfId="19748"/>
    <cellStyle name="Header2 43 5 5 2 2" xfId="42903"/>
    <cellStyle name="Header2 43 5 5 3" xfId="21155"/>
    <cellStyle name="Header2 43 5 5 3 2" xfId="44257"/>
    <cellStyle name="Header2 43 5 5 4" xfId="38338"/>
    <cellStyle name="Header2 43 5 6" xfId="29337"/>
    <cellStyle name="Header2 43 6" xfId="9129"/>
    <cellStyle name="Header2 43 6 2" xfId="25987"/>
    <cellStyle name="Header2 43 6 2 2" xfId="48888"/>
    <cellStyle name="Header2 43 6 3" xfId="26362"/>
    <cellStyle name="Header2 43 6 3 2" xfId="49248"/>
    <cellStyle name="Header2 43 6 4" xfId="34040"/>
    <cellStyle name="Header2 43 7" xfId="7002"/>
    <cellStyle name="Header2 43 7 2" xfId="24636"/>
    <cellStyle name="Header2 43 7 2 2" xfId="47597"/>
    <cellStyle name="Header2 43 7 3" xfId="19343"/>
    <cellStyle name="Header2 43 7 3 2" xfId="42533"/>
    <cellStyle name="Header2 43 7 4" xfId="32224"/>
    <cellStyle name="Header2 43 8" xfId="8874"/>
    <cellStyle name="Header2 43 8 2" xfId="18997"/>
    <cellStyle name="Header2 43 8 2 2" xfId="42207"/>
    <cellStyle name="Header2 43 8 3" xfId="24577"/>
    <cellStyle name="Header2 43 8 3 2" xfId="47539"/>
    <cellStyle name="Header2 43 8 4" xfId="33817"/>
    <cellStyle name="Header2 43 9" xfId="14225"/>
    <cellStyle name="Header2 43 9 2" xfId="20184"/>
    <cellStyle name="Header2 43 9 2 2" xfId="43322"/>
    <cellStyle name="Header2 43 9 3" xfId="25418"/>
    <cellStyle name="Header2 43 9 3 2" xfId="48342"/>
    <cellStyle name="Header2 43 9 4" xfId="38334"/>
    <cellStyle name="Header2 44" xfId="8942"/>
    <cellStyle name="Header2 44 2" xfId="16798"/>
    <cellStyle name="Header2 44 2 2" xfId="20522"/>
    <cellStyle name="Header2 44 2 2 2" xfId="43648"/>
    <cellStyle name="Header2 44 2 3" xfId="24678"/>
    <cellStyle name="Header2 44 2 3 2" xfId="47639"/>
    <cellStyle name="Header2 44 2 4" xfId="40422"/>
    <cellStyle name="Header2 44 3" xfId="25719"/>
    <cellStyle name="Header2 44 3 2" xfId="48629"/>
    <cellStyle name="Header2 44 4" xfId="27720"/>
    <cellStyle name="Header2 44 4 2" xfId="50553"/>
    <cellStyle name="Header2 44 5" xfId="33884"/>
    <cellStyle name="Header2 45" xfId="10456"/>
    <cellStyle name="Header2 45 2" xfId="25733"/>
    <cellStyle name="Header2 45 2 2" xfId="48643"/>
    <cellStyle name="Header2 45 3" xfId="26884"/>
    <cellStyle name="Header2 45 3 2" xfId="49747"/>
    <cellStyle name="Header2 45 4" xfId="35160"/>
    <cellStyle name="Header2 46" xfId="12506"/>
    <cellStyle name="Header2 46 2" xfId="20431"/>
    <cellStyle name="Header2 46 2 2" xfId="43557"/>
    <cellStyle name="Header2 46 3" xfId="23150"/>
    <cellStyle name="Header2 46 3 2" xfId="46172"/>
    <cellStyle name="Header2 46 4" xfId="36913"/>
    <cellStyle name="Header2 47" xfId="10380"/>
    <cellStyle name="Header2 47 2" xfId="27507"/>
    <cellStyle name="Header2 47 2 2" xfId="50352"/>
    <cellStyle name="Header2 47 3" xfId="21409"/>
    <cellStyle name="Header2 47 3 2" xfId="44509"/>
    <cellStyle name="Header2 47 4" xfId="35102"/>
    <cellStyle name="Header2 48" xfId="21146"/>
    <cellStyle name="Header2 48 2" xfId="44248"/>
    <cellStyle name="Header2 49" xfId="28880"/>
    <cellStyle name="Header2 5" xfId="224"/>
    <cellStyle name="Header2 5 2" xfId="489"/>
    <cellStyle name="Header2 5 2 10" xfId="16757"/>
    <cellStyle name="Header2 5 2 10 2" xfId="20777"/>
    <cellStyle name="Header2 5 2 10 2 2" xfId="43903"/>
    <cellStyle name="Header2 5 2 10 3" xfId="24260"/>
    <cellStyle name="Header2 5 2 10 3 2" xfId="47238"/>
    <cellStyle name="Header2 5 2 10 4" xfId="40382"/>
    <cellStyle name="Header2 5 2 11" xfId="28982"/>
    <cellStyle name="Header2 5 2 2" xfId="1909"/>
    <cellStyle name="Header2 5 2 2 2" xfId="9135"/>
    <cellStyle name="Header2 5 2 2 2 2" xfId="26692"/>
    <cellStyle name="Header2 5 2 2 2 2 2" xfId="49571"/>
    <cellStyle name="Header2 5 2 2 2 3" xfId="19354"/>
    <cellStyle name="Header2 5 2 2 2 3 2" xfId="42544"/>
    <cellStyle name="Header2 5 2 2 2 4" xfId="34046"/>
    <cellStyle name="Header2 5 2 2 3" xfId="5556"/>
    <cellStyle name="Header2 5 2 2 3 2" xfId="22252"/>
    <cellStyle name="Header2 5 2 2 3 2 2" xfId="45319"/>
    <cellStyle name="Header2 5 2 2 3 3" xfId="26156"/>
    <cellStyle name="Header2 5 2 2 3 3 2" xfId="49044"/>
    <cellStyle name="Header2 5 2 2 3 4" xfId="31030"/>
    <cellStyle name="Header2 5 2 2 4" xfId="8880"/>
    <cellStyle name="Header2 5 2 2 4 2" xfId="24105"/>
    <cellStyle name="Header2 5 2 2 4 2 2" xfId="47085"/>
    <cellStyle name="Header2 5 2 2 4 3" xfId="21144"/>
    <cellStyle name="Header2 5 2 2 4 3 2" xfId="44246"/>
    <cellStyle name="Header2 5 2 2 4 4" xfId="33823"/>
    <cellStyle name="Header2 5 2 2 5" xfId="14231"/>
    <cellStyle name="Header2 5 2 2 5 2" xfId="23685"/>
    <cellStyle name="Header2 5 2 2 5 2 2" xfId="46686"/>
    <cellStyle name="Header2 5 2 2 5 3" xfId="26407"/>
    <cellStyle name="Header2 5 2 2 5 3 2" xfId="49290"/>
    <cellStyle name="Header2 5 2 2 5 4" xfId="38340"/>
    <cellStyle name="Header2 5 2 2 6" xfId="29338"/>
    <cellStyle name="Header2 5 2 3" xfId="1910"/>
    <cellStyle name="Header2 5 2 3 2" xfId="8279"/>
    <cellStyle name="Header2 5 2 3 2 2" xfId="26281"/>
    <cellStyle name="Header2 5 2 3 2 2 2" xfId="49169"/>
    <cellStyle name="Header2 5 2 3 2 3" xfId="25585"/>
    <cellStyle name="Header2 5 2 3 2 3 2" xfId="48499"/>
    <cellStyle name="Header2 5 2 3 2 4" xfId="33273"/>
    <cellStyle name="Header2 5 2 3 3" xfId="5555"/>
    <cellStyle name="Header2 5 2 3 3 2" xfId="24780"/>
    <cellStyle name="Header2 5 2 3 3 2 2" xfId="47731"/>
    <cellStyle name="Header2 5 2 3 3 3" xfId="22623"/>
    <cellStyle name="Header2 5 2 3 3 3 2" xfId="45666"/>
    <cellStyle name="Header2 5 2 3 3 4" xfId="31029"/>
    <cellStyle name="Header2 5 2 3 4" xfId="8881"/>
    <cellStyle name="Header2 5 2 3 4 2" xfId="26746"/>
    <cellStyle name="Header2 5 2 3 4 2 2" xfId="49623"/>
    <cellStyle name="Header2 5 2 3 4 3" xfId="25947"/>
    <cellStyle name="Header2 5 2 3 4 3 2" xfId="48848"/>
    <cellStyle name="Header2 5 2 3 4 4" xfId="33824"/>
    <cellStyle name="Header2 5 2 3 5" xfId="14232"/>
    <cellStyle name="Header2 5 2 3 5 2" xfId="19284"/>
    <cellStyle name="Header2 5 2 3 5 2 2" xfId="42479"/>
    <cellStyle name="Header2 5 2 3 5 3" xfId="23155"/>
    <cellStyle name="Header2 5 2 3 5 3 2" xfId="46176"/>
    <cellStyle name="Header2 5 2 3 5 4" xfId="38341"/>
    <cellStyle name="Header2 5 2 3 6" xfId="29339"/>
    <cellStyle name="Header2 5 2 4" xfId="1911"/>
    <cellStyle name="Header2 5 2 4 2" xfId="8280"/>
    <cellStyle name="Header2 5 2 4 2 2" xfId="23198"/>
    <cellStyle name="Header2 5 2 4 2 2 2" xfId="46216"/>
    <cellStyle name="Header2 5 2 4 2 3" xfId="18999"/>
    <cellStyle name="Header2 5 2 4 2 3 2" xfId="42209"/>
    <cellStyle name="Header2 5 2 4 2 4" xfId="33274"/>
    <cellStyle name="Header2 5 2 4 3" xfId="5554"/>
    <cellStyle name="Header2 5 2 4 3 2" xfId="26309"/>
    <cellStyle name="Header2 5 2 4 3 2 2" xfId="49197"/>
    <cellStyle name="Header2 5 2 4 3 3" xfId="26624"/>
    <cellStyle name="Header2 5 2 4 3 3 2" xfId="49503"/>
    <cellStyle name="Header2 5 2 4 3 4" xfId="31028"/>
    <cellStyle name="Header2 5 2 4 4" xfId="8882"/>
    <cellStyle name="Header2 5 2 4 4 2" xfId="24405"/>
    <cellStyle name="Header2 5 2 4 4 2 2" xfId="47379"/>
    <cellStyle name="Header2 5 2 4 4 3" xfId="21605"/>
    <cellStyle name="Header2 5 2 4 4 3 2" xfId="44699"/>
    <cellStyle name="Header2 5 2 4 4 4" xfId="33825"/>
    <cellStyle name="Header2 5 2 4 5" xfId="14233"/>
    <cellStyle name="Header2 5 2 4 5 2" xfId="19681"/>
    <cellStyle name="Header2 5 2 4 5 2 2" xfId="42836"/>
    <cellStyle name="Header2 5 2 4 5 3" xfId="28157"/>
    <cellStyle name="Header2 5 2 4 5 3 2" xfId="50972"/>
    <cellStyle name="Header2 5 2 4 5 4" xfId="38342"/>
    <cellStyle name="Header2 5 2 4 6" xfId="29340"/>
    <cellStyle name="Header2 5 2 5" xfId="1912"/>
    <cellStyle name="Header2 5 2 5 2" xfId="8281"/>
    <cellStyle name="Header2 5 2 5 2 2" xfId="22198"/>
    <cellStyle name="Header2 5 2 5 2 2 2" xfId="45265"/>
    <cellStyle name="Header2 5 2 5 2 3" xfId="22981"/>
    <cellStyle name="Header2 5 2 5 2 3 2" xfId="46007"/>
    <cellStyle name="Header2 5 2 5 2 4" xfId="33275"/>
    <cellStyle name="Header2 5 2 5 3" xfId="5553"/>
    <cellStyle name="Header2 5 2 5 3 2" xfId="22484"/>
    <cellStyle name="Header2 5 2 5 3 2 2" xfId="45535"/>
    <cellStyle name="Header2 5 2 5 3 3" xfId="25088"/>
    <cellStyle name="Header2 5 2 5 3 3 2" xfId="48031"/>
    <cellStyle name="Header2 5 2 5 3 4" xfId="31027"/>
    <cellStyle name="Header2 5 2 5 4" xfId="8883"/>
    <cellStyle name="Header2 5 2 5 4 2" xfId="19628"/>
    <cellStyle name="Header2 5 2 5 4 2 2" xfId="42783"/>
    <cellStyle name="Header2 5 2 5 4 3" xfId="23273"/>
    <cellStyle name="Header2 5 2 5 4 3 2" xfId="46290"/>
    <cellStyle name="Header2 5 2 5 4 4" xfId="33826"/>
    <cellStyle name="Header2 5 2 5 5" xfId="14234"/>
    <cellStyle name="Header2 5 2 5 5 2" xfId="27906"/>
    <cellStyle name="Header2 5 2 5 5 2 2" xfId="50738"/>
    <cellStyle name="Header2 5 2 5 5 3" xfId="24057"/>
    <cellStyle name="Header2 5 2 5 5 3 2" xfId="47046"/>
    <cellStyle name="Header2 5 2 5 5 4" xfId="38343"/>
    <cellStyle name="Header2 5 2 5 6" xfId="29341"/>
    <cellStyle name="Header2 5 2 6" xfId="9134"/>
    <cellStyle name="Header2 5 2 6 2" xfId="19669"/>
    <cellStyle name="Header2 5 2 6 2 2" xfId="42824"/>
    <cellStyle name="Header2 5 2 6 3" xfId="19012"/>
    <cellStyle name="Header2 5 2 6 3 2" xfId="42222"/>
    <cellStyle name="Header2 5 2 6 4" xfId="34045"/>
    <cellStyle name="Header2 5 2 7" xfId="5557"/>
    <cellStyle name="Header2 5 2 7 2" xfId="26613"/>
    <cellStyle name="Header2 5 2 7 2 2" xfId="49492"/>
    <cellStyle name="Header2 5 2 7 3" xfId="21173"/>
    <cellStyle name="Header2 5 2 7 3 2" xfId="44275"/>
    <cellStyle name="Header2 5 2 7 4" xfId="31031"/>
    <cellStyle name="Header2 5 2 8" xfId="8879"/>
    <cellStyle name="Header2 5 2 8 2" xfId="21058"/>
    <cellStyle name="Header2 5 2 8 2 2" xfId="44160"/>
    <cellStyle name="Header2 5 2 8 3" xfId="27344"/>
    <cellStyle name="Header2 5 2 8 3 2" xfId="50195"/>
    <cellStyle name="Header2 5 2 8 4" xfId="33822"/>
    <cellStyle name="Header2 5 2 9" xfId="14230"/>
    <cellStyle name="Header2 5 2 9 2" xfId="26176"/>
    <cellStyle name="Header2 5 2 9 2 2" xfId="49064"/>
    <cellStyle name="Header2 5 2 9 3" xfId="27768"/>
    <cellStyle name="Header2 5 2 9 3 2" xfId="50601"/>
    <cellStyle name="Header2 5 2 9 4" xfId="38339"/>
    <cellStyle name="Header2 5 3" xfId="5768"/>
    <cellStyle name="Header2 5 3 2" xfId="16714"/>
    <cellStyle name="Header2 5 3 2 2" xfId="21389"/>
    <cellStyle name="Header2 5 3 2 2 2" xfId="44489"/>
    <cellStyle name="Header2 5 3 2 3" xfId="22940"/>
    <cellStyle name="Header2 5 3 2 3 2" xfId="45966"/>
    <cellStyle name="Header2 5 3 2 4" xfId="40339"/>
    <cellStyle name="Header2 5 3 3" xfId="23355"/>
    <cellStyle name="Header2 5 3 3 2" xfId="46372"/>
    <cellStyle name="Header2 5 3 4" xfId="23169"/>
    <cellStyle name="Header2 5 3 4 2" xfId="46190"/>
    <cellStyle name="Header2 5 3 5" xfId="31235"/>
    <cellStyle name="Header2 5 4" xfId="10428"/>
    <cellStyle name="Header2 5 4 2" xfId="22010"/>
    <cellStyle name="Header2 5 4 2 2" xfId="45084"/>
    <cellStyle name="Header2 5 4 3" xfId="19955"/>
    <cellStyle name="Header2 5 4 3 2" xfId="43102"/>
    <cellStyle name="Header2 5 4 4" xfId="35132"/>
    <cellStyle name="Header2 5 5" xfId="12471"/>
    <cellStyle name="Header2 5 5 2" xfId="23878"/>
    <cellStyle name="Header2 5 5 2 2" xfId="46874"/>
    <cellStyle name="Header2 5 5 3" xfId="25038"/>
    <cellStyle name="Header2 5 5 3 2" xfId="47983"/>
    <cellStyle name="Header2 5 5 4" xfId="36878"/>
    <cellStyle name="Header2 5 6" xfId="11727"/>
    <cellStyle name="Header2 5 6 2" xfId="22734"/>
    <cellStyle name="Header2 5 6 2 2" xfId="45773"/>
    <cellStyle name="Header2 5 6 3" xfId="26846"/>
    <cellStyle name="Header2 5 6 3 2" xfId="49709"/>
    <cellStyle name="Header2 5 6 4" xfId="36306"/>
    <cellStyle name="Header2 5 7" xfId="21105"/>
    <cellStyle name="Header2 5 7 2" xfId="44207"/>
    <cellStyle name="Header2 5 8" xfId="28927"/>
    <cellStyle name="Header2 6" xfId="225"/>
    <cellStyle name="Header2 6 2" xfId="490"/>
    <cellStyle name="Header2 6 2 10" xfId="16758"/>
    <cellStyle name="Header2 6 2 10 2" xfId="19848"/>
    <cellStyle name="Header2 6 2 10 2 2" xfId="42997"/>
    <cellStyle name="Header2 6 2 10 3" xfId="26630"/>
    <cellStyle name="Header2 6 2 10 3 2" xfId="49509"/>
    <cellStyle name="Header2 6 2 10 4" xfId="40383"/>
    <cellStyle name="Header2 6 2 11" xfId="28983"/>
    <cellStyle name="Header2 6 2 2" xfId="1913"/>
    <cellStyle name="Header2 6 2 2 2" xfId="8283"/>
    <cellStyle name="Header2 6 2 2 2 2" xfId="25743"/>
    <cellStyle name="Header2 6 2 2 2 2 2" xfId="48653"/>
    <cellStyle name="Header2 6 2 2 2 3" xfId="21483"/>
    <cellStyle name="Header2 6 2 2 2 3 2" xfId="44581"/>
    <cellStyle name="Header2 6 2 2 2 4" xfId="33277"/>
    <cellStyle name="Header2 6 2 2 3" xfId="9227"/>
    <cellStyle name="Header2 6 2 2 3 2" xfId="26584"/>
    <cellStyle name="Header2 6 2 2 3 2 2" xfId="49463"/>
    <cellStyle name="Header2 6 2 2 3 3" xfId="28015"/>
    <cellStyle name="Header2 6 2 2 3 3 2" xfId="50830"/>
    <cellStyle name="Header2 6 2 2 3 4" xfId="34134"/>
    <cellStyle name="Header2 6 2 2 4" xfId="8885"/>
    <cellStyle name="Header2 6 2 2 4 2" xfId="22170"/>
    <cellStyle name="Header2 6 2 2 4 2 2" xfId="45239"/>
    <cellStyle name="Header2 6 2 2 4 3" xfId="24863"/>
    <cellStyle name="Header2 6 2 2 4 3 2" xfId="47814"/>
    <cellStyle name="Header2 6 2 2 4 4" xfId="33828"/>
    <cellStyle name="Header2 6 2 2 5" xfId="12385"/>
    <cellStyle name="Header2 6 2 2 5 2" xfId="21340"/>
    <cellStyle name="Header2 6 2 2 5 2 2" xfId="44441"/>
    <cellStyle name="Header2 6 2 2 5 3" xfId="24625"/>
    <cellStyle name="Header2 6 2 2 5 3 2" xfId="47586"/>
    <cellStyle name="Header2 6 2 2 5 4" xfId="36802"/>
    <cellStyle name="Header2 6 2 2 6" xfId="29342"/>
    <cellStyle name="Header2 6 2 3" xfId="1914"/>
    <cellStyle name="Header2 6 2 3 2" xfId="8284"/>
    <cellStyle name="Header2 6 2 3 2 2" xfId="27708"/>
    <cellStyle name="Header2 6 2 3 2 2 2" xfId="50541"/>
    <cellStyle name="Header2 6 2 3 2 3" xfId="19712"/>
    <cellStyle name="Header2 6 2 3 2 3 2" xfId="42867"/>
    <cellStyle name="Header2 6 2 3 2 4" xfId="33278"/>
    <cellStyle name="Header2 6 2 3 3" xfId="4866"/>
    <cellStyle name="Header2 6 2 3 3 2" xfId="28143"/>
    <cellStyle name="Header2 6 2 3 3 2 2" xfId="50958"/>
    <cellStyle name="Header2 6 2 3 3 3" xfId="19916"/>
    <cellStyle name="Header2 6 2 3 3 3 2" xfId="43063"/>
    <cellStyle name="Header2 6 2 3 3 4" xfId="30551"/>
    <cellStyle name="Header2 6 2 3 4" xfId="8886"/>
    <cellStyle name="Header2 6 2 3 4 2" xfId="26150"/>
    <cellStyle name="Header2 6 2 3 4 2 2" xfId="49038"/>
    <cellStyle name="Header2 6 2 3 4 3" xfId="22396"/>
    <cellStyle name="Header2 6 2 3 4 3 2" xfId="45455"/>
    <cellStyle name="Header2 6 2 3 4 4" xfId="33829"/>
    <cellStyle name="Header2 6 2 3 5" xfId="14236"/>
    <cellStyle name="Header2 6 2 3 5 2" xfId="22270"/>
    <cellStyle name="Header2 6 2 3 5 2 2" xfId="45337"/>
    <cellStyle name="Header2 6 2 3 5 3" xfId="27884"/>
    <cellStyle name="Header2 6 2 3 5 3 2" xfId="50717"/>
    <cellStyle name="Header2 6 2 3 5 4" xfId="38345"/>
    <cellStyle name="Header2 6 2 3 6" xfId="29343"/>
    <cellStyle name="Header2 6 2 4" xfId="1915"/>
    <cellStyle name="Header2 6 2 4 2" xfId="8285"/>
    <cellStyle name="Header2 6 2 4 2 2" xfId="22039"/>
    <cellStyle name="Header2 6 2 4 2 2 2" xfId="45113"/>
    <cellStyle name="Header2 6 2 4 2 3" xfId="25326"/>
    <cellStyle name="Header2 6 2 4 2 3 2" xfId="48255"/>
    <cellStyle name="Header2 6 2 4 2 4" xfId="33279"/>
    <cellStyle name="Header2 6 2 4 3" xfId="5551"/>
    <cellStyle name="Header2 6 2 4 3 2" xfId="22253"/>
    <cellStyle name="Header2 6 2 4 3 2 2" xfId="45320"/>
    <cellStyle name="Header2 6 2 4 3 3" xfId="27552"/>
    <cellStyle name="Header2 6 2 4 3 3 2" xfId="50392"/>
    <cellStyle name="Header2 6 2 4 3 4" xfId="31025"/>
    <cellStyle name="Header2 6 2 4 4" xfId="8887"/>
    <cellStyle name="Header2 6 2 4 4 2" xfId="21995"/>
    <cellStyle name="Header2 6 2 4 4 2 2" xfId="45069"/>
    <cellStyle name="Header2 6 2 4 4 3" xfId="27555"/>
    <cellStyle name="Header2 6 2 4 4 3 2" xfId="50395"/>
    <cellStyle name="Header2 6 2 4 4 4" xfId="33830"/>
    <cellStyle name="Header2 6 2 4 5" xfId="14237"/>
    <cellStyle name="Header2 6 2 4 5 2" xfId="20263"/>
    <cellStyle name="Header2 6 2 4 5 2 2" xfId="43400"/>
    <cellStyle name="Header2 6 2 4 5 3" xfId="23004"/>
    <cellStyle name="Header2 6 2 4 5 3 2" xfId="46030"/>
    <cellStyle name="Header2 6 2 4 5 4" xfId="38346"/>
    <cellStyle name="Header2 6 2 4 6" xfId="29344"/>
    <cellStyle name="Header2 6 2 5" xfId="1916"/>
    <cellStyle name="Header2 6 2 5 2" xfId="8286"/>
    <cellStyle name="Header2 6 2 5 2 2" xfId="20413"/>
    <cellStyle name="Header2 6 2 5 2 2 2" xfId="43539"/>
    <cellStyle name="Header2 6 2 5 2 3" xfId="23166"/>
    <cellStyle name="Header2 6 2 5 2 3 2" xfId="46187"/>
    <cellStyle name="Header2 6 2 5 2 4" xfId="33280"/>
    <cellStyle name="Header2 6 2 5 3" xfId="5550"/>
    <cellStyle name="Header2 6 2 5 3 2" xfId="25627"/>
    <cellStyle name="Header2 6 2 5 3 2 2" xfId="48541"/>
    <cellStyle name="Header2 6 2 5 3 3" xfId="21215"/>
    <cellStyle name="Header2 6 2 5 3 3 2" xfId="44317"/>
    <cellStyle name="Header2 6 2 5 3 4" xfId="31024"/>
    <cellStyle name="Header2 6 2 5 4" xfId="8888"/>
    <cellStyle name="Header2 6 2 5 4 2" xfId="21057"/>
    <cellStyle name="Header2 6 2 5 4 2 2" xfId="44159"/>
    <cellStyle name="Header2 6 2 5 4 3" xfId="21463"/>
    <cellStyle name="Header2 6 2 5 4 3 2" xfId="44562"/>
    <cellStyle name="Header2 6 2 5 4 4" xfId="33831"/>
    <cellStyle name="Header2 6 2 5 5" xfId="14238"/>
    <cellStyle name="Header2 6 2 5 5 2" xfId="25714"/>
    <cellStyle name="Header2 6 2 5 5 2 2" xfId="48624"/>
    <cellStyle name="Header2 6 2 5 5 3" xfId="20145"/>
    <cellStyle name="Header2 6 2 5 5 3 2" xfId="43283"/>
    <cellStyle name="Header2 6 2 5 5 4" xfId="38347"/>
    <cellStyle name="Header2 6 2 5 6" xfId="29345"/>
    <cellStyle name="Header2 6 2 6" xfId="8282"/>
    <cellStyle name="Header2 6 2 6 2" xfId="19823"/>
    <cellStyle name="Header2 6 2 6 2 2" xfId="42973"/>
    <cellStyle name="Header2 6 2 6 3" xfId="26560"/>
    <cellStyle name="Header2 6 2 6 3 2" xfId="49439"/>
    <cellStyle name="Header2 6 2 6 4" xfId="33276"/>
    <cellStyle name="Header2 6 2 7" xfId="5552"/>
    <cellStyle name="Header2 6 2 7 2" xfId="19006"/>
    <cellStyle name="Header2 6 2 7 2 2" xfId="42216"/>
    <cellStyle name="Header2 6 2 7 3" xfId="27941"/>
    <cellStyle name="Header2 6 2 7 3 2" xfId="50768"/>
    <cellStyle name="Header2 6 2 7 4" xfId="31026"/>
    <cellStyle name="Header2 6 2 8" xfId="8884"/>
    <cellStyle name="Header2 6 2 8 2" xfId="23678"/>
    <cellStyle name="Header2 6 2 8 2 2" xfId="46679"/>
    <cellStyle name="Header2 6 2 8 3" xfId="19732"/>
    <cellStyle name="Header2 6 2 8 3 2" xfId="42887"/>
    <cellStyle name="Header2 6 2 8 4" xfId="33827"/>
    <cellStyle name="Header2 6 2 9" xfId="14235"/>
    <cellStyle name="Header2 6 2 9 2" xfId="25202"/>
    <cellStyle name="Header2 6 2 9 2 2" xfId="48134"/>
    <cellStyle name="Header2 6 2 9 3" xfId="22802"/>
    <cellStyle name="Header2 6 2 9 3 2" xfId="45837"/>
    <cellStyle name="Header2 6 2 9 4" xfId="38344"/>
    <cellStyle name="Header2 6 3" xfId="5769"/>
    <cellStyle name="Header2 6 3 2" xfId="16713"/>
    <cellStyle name="Header2 6 3 2 2" xfId="22949"/>
    <cellStyle name="Header2 6 3 2 2 2" xfId="45975"/>
    <cellStyle name="Header2 6 3 2 3" xfId="21396"/>
    <cellStyle name="Header2 6 3 2 3 2" xfId="44496"/>
    <cellStyle name="Header2 6 3 2 4" xfId="40338"/>
    <cellStyle name="Header2 6 3 3" xfId="25247"/>
    <cellStyle name="Header2 6 3 3 2" xfId="48176"/>
    <cellStyle name="Header2 6 3 4" xfId="23694"/>
    <cellStyle name="Header2 6 3 4 2" xfId="46695"/>
    <cellStyle name="Header2 6 3 5" xfId="31236"/>
    <cellStyle name="Header2 6 4" xfId="10427"/>
    <cellStyle name="Header2 6 4 2" xfId="24207"/>
    <cellStyle name="Header2 6 4 2 2" xfId="47185"/>
    <cellStyle name="Header2 6 4 3" xfId="19312"/>
    <cellStyle name="Header2 6 4 3 2" xfId="42503"/>
    <cellStyle name="Header2 6 4 4" xfId="35131"/>
    <cellStyle name="Header2 6 5" xfId="12470"/>
    <cellStyle name="Header2 6 5 2" xfId="20228"/>
    <cellStyle name="Header2 6 5 2 2" xfId="43366"/>
    <cellStyle name="Header2 6 5 3" xfId="26231"/>
    <cellStyle name="Header2 6 5 3 2" xfId="49119"/>
    <cellStyle name="Header2 6 5 4" xfId="36877"/>
    <cellStyle name="Header2 6 6" xfId="11726"/>
    <cellStyle name="Header2 6 6 2" xfId="26268"/>
    <cellStyle name="Header2 6 6 2 2" xfId="49156"/>
    <cellStyle name="Header2 6 6 3" xfId="21202"/>
    <cellStyle name="Header2 6 6 3 2" xfId="44304"/>
    <cellStyle name="Header2 6 6 4" xfId="36305"/>
    <cellStyle name="Header2 6 7" xfId="24713"/>
    <cellStyle name="Header2 6 7 2" xfId="47664"/>
    <cellStyle name="Header2 6 8" xfId="28928"/>
    <cellStyle name="Header2 7" xfId="226"/>
    <cellStyle name="Header2 7 2" xfId="491"/>
    <cellStyle name="Header2 7 2 10" xfId="16759"/>
    <cellStyle name="Header2 7 2 10 2" xfId="24758"/>
    <cellStyle name="Header2 7 2 10 2 2" xfId="47709"/>
    <cellStyle name="Header2 7 2 10 3" xfId="22369"/>
    <cellStyle name="Header2 7 2 10 3 2" xfId="45428"/>
    <cellStyle name="Header2 7 2 10 4" xfId="40384"/>
    <cellStyle name="Header2 7 2 11" xfId="28984"/>
    <cellStyle name="Header2 7 2 2" xfId="1917"/>
    <cellStyle name="Header2 7 2 2 2" xfId="8288"/>
    <cellStyle name="Header2 7 2 2 2 2" xfId="20405"/>
    <cellStyle name="Header2 7 2 2 2 2 2" xfId="43531"/>
    <cellStyle name="Header2 7 2 2 2 3" xfId="27780"/>
    <cellStyle name="Header2 7 2 2 2 3 2" xfId="50613"/>
    <cellStyle name="Header2 7 2 2 2 4" xfId="33282"/>
    <cellStyle name="Header2 7 2 2 3" xfId="5548"/>
    <cellStyle name="Header2 7 2 2 3 2" xfId="23781"/>
    <cellStyle name="Header2 7 2 2 3 2 2" xfId="46777"/>
    <cellStyle name="Header2 7 2 2 3 3" xfId="25659"/>
    <cellStyle name="Header2 7 2 2 3 3 2" xfId="48573"/>
    <cellStyle name="Header2 7 2 2 3 4" xfId="31022"/>
    <cellStyle name="Header2 7 2 2 4" xfId="8890"/>
    <cellStyle name="Header2 7 2 2 4 2" xfId="26417"/>
    <cellStyle name="Header2 7 2 2 4 2 2" xfId="49299"/>
    <cellStyle name="Header2 7 2 2 4 3" xfId="20226"/>
    <cellStyle name="Header2 7 2 2 4 3 2" xfId="43364"/>
    <cellStyle name="Header2 7 2 2 4 4" xfId="33833"/>
    <cellStyle name="Header2 7 2 2 5" xfId="14240"/>
    <cellStyle name="Header2 7 2 2 5 2" xfId="25278"/>
    <cellStyle name="Header2 7 2 2 5 2 2" xfId="48207"/>
    <cellStyle name="Header2 7 2 2 5 3" xfId="21086"/>
    <cellStyle name="Header2 7 2 2 5 3 2" xfId="44188"/>
    <cellStyle name="Header2 7 2 2 5 4" xfId="38349"/>
    <cellStyle name="Header2 7 2 2 6" xfId="29346"/>
    <cellStyle name="Header2 7 2 3" xfId="1918"/>
    <cellStyle name="Header2 7 2 3 2" xfId="8289"/>
    <cellStyle name="Header2 7 2 3 2 2" xfId="20231"/>
    <cellStyle name="Header2 7 2 3 2 2 2" xfId="43369"/>
    <cellStyle name="Header2 7 2 3 2 3" xfId="24356"/>
    <cellStyle name="Header2 7 2 3 2 3 2" xfId="47331"/>
    <cellStyle name="Header2 7 2 3 2 4" xfId="33283"/>
    <cellStyle name="Header2 7 2 3 3" xfId="5547"/>
    <cellStyle name="Header2 7 2 3 3 2" xfId="27005"/>
    <cellStyle name="Header2 7 2 3 3 2 2" xfId="49868"/>
    <cellStyle name="Header2 7 2 3 3 3" xfId="24240"/>
    <cellStyle name="Header2 7 2 3 3 3 2" xfId="47218"/>
    <cellStyle name="Header2 7 2 3 3 4" xfId="31021"/>
    <cellStyle name="Header2 7 2 3 4" xfId="8891"/>
    <cellStyle name="Header2 7 2 3 4 2" xfId="25595"/>
    <cellStyle name="Header2 7 2 3 4 2 2" xfId="48509"/>
    <cellStyle name="Header2 7 2 3 4 3" xfId="22800"/>
    <cellStyle name="Header2 7 2 3 4 3 2" xfId="45835"/>
    <cellStyle name="Header2 7 2 3 4 4" xfId="33834"/>
    <cellStyle name="Header2 7 2 3 5" xfId="14241"/>
    <cellStyle name="Header2 7 2 3 5 2" xfId="20412"/>
    <cellStyle name="Header2 7 2 3 5 2 2" xfId="43538"/>
    <cellStyle name="Header2 7 2 3 5 3" xfId="27390"/>
    <cellStyle name="Header2 7 2 3 5 3 2" xfId="50241"/>
    <cellStyle name="Header2 7 2 3 5 4" xfId="38350"/>
    <cellStyle name="Header2 7 2 3 6" xfId="29347"/>
    <cellStyle name="Header2 7 2 4" xfId="1919"/>
    <cellStyle name="Header2 7 2 4 2" xfId="8290"/>
    <cellStyle name="Header2 7 2 4 2 2" xfId="21348"/>
    <cellStyle name="Header2 7 2 4 2 2 2" xfId="44449"/>
    <cellStyle name="Header2 7 2 4 2 3" xfId="27388"/>
    <cellStyle name="Header2 7 2 4 2 3 2" xfId="50239"/>
    <cellStyle name="Header2 7 2 4 2 4" xfId="33284"/>
    <cellStyle name="Header2 7 2 4 3" xfId="5546"/>
    <cellStyle name="Header2 7 2 4 3 2" xfId="26836"/>
    <cellStyle name="Header2 7 2 4 3 2 2" xfId="49699"/>
    <cellStyle name="Header2 7 2 4 3 3" xfId="23240"/>
    <cellStyle name="Header2 7 2 4 3 3 2" xfId="46257"/>
    <cellStyle name="Header2 7 2 4 3 4" xfId="31020"/>
    <cellStyle name="Header2 7 2 4 4" xfId="8892"/>
    <cellStyle name="Header2 7 2 4 4 2" xfId="21623"/>
    <cellStyle name="Header2 7 2 4 4 2 2" xfId="44716"/>
    <cellStyle name="Header2 7 2 4 4 3" xfId="19887"/>
    <cellStyle name="Header2 7 2 4 4 3 2" xfId="43034"/>
    <cellStyle name="Header2 7 2 4 4 4" xfId="33835"/>
    <cellStyle name="Header2 7 2 4 5" xfId="14242"/>
    <cellStyle name="Header2 7 2 4 5 2" xfId="26448"/>
    <cellStyle name="Header2 7 2 4 5 2 2" xfId="49327"/>
    <cellStyle name="Header2 7 2 4 5 3" xfId="23933"/>
    <cellStyle name="Header2 7 2 4 5 3 2" xfId="46928"/>
    <cellStyle name="Header2 7 2 4 5 4" xfId="38351"/>
    <cellStyle name="Header2 7 2 4 6" xfId="29348"/>
    <cellStyle name="Header2 7 2 5" xfId="1920"/>
    <cellStyle name="Header2 7 2 5 2" xfId="8291"/>
    <cellStyle name="Header2 7 2 5 2 2" xfId="22289"/>
    <cellStyle name="Header2 7 2 5 2 2 2" xfId="45356"/>
    <cellStyle name="Header2 7 2 5 2 3" xfId="26315"/>
    <cellStyle name="Header2 7 2 5 2 3 2" xfId="49203"/>
    <cellStyle name="Header2 7 2 5 2 4" xfId="33285"/>
    <cellStyle name="Header2 7 2 5 3" xfId="5545"/>
    <cellStyle name="Header2 7 2 5 3 2" xfId="24396"/>
    <cellStyle name="Header2 7 2 5 3 2 2" xfId="47370"/>
    <cellStyle name="Header2 7 2 5 3 3" xfId="20285"/>
    <cellStyle name="Header2 7 2 5 3 3 2" xfId="43422"/>
    <cellStyle name="Header2 7 2 5 3 4" xfId="31019"/>
    <cellStyle name="Header2 7 2 5 4" xfId="8893"/>
    <cellStyle name="Header2 7 2 5 4 2" xfId="27776"/>
    <cellStyle name="Header2 7 2 5 4 2 2" xfId="50609"/>
    <cellStyle name="Header2 7 2 5 4 3" xfId="26689"/>
    <cellStyle name="Header2 7 2 5 4 3 2" xfId="49568"/>
    <cellStyle name="Header2 7 2 5 4 4" xfId="33836"/>
    <cellStyle name="Header2 7 2 5 5" xfId="14243"/>
    <cellStyle name="Header2 7 2 5 5 2" xfId="26871"/>
    <cellStyle name="Header2 7 2 5 5 2 2" xfId="49734"/>
    <cellStyle name="Header2 7 2 5 5 3" xfId="23253"/>
    <cellStyle name="Header2 7 2 5 5 3 2" xfId="46270"/>
    <cellStyle name="Header2 7 2 5 5 4" xfId="38352"/>
    <cellStyle name="Header2 7 2 5 6" xfId="29349"/>
    <cellStyle name="Header2 7 2 6" xfId="8287"/>
    <cellStyle name="Header2 7 2 6 2" xfId="20745"/>
    <cellStyle name="Header2 7 2 6 2 2" xfId="43871"/>
    <cellStyle name="Header2 7 2 6 3" xfId="23392"/>
    <cellStyle name="Header2 7 2 6 3 2" xfId="46407"/>
    <cellStyle name="Header2 7 2 6 4" xfId="33281"/>
    <cellStyle name="Header2 7 2 7" xfId="5549"/>
    <cellStyle name="Header2 7 2 7 2" xfId="27696"/>
    <cellStyle name="Header2 7 2 7 2 2" xfId="50529"/>
    <cellStyle name="Header2 7 2 7 3" xfId="22973"/>
    <cellStyle name="Header2 7 2 7 3 2" xfId="45999"/>
    <cellStyle name="Header2 7 2 7 4" xfId="31023"/>
    <cellStyle name="Header2 7 2 8" xfId="8889"/>
    <cellStyle name="Header2 7 2 8 2" xfId="19634"/>
    <cellStyle name="Header2 7 2 8 2 2" xfId="42789"/>
    <cellStyle name="Header2 7 2 8 3" xfId="25536"/>
    <cellStyle name="Header2 7 2 8 3 2" xfId="48450"/>
    <cellStyle name="Header2 7 2 8 4" xfId="33832"/>
    <cellStyle name="Header2 7 2 9" xfId="14239"/>
    <cellStyle name="Header2 7 2 9 2" xfId="21728"/>
    <cellStyle name="Header2 7 2 9 2 2" xfId="44821"/>
    <cellStyle name="Header2 7 2 9 3" xfId="19946"/>
    <cellStyle name="Header2 7 2 9 3 2" xfId="43093"/>
    <cellStyle name="Header2 7 2 9 4" xfId="38348"/>
    <cellStyle name="Header2 7 3" xfId="5770"/>
    <cellStyle name="Header2 7 3 2" xfId="16711"/>
    <cellStyle name="Header2 7 3 2 2" xfId="19088"/>
    <cellStyle name="Header2 7 3 2 2 2" xfId="42295"/>
    <cellStyle name="Header2 7 3 2 3" xfId="27647"/>
    <cellStyle name="Header2 7 3 2 3 2" xfId="50480"/>
    <cellStyle name="Header2 7 3 2 4" xfId="40337"/>
    <cellStyle name="Header2 7 3 3" xfId="23826"/>
    <cellStyle name="Header2 7 3 3 2" xfId="46822"/>
    <cellStyle name="Header2 7 3 4" xfId="20861"/>
    <cellStyle name="Header2 7 3 4 2" xfId="43981"/>
    <cellStyle name="Header2 7 3 5" xfId="31237"/>
    <cellStyle name="Header2 7 4" xfId="10426"/>
    <cellStyle name="Header2 7 4 2" xfId="26209"/>
    <cellStyle name="Header2 7 4 2 2" xfId="49097"/>
    <cellStyle name="Header2 7 4 3" xfId="26798"/>
    <cellStyle name="Header2 7 4 3 2" xfId="49671"/>
    <cellStyle name="Header2 7 4 4" xfId="35130"/>
    <cellStyle name="Header2 7 5" xfId="12469"/>
    <cellStyle name="Header2 7 5 2" xfId="20509"/>
    <cellStyle name="Header2 7 5 2 2" xfId="43635"/>
    <cellStyle name="Header2 7 5 3" xfId="19703"/>
    <cellStyle name="Header2 7 5 3 2" xfId="42858"/>
    <cellStyle name="Header2 7 5 4" xfId="36876"/>
    <cellStyle name="Header2 7 6" xfId="11725"/>
    <cellStyle name="Header2 7 6 2" xfId="23060"/>
    <cellStyle name="Header2 7 6 2 2" xfId="46086"/>
    <cellStyle name="Header2 7 6 3" xfId="26530"/>
    <cellStyle name="Header2 7 6 3 2" xfId="49409"/>
    <cellStyle name="Header2 7 6 4" xfId="36304"/>
    <cellStyle name="Header2 7 7" xfId="22160"/>
    <cellStyle name="Header2 7 7 2" xfId="45230"/>
    <cellStyle name="Header2 7 8" xfId="28929"/>
    <cellStyle name="Header2 8" xfId="227"/>
    <cellStyle name="Header2 8 2" xfId="492"/>
    <cellStyle name="Header2 8 2 10" xfId="16760"/>
    <cellStyle name="Header2 8 2 10 2" xfId="23297"/>
    <cellStyle name="Header2 8 2 10 2 2" xfId="46314"/>
    <cellStyle name="Header2 8 2 10 3" xfId="20064"/>
    <cellStyle name="Header2 8 2 10 3 2" xfId="43205"/>
    <cellStyle name="Header2 8 2 10 4" xfId="40385"/>
    <cellStyle name="Header2 8 2 11" xfId="28985"/>
    <cellStyle name="Header2 8 2 2" xfId="1921"/>
    <cellStyle name="Header2 8 2 2 2" xfId="8293"/>
    <cellStyle name="Header2 8 2 2 2 2" xfId="27368"/>
    <cellStyle name="Header2 8 2 2 2 2 2" xfId="50219"/>
    <cellStyle name="Header2 8 2 2 2 3" xfId="25215"/>
    <cellStyle name="Header2 8 2 2 2 3 2" xfId="48144"/>
    <cellStyle name="Header2 8 2 2 2 4" xfId="33287"/>
    <cellStyle name="Header2 8 2 2 3" xfId="5543"/>
    <cellStyle name="Header2 8 2 2 3 2" xfId="24447"/>
    <cellStyle name="Header2 8 2 2 3 2 2" xfId="47421"/>
    <cellStyle name="Header2 8 2 2 3 3" xfId="20085"/>
    <cellStyle name="Header2 8 2 2 3 3 2" xfId="43224"/>
    <cellStyle name="Header2 8 2 2 3 4" xfId="31017"/>
    <cellStyle name="Header2 8 2 2 4" xfId="9258"/>
    <cellStyle name="Header2 8 2 2 4 2" xfId="23043"/>
    <cellStyle name="Header2 8 2 2 4 2 2" xfId="46069"/>
    <cellStyle name="Header2 8 2 2 4 3" xfId="20260"/>
    <cellStyle name="Header2 8 2 2 4 3 2" xfId="43398"/>
    <cellStyle name="Header2 8 2 2 4 4" xfId="34160"/>
    <cellStyle name="Header2 8 2 2 5" xfId="14245"/>
    <cellStyle name="Header2 8 2 2 5 2" xfId="27195"/>
    <cellStyle name="Header2 8 2 2 5 2 2" xfId="50052"/>
    <cellStyle name="Header2 8 2 2 5 3" xfId="20729"/>
    <cellStyle name="Header2 8 2 2 5 3 2" xfId="43855"/>
    <cellStyle name="Header2 8 2 2 5 4" xfId="38354"/>
    <cellStyle name="Header2 8 2 2 6" xfId="29350"/>
    <cellStyle name="Header2 8 2 3" xfId="1922"/>
    <cellStyle name="Header2 8 2 3 2" xfId="8294"/>
    <cellStyle name="Header2 8 2 3 2 2" xfId="23672"/>
    <cellStyle name="Header2 8 2 3 2 2 2" xfId="46673"/>
    <cellStyle name="Header2 8 2 3 2 3" xfId="27526"/>
    <cellStyle name="Header2 8 2 3 2 3 2" xfId="50367"/>
    <cellStyle name="Header2 8 2 3 2 4" xfId="33288"/>
    <cellStyle name="Header2 8 2 3 3" xfId="5542"/>
    <cellStyle name="Header2 8 2 3 3 2" xfId="24868"/>
    <cellStyle name="Header2 8 2 3 3 2 2" xfId="47819"/>
    <cellStyle name="Header2 8 2 3 3 3" xfId="23620"/>
    <cellStyle name="Header2 8 2 3 3 3 2" xfId="46622"/>
    <cellStyle name="Header2 8 2 3 3 4" xfId="31016"/>
    <cellStyle name="Header2 8 2 3 4" xfId="9194"/>
    <cellStyle name="Header2 8 2 3 4 2" xfId="22435"/>
    <cellStyle name="Header2 8 2 3 4 2 2" xfId="45492"/>
    <cellStyle name="Header2 8 2 3 4 3" xfId="20904"/>
    <cellStyle name="Header2 8 2 3 4 3 2" xfId="44019"/>
    <cellStyle name="Header2 8 2 3 4 4" xfId="34104"/>
    <cellStyle name="Header2 8 2 3 5" xfId="14246"/>
    <cellStyle name="Header2 8 2 3 5 2" xfId="22556"/>
    <cellStyle name="Header2 8 2 3 5 2 2" xfId="45605"/>
    <cellStyle name="Header2 8 2 3 5 3" xfId="27732"/>
    <cellStyle name="Header2 8 2 3 5 3 2" xfId="50565"/>
    <cellStyle name="Header2 8 2 3 5 4" xfId="38355"/>
    <cellStyle name="Header2 8 2 3 6" xfId="29351"/>
    <cellStyle name="Header2 8 2 4" xfId="1923"/>
    <cellStyle name="Header2 8 2 4 2" xfId="8295"/>
    <cellStyle name="Header2 8 2 4 2 2" xfId="26674"/>
    <cellStyle name="Header2 8 2 4 2 2 2" xfId="49553"/>
    <cellStyle name="Header2 8 2 4 2 3" xfId="19071"/>
    <cellStyle name="Header2 8 2 4 2 3 2" xfId="42278"/>
    <cellStyle name="Header2 8 2 4 2 4" xfId="33289"/>
    <cellStyle name="Header2 8 2 4 3" xfId="5541"/>
    <cellStyle name="Header2 8 2 4 3 2" xfId="19081"/>
    <cellStyle name="Header2 8 2 4 3 2 2" xfId="42288"/>
    <cellStyle name="Header2 8 2 4 3 3" xfId="21825"/>
    <cellStyle name="Header2 8 2 4 3 3 2" xfId="44908"/>
    <cellStyle name="Header2 8 2 4 3 4" xfId="31015"/>
    <cellStyle name="Header2 8 2 4 4" xfId="8895"/>
    <cellStyle name="Header2 8 2 4 4 2" xfId="21056"/>
    <cellStyle name="Header2 8 2 4 4 2 2" xfId="44158"/>
    <cellStyle name="Header2 8 2 4 4 3" xfId="20528"/>
    <cellStyle name="Header2 8 2 4 4 3 2" xfId="43654"/>
    <cellStyle name="Header2 8 2 4 4 4" xfId="33838"/>
    <cellStyle name="Header2 8 2 4 5" xfId="14247"/>
    <cellStyle name="Header2 8 2 4 5 2" xfId="20780"/>
    <cellStyle name="Header2 8 2 4 5 2 2" xfId="43906"/>
    <cellStyle name="Header2 8 2 4 5 3" xfId="26942"/>
    <cellStyle name="Header2 8 2 4 5 3 2" xfId="49805"/>
    <cellStyle name="Header2 8 2 4 5 4" xfId="38356"/>
    <cellStyle name="Header2 8 2 4 6" xfId="29352"/>
    <cellStyle name="Header2 8 2 5" xfId="1924"/>
    <cellStyle name="Header2 8 2 5 2" xfId="8296"/>
    <cellStyle name="Header2 8 2 5 2 2" xfId="23109"/>
    <cellStyle name="Header2 8 2 5 2 2 2" xfId="46135"/>
    <cellStyle name="Header2 8 2 5 2 3" xfId="27472"/>
    <cellStyle name="Header2 8 2 5 2 3 2" xfId="50318"/>
    <cellStyle name="Header2 8 2 5 2 4" xfId="33290"/>
    <cellStyle name="Header2 8 2 5 3" xfId="5540"/>
    <cellStyle name="Header2 8 2 5 3 2" xfId="27725"/>
    <cellStyle name="Header2 8 2 5 3 2 2" xfId="50558"/>
    <cellStyle name="Header2 8 2 5 3 3" xfId="22387"/>
    <cellStyle name="Header2 8 2 5 3 3 2" xfId="45446"/>
    <cellStyle name="Header2 8 2 5 3 4" xfId="31014"/>
    <cellStyle name="Header2 8 2 5 4" xfId="8896"/>
    <cellStyle name="Header2 8 2 5 4 2" xfId="23387"/>
    <cellStyle name="Header2 8 2 5 4 2 2" xfId="46402"/>
    <cellStyle name="Header2 8 2 5 4 3" xfId="23968"/>
    <cellStyle name="Header2 8 2 5 4 3 2" xfId="46959"/>
    <cellStyle name="Header2 8 2 5 4 4" xfId="33839"/>
    <cellStyle name="Header2 8 2 5 5" xfId="14248"/>
    <cellStyle name="Header2 8 2 5 5 2" xfId="24753"/>
    <cellStyle name="Header2 8 2 5 5 2 2" xfId="47704"/>
    <cellStyle name="Header2 8 2 5 5 3" xfId="20605"/>
    <cellStyle name="Header2 8 2 5 5 3 2" xfId="43731"/>
    <cellStyle name="Header2 8 2 5 5 4" xfId="38357"/>
    <cellStyle name="Header2 8 2 5 6" xfId="29353"/>
    <cellStyle name="Header2 8 2 6" xfId="8292"/>
    <cellStyle name="Header2 8 2 6 2" xfId="19539"/>
    <cellStyle name="Header2 8 2 6 2 2" xfId="42694"/>
    <cellStyle name="Header2 8 2 6 3" xfId="19580"/>
    <cellStyle name="Header2 8 2 6 3 2" xfId="42735"/>
    <cellStyle name="Header2 8 2 6 4" xfId="33286"/>
    <cellStyle name="Header2 8 2 7" xfId="5544"/>
    <cellStyle name="Header2 8 2 7 2" xfId="23192"/>
    <cellStyle name="Header2 8 2 7 2 2" xfId="46211"/>
    <cellStyle name="Header2 8 2 7 3" xfId="23167"/>
    <cellStyle name="Header2 8 2 7 3 2" xfId="46188"/>
    <cellStyle name="Header2 8 2 7 4" xfId="31018"/>
    <cellStyle name="Header2 8 2 8" xfId="8894"/>
    <cellStyle name="Header2 8 2 8 2" xfId="27427"/>
    <cellStyle name="Header2 8 2 8 2 2" xfId="50278"/>
    <cellStyle name="Header2 8 2 8 3" xfId="21911"/>
    <cellStyle name="Header2 8 2 8 3 2" xfId="44991"/>
    <cellStyle name="Header2 8 2 8 4" xfId="33837"/>
    <cellStyle name="Header2 8 2 9" xfId="14244"/>
    <cellStyle name="Header2 8 2 9 2" xfId="19252"/>
    <cellStyle name="Header2 8 2 9 2 2" xfId="42450"/>
    <cellStyle name="Header2 8 2 9 3" xfId="21438"/>
    <cellStyle name="Header2 8 2 9 3 2" xfId="44538"/>
    <cellStyle name="Header2 8 2 9 4" xfId="38353"/>
    <cellStyle name="Header2 8 3" xfId="9279"/>
    <cellStyle name="Header2 8 3 2" xfId="16709"/>
    <cellStyle name="Header2 8 3 2 2" xfId="22851"/>
    <cellStyle name="Header2 8 3 2 2 2" xfId="45885"/>
    <cellStyle name="Header2 8 3 2 3" xfId="19863"/>
    <cellStyle name="Header2 8 3 2 3 2" xfId="43010"/>
    <cellStyle name="Header2 8 3 2 4" xfId="40335"/>
    <cellStyle name="Header2 8 3 3" xfId="24438"/>
    <cellStyle name="Header2 8 3 3 2" xfId="47412"/>
    <cellStyle name="Header2 8 3 4" xfId="19733"/>
    <cellStyle name="Header2 8 3 4 2" xfId="42888"/>
    <cellStyle name="Header2 8 3 5" xfId="34177"/>
    <cellStyle name="Header2 8 4" xfId="10425"/>
    <cellStyle name="Header2 8 4 2" xfId="26279"/>
    <cellStyle name="Header2 8 4 2 2" xfId="49167"/>
    <cellStyle name="Header2 8 4 3" xfId="19295"/>
    <cellStyle name="Header2 8 4 3 2" xfId="42487"/>
    <cellStyle name="Header2 8 4 4" xfId="35129"/>
    <cellStyle name="Header2 8 5" xfId="12468"/>
    <cellStyle name="Header2 8 5 2" xfId="22273"/>
    <cellStyle name="Header2 8 5 2 2" xfId="45340"/>
    <cellStyle name="Header2 8 5 3" xfId="20282"/>
    <cellStyle name="Header2 8 5 3 2" xfId="43419"/>
    <cellStyle name="Header2 8 5 4" xfId="36875"/>
    <cellStyle name="Header2 8 6" xfId="11724"/>
    <cellStyle name="Header2 8 6 2" xfId="23172"/>
    <cellStyle name="Header2 8 6 2 2" xfId="46193"/>
    <cellStyle name="Header2 8 6 3" xfId="25090"/>
    <cellStyle name="Header2 8 6 3 2" xfId="48033"/>
    <cellStyle name="Header2 8 6 4" xfId="36303"/>
    <cellStyle name="Header2 8 7" xfId="28210"/>
    <cellStyle name="Header2 8 7 2" xfId="51025"/>
    <cellStyle name="Header2 8 8" xfId="28930"/>
    <cellStyle name="Header2 9" xfId="228"/>
    <cellStyle name="Header2 9 2" xfId="493"/>
    <cellStyle name="Header2 9 2 10" xfId="16761"/>
    <cellStyle name="Header2 9 2 10 2" xfId="25586"/>
    <cellStyle name="Header2 9 2 10 2 2" xfId="48500"/>
    <cellStyle name="Header2 9 2 10 3" xfId="21108"/>
    <cellStyle name="Header2 9 2 10 3 2" xfId="44210"/>
    <cellStyle name="Header2 9 2 10 4" xfId="40386"/>
    <cellStyle name="Header2 9 2 11" xfId="28986"/>
    <cellStyle name="Header2 9 2 2" xfId="1925"/>
    <cellStyle name="Header2 9 2 2 2" xfId="8298"/>
    <cellStyle name="Header2 9 2 2 2 2" xfId="23179"/>
    <cellStyle name="Header2 9 2 2 2 2 2" xfId="46200"/>
    <cellStyle name="Header2 9 2 2 2 3" xfId="22117"/>
    <cellStyle name="Header2 9 2 2 2 3 2" xfId="45190"/>
    <cellStyle name="Header2 9 2 2 2 4" xfId="33292"/>
    <cellStyle name="Header2 9 2 2 3" xfId="5538"/>
    <cellStyle name="Header2 9 2 2 3 2" xfId="28171"/>
    <cellStyle name="Header2 9 2 2 3 2 2" xfId="50986"/>
    <cellStyle name="Header2 9 2 2 3 3" xfId="22192"/>
    <cellStyle name="Header2 9 2 2 3 3 2" xfId="45259"/>
    <cellStyle name="Header2 9 2 2 3 4" xfId="31012"/>
    <cellStyle name="Header2 9 2 2 4" xfId="8898"/>
    <cellStyle name="Header2 9 2 2 4 2" xfId="19874"/>
    <cellStyle name="Header2 9 2 2 4 2 2" xfId="43021"/>
    <cellStyle name="Header2 9 2 2 4 3" xfId="25693"/>
    <cellStyle name="Header2 9 2 2 4 3 2" xfId="48605"/>
    <cellStyle name="Header2 9 2 2 4 4" xfId="33841"/>
    <cellStyle name="Header2 9 2 2 5" xfId="14250"/>
    <cellStyle name="Header2 9 2 2 5 2" xfId="20546"/>
    <cellStyle name="Header2 9 2 2 5 2 2" xfId="43672"/>
    <cellStyle name="Header2 9 2 2 5 3" xfId="21286"/>
    <cellStyle name="Header2 9 2 2 5 3 2" xfId="44388"/>
    <cellStyle name="Header2 9 2 2 5 4" xfId="38359"/>
    <cellStyle name="Header2 9 2 2 6" xfId="29354"/>
    <cellStyle name="Header2 9 2 3" xfId="1926"/>
    <cellStyle name="Header2 9 2 3 2" xfId="8299"/>
    <cellStyle name="Header2 9 2 3 2 2" xfId="23174"/>
    <cellStyle name="Header2 9 2 3 2 2 2" xfId="46195"/>
    <cellStyle name="Header2 9 2 3 2 3" xfId="22972"/>
    <cellStyle name="Header2 9 2 3 2 3 2" xfId="45998"/>
    <cellStyle name="Header2 9 2 3 2 4" xfId="33293"/>
    <cellStyle name="Header2 9 2 3 3" xfId="8927"/>
    <cellStyle name="Header2 9 2 3 3 2" xfId="27686"/>
    <cellStyle name="Header2 9 2 3 3 2 2" xfId="50519"/>
    <cellStyle name="Header2 9 2 3 3 3" xfId="21109"/>
    <cellStyle name="Header2 9 2 3 3 3 2" xfId="44211"/>
    <cellStyle name="Header2 9 2 3 3 4" xfId="33869"/>
    <cellStyle name="Header2 9 2 3 4" xfId="8899"/>
    <cellStyle name="Header2 9 2 3 4 2" xfId="27092"/>
    <cellStyle name="Header2 9 2 3 4 2 2" xfId="49953"/>
    <cellStyle name="Header2 9 2 3 4 3" xfId="28061"/>
    <cellStyle name="Header2 9 2 3 4 3 2" xfId="50876"/>
    <cellStyle name="Header2 9 2 3 4 4" xfId="33842"/>
    <cellStyle name="Header2 9 2 3 5" xfId="14251"/>
    <cellStyle name="Header2 9 2 3 5 2" xfId="22551"/>
    <cellStyle name="Header2 9 2 3 5 2 2" xfId="45600"/>
    <cellStyle name="Header2 9 2 3 5 3" xfId="20041"/>
    <cellStyle name="Header2 9 2 3 5 3 2" xfId="43182"/>
    <cellStyle name="Header2 9 2 3 5 4" xfId="38360"/>
    <cellStyle name="Header2 9 2 3 6" xfId="29355"/>
    <cellStyle name="Header2 9 2 4" xfId="1927"/>
    <cellStyle name="Header2 9 2 4 2" xfId="8300"/>
    <cellStyle name="Header2 9 2 4 2 2" xfId="25989"/>
    <cellStyle name="Header2 9 2 4 2 2 2" xfId="48890"/>
    <cellStyle name="Header2 9 2 4 2 3" xfId="25566"/>
    <cellStyle name="Header2 9 2 4 2 3 2" xfId="48480"/>
    <cellStyle name="Header2 9 2 4 2 4" xfId="33294"/>
    <cellStyle name="Header2 9 2 4 3" xfId="8926"/>
    <cellStyle name="Header2 9 2 4 3 2" xfId="27793"/>
    <cellStyle name="Header2 9 2 4 3 2 2" xfId="50626"/>
    <cellStyle name="Header2 9 2 4 3 3" xfId="27124"/>
    <cellStyle name="Header2 9 2 4 3 3 2" xfId="49984"/>
    <cellStyle name="Header2 9 2 4 3 4" xfId="33868"/>
    <cellStyle name="Header2 9 2 4 4" xfId="8900"/>
    <cellStyle name="Header2 9 2 4 4 2" xfId="20118"/>
    <cellStyle name="Header2 9 2 4 4 2 2" xfId="43256"/>
    <cellStyle name="Header2 9 2 4 4 3" xfId="20648"/>
    <cellStyle name="Header2 9 2 4 4 3 2" xfId="43774"/>
    <cellStyle name="Header2 9 2 4 4 4" xfId="33843"/>
    <cellStyle name="Header2 9 2 4 5" xfId="14252"/>
    <cellStyle name="Header2 9 2 4 5 2" xfId="24089"/>
    <cellStyle name="Header2 9 2 4 5 2 2" xfId="47069"/>
    <cellStyle name="Header2 9 2 4 5 3" xfId="20551"/>
    <cellStyle name="Header2 9 2 4 5 3 2" xfId="43677"/>
    <cellStyle name="Header2 9 2 4 5 4" xfId="38361"/>
    <cellStyle name="Header2 9 2 4 6" xfId="29356"/>
    <cellStyle name="Header2 9 2 5" xfId="1928"/>
    <cellStyle name="Header2 9 2 5 2" xfId="8301"/>
    <cellStyle name="Header2 9 2 5 2 2" xfId="24382"/>
    <cellStyle name="Header2 9 2 5 2 2 2" xfId="47356"/>
    <cellStyle name="Header2 9 2 5 2 3" xfId="27434"/>
    <cellStyle name="Header2 9 2 5 2 3 2" xfId="50285"/>
    <cellStyle name="Header2 9 2 5 2 4" xfId="33295"/>
    <cellStyle name="Header2 9 2 5 3" xfId="8925"/>
    <cellStyle name="Header2 9 2 5 3 2" xfId="19443"/>
    <cellStyle name="Header2 9 2 5 3 2 2" xfId="42625"/>
    <cellStyle name="Header2 9 2 5 3 3" xfId="26888"/>
    <cellStyle name="Header2 9 2 5 3 3 2" xfId="49751"/>
    <cellStyle name="Header2 9 2 5 3 4" xfId="33867"/>
    <cellStyle name="Header2 9 2 5 4" xfId="8901"/>
    <cellStyle name="Header2 9 2 5 4 2" xfId="27130"/>
    <cellStyle name="Header2 9 2 5 4 2 2" xfId="49990"/>
    <cellStyle name="Header2 9 2 5 4 3" xfId="18984"/>
    <cellStyle name="Header2 9 2 5 4 3 2" xfId="42199"/>
    <cellStyle name="Header2 9 2 5 4 4" xfId="33844"/>
    <cellStyle name="Header2 9 2 5 5" xfId="14253"/>
    <cellStyle name="Header2 9 2 5 5 2" xfId="25185"/>
    <cellStyle name="Header2 9 2 5 5 2 2" xfId="48117"/>
    <cellStyle name="Header2 9 2 5 5 3" xfId="20708"/>
    <cellStyle name="Header2 9 2 5 5 3 2" xfId="43834"/>
    <cellStyle name="Header2 9 2 5 5 4" xfId="38362"/>
    <cellStyle name="Header2 9 2 5 6" xfId="29357"/>
    <cellStyle name="Header2 9 2 6" xfId="8297"/>
    <cellStyle name="Header2 9 2 6 2" xfId="22830"/>
    <cellStyle name="Header2 9 2 6 2 2" xfId="45865"/>
    <cellStyle name="Header2 9 2 6 3" xfId="20402"/>
    <cellStyle name="Header2 9 2 6 3 2" xfId="43528"/>
    <cellStyle name="Header2 9 2 6 4" xfId="33291"/>
    <cellStyle name="Header2 9 2 7" xfId="5539"/>
    <cellStyle name="Header2 9 2 7 2" xfId="21174"/>
    <cellStyle name="Header2 9 2 7 2 2" xfId="44276"/>
    <cellStyle name="Header2 9 2 7 3" xfId="23185"/>
    <cellStyle name="Header2 9 2 7 3 2" xfId="46206"/>
    <cellStyle name="Header2 9 2 7 4" xfId="31013"/>
    <cellStyle name="Header2 9 2 8" xfId="8897"/>
    <cellStyle name="Header2 9 2 8 2" xfId="24679"/>
    <cellStyle name="Header2 9 2 8 2 2" xfId="47640"/>
    <cellStyle name="Header2 9 2 8 3" xfId="28273"/>
    <cellStyle name="Header2 9 2 8 3 2" xfId="51085"/>
    <cellStyle name="Header2 9 2 8 4" xfId="33840"/>
    <cellStyle name="Header2 9 2 9" xfId="14249"/>
    <cellStyle name="Header2 9 2 9 2" xfId="24983"/>
    <cellStyle name="Header2 9 2 9 2 2" xfId="47929"/>
    <cellStyle name="Header2 9 2 9 3" xfId="26830"/>
    <cellStyle name="Header2 9 2 9 3 2" xfId="49693"/>
    <cellStyle name="Header2 9 2 9 4" xfId="38358"/>
    <cellStyle name="Header2 9 3" xfId="5771"/>
    <cellStyle name="Header2 9 3 2" xfId="16707"/>
    <cellStyle name="Header2 9 3 2 2" xfId="22993"/>
    <cellStyle name="Header2 9 3 2 2 2" xfId="46019"/>
    <cellStyle name="Header2 9 3 2 3" xfId="22954"/>
    <cellStyle name="Header2 9 3 2 3 2" xfId="45980"/>
    <cellStyle name="Header2 9 3 2 4" xfId="40333"/>
    <cellStyle name="Header2 9 3 3" xfId="20849"/>
    <cellStyle name="Header2 9 3 3 2" xfId="43970"/>
    <cellStyle name="Header2 9 3 4" xfId="21153"/>
    <cellStyle name="Header2 9 3 4 2" xfId="44255"/>
    <cellStyle name="Header2 9 3 5" xfId="31238"/>
    <cellStyle name="Header2 9 4" xfId="10424"/>
    <cellStyle name="Header2 9 4 2" xfId="23008"/>
    <cellStyle name="Header2 9 4 2 2" xfId="46034"/>
    <cellStyle name="Header2 9 4 3" xfId="28207"/>
    <cellStyle name="Header2 9 4 3 2" xfId="51022"/>
    <cellStyle name="Header2 9 4 4" xfId="35128"/>
    <cellStyle name="Header2 9 5" xfId="12467"/>
    <cellStyle name="Header2 9 5 2" xfId="22925"/>
    <cellStyle name="Header2 9 5 2 2" xfId="45951"/>
    <cellStyle name="Header2 9 5 3" xfId="20534"/>
    <cellStyle name="Header2 9 5 3 2" xfId="43660"/>
    <cellStyle name="Header2 9 5 4" xfId="36874"/>
    <cellStyle name="Header2 9 6" xfId="11723"/>
    <cellStyle name="Header2 9 6 2" xfId="21398"/>
    <cellStyle name="Header2 9 6 2 2" xfId="44498"/>
    <cellStyle name="Header2 9 6 3" xfId="24604"/>
    <cellStyle name="Header2 9 6 3 2" xfId="47566"/>
    <cellStyle name="Header2 9 6 4" xfId="36302"/>
    <cellStyle name="Header2 9 7" xfId="20629"/>
    <cellStyle name="Header2 9 7 2" xfId="43755"/>
    <cellStyle name="Header2 9 8" xfId="28931"/>
    <cellStyle name="Header2_【G1-xx-xx-10-03】基本設計書_IF定義書(xxx)" xfId="229"/>
    <cellStyle name="Heading 1" xfId="230"/>
    <cellStyle name="Heading 2" xfId="231"/>
    <cellStyle name="Heading 3" xfId="232"/>
    <cellStyle name="Heading 3 2" xfId="1929"/>
    <cellStyle name="Heading 3 2 2" xfId="1930"/>
    <cellStyle name="Heading 3 2 2 2" xfId="1931"/>
    <cellStyle name="Heading 3 2 2 3" xfId="1932"/>
    <cellStyle name="Heading 3 2 2 4" xfId="1933"/>
    <cellStyle name="Heading 3 2 2 5" xfId="1934"/>
    <cellStyle name="Heading 3 2 2 6" xfId="1935"/>
    <cellStyle name="Heading 3 2 2 7" xfId="1936"/>
    <cellStyle name="Heading 3 2 3" xfId="1937"/>
    <cellStyle name="Heading 3 2 4" xfId="1938"/>
    <cellStyle name="Heading 3 2 5" xfId="1939"/>
    <cellStyle name="Heading 3 3" xfId="1940"/>
    <cellStyle name="Heading 3 3 2" xfId="1941"/>
    <cellStyle name="Heading 3 3 2 2" xfId="1942"/>
    <cellStyle name="Heading 3 3 2 3" xfId="1943"/>
    <cellStyle name="Heading 3 3 2 4" xfId="1944"/>
    <cellStyle name="Heading 3 3 2 5" xfId="1945"/>
    <cellStyle name="Heading 3 3 2 6" xfId="1946"/>
    <cellStyle name="Heading 3 3 2 7" xfId="1947"/>
    <cellStyle name="Heading 3 3 3" xfId="1948"/>
    <cellStyle name="Heading 3 3 4" xfId="1949"/>
    <cellStyle name="Heading 3 3 5" xfId="1950"/>
    <cellStyle name="Heading 3 4" xfId="1951"/>
    <cellStyle name="Heading 3 4 2" xfId="1952"/>
    <cellStyle name="Heading 3 4 3" xfId="1953"/>
    <cellStyle name="Heading 3 4 4" xfId="1954"/>
    <cellStyle name="Heading 3 4 5" xfId="1955"/>
    <cellStyle name="Heading 3 4 6" xfId="1956"/>
    <cellStyle name="Heading 3 4 7" xfId="1957"/>
    <cellStyle name="Heading 3 5" xfId="1958"/>
    <cellStyle name="Heading 3 6" xfId="1959"/>
    <cellStyle name="Heading 3 7" xfId="1960"/>
    <cellStyle name="Heading 4" xfId="233"/>
    <cellStyle name="IBM(401K)" xfId="234"/>
    <cellStyle name="Input" xfId="235"/>
    <cellStyle name="Input [yellow]" xfId="236"/>
    <cellStyle name="Input [yellow] 2" xfId="1961"/>
    <cellStyle name="Input [yellow] 2 10" xfId="29358"/>
    <cellStyle name="Input [yellow] 2 2" xfId="1962"/>
    <cellStyle name="Input [yellow] 2 2 2" xfId="8334"/>
    <cellStyle name="Input [yellow] 2 2 2 2" xfId="22939"/>
    <cellStyle name="Input [yellow] 2 2 2 2 2" xfId="45965"/>
    <cellStyle name="Input [yellow] 2 2 2 3" xfId="33328"/>
    <cellStyle name="Input [yellow] 2 2 3" xfId="6997"/>
    <cellStyle name="Input [yellow] 2 2 3 2" xfId="23600"/>
    <cellStyle name="Input [yellow] 2 2 3 2 2" xfId="46602"/>
    <cellStyle name="Input [yellow] 2 2 3 3" xfId="32220"/>
    <cellStyle name="Input [yellow] 2 2 4" xfId="9286"/>
    <cellStyle name="Input [yellow] 2 2 4 2" xfId="26715"/>
    <cellStyle name="Input [yellow] 2 2 4 2 2" xfId="49594"/>
    <cellStyle name="Input [yellow] 2 2 4 3" xfId="34184"/>
    <cellStyle name="Input [yellow] 2 2 5" xfId="14255"/>
    <cellStyle name="Input [yellow] 2 2 5 2" xfId="27974"/>
    <cellStyle name="Input [yellow] 2 2 5 2 2" xfId="50800"/>
    <cellStyle name="Input [yellow] 2 2 5 3" xfId="38364"/>
    <cellStyle name="Input [yellow] 2 2 6" xfId="29359"/>
    <cellStyle name="Input [yellow] 2 3" xfId="1963"/>
    <cellStyle name="Input [yellow] 2 3 2" xfId="8335"/>
    <cellStyle name="Input [yellow] 2 3 2 2" xfId="21558"/>
    <cellStyle name="Input [yellow] 2 3 2 2 2" xfId="44652"/>
    <cellStyle name="Input [yellow] 2 3 2 3" xfId="33329"/>
    <cellStyle name="Input [yellow] 2 3 3" xfId="6996"/>
    <cellStyle name="Input [yellow] 2 3 3 2" xfId="20748"/>
    <cellStyle name="Input [yellow] 2 3 3 2 2" xfId="43874"/>
    <cellStyle name="Input [yellow] 2 3 3 3" xfId="32219"/>
    <cellStyle name="Input [yellow] 2 3 4" xfId="9287"/>
    <cellStyle name="Input [yellow] 2 3 4 2" xfId="20113"/>
    <cellStyle name="Input [yellow] 2 3 4 2 2" xfId="43251"/>
    <cellStyle name="Input [yellow] 2 3 4 3" xfId="34185"/>
    <cellStyle name="Input [yellow] 2 3 5" xfId="14256"/>
    <cellStyle name="Input [yellow] 2 3 5 2" xfId="19475"/>
    <cellStyle name="Input [yellow] 2 3 5 2 2" xfId="42657"/>
    <cellStyle name="Input [yellow] 2 3 5 3" xfId="38365"/>
    <cellStyle name="Input [yellow] 2 3 6" xfId="29360"/>
    <cellStyle name="Input [yellow] 2 4" xfId="1964"/>
    <cellStyle name="Input [yellow] 2 4 2" xfId="8336"/>
    <cellStyle name="Input [yellow] 2 4 2 2" xfId="25750"/>
    <cellStyle name="Input [yellow] 2 4 2 2 2" xfId="48658"/>
    <cellStyle name="Input [yellow] 2 4 2 3" xfId="33330"/>
    <cellStyle name="Input [yellow] 2 4 3" xfId="6995"/>
    <cellStyle name="Input [yellow] 2 4 3 2" xfId="20871"/>
    <cellStyle name="Input [yellow] 2 4 3 2 2" xfId="43991"/>
    <cellStyle name="Input [yellow] 2 4 3 3" xfId="32218"/>
    <cellStyle name="Input [yellow] 2 4 4" xfId="9288"/>
    <cellStyle name="Input [yellow] 2 4 4 2" xfId="25870"/>
    <cellStyle name="Input [yellow] 2 4 4 2 2" xfId="48774"/>
    <cellStyle name="Input [yellow] 2 4 4 3" xfId="34186"/>
    <cellStyle name="Input [yellow] 2 4 5" xfId="14257"/>
    <cellStyle name="Input [yellow] 2 4 5 2" xfId="19158"/>
    <cellStyle name="Input [yellow] 2 4 5 2 2" xfId="42360"/>
    <cellStyle name="Input [yellow] 2 4 5 3" xfId="38366"/>
    <cellStyle name="Input [yellow] 2 4 6" xfId="29361"/>
    <cellStyle name="Input [yellow] 2 5" xfId="1965"/>
    <cellStyle name="Input [yellow] 2 5 2" xfId="8337"/>
    <cellStyle name="Input [yellow] 2 5 2 2" xfId="22584"/>
    <cellStyle name="Input [yellow] 2 5 2 2 2" xfId="45632"/>
    <cellStyle name="Input [yellow] 2 5 2 3" xfId="33331"/>
    <cellStyle name="Input [yellow] 2 5 3" xfId="11102"/>
    <cellStyle name="Input [yellow] 2 5 3 2" xfId="28277"/>
    <cellStyle name="Input [yellow] 2 5 3 2 2" xfId="51089"/>
    <cellStyle name="Input [yellow] 2 5 3 3" xfId="35683"/>
    <cellStyle name="Input [yellow] 2 5 4" xfId="9289"/>
    <cellStyle name="Input [yellow] 2 5 4 2" xfId="27640"/>
    <cellStyle name="Input [yellow] 2 5 4 2 2" xfId="50473"/>
    <cellStyle name="Input [yellow] 2 5 4 3" xfId="34187"/>
    <cellStyle name="Input [yellow] 2 5 5" xfId="14258"/>
    <cellStyle name="Input [yellow] 2 5 5 2" xfId="26598"/>
    <cellStyle name="Input [yellow] 2 5 5 2 2" xfId="49477"/>
    <cellStyle name="Input [yellow] 2 5 5 3" xfId="38367"/>
    <cellStyle name="Input [yellow] 2 5 6" xfId="29362"/>
    <cellStyle name="Input [yellow] 2 6" xfId="8333"/>
    <cellStyle name="Input [yellow] 2 6 2" xfId="24208"/>
    <cellStyle name="Input [yellow] 2 6 2 2" xfId="47186"/>
    <cellStyle name="Input [yellow] 2 6 3" xfId="33327"/>
    <cellStyle name="Input [yellow] 2 7" xfId="6998"/>
    <cellStyle name="Input [yellow] 2 7 2" xfId="19046"/>
    <cellStyle name="Input [yellow] 2 7 2 2" xfId="42255"/>
    <cellStyle name="Input [yellow] 2 7 3" xfId="32221"/>
    <cellStyle name="Input [yellow] 2 8" xfId="9285"/>
    <cellStyle name="Input [yellow] 2 8 2" xfId="19207"/>
    <cellStyle name="Input [yellow] 2 8 2 2" xfId="42407"/>
    <cellStyle name="Input [yellow] 2 8 3" xfId="34183"/>
    <cellStyle name="Input [yellow] 2 9" xfId="14254"/>
    <cellStyle name="Input [yellow] 2 9 2" xfId="27656"/>
    <cellStyle name="Input [yellow] 2 9 2 2" xfId="50489"/>
    <cellStyle name="Input [yellow] 2 9 3" xfId="38363"/>
    <cellStyle name="Input [yellow] 3" xfId="5779"/>
    <cellStyle name="Input [yellow] 3 2" xfId="16703"/>
    <cellStyle name="Input [yellow] 3 2 2" xfId="21150"/>
    <cellStyle name="Input [yellow] 3 2 2 2" xfId="44252"/>
    <cellStyle name="Input [yellow] 3 2 3" xfId="40329"/>
    <cellStyle name="Input [yellow] 3 3" xfId="24907"/>
    <cellStyle name="Input [yellow] 3 3 2" xfId="47858"/>
    <cellStyle name="Input [yellow] 3 4" xfId="31245"/>
    <cellStyle name="Input [yellow] 4" xfId="10422"/>
    <cellStyle name="Input [yellow] 4 2" xfId="22985"/>
    <cellStyle name="Input [yellow] 4 2 2" xfId="46011"/>
    <cellStyle name="Input [yellow] 4 3" xfId="35126"/>
    <cellStyle name="Input [yellow] 5" xfId="12460"/>
    <cellStyle name="Input [yellow] 5 2" xfId="24391"/>
    <cellStyle name="Input [yellow] 5 2 2" xfId="47365"/>
    <cellStyle name="Input [yellow] 5 3" xfId="36867"/>
    <cellStyle name="Input [yellow] 6" xfId="11721"/>
    <cellStyle name="Input [yellow] 6 2" xfId="25495"/>
    <cellStyle name="Input [yellow] 6 2 2" xfId="48414"/>
    <cellStyle name="Input [yellow] 6 3" xfId="36300"/>
    <cellStyle name="Input [yellow] 7" xfId="28933"/>
    <cellStyle name="Input 10" xfId="1966"/>
    <cellStyle name="Input 10 10" xfId="29363"/>
    <cellStyle name="Input 10 2" xfId="1967"/>
    <cellStyle name="Input 10 2 10" xfId="6994"/>
    <cellStyle name="Input 10 2 10 2" xfId="21560"/>
    <cellStyle name="Input 10 2 10 2 2" xfId="44654"/>
    <cellStyle name="Input 10 2 10 3" xfId="32217"/>
    <cellStyle name="Input 10 2 11" xfId="13633"/>
    <cellStyle name="Input 10 2 11 2" xfId="26866"/>
    <cellStyle name="Input 10 2 11 2 2" xfId="49729"/>
    <cellStyle name="Input 10 2 11 3" xfId="37842"/>
    <cellStyle name="Input 10 2 12" xfId="14260"/>
    <cellStyle name="Input 10 2 12 2" xfId="26666"/>
    <cellStyle name="Input 10 2 12 2 2" xfId="49545"/>
    <cellStyle name="Input 10 2 12 3" xfId="38369"/>
    <cellStyle name="Input 10 2 13" xfId="17140"/>
    <cellStyle name="Input 10 2 13 2" xfId="21248"/>
    <cellStyle name="Input 10 2 13 2 2" xfId="44350"/>
    <cellStyle name="Input 10 2 13 3" xfId="40696"/>
    <cellStyle name="Input 10 2 14" xfId="29364"/>
    <cellStyle name="Input 10 2 2" xfId="1968"/>
    <cellStyle name="Input 10 2 2 2" xfId="7745"/>
    <cellStyle name="Input 10 2 2 2 2" xfId="32852"/>
    <cellStyle name="Input 10 2 2 3" xfId="8340"/>
    <cellStyle name="Input 10 2 2 3 2" xfId="25255"/>
    <cellStyle name="Input 10 2 2 3 2 2" xfId="48184"/>
    <cellStyle name="Input 10 2 2 3 3" xfId="33334"/>
    <cellStyle name="Input 10 2 2 4" xfId="8993"/>
    <cellStyle name="Input 10 2 2 4 2" xfId="22371"/>
    <cellStyle name="Input 10 2 2 4 2 2" xfId="45430"/>
    <cellStyle name="Input 10 2 2 4 3" xfId="33917"/>
    <cellStyle name="Input 10 2 2 5" xfId="13632"/>
    <cellStyle name="Input 10 2 2 5 2" xfId="27599"/>
    <cellStyle name="Input 10 2 2 5 2 2" xfId="50432"/>
    <cellStyle name="Input 10 2 2 5 3" xfId="37841"/>
    <cellStyle name="Input 10 2 2 6" xfId="14261"/>
    <cellStyle name="Input 10 2 2 6 2" xfId="20360"/>
    <cellStyle name="Input 10 2 2 6 2 2" xfId="43486"/>
    <cellStyle name="Input 10 2 2 6 3" xfId="38370"/>
    <cellStyle name="Input 10 2 2 7" xfId="17141"/>
    <cellStyle name="Input 10 2 2 7 2" xfId="27062"/>
    <cellStyle name="Input 10 2 2 7 2 2" xfId="49924"/>
    <cellStyle name="Input 10 2 2 7 3" xfId="40697"/>
    <cellStyle name="Input 10 2 2 8" xfId="29365"/>
    <cellStyle name="Input 10 2 3" xfId="1969"/>
    <cellStyle name="Input 10 2 3 2" xfId="7744"/>
    <cellStyle name="Input 10 2 3 2 2" xfId="32851"/>
    <cellStyle name="Input 10 2 3 3" xfId="8341"/>
    <cellStyle name="Input 10 2 3 3 2" xfId="19951"/>
    <cellStyle name="Input 10 2 3 3 2 2" xfId="43098"/>
    <cellStyle name="Input 10 2 3 3 3" xfId="33335"/>
    <cellStyle name="Input 10 2 3 4" xfId="6993"/>
    <cellStyle name="Input 10 2 3 4 2" xfId="28266"/>
    <cellStyle name="Input 10 2 3 4 2 2" xfId="51079"/>
    <cellStyle name="Input 10 2 3 4 3" xfId="32216"/>
    <cellStyle name="Input 10 2 3 5" xfId="13631"/>
    <cellStyle name="Input 10 2 3 5 2" xfId="24253"/>
    <cellStyle name="Input 10 2 3 5 2 2" xfId="47231"/>
    <cellStyle name="Input 10 2 3 5 3" xfId="37840"/>
    <cellStyle name="Input 10 2 3 6" xfId="14262"/>
    <cellStyle name="Input 10 2 3 6 2" xfId="21424"/>
    <cellStyle name="Input 10 2 3 6 2 2" xfId="44524"/>
    <cellStyle name="Input 10 2 3 6 3" xfId="38371"/>
    <cellStyle name="Input 10 2 3 7" xfId="17142"/>
    <cellStyle name="Input 10 2 3 7 2" xfId="28010"/>
    <cellStyle name="Input 10 2 3 7 2 2" xfId="50825"/>
    <cellStyle name="Input 10 2 3 7 3" xfId="40698"/>
    <cellStyle name="Input 10 2 3 8" xfId="29366"/>
    <cellStyle name="Input 10 2 4" xfId="1970"/>
    <cellStyle name="Input 10 2 4 2" xfId="7743"/>
    <cellStyle name="Input 10 2 4 2 2" xfId="32850"/>
    <cellStyle name="Input 10 2 4 3" xfId="8342"/>
    <cellStyle name="Input 10 2 4 3 2" xfId="24285"/>
    <cellStyle name="Input 10 2 4 3 2 2" xfId="47263"/>
    <cellStyle name="Input 10 2 4 3 3" xfId="33336"/>
    <cellStyle name="Input 10 2 4 4" xfId="6992"/>
    <cellStyle name="Input 10 2 4 4 2" xfId="20153"/>
    <cellStyle name="Input 10 2 4 4 2 2" xfId="43291"/>
    <cellStyle name="Input 10 2 4 4 3" xfId="32215"/>
    <cellStyle name="Input 10 2 4 5" xfId="13630"/>
    <cellStyle name="Input 10 2 4 5 2" xfId="27072"/>
    <cellStyle name="Input 10 2 4 5 2 2" xfId="49934"/>
    <cellStyle name="Input 10 2 4 5 3" xfId="37839"/>
    <cellStyle name="Input 10 2 4 6" xfId="14263"/>
    <cellStyle name="Input 10 2 4 6 2" xfId="20601"/>
    <cellStyle name="Input 10 2 4 6 2 2" xfId="43727"/>
    <cellStyle name="Input 10 2 4 6 3" xfId="38372"/>
    <cellStyle name="Input 10 2 4 7" xfId="17143"/>
    <cellStyle name="Input 10 2 4 7 2" xfId="22244"/>
    <cellStyle name="Input 10 2 4 7 2 2" xfId="45311"/>
    <cellStyle name="Input 10 2 4 7 3" xfId="40699"/>
    <cellStyle name="Input 10 2 4 8" xfId="29367"/>
    <cellStyle name="Input 10 2 5" xfId="1971"/>
    <cellStyle name="Input 10 2 5 2" xfId="7742"/>
    <cellStyle name="Input 10 2 5 2 2" xfId="32849"/>
    <cellStyle name="Input 10 2 5 3" xfId="8343"/>
    <cellStyle name="Input 10 2 5 3 2" xfId="27524"/>
    <cellStyle name="Input 10 2 5 3 2 2" xfId="50366"/>
    <cellStyle name="Input 10 2 5 3 3" xfId="33337"/>
    <cellStyle name="Input 10 2 5 4" xfId="6991"/>
    <cellStyle name="Input 10 2 5 4 2" xfId="21379"/>
    <cellStyle name="Input 10 2 5 4 2 2" xfId="44479"/>
    <cellStyle name="Input 10 2 5 4 3" xfId="32214"/>
    <cellStyle name="Input 10 2 5 5" xfId="13629"/>
    <cellStyle name="Input 10 2 5 5 2" xfId="25956"/>
    <cellStyle name="Input 10 2 5 5 2 2" xfId="48857"/>
    <cellStyle name="Input 10 2 5 5 3" xfId="37838"/>
    <cellStyle name="Input 10 2 5 6" xfId="14264"/>
    <cellStyle name="Input 10 2 5 6 2" xfId="26121"/>
    <cellStyle name="Input 10 2 5 6 2 2" xfId="49010"/>
    <cellStyle name="Input 10 2 5 6 3" xfId="38373"/>
    <cellStyle name="Input 10 2 5 7" xfId="17144"/>
    <cellStyle name="Input 10 2 5 7 2" xfId="24804"/>
    <cellStyle name="Input 10 2 5 7 2 2" xfId="47755"/>
    <cellStyle name="Input 10 2 5 7 3" xfId="40700"/>
    <cellStyle name="Input 10 2 5 8" xfId="29368"/>
    <cellStyle name="Input 10 2 6" xfId="1972"/>
    <cellStyle name="Input 10 2 6 2" xfId="7741"/>
    <cellStyle name="Input 10 2 6 2 2" xfId="32848"/>
    <cellStyle name="Input 10 2 6 3" xfId="8344"/>
    <cellStyle name="Input 10 2 6 3 2" xfId="23981"/>
    <cellStyle name="Input 10 2 6 3 2 2" xfId="46972"/>
    <cellStyle name="Input 10 2 6 3 3" xfId="33338"/>
    <cellStyle name="Input 10 2 6 4" xfId="6990"/>
    <cellStyle name="Input 10 2 6 4 2" xfId="23612"/>
    <cellStyle name="Input 10 2 6 4 2 2" xfId="46614"/>
    <cellStyle name="Input 10 2 6 4 3" xfId="32213"/>
    <cellStyle name="Input 10 2 6 5" xfId="13628"/>
    <cellStyle name="Input 10 2 6 5 2" xfId="24234"/>
    <cellStyle name="Input 10 2 6 5 2 2" xfId="47212"/>
    <cellStyle name="Input 10 2 6 5 3" xfId="37837"/>
    <cellStyle name="Input 10 2 6 6" xfId="14265"/>
    <cellStyle name="Input 10 2 6 6 2" xfId="23499"/>
    <cellStyle name="Input 10 2 6 6 2 2" xfId="46508"/>
    <cellStyle name="Input 10 2 6 6 3" xfId="38374"/>
    <cellStyle name="Input 10 2 6 7" xfId="17145"/>
    <cellStyle name="Input 10 2 6 7 2" xfId="19920"/>
    <cellStyle name="Input 10 2 6 7 2 2" xfId="43067"/>
    <cellStyle name="Input 10 2 6 7 3" xfId="40701"/>
    <cellStyle name="Input 10 2 6 8" xfId="29369"/>
    <cellStyle name="Input 10 2 7" xfId="1973"/>
    <cellStyle name="Input 10 2 7 2" xfId="7740"/>
    <cellStyle name="Input 10 2 7 2 2" xfId="32847"/>
    <cellStyle name="Input 10 2 7 3" xfId="8345"/>
    <cellStyle name="Input 10 2 7 3 2" xfId="28209"/>
    <cellStyle name="Input 10 2 7 3 2 2" xfId="51024"/>
    <cellStyle name="Input 10 2 7 3 3" xfId="33339"/>
    <cellStyle name="Input 10 2 7 4" xfId="6989"/>
    <cellStyle name="Input 10 2 7 4 2" xfId="21418"/>
    <cellStyle name="Input 10 2 7 4 2 2" xfId="44518"/>
    <cellStyle name="Input 10 2 7 4 3" xfId="32212"/>
    <cellStyle name="Input 10 2 7 5" xfId="13627"/>
    <cellStyle name="Input 10 2 7 5 2" xfId="20307"/>
    <cellStyle name="Input 10 2 7 5 2 2" xfId="43440"/>
    <cellStyle name="Input 10 2 7 5 3" xfId="37836"/>
    <cellStyle name="Input 10 2 7 6" xfId="14266"/>
    <cellStyle name="Input 10 2 7 6 2" xfId="19257"/>
    <cellStyle name="Input 10 2 7 6 2 2" xfId="42454"/>
    <cellStyle name="Input 10 2 7 6 3" xfId="38375"/>
    <cellStyle name="Input 10 2 7 7" xfId="17146"/>
    <cellStyle name="Input 10 2 7 7 2" xfId="22685"/>
    <cellStyle name="Input 10 2 7 7 2 2" xfId="45724"/>
    <cellStyle name="Input 10 2 7 7 3" xfId="40702"/>
    <cellStyle name="Input 10 2 7 8" xfId="29370"/>
    <cellStyle name="Input 10 2 8" xfId="7746"/>
    <cellStyle name="Input 10 2 8 2" xfId="32853"/>
    <cellStyle name="Input 10 2 9" xfId="8339"/>
    <cellStyle name="Input 10 2 9 2" xfId="26609"/>
    <cellStyle name="Input 10 2 9 2 2" xfId="49488"/>
    <cellStyle name="Input 10 2 9 3" xfId="33333"/>
    <cellStyle name="Input 10 3" xfId="1974"/>
    <cellStyle name="Input 10 3 2" xfId="7739"/>
    <cellStyle name="Input 10 3 2 2" xfId="32846"/>
    <cellStyle name="Input 10 3 3" xfId="8346"/>
    <cellStyle name="Input 10 3 3 2" xfId="20192"/>
    <cellStyle name="Input 10 3 3 2 2" xfId="43330"/>
    <cellStyle name="Input 10 3 3 3" xfId="33340"/>
    <cellStyle name="Input 10 3 4" xfId="6988"/>
    <cellStyle name="Input 10 3 4 2" xfId="24990"/>
    <cellStyle name="Input 10 3 4 2 2" xfId="47936"/>
    <cellStyle name="Input 10 3 4 3" xfId="32211"/>
    <cellStyle name="Input 10 3 5" xfId="13626"/>
    <cellStyle name="Input 10 3 5 2" xfId="20589"/>
    <cellStyle name="Input 10 3 5 2 2" xfId="43715"/>
    <cellStyle name="Input 10 3 5 3" xfId="37835"/>
    <cellStyle name="Input 10 3 6" xfId="14267"/>
    <cellStyle name="Input 10 3 6 2" xfId="26068"/>
    <cellStyle name="Input 10 3 6 2 2" xfId="48960"/>
    <cellStyle name="Input 10 3 6 3" xfId="38376"/>
    <cellStyle name="Input 10 3 7" xfId="17147"/>
    <cellStyle name="Input 10 3 7 2" xfId="21537"/>
    <cellStyle name="Input 10 3 7 2 2" xfId="44631"/>
    <cellStyle name="Input 10 3 7 3" xfId="40703"/>
    <cellStyle name="Input 10 3 8" xfId="29371"/>
    <cellStyle name="Input 10 4" xfId="7747"/>
    <cellStyle name="Input 10 4 2" xfId="32854"/>
    <cellStyle name="Input 10 5" xfId="8338"/>
    <cellStyle name="Input 10 5 2" xfId="24864"/>
    <cellStyle name="Input 10 5 2 2" xfId="47815"/>
    <cellStyle name="Input 10 5 3" xfId="33332"/>
    <cellStyle name="Input 10 6" xfId="5135"/>
    <cellStyle name="Input 10 6 2" xfId="27965"/>
    <cellStyle name="Input 10 6 2 2" xfId="50792"/>
    <cellStyle name="Input 10 6 3" xfId="30746"/>
    <cellStyle name="Input 10 7" xfId="13634"/>
    <cellStyle name="Input 10 7 2" xfId="27210"/>
    <cellStyle name="Input 10 7 2 2" xfId="50067"/>
    <cellStyle name="Input 10 7 3" xfId="37843"/>
    <cellStyle name="Input 10 8" xfId="14259"/>
    <cellStyle name="Input 10 8 2" xfId="27845"/>
    <cellStyle name="Input 10 8 2 2" xfId="50678"/>
    <cellStyle name="Input 10 8 3" xfId="38368"/>
    <cellStyle name="Input 10 9" xfId="17139"/>
    <cellStyle name="Input 10 9 2" xfId="25491"/>
    <cellStyle name="Input 10 9 2 2" xfId="48411"/>
    <cellStyle name="Input 10 9 3" xfId="40695"/>
    <cellStyle name="Input 11" xfId="1975"/>
    <cellStyle name="Input 11 10" xfId="29372"/>
    <cellStyle name="Input 11 2" xfId="1976"/>
    <cellStyle name="Input 11 2 10" xfId="6986"/>
    <cellStyle name="Input 11 2 10 2" xfId="27308"/>
    <cellStyle name="Input 11 2 10 2 2" xfId="50163"/>
    <cellStyle name="Input 11 2 10 3" xfId="32209"/>
    <cellStyle name="Input 11 2 11" xfId="13624"/>
    <cellStyle name="Input 11 2 11 2" xfId="26534"/>
    <cellStyle name="Input 11 2 11 2 2" xfId="49413"/>
    <cellStyle name="Input 11 2 11 3" xfId="37833"/>
    <cellStyle name="Input 11 2 12" xfId="14269"/>
    <cellStyle name="Input 11 2 12 2" xfId="27833"/>
    <cellStyle name="Input 11 2 12 2 2" xfId="50666"/>
    <cellStyle name="Input 11 2 12 3" xfId="38378"/>
    <cellStyle name="Input 11 2 13" xfId="17149"/>
    <cellStyle name="Input 11 2 13 2" xfId="23921"/>
    <cellStyle name="Input 11 2 13 2 2" xfId="46917"/>
    <cellStyle name="Input 11 2 13 3" xfId="40705"/>
    <cellStyle name="Input 11 2 14" xfId="29373"/>
    <cellStyle name="Input 11 2 2" xfId="1977"/>
    <cellStyle name="Input 11 2 2 2" xfId="7736"/>
    <cellStyle name="Input 11 2 2 2 2" xfId="32843"/>
    <cellStyle name="Input 11 2 2 3" xfId="8349"/>
    <cellStyle name="Input 11 2 2 3 2" xfId="26240"/>
    <cellStyle name="Input 11 2 2 3 2 2" xfId="49128"/>
    <cellStyle name="Input 11 2 2 3 3" xfId="33343"/>
    <cellStyle name="Input 11 2 2 4" xfId="6985"/>
    <cellStyle name="Input 11 2 2 4 2" xfId="20540"/>
    <cellStyle name="Input 11 2 2 4 2 2" xfId="43666"/>
    <cellStyle name="Input 11 2 2 4 3" xfId="32208"/>
    <cellStyle name="Input 11 2 2 5" xfId="13623"/>
    <cellStyle name="Input 11 2 2 5 2" xfId="21500"/>
    <cellStyle name="Input 11 2 2 5 2 2" xfId="44596"/>
    <cellStyle name="Input 11 2 2 5 3" xfId="37832"/>
    <cellStyle name="Input 11 2 2 6" xfId="14270"/>
    <cellStyle name="Input 11 2 2 6 2" xfId="27474"/>
    <cellStyle name="Input 11 2 2 6 2 2" xfId="50320"/>
    <cellStyle name="Input 11 2 2 6 3" xfId="38379"/>
    <cellStyle name="Input 11 2 2 7" xfId="17150"/>
    <cellStyle name="Input 11 2 2 7 2" xfId="21106"/>
    <cellStyle name="Input 11 2 2 7 2 2" xfId="44208"/>
    <cellStyle name="Input 11 2 2 7 3" xfId="40706"/>
    <cellStyle name="Input 11 2 2 8" xfId="29374"/>
    <cellStyle name="Input 11 2 3" xfId="1978"/>
    <cellStyle name="Input 11 2 3 2" xfId="7735"/>
    <cellStyle name="Input 11 2 3 2 2" xfId="32842"/>
    <cellStyle name="Input 11 2 3 3" xfId="8350"/>
    <cellStyle name="Input 11 2 3 3 2" xfId="25581"/>
    <cellStyle name="Input 11 2 3 3 2 2" xfId="48495"/>
    <cellStyle name="Input 11 2 3 3 3" xfId="33344"/>
    <cellStyle name="Input 11 2 3 4" xfId="6984"/>
    <cellStyle name="Input 11 2 3 4 2" xfId="20381"/>
    <cellStyle name="Input 11 2 3 4 2 2" xfId="43507"/>
    <cellStyle name="Input 11 2 3 4 3" xfId="32207"/>
    <cellStyle name="Input 11 2 3 5" xfId="13622"/>
    <cellStyle name="Input 11 2 3 5 2" xfId="24431"/>
    <cellStyle name="Input 11 2 3 5 2 2" xfId="47405"/>
    <cellStyle name="Input 11 2 3 5 3" xfId="37831"/>
    <cellStyle name="Input 11 2 3 6" xfId="12405"/>
    <cellStyle name="Input 11 2 3 6 2" xfId="23859"/>
    <cellStyle name="Input 11 2 3 6 2 2" xfId="46855"/>
    <cellStyle name="Input 11 2 3 6 3" xfId="36821"/>
    <cellStyle name="Input 11 2 3 7" xfId="17151"/>
    <cellStyle name="Input 11 2 3 7 2" xfId="22029"/>
    <cellStyle name="Input 11 2 3 7 2 2" xfId="45103"/>
    <cellStyle name="Input 11 2 3 7 3" xfId="40707"/>
    <cellStyle name="Input 11 2 3 8" xfId="29375"/>
    <cellStyle name="Input 11 2 4" xfId="1979"/>
    <cellStyle name="Input 11 2 4 2" xfId="7734"/>
    <cellStyle name="Input 11 2 4 2 2" xfId="32841"/>
    <cellStyle name="Input 11 2 4 3" xfId="8351"/>
    <cellStyle name="Input 11 2 4 3 2" xfId="25327"/>
    <cellStyle name="Input 11 2 4 3 2 2" xfId="48256"/>
    <cellStyle name="Input 11 2 4 3 3" xfId="33345"/>
    <cellStyle name="Input 11 2 4 4" xfId="6983"/>
    <cellStyle name="Input 11 2 4 4 2" xfId="24222"/>
    <cellStyle name="Input 11 2 4 4 2 2" xfId="47200"/>
    <cellStyle name="Input 11 2 4 4 3" xfId="32206"/>
    <cellStyle name="Input 11 2 4 5" xfId="13621"/>
    <cellStyle name="Input 11 2 4 5 2" xfId="26765"/>
    <cellStyle name="Input 11 2 4 5 2 2" xfId="49640"/>
    <cellStyle name="Input 11 2 4 5 3" xfId="37830"/>
    <cellStyle name="Input 11 2 4 6" xfId="12404"/>
    <cellStyle name="Input 11 2 4 6 2" xfId="25180"/>
    <cellStyle name="Input 11 2 4 6 2 2" xfId="48112"/>
    <cellStyle name="Input 11 2 4 6 3" xfId="36820"/>
    <cellStyle name="Input 11 2 4 7" xfId="17152"/>
    <cellStyle name="Input 11 2 4 7 2" xfId="24218"/>
    <cellStyle name="Input 11 2 4 7 2 2" xfId="47196"/>
    <cellStyle name="Input 11 2 4 7 3" xfId="40708"/>
    <cellStyle name="Input 11 2 4 8" xfId="29376"/>
    <cellStyle name="Input 11 2 5" xfId="1980"/>
    <cellStyle name="Input 11 2 5 2" xfId="7733"/>
    <cellStyle name="Input 11 2 5 2 2" xfId="32840"/>
    <cellStyle name="Input 11 2 5 3" xfId="8352"/>
    <cellStyle name="Input 11 2 5 3 2" xfId="25735"/>
    <cellStyle name="Input 11 2 5 3 2 2" xfId="48645"/>
    <cellStyle name="Input 11 2 5 3 3" xfId="33346"/>
    <cellStyle name="Input 11 2 5 4" xfId="6982"/>
    <cellStyle name="Input 11 2 5 4 2" xfId="22552"/>
    <cellStyle name="Input 11 2 5 4 2 2" xfId="45601"/>
    <cellStyle name="Input 11 2 5 4 3" xfId="32205"/>
    <cellStyle name="Input 11 2 5 5" xfId="13620"/>
    <cellStyle name="Input 11 2 5 5 2" xfId="21428"/>
    <cellStyle name="Input 11 2 5 5 2 2" xfId="44528"/>
    <cellStyle name="Input 11 2 5 5 3" xfId="37829"/>
    <cellStyle name="Input 11 2 5 6" xfId="12403"/>
    <cellStyle name="Input 11 2 5 6 2" xfId="22653"/>
    <cellStyle name="Input 11 2 5 6 2 2" xfId="45692"/>
    <cellStyle name="Input 11 2 5 6 3" xfId="36819"/>
    <cellStyle name="Input 11 2 5 7" xfId="17153"/>
    <cellStyle name="Input 11 2 5 7 2" xfId="23664"/>
    <cellStyle name="Input 11 2 5 7 2 2" xfId="46665"/>
    <cellStyle name="Input 11 2 5 7 3" xfId="40709"/>
    <cellStyle name="Input 11 2 5 8" xfId="29377"/>
    <cellStyle name="Input 11 2 6" xfId="1981"/>
    <cellStyle name="Input 11 2 6 2" xfId="7732"/>
    <cellStyle name="Input 11 2 6 2 2" xfId="32839"/>
    <cellStyle name="Input 11 2 6 3" xfId="8353"/>
    <cellStyle name="Input 11 2 6 3 2" xfId="20108"/>
    <cellStyle name="Input 11 2 6 3 2 2" xfId="43246"/>
    <cellStyle name="Input 11 2 6 3 3" xfId="33347"/>
    <cellStyle name="Input 11 2 6 4" xfId="6981"/>
    <cellStyle name="Input 11 2 6 4 2" xfId="23629"/>
    <cellStyle name="Input 11 2 6 4 2 2" xfId="46631"/>
    <cellStyle name="Input 11 2 6 4 3" xfId="32204"/>
    <cellStyle name="Input 11 2 6 5" xfId="13619"/>
    <cellStyle name="Input 11 2 6 5 2" xfId="25922"/>
    <cellStyle name="Input 11 2 6 5 2 2" xfId="48823"/>
    <cellStyle name="Input 11 2 6 5 3" xfId="37828"/>
    <cellStyle name="Input 11 2 6 6" xfId="12402"/>
    <cellStyle name="Input 11 2 6 6 2" xfId="27841"/>
    <cellStyle name="Input 11 2 6 6 2 2" xfId="50674"/>
    <cellStyle name="Input 11 2 6 6 3" xfId="36818"/>
    <cellStyle name="Input 11 2 6 7" xfId="17154"/>
    <cellStyle name="Input 11 2 6 7 2" xfId="22699"/>
    <cellStyle name="Input 11 2 6 7 2 2" xfId="45738"/>
    <cellStyle name="Input 11 2 6 7 3" xfId="40710"/>
    <cellStyle name="Input 11 2 6 8" xfId="29378"/>
    <cellStyle name="Input 11 2 7" xfId="1982"/>
    <cellStyle name="Input 11 2 7 2" xfId="7731"/>
    <cellStyle name="Input 11 2 7 2 2" xfId="32838"/>
    <cellStyle name="Input 11 2 7 3" xfId="8354"/>
    <cellStyle name="Input 11 2 7 3 2" xfId="22604"/>
    <cellStyle name="Input 11 2 7 3 2 2" xfId="45650"/>
    <cellStyle name="Input 11 2 7 3 3" xfId="33348"/>
    <cellStyle name="Input 11 2 7 4" xfId="6980"/>
    <cellStyle name="Input 11 2 7 4 2" xfId="22278"/>
    <cellStyle name="Input 11 2 7 4 2 2" xfId="45345"/>
    <cellStyle name="Input 11 2 7 4 3" xfId="32203"/>
    <cellStyle name="Input 11 2 7 5" xfId="13618"/>
    <cellStyle name="Input 11 2 7 5 2" xfId="27587"/>
    <cellStyle name="Input 11 2 7 5 2 2" xfId="50421"/>
    <cellStyle name="Input 11 2 7 5 3" xfId="37827"/>
    <cellStyle name="Input 11 2 7 6" xfId="14271"/>
    <cellStyle name="Input 11 2 7 6 2" xfId="19976"/>
    <cellStyle name="Input 11 2 7 6 2 2" xfId="43123"/>
    <cellStyle name="Input 11 2 7 6 3" xfId="38380"/>
    <cellStyle name="Input 11 2 7 7" xfId="17155"/>
    <cellStyle name="Input 11 2 7 7 2" xfId="24305"/>
    <cellStyle name="Input 11 2 7 7 2 2" xfId="47283"/>
    <cellStyle name="Input 11 2 7 7 3" xfId="40711"/>
    <cellStyle name="Input 11 2 7 8" xfId="29379"/>
    <cellStyle name="Input 11 2 8" xfId="7737"/>
    <cellStyle name="Input 11 2 8 2" xfId="32844"/>
    <cellStyle name="Input 11 2 9" xfId="8348"/>
    <cellStyle name="Input 11 2 9 2" xfId="28111"/>
    <cellStyle name="Input 11 2 9 2 2" xfId="50926"/>
    <cellStyle name="Input 11 2 9 3" xfId="33342"/>
    <cellStyle name="Input 11 3" xfId="1983"/>
    <cellStyle name="Input 11 3 2" xfId="7730"/>
    <cellStyle name="Input 11 3 2 2" xfId="32837"/>
    <cellStyle name="Input 11 3 3" xfId="9137"/>
    <cellStyle name="Input 11 3 3 2" xfId="25982"/>
    <cellStyle name="Input 11 3 3 2 2" xfId="48883"/>
    <cellStyle name="Input 11 3 3 3" xfId="34048"/>
    <cellStyle name="Input 11 3 4" xfId="6979"/>
    <cellStyle name="Input 11 3 4 2" xfId="22372"/>
    <cellStyle name="Input 11 3 4 2 2" xfId="45431"/>
    <cellStyle name="Input 11 3 4 3" xfId="32202"/>
    <cellStyle name="Input 11 3 5" xfId="13617"/>
    <cellStyle name="Input 11 3 5 2" xfId="27597"/>
    <cellStyle name="Input 11 3 5 2 2" xfId="50430"/>
    <cellStyle name="Input 11 3 5 3" xfId="37826"/>
    <cellStyle name="Input 11 3 6" xfId="14272"/>
    <cellStyle name="Input 11 3 6 2" xfId="24123"/>
    <cellStyle name="Input 11 3 6 2 2" xfId="47103"/>
    <cellStyle name="Input 11 3 6 3" xfId="38381"/>
    <cellStyle name="Input 11 3 7" xfId="17156"/>
    <cellStyle name="Input 11 3 7 2" xfId="21496"/>
    <cellStyle name="Input 11 3 7 2 2" xfId="44592"/>
    <cellStyle name="Input 11 3 7 3" xfId="40712"/>
    <cellStyle name="Input 11 3 8" xfId="29380"/>
    <cellStyle name="Input 11 4" xfId="7738"/>
    <cellStyle name="Input 11 4 2" xfId="32845"/>
    <cellStyle name="Input 11 5" xfId="8347"/>
    <cellStyle name="Input 11 5 2" xfId="22522"/>
    <cellStyle name="Input 11 5 2 2" xfId="45571"/>
    <cellStyle name="Input 11 5 3" xfId="33341"/>
    <cellStyle name="Input 11 6" xfId="6987"/>
    <cellStyle name="Input 11 6 2" xfId="21948"/>
    <cellStyle name="Input 11 6 2 2" xfId="45022"/>
    <cellStyle name="Input 11 6 3" xfId="32210"/>
    <cellStyle name="Input 11 7" xfId="13625"/>
    <cellStyle name="Input 11 7 2" xfId="21183"/>
    <cellStyle name="Input 11 7 2 2" xfId="44285"/>
    <cellStyle name="Input 11 7 3" xfId="37834"/>
    <cellStyle name="Input 11 8" xfId="14268"/>
    <cellStyle name="Input 11 8 2" xfId="27519"/>
    <cellStyle name="Input 11 8 2 2" xfId="50364"/>
    <cellStyle name="Input 11 8 3" xfId="38377"/>
    <cellStyle name="Input 11 9" xfId="17148"/>
    <cellStyle name="Input 11 9 2" xfId="27076"/>
    <cellStyle name="Input 11 9 2 2" xfId="49938"/>
    <cellStyle name="Input 11 9 3" xfId="40704"/>
    <cellStyle name="Input 12" xfId="1984"/>
    <cellStyle name="Input 12 10" xfId="29381"/>
    <cellStyle name="Input 12 2" xfId="1985"/>
    <cellStyle name="Input 12 2 10" xfId="6976"/>
    <cellStyle name="Input 12 2 10 2" xfId="23754"/>
    <cellStyle name="Input 12 2 10 2 2" xfId="46753"/>
    <cellStyle name="Input 12 2 10 3" xfId="32200"/>
    <cellStyle name="Input 12 2 11" xfId="13615"/>
    <cellStyle name="Input 12 2 11 2" xfId="24444"/>
    <cellStyle name="Input 12 2 11 2 2" xfId="47418"/>
    <cellStyle name="Input 12 2 11 3" xfId="37824"/>
    <cellStyle name="Input 12 2 12" xfId="14274"/>
    <cellStyle name="Input 12 2 12 2" xfId="27511"/>
    <cellStyle name="Input 12 2 12 2 2" xfId="50356"/>
    <cellStyle name="Input 12 2 12 3" xfId="38383"/>
    <cellStyle name="Input 12 2 13" xfId="17158"/>
    <cellStyle name="Input 12 2 13 2" xfId="26909"/>
    <cellStyle name="Input 12 2 13 2 2" xfId="49772"/>
    <cellStyle name="Input 12 2 13 3" xfId="40714"/>
    <cellStyle name="Input 12 2 14" xfId="29382"/>
    <cellStyle name="Input 12 2 2" xfId="1986"/>
    <cellStyle name="Input 12 2 2 2" xfId="7727"/>
    <cellStyle name="Input 12 2 2 2 2" xfId="32834"/>
    <cellStyle name="Input 12 2 2 3" xfId="5085"/>
    <cellStyle name="Input 12 2 2 3 2" xfId="23320"/>
    <cellStyle name="Input 12 2 2 3 2 2" xfId="46337"/>
    <cellStyle name="Input 12 2 2 3 3" xfId="30705"/>
    <cellStyle name="Input 12 2 2 4" xfId="6975"/>
    <cellStyle name="Input 12 2 2 4 2" xfId="23026"/>
    <cellStyle name="Input 12 2 2 4 2 2" xfId="46052"/>
    <cellStyle name="Input 12 2 2 4 3" xfId="32199"/>
    <cellStyle name="Input 12 2 2 5" xfId="13614"/>
    <cellStyle name="Input 12 2 2 5 2" xfId="22628"/>
    <cellStyle name="Input 12 2 2 5 2 2" xfId="45671"/>
    <cellStyle name="Input 12 2 2 5 3" xfId="37823"/>
    <cellStyle name="Input 12 2 2 6" xfId="14275"/>
    <cellStyle name="Input 12 2 2 6 2" xfId="20089"/>
    <cellStyle name="Input 12 2 2 6 2 2" xfId="43227"/>
    <cellStyle name="Input 12 2 2 6 3" xfId="38384"/>
    <cellStyle name="Input 12 2 2 7" xfId="17159"/>
    <cellStyle name="Input 12 2 2 7 2" xfId="25636"/>
    <cellStyle name="Input 12 2 2 7 2 2" xfId="48550"/>
    <cellStyle name="Input 12 2 2 7 3" xfId="40715"/>
    <cellStyle name="Input 12 2 2 8" xfId="29383"/>
    <cellStyle name="Input 12 2 3" xfId="1987"/>
    <cellStyle name="Input 12 2 3 2" xfId="7726"/>
    <cellStyle name="Input 12 2 3 2 2" xfId="32833"/>
    <cellStyle name="Input 12 2 3 3" xfId="8357"/>
    <cellStyle name="Input 12 2 3 3 2" xfId="22426"/>
    <cellStyle name="Input 12 2 3 3 2 2" xfId="45483"/>
    <cellStyle name="Input 12 2 3 3 3" xfId="33351"/>
    <cellStyle name="Input 12 2 3 4" xfId="6974"/>
    <cellStyle name="Input 12 2 3 4 2" xfId="22638"/>
    <cellStyle name="Input 12 2 3 4 2 2" xfId="45679"/>
    <cellStyle name="Input 12 2 3 4 3" xfId="32198"/>
    <cellStyle name="Input 12 2 3 5" xfId="13613"/>
    <cellStyle name="Input 12 2 3 5 2" xfId="28051"/>
    <cellStyle name="Input 12 2 3 5 2 2" xfId="50866"/>
    <cellStyle name="Input 12 2 3 5 3" xfId="37822"/>
    <cellStyle name="Input 12 2 3 6" xfId="14276"/>
    <cellStyle name="Input 12 2 3 6 2" xfId="25257"/>
    <cellStyle name="Input 12 2 3 6 2 2" xfId="48186"/>
    <cellStyle name="Input 12 2 3 6 3" xfId="38385"/>
    <cellStyle name="Input 12 2 3 7" xfId="17160"/>
    <cellStyle name="Input 12 2 3 7 2" xfId="23853"/>
    <cellStyle name="Input 12 2 3 7 2 2" xfId="46849"/>
    <cellStyle name="Input 12 2 3 7 3" xfId="40716"/>
    <cellStyle name="Input 12 2 3 8" xfId="29384"/>
    <cellStyle name="Input 12 2 4" xfId="1988"/>
    <cellStyle name="Input 12 2 4 2" xfId="7725"/>
    <cellStyle name="Input 12 2 4 2 2" xfId="32832"/>
    <cellStyle name="Input 12 2 4 3" xfId="8358"/>
    <cellStyle name="Input 12 2 4 3 2" xfId="23214"/>
    <cellStyle name="Input 12 2 4 3 2 2" xfId="46231"/>
    <cellStyle name="Input 12 2 4 3 3" xfId="33352"/>
    <cellStyle name="Input 12 2 4 4" xfId="6973"/>
    <cellStyle name="Input 12 2 4 4 2" xfId="25258"/>
    <cellStyle name="Input 12 2 4 4 2 2" xfId="48187"/>
    <cellStyle name="Input 12 2 4 4 3" xfId="32197"/>
    <cellStyle name="Input 12 2 4 5" xfId="13612"/>
    <cellStyle name="Input 12 2 4 5 2" xfId="23982"/>
    <cellStyle name="Input 12 2 4 5 2 2" xfId="46973"/>
    <cellStyle name="Input 12 2 4 5 3" xfId="37821"/>
    <cellStyle name="Input 12 2 4 6" xfId="14277"/>
    <cellStyle name="Input 12 2 4 6 2" xfId="26114"/>
    <cellStyle name="Input 12 2 4 6 2 2" xfId="49003"/>
    <cellStyle name="Input 12 2 4 6 3" xfId="38386"/>
    <cellStyle name="Input 12 2 4 7" xfId="17161"/>
    <cellStyle name="Input 12 2 4 7 2" xfId="20688"/>
    <cellStyle name="Input 12 2 4 7 2 2" xfId="43814"/>
    <cellStyle name="Input 12 2 4 7 3" xfId="40717"/>
    <cellStyle name="Input 12 2 4 8" xfId="29385"/>
    <cellStyle name="Input 12 2 5" xfId="1989"/>
    <cellStyle name="Input 12 2 5 2" xfId="7724"/>
    <cellStyle name="Input 12 2 5 2 2" xfId="32831"/>
    <cellStyle name="Input 12 2 5 3" xfId="8359"/>
    <cellStyle name="Input 12 2 5 3 2" xfId="26933"/>
    <cellStyle name="Input 12 2 5 3 2 2" xfId="49796"/>
    <cellStyle name="Input 12 2 5 3 3" xfId="33353"/>
    <cellStyle name="Input 12 2 5 4" xfId="6972"/>
    <cellStyle name="Input 12 2 5 4 2" xfId="22002"/>
    <cellStyle name="Input 12 2 5 4 2 2" xfId="45076"/>
    <cellStyle name="Input 12 2 5 4 3" xfId="32196"/>
    <cellStyle name="Input 12 2 5 5" xfId="13611"/>
    <cellStyle name="Input 12 2 5 5 2" xfId="23463"/>
    <cellStyle name="Input 12 2 5 5 2 2" xfId="46473"/>
    <cellStyle name="Input 12 2 5 5 3" xfId="37820"/>
    <cellStyle name="Input 12 2 5 6" xfId="14278"/>
    <cellStyle name="Input 12 2 5 6 2" xfId="23647"/>
    <cellStyle name="Input 12 2 5 6 2 2" xfId="46648"/>
    <cellStyle name="Input 12 2 5 6 3" xfId="38387"/>
    <cellStyle name="Input 12 2 5 7" xfId="17162"/>
    <cellStyle name="Input 12 2 5 7 2" xfId="25346"/>
    <cellStyle name="Input 12 2 5 7 2 2" xfId="48275"/>
    <cellStyle name="Input 12 2 5 7 3" xfId="40718"/>
    <cellStyle name="Input 12 2 5 8" xfId="29386"/>
    <cellStyle name="Input 12 2 6" xfId="1990"/>
    <cellStyle name="Input 12 2 6 2" xfId="7723"/>
    <cellStyle name="Input 12 2 6 2 2" xfId="32830"/>
    <cellStyle name="Input 12 2 6 3" xfId="8360"/>
    <cellStyle name="Input 12 2 6 3 2" xfId="26633"/>
    <cellStyle name="Input 12 2 6 3 2 2" xfId="49512"/>
    <cellStyle name="Input 12 2 6 3 3" xfId="33354"/>
    <cellStyle name="Input 12 2 6 4" xfId="6971"/>
    <cellStyle name="Input 12 2 6 4 2" xfId="27135"/>
    <cellStyle name="Input 12 2 6 4 2 2" xfId="49995"/>
    <cellStyle name="Input 12 2 6 4 3" xfId="32195"/>
    <cellStyle name="Input 12 2 6 5" xfId="13610"/>
    <cellStyle name="Input 12 2 6 5 2" xfId="27951"/>
    <cellStyle name="Input 12 2 6 5 2 2" xfId="50778"/>
    <cellStyle name="Input 12 2 6 5 3" xfId="37819"/>
    <cellStyle name="Input 12 2 6 6" xfId="14279"/>
    <cellStyle name="Input 12 2 6 6 2" xfId="27204"/>
    <cellStyle name="Input 12 2 6 6 2 2" xfId="50061"/>
    <cellStyle name="Input 12 2 6 6 3" xfId="38388"/>
    <cellStyle name="Input 12 2 6 7" xfId="17163"/>
    <cellStyle name="Input 12 2 6 7 2" xfId="21313"/>
    <cellStyle name="Input 12 2 6 7 2 2" xfId="44414"/>
    <cellStyle name="Input 12 2 6 7 3" xfId="40719"/>
    <cellStyle name="Input 12 2 6 8" xfId="29387"/>
    <cellStyle name="Input 12 2 7" xfId="1991"/>
    <cellStyle name="Input 12 2 7 2" xfId="7722"/>
    <cellStyle name="Input 12 2 7 2 2" xfId="32829"/>
    <cellStyle name="Input 12 2 7 3" xfId="8361"/>
    <cellStyle name="Input 12 2 7 3 2" xfId="26316"/>
    <cellStyle name="Input 12 2 7 3 2 2" xfId="49204"/>
    <cellStyle name="Input 12 2 7 3 3" xfId="33355"/>
    <cellStyle name="Input 12 2 7 4" xfId="6970"/>
    <cellStyle name="Input 12 2 7 4 2" xfId="19796"/>
    <cellStyle name="Input 12 2 7 4 2 2" xfId="42946"/>
    <cellStyle name="Input 12 2 7 4 3" xfId="32194"/>
    <cellStyle name="Input 12 2 7 5" xfId="13609"/>
    <cellStyle name="Input 12 2 7 5 2" xfId="25889"/>
    <cellStyle name="Input 12 2 7 5 2 2" xfId="48790"/>
    <cellStyle name="Input 12 2 7 5 3" xfId="37818"/>
    <cellStyle name="Input 12 2 7 6" xfId="14280"/>
    <cellStyle name="Input 12 2 7 6 2" xfId="27604"/>
    <cellStyle name="Input 12 2 7 6 2 2" xfId="50437"/>
    <cellStyle name="Input 12 2 7 6 3" xfId="38389"/>
    <cellStyle name="Input 12 2 7 7" xfId="17164"/>
    <cellStyle name="Input 12 2 7 7 2" xfId="23156"/>
    <cellStyle name="Input 12 2 7 7 2 2" xfId="46177"/>
    <cellStyle name="Input 12 2 7 7 3" xfId="40720"/>
    <cellStyle name="Input 12 2 7 8" xfId="29388"/>
    <cellStyle name="Input 12 2 8" xfId="7728"/>
    <cellStyle name="Input 12 2 8 2" xfId="32835"/>
    <cellStyle name="Input 12 2 9" xfId="8356"/>
    <cellStyle name="Input 12 2 9 2" xfId="22228"/>
    <cellStyle name="Input 12 2 9 2 2" xfId="45295"/>
    <cellStyle name="Input 12 2 9 3" xfId="33350"/>
    <cellStyle name="Input 12 3" xfId="1992"/>
    <cellStyle name="Input 12 3 2" xfId="7721"/>
    <cellStyle name="Input 12 3 2 2" xfId="32828"/>
    <cellStyle name="Input 12 3 3" xfId="8362"/>
    <cellStyle name="Input 12 3 3 2" xfId="20193"/>
    <cellStyle name="Input 12 3 3 2 2" xfId="43331"/>
    <cellStyle name="Input 12 3 3 3" xfId="33356"/>
    <cellStyle name="Input 12 3 4" xfId="6969"/>
    <cellStyle name="Input 12 3 4 2" xfId="27450"/>
    <cellStyle name="Input 12 3 4 2 2" xfId="50299"/>
    <cellStyle name="Input 12 3 4 3" xfId="32193"/>
    <cellStyle name="Input 12 3 5" xfId="13608"/>
    <cellStyle name="Input 12 3 5 2" xfId="26090"/>
    <cellStyle name="Input 12 3 5 2 2" xfId="48980"/>
    <cellStyle name="Input 12 3 5 3" xfId="37817"/>
    <cellStyle name="Input 12 3 6" xfId="14281"/>
    <cellStyle name="Input 12 3 6 2" xfId="24139"/>
    <cellStyle name="Input 12 3 6 2 2" xfId="47119"/>
    <cellStyle name="Input 12 3 6 3" xfId="38390"/>
    <cellStyle name="Input 12 3 7" xfId="17165"/>
    <cellStyle name="Input 12 3 7 2" xfId="27228"/>
    <cellStyle name="Input 12 3 7 2 2" xfId="50085"/>
    <cellStyle name="Input 12 3 7 3" xfId="40721"/>
    <cellStyle name="Input 12 3 8" xfId="29389"/>
    <cellStyle name="Input 12 4" xfId="7729"/>
    <cellStyle name="Input 12 4 2" xfId="32836"/>
    <cellStyle name="Input 12 5" xfId="8355"/>
    <cellStyle name="Input 12 5 2" xfId="21695"/>
    <cellStyle name="Input 12 5 2 2" xfId="44788"/>
    <cellStyle name="Input 12 5 3" xfId="33349"/>
    <cellStyle name="Input 12 6" xfId="6978"/>
    <cellStyle name="Input 12 6 2" xfId="25292"/>
    <cellStyle name="Input 12 6 2 2" xfId="48221"/>
    <cellStyle name="Input 12 6 3" xfId="32201"/>
    <cellStyle name="Input 12 7" xfId="13616"/>
    <cellStyle name="Input 12 7 2" xfId="25849"/>
    <cellStyle name="Input 12 7 2 2" xfId="48754"/>
    <cellStyle name="Input 12 7 3" xfId="37825"/>
    <cellStyle name="Input 12 8" xfId="14273"/>
    <cellStyle name="Input 12 8 2" xfId="21733"/>
    <cellStyle name="Input 12 8 2 2" xfId="44826"/>
    <cellStyle name="Input 12 8 3" xfId="38382"/>
    <cellStyle name="Input 12 9" xfId="17157"/>
    <cellStyle name="Input 12 9 2" xfId="22335"/>
    <cellStyle name="Input 12 9 2 2" xfId="45401"/>
    <cellStyle name="Input 12 9 3" xfId="40713"/>
    <cellStyle name="Input 13" xfId="1993"/>
    <cellStyle name="Input 13 10" xfId="29390"/>
    <cellStyle name="Input 13 2" xfId="1994"/>
    <cellStyle name="Input 13 2 10" xfId="6967"/>
    <cellStyle name="Input 13 2 10 2" xfId="21693"/>
    <cellStyle name="Input 13 2 10 2 2" xfId="44786"/>
    <cellStyle name="Input 13 2 10 3" xfId="32191"/>
    <cellStyle name="Input 13 2 11" xfId="13606"/>
    <cellStyle name="Input 13 2 11 2" xfId="20186"/>
    <cellStyle name="Input 13 2 11 2 2" xfId="43324"/>
    <cellStyle name="Input 13 2 11 3" xfId="37815"/>
    <cellStyle name="Input 13 2 12" xfId="14283"/>
    <cellStyle name="Input 13 2 12 2" xfId="24404"/>
    <cellStyle name="Input 13 2 12 2 2" xfId="47378"/>
    <cellStyle name="Input 13 2 12 3" xfId="38392"/>
    <cellStyle name="Input 13 2 13" xfId="17167"/>
    <cellStyle name="Input 13 2 13 2" xfId="23648"/>
    <cellStyle name="Input 13 2 13 2 2" xfId="46649"/>
    <cellStyle name="Input 13 2 13 3" xfId="40723"/>
    <cellStyle name="Input 13 2 14" xfId="29391"/>
    <cellStyle name="Input 13 2 2" xfId="1995"/>
    <cellStyle name="Input 13 2 2 2" xfId="7718"/>
    <cellStyle name="Input 13 2 2 2 2" xfId="32825"/>
    <cellStyle name="Input 13 2 2 3" xfId="8365"/>
    <cellStyle name="Input 13 2 2 3 2" xfId="25397"/>
    <cellStyle name="Input 13 2 2 3 2 2" xfId="48321"/>
    <cellStyle name="Input 13 2 2 3 3" xfId="33359"/>
    <cellStyle name="Input 13 2 2 4" xfId="5036"/>
    <cellStyle name="Input 13 2 2 4 2" xfId="27536"/>
    <cellStyle name="Input 13 2 2 4 2 2" xfId="50377"/>
    <cellStyle name="Input 13 2 2 4 3" xfId="30661"/>
    <cellStyle name="Input 13 2 2 5" xfId="13605"/>
    <cellStyle name="Input 13 2 2 5 2" xfId="23530"/>
    <cellStyle name="Input 13 2 2 5 2 2" xfId="46534"/>
    <cellStyle name="Input 13 2 2 5 3" xfId="37814"/>
    <cellStyle name="Input 13 2 2 6" xfId="14284"/>
    <cellStyle name="Input 13 2 2 6 2" xfId="28058"/>
    <cellStyle name="Input 13 2 2 6 2 2" xfId="50873"/>
    <cellStyle name="Input 13 2 2 6 3" xfId="38393"/>
    <cellStyle name="Input 13 2 2 7" xfId="17168"/>
    <cellStyle name="Input 13 2 2 7 2" xfId="26594"/>
    <cellStyle name="Input 13 2 2 7 2 2" xfId="49473"/>
    <cellStyle name="Input 13 2 2 7 3" xfId="40724"/>
    <cellStyle name="Input 13 2 2 8" xfId="29392"/>
    <cellStyle name="Input 13 2 3" xfId="1996"/>
    <cellStyle name="Input 13 2 3 2" xfId="7716"/>
    <cellStyle name="Input 13 2 3 2 2" xfId="32824"/>
    <cellStyle name="Input 13 2 3 3" xfId="8366"/>
    <cellStyle name="Input 13 2 3 3 2" xfId="25950"/>
    <cellStyle name="Input 13 2 3 3 2 2" xfId="48851"/>
    <cellStyle name="Input 13 2 3 3 3" xfId="33360"/>
    <cellStyle name="Input 13 2 3 4" xfId="6966"/>
    <cellStyle name="Input 13 2 3 4 2" xfId="23099"/>
    <cellStyle name="Input 13 2 3 4 2 2" xfId="46125"/>
    <cellStyle name="Input 13 2 3 4 3" xfId="32190"/>
    <cellStyle name="Input 13 2 3 5" xfId="13604"/>
    <cellStyle name="Input 13 2 3 5 2" xfId="27669"/>
    <cellStyle name="Input 13 2 3 5 2 2" xfId="50502"/>
    <cellStyle name="Input 13 2 3 5 3" xfId="37813"/>
    <cellStyle name="Input 13 2 3 6" xfId="14285"/>
    <cellStyle name="Input 13 2 3 6 2" xfId="22697"/>
    <cellStyle name="Input 13 2 3 6 2 2" xfId="45736"/>
    <cellStyle name="Input 13 2 3 6 3" xfId="38394"/>
    <cellStyle name="Input 13 2 3 7" xfId="17169"/>
    <cellStyle name="Input 13 2 3 7 2" xfId="21272"/>
    <cellStyle name="Input 13 2 3 7 2 2" xfId="44374"/>
    <cellStyle name="Input 13 2 3 7 3" xfId="40725"/>
    <cellStyle name="Input 13 2 3 8" xfId="29393"/>
    <cellStyle name="Input 13 2 4" xfId="1997"/>
    <cellStyle name="Input 13 2 4 2" xfId="7715"/>
    <cellStyle name="Input 13 2 4 2 2" xfId="32823"/>
    <cellStyle name="Input 13 2 4 3" xfId="8367"/>
    <cellStyle name="Input 13 2 4 3 2" xfId="27013"/>
    <cellStyle name="Input 13 2 4 3 2 2" xfId="49876"/>
    <cellStyle name="Input 13 2 4 3 3" xfId="33361"/>
    <cellStyle name="Input 13 2 4 4" xfId="6965"/>
    <cellStyle name="Input 13 2 4 4 2" xfId="21645"/>
    <cellStyle name="Input 13 2 4 4 2 2" xfId="44738"/>
    <cellStyle name="Input 13 2 4 4 3" xfId="32189"/>
    <cellStyle name="Input 13 2 4 5" xfId="5863"/>
    <cellStyle name="Input 13 2 4 5 2" xfId="21116"/>
    <cellStyle name="Input 13 2 4 5 2 2" xfId="44218"/>
    <cellStyle name="Input 13 2 4 5 3" xfId="31324"/>
    <cellStyle name="Input 13 2 4 6" xfId="14286"/>
    <cellStyle name="Input 13 2 4 6 2" xfId="19588"/>
    <cellStyle name="Input 13 2 4 6 2 2" xfId="42743"/>
    <cellStyle name="Input 13 2 4 6 3" xfId="38395"/>
    <cellStyle name="Input 13 2 4 7" xfId="17170"/>
    <cellStyle name="Input 13 2 4 7 2" xfId="20169"/>
    <cellStyle name="Input 13 2 4 7 2 2" xfId="43307"/>
    <cellStyle name="Input 13 2 4 7 3" xfId="40726"/>
    <cellStyle name="Input 13 2 4 8" xfId="29394"/>
    <cellStyle name="Input 13 2 5" xfId="1998"/>
    <cellStyle name="Input 13 2 5 2" xfId="7714"/>
    <cellStyle name="Input 13 2 5 2 2" xfId="32822"/>
    <cellStyle name="Input 13 2 5 3" xfId="8368"/>
    <cellStyle name="Input 13 2 5 3 2" xfId="20294"/>
    <cellStyle name="Input 13 2 5 3 2 2" xfId="43430"/>
    <cellStyle name="Input 13 2 5 3 3" xfId="33362"/>
    <cellStyle name="Input 13 2 5 4" xfId="6964"/>
    <cellStyle name="Input 13 2 5 4 2" xfId="25414"/>
    <cellStyle name="Input 13 2 5 4 2 2" xfId="48338"/>
    <cellStyle name="Input 13 2 5 4 3" xfId="32188"/>
    <cellStyle name="Input 13 2 5 5" xfId="13603"/>
    <cellStyle name="Input 13 2 5 5 2" xfId="22057"/>
    <cellStyle name="Input 13 2 5 5 2 2" xfId="45131"/>
    <cellStyle name="Input 13 2 5 5 3" xfId="37812"/>
    <cellStyle name="Input 13 2 5 6" xfId="14762"/>
    <cellStyle name="Input 13 2 5 6 2" xfId="20654"/>
    <cellStyle name="Input 13 2 5 6 2 2" xfId="43780"/>
    <cellStyle name="Input 13 2 5 6 3" xfId="38805"/>
    <cellStyle name="Input 13 2 5 7" xfId="17171"/>
    <cellStyle name="Input 13 2 5 7 2" xfId="22841"/>
    <cellStyle name="Input 13 2 5 7 2 2" xfId="45876"/>
    <cellStyle name="Input 13 2 5 7 3" xfId="40727"/>
    <cellStyle name="Input 13 2 5 8" xfId="29395"/>
    <cellStyle name="Input 13 2 6" xfId="1999"/>
    <cellStyle name="Input 13 2 6 2" xfId="7713"/>
    <cellStyle name="Input 13 2 6 2 2" xfId="32821"/>
    <cellStyle name="Input 13 2 6 3" xfId="8369"/>
    <cellStyle name="Input 13 2 6 3 2" xfId="22347"/>
    <cellStyle name="Input 13 2 6 3 2 2" xfId="45411"/>
    <cellStyle name="Input 13 2 6 3 3" xfId="33363"/>
    <cellStyle name="Input 13 2 6 4" xfId="6963"/>
    <cellStyle name="Input 13 2 6 4 2" xfId="25726"/>
    <cellStyle name="Input 13 2 6 4 2 2" xfId="48636"/>
    <cellStyle name="Input 13 2 6 4 3" xfId="32187"/>
    <cellStyle name="Input 13 2 6 5" xfId="13602"/>
    <cellStyle name="Input 13 2 6 5 2" xfId="19671"/>
    <cellStyle name="Input 13 2 6 5 2 2" xfId="42826"/>
    <cellStyle name="Input 13 2 6 5 3" xfId="37811"/>
    <cellStyle name="Input 13 2 6 6" xfId="14287"/>
    <cellStyle name="Input 13 2 6 6 2" xfId="21041"/>
    <cellStyle name="Input 13 2 6 6 2 2" xfId="44143"/>
    <cellStyle name="Input 13 2 6 6 3" xfId="38396"/>
    <cellStyle name="Input 13 2 6 7" xfId="17172"/>
    <cellStyle name="Input 13 2 6 7 2" xfId="24706"/>
    <cellStyle name="Input 13 2 6 7 2 2" xfId="47658"/>
    <cellStyle name="Input 13 2 6 7 3" xfId="40728"/>
    <cellStyle name="Input 13 2 6 8" xfId="29396"/>
    <cellStyle name="Input 13 2 7" xfId="2000"/>
    <cellStyle name="Input 13 2 7 2" xfId="7712"/>
    <cellStyle name="Input 13 2 7 2 2" xfId="32820"/>
    <cellStyle name="Input 13 2 7 3" xfId="8370"/>
    <cellStyle name="Input 13 2 7 3 2" xfId="23098"/>
    <cellStyle name="Input 13 2 7 3 2 2" xfId="46124"/>
    <cellStyle name="Input 13 2 7 3 3" xfId="33364"/>
    <cellStyle name="Input 13 2 7 4" xfId="6962"/>
    <cellStyle name="Input 13 2 7 4 2" xfId="21809"/>
    <cellStyle name="Input 13 2 7 4 2 2" xfId="44892"/>
    <cellStyle name="Input 13 2 7 4 3" xfId="32186"/>
    <cellStyle name="Input 13 2 7 5" xfId="13601"/>
    <cellStyle name="Input 13 2 7 5 2" xfId="26690"/>
    <cellStyle name="Input 13 2 7 5 2 2" xfId="49569"/>
    <cellStyle name="Input 13 2 7 5 3" xfId="37810"/>
    <cellStyle name="Input 13 2 7 6" xfId="14288"/>
    <cellStyle name="Input 13 2 7 6 2" xfId="22816"/>
    <cellStyle name="Input 13 2 7 6 2 2" xfId="45851"/>
    <cellStyle name="Input 13 2 7 6 3" xfId="38397"/>
    <cellStyle name="Input 13 2 7 7" xfId="17173"/>
    <cellStyle name="Input 13 2 7 7 2" xfId="24309"/>
    <cellStyle name="Input 13 2 7 7 2 2" xfId="47287"/>
    <cellStyle name="Input 13 2 7 7 3" xfId="40729"/>
    <cellStyle name="Input 13 2 7 8" xfId="29397"/>
    <cellStyle name="Input 13 2 8" xfId="7719"/>
    <cellStyle name="Input 13 2 8 2" xfId="32826"/>
    <cellStyle name="Input 13 2 9" xfId="8364"/>
    <cellStyle name="Input 13 2 9 2" xfId="26947"/>
    <cellStyle name="Input 13 2 9 2 2" xfId="49810"/>
    <cellStyle name="Input 13 2 9 3" xfId="33358"/>
    <cellStyle name="Input 13 3" xfId="2001"/>
    <cellStyle name="Input 13 3 2" xfId="7711"/>
    <cellStyle name="Input 13 3 2 2" xfId="32819"/>
    <cellStyle name="Input 13 3 3" xfId="8371"/>
    <cellStyle name="Input 13 3 3 2" xfId="21126"/>
    <cellStyle name="Input 13 3 3 2 2" xfId="44228"/>
    <cellStyle name="Input 13 3 3 3" xfId="33365"/>
    <cellStyle name="Input 13 3 4" xfId="6961"/>
    <cellStyle name="Input 13 3 4 2" xfId="22073"/>
    <cellStyle name="Input 13 3 4 2 2" xfId="45147"/>
    <cellStyle name="Input 13 3 4 3" xfId="32185"/>
    <cellStyle name="Input 13 3 5" xfId="13600"/>
    <cellStyle name="Input 13 3 5 2" xfId="26039"/>
    <cellStyle name="Input 13 3 5 2 2" xfId="48933"/>
    <cellStyle name="Input 13 3 5 3" xfId="37809"/>
    <cellStyle name="Input 13 3 6" xfId="14289"/>
    <cellStyle name="Input 13 3 6 2" xfId="24023"/>
    <cellStyle name="Input 13 3 6 2 2" xfId="47014"/>
    <cellStyle name="Input 13 3 6 3" xfId="38398"/>
    <cellStyle name="Input 13 3 7" xfId="17174"/>
    <cellStyle name="Input 13 3 7 2" xfId="22663"/>
    <cellStyle name="Input 13 3 7 2 2" xfId="45702"/>
    <cellStyle name="Input 13 3 7 3" xfId="40730"/>
    <cellStyle name="Input 13 3 8" xfId="29398"/>
    <cellStyle name="Input 13 4" xfId="7720"/>
    <cellStyle name="Input 13 4 2" xfId="32827"/>
    <cellStyle name="Input 13 5" xfId="8363"/>
    <cellStyle name="Input 13 5 2" xfId="26396"/>
    <cellStyle name="Input 13 5 2 2" xfId="49280"/>
    <cellStyle name="Input 13 5 3" xfId="33357"/>
    <cellStyle name="Input 13 6" xfId="6968"/>
    <cellStyle name="Input 13 6 2" xfId="20527"/>
    <cellStyle name="Input 13 6 2 2" xfId="43653"/>
    <cellStyle name="Input 13 6 3" xfId="32192"/>
    <cellStyle name="Input 13 7" xfId="13607"/>
    <cellStyle name="Input 13 7 2" xfId="27468"/>
    <cellStyle name="Input 13 7 2 2" xfId="50315"/>
    <cellStyle name="Input 13 7 3" xfId="37816"/>
    <cellStyle name="Input 13 8" xfId="14282"/>
    <cellStyle name="Input 13 8 2" xfId="20197"/>
    <cellStyle name="Input 13 8 2 2" xfId="43335"/>
    <cellStyle name="Input 13 8 3" xfId="38391"/>
    <cellStyle name="Input 13 9" xfId="17166"/>
    <cellStyle name="Input 13 9 2" xfId="22742"/>
    <cellStyle name="Input 13 9 2 2" xfId="45781"/>
    <cellStyle name="Input 13 9 3" xfId="40722"/>
    <cellStyle name="Input 14" xfId="2002"/>
    <cellStyle name="Input 14 10" xfId="29399"/>
    <cellStyle name="Input 14 2" xfId="2003"/>
    <cellStyle name="Input 14 2 10" xfId="8991"/>
    <cellStyle name="Input 14 2 10 2" xfId="19602"/>
    <cellStyle name="Input 14 2 10 2 2" xfId="42757"/>
    <cellStyle name="Input 14 2 10 3" xfId="33915"/>
    <cellStyle name="Input 14 2 11" xfId="13598"/>
    <cellStyle name="Input 14 2 11 2" xfId="24119"/>
    <cellStyle name="Input 14 2 11 2 2" xfId="47099"/>
    <cellStyle name="Input 14 2 11 3" xfId="37807"/>
    <cellStyle name="Input 14 2 12" xfId="14291"/>
    <cellStyle name="Input 14 2 12 2" xfId="20985"/>
    <cellStyle name="Input 14 2 12 2 2" xfId="44087"/>
    <cellStyle name="Input 14 2 12 3" xfId="38400"/>
    <cellStyle name="Input 14 2 13" xfId="17176"/>
    <cellStyle name="Input 14 2 13 2" xfId="24763"/>
    <cellStyle name="Input 14 2 13 2 2" xfId="47714"/>
    <cellStyle name="Input 14 2 13 3" xfId="40732"/>
    <cellStyle name="Input 14 2 14" xfId="29400"/>
    <cellStyle name="Input 14 2 2" xfId="2004"/>
    <cellStyle name="Input 14 2 2 2" xfId="7708"/>
    <cellStyle name="Input 14 2 2 2 2" xfId="32816"/>
    <cellStyle name="Input 14 2 2 3" xfId="8374"/>
    <cellStyle name="Input 14 2 2 3 2" xfId="23937"/>
    <cellStyle name="Input 14 2 2 3 2 2" xfId="46932"/>
    <cellStyle name="Input 14 2 2 3 3" xfId="33368"/>
    <cellStyle name="Input 14 2 2 4" xfId="9268"/>
    <cellStyle name="Input 14 2 2 4 2" xfId="26001"/>
    <cellStyle name="Input 14 2 2 4 2 2" xfId="48902"/>
    <cellStyle name="Input 14 2 2 4 3" xfId="34169"/>
    <cellStyle name="Input 14 2 2 5" xfId="13597"/>
    <cellStyle name="Input 14 2 2 5 2" xfId="22468"/>
    <cellStyle name="Input 14 2 2 5 2 2" xfId="45525"/>
    <cellStyle name="Input 14 2 2 5 3" xfId="37806"/>
    <cellStyle name="Input 14 2 2 6" xfId="14292"/>
    <cellStyle name="Input 14 2 2 6 2" xfId="26290"/>
    <cellStyle name="Input 14 2 2 6 2 2" xfId="49178"/>
    <cellStyle name="Input 14 2 2 6 3" xfId="38401"/>
    <cellStyle name="Input 14 2 2 7" xfId="17177"/>
    <cellStyle name="Input 14 2 2 7 2" xfId="26336"/>
    <cellStyle name="Input 14 2 2 7 2 2" xfId="49224"/>
    <cellStyle name="Input 14 2 2 7 3" xfId="40733"/>
    <cellStyle name="Input 14 2 2 8" xfId="29401"/>
    <cellStyle name="Input 14 2 3" xfId="2005"/>
    <cellStyle name="Input 14 2 3 2" xfId="7707"/>
    <cellStyle name="Input 14 2 3 2 2" xfId="32815"/>
    <cellStyle name="Input 14 2 3 3" xfId="8375"/>
    <cellStyle name="Input 14 2 3 3 2" xfId="20779"/>
    <cellStyle name="Input 14 2 3 3 2 2" xfId="43905"/>
    <cellStyle name="Input 14 2 3 3 3" xfId="33369"/>
    <cellStyle name="Input 14 2 3 4" xfId="9269"/>
    <cellStyle name="Input 14 2 3 4 2" xfId="24984"/>
    <cellStyle name="Input 14 2 3 4 2 2" xfId="47930"/>
    <cellStyle name="Input 14 2 3 4 3" xfId="34170"/>
    <cellStyle name="Input 14 2 3 5" xfId="13596"/>
    <cellStyle name="Input 14 2 3 5 2" xfId="27497"/>
    <cellStyle name="Input 14 2 3 5 2 2" xfId="50342"/>
    <cellStyle name="Input 14 2 3 5 3" xfId="37805"/>
    <cellStyle name="Input 14 2 3 6" xfId="14293"/>
    <cellStyle name="Input 14 2 3 6 2" xfId="25727"/>
    <cellStyle name="Input 14 2 3 6 2 2" xfId="48637"/>
    <cellStyle name="Input 14 2 3 6 3" xfId="38402"/>
    <cellStyle name="Input 14 2 3 7" xfId="17178"/>
    <cellStyle name="Input 14 2 3 7 2" xfId="26821"/>
    <cellStyle name="Input 14 2 3 7 2 2" xfId="49685"/>
    <cellStyle name="Input 14 2 3 7 3" xfId="40734"/>
    <cellStyle name="Input 14 2 3 8" xfId="29402"/>
    <cellStyle name="Input 14 2 4" xfId="2006"/>
    <cellStyle name="Input 14 2 4 2" xfId="5069"/>
    <cellStyle name="Input 14 2 4 2 2" xfId="30690"/>
    <cellStyle name="Input 14 2 4 3" xfId="8376"/>
    <cellStyle name="Input 14 2 4 3 2" xfId="26503"/>
    <cellStyle name="Input 14 2 4 3 2 2" xfId="49382"/>
    <cellStyle name="Input 14 2 4 3 3" xfId="33370"/>
    <cellStyle name="Input 14 2 4 4" xfId="8990"/>
    <cellStyle name="Input 14 2 4 4 2" xfId="19726"/>
    <cellStyle name="Input 14 2 4 4 2 2" xfId="42881"/>
    <cellStyle name="Input 14 2 4 4 3" xfId="33914"/>
    <cellStyle name="Input 14 2 4 5" xfId="13595"/>
    <cellStyle name="Input 14 2 4 5 2" xfId="20232"/>
    <cellStyle name="Input 14 2 4 5 2 2" xfId="43370"/>
    <cellStyle name="Input 14 2 4 5 3" xfId="37804"/>
    <cellStyle name="Input 14 2 4 6" xfId="14294"/>
    <cellStyle name="Input 14 2 4 6 2" xfId="22727"/>
    <cellStyle name="Input 14 2 4 6 2 2" xfId="45766"/>
    <cellStyle name="Input 14 2 4 6 3" xfId="38403"/>
    <cellStyle name="Input 14 2 4 7" xfId="17179"/>
    <cellStyle name="Input 14 2 4 7 2" xfId="19552"/>
    <cellStyle name="Input 14 2 4 7 2 2" xfId="42707"/>
    <cellStyle name="Input 14 2 4 7 3" xfId="40735"/>
    <cellStyle name="Input 14 2 4 8" xfId="29403"/>
    <cellStyle name="Input 14 2 5" xfId="2007"/>
    <cellStyle name="Input 14 2 5 2" xfId="7706"/>
    <cellStyle name="Input 14 2 5 2 2" xfId="32814"/>
    <cellStyle name="Input 14 2 5 3" xfId="8377"/>
    <cellStyle name="Input 14 2 5 3 2" xfId="26785"/>
    <cellStyle name="Input 14 2 5 3 2 2" xfId="49659"/>
    <cellStyle name="Input 14 2 5 3 3" xfId="33371"/>
    <cellStyle name="Input 14 2 5 4" xfId="8988"/>
    <cellStyle name="Input 14 2 5 4 2" xfId="23989"/>
    <cellStyle name="Input 14 2 5 4 2 2" xfId="46980"/>
    <cellStyle name="Input 14 2 5 4 3" xfId="33912"/>
    <cellStyle name="Input 14 2 5 5" xfId="13594"/>
    <cellStyle name="Input 14 2 5 5 2" xfId="24501"/>
    <cellStyle name="Input 14 2 5 5 2 2" xfId="47470"/>
    <cellStyle name="Input 14 2 5 5 3" xfId="37803"/>
    <cellStyle name="Input 14 2 5 6" xfId="14295"/>
    <cellStyle name="Input 14 2 5 6 2" xfId="23151"/>
    <cellStyle name="Input 14 2 5 6 2 2" xfId="46173"/>
    <cellStyle name="Input 14 2 5 6 3" xfId="38404"/>
    <cellStyle name="Input 14 2 5 7" xfId="17180"/>
    <cellStyle name="Input 14 2 5 7 2" xfId="26468"/>
    <cellStyle name="Input 14 2 5 7 2 2" xfId="49347"/>
    <cellStyle name="Input 14 2 5 7 3" xfId="40736"/>
    <cellStyle name="Input 14 2 5 8" xfId="29404"/>
    <cellStyle name="Input 14 2 6" xfId="2008"/>
    <cellStyle name="Input 14 2 6 2" xfId="7705"/>
    <cellStyle name="Input 14 2 6 2 2" xfId="32813"/>
    <cellStyle name="Input 14 2 6 3" xfId="8378"/>
    <cellStyle name="Input 14 2 6 3 2" xfId="21127"/>
    <cellStyle name="Input 14 2 6 3 2 2" xfId="44229"/>
    <cellStyle name="Input 14 2 6 3 3" xfId="33372"/>
    <cellStyle name="Input 14 2 6 4" xfId="6853"/>
    <cellStyle name="Input 14 2 6 4 2" xfId="24873"/>
    <cellStyle name="Input 14 2 6 4 2 2" xfId="47824"/>
    <cellStyle name="Input 14 2 6 4 3" xfId="32079"/>
    <cellStyle name="Input 14 2 6 5" xfId="13198"/>
    <cellStyle name="Input 14 2 6 5 2" xfId="20101"/>
    <cellStyle name="Input 14 2 6 5 2 2" xfId="43239"/>
    <cellStyle name="Input 14 2 6 5 3" xfId="37469"/>
    <cellStyle name="Input 14 2 6 6" xfId="14296"/>
    <cellStyle name="Input 14 2 6 6 2" xfId="20044"/>
    <cellStyle name="Input 14 2 6 6 2 2" xfId="43185"/>
    <cellStyle name="Input 14 2 6 6 3" xfId="38405"/>
    <cellStyle name="Input 14 2 6 7" xfId="17181"/>
    <cellStyle name="Input 14 2 6 7 2" xfId="26682"/>
    <cellStyle name="Input 14 2 6 7 2 2" xfId="49561"/>
    <cellStyle name="Input 14 2 6 7 3" xfId="40737"/>
    <cellStyle name="Input 14 2 6 8" xfId="29405"/>
    <cellStyle name="Input 14 2 7" xfId="2009"/>
    <cellStyle name="Input 14 2 7 2" xfId="7704"/>
    <cellStyle name="Input 14 2 7 2 2" xfId="32812"/>
    <cellStyle name="Input 14 2 7 3" xfId="8379"/>
    <cellStyle name="Input 14 2 7 3 2" xfId="19734"/>
    <cellStyle name="Input 14 2 7 3 2 2" xfId="42889"/>
    <cellStyle name="Input 14 2 7 3 3" xfId="33373"/>
    <cellStyle name="Input 14 2 7 4" xfId="6852"/>
    <cellStyle name="Input 14 2 7 4 2" xfId="27893"/>
    <cellStyle name="Input 14 2 7 4 2 2" xfId="50726"/>
    <cellStyle name="Input 14 2 7 4 3" xfId="32078"/>
    <cellStyle name="Input 14 2 7 5" xfId="12421"/>
    <cellStyle name="Input 14 2 7 5 2" xfId="24111"/>
    <cellStyle name="Input 14 2 7 5 2 2" xfId="47091"/>
    <cellStyle name="Input 14 2 7 5 3" xfId="36829"/>
    <cellStyle name="Input 14 2 7 6" xfId="14297"/>
    <cellStyle name="Input 14 2 7 6 2" xfId="22581"/>
    <cellStyle name="Input 14 2 7 6 2 2" xfId="45629"/>
    <cellStyle name="Input 14 2 7 6 3" xfId="38406"/>
    <cellStyle name="Input 14 2 7 7" xfId="17182"/>
    <cellStyle name="Input 14 2 7 7 2" xfId="22719"/>
    <cellStyle name="Input 14 2 7 7 2 2" xfId="45758"/>
    <cellStyle name="Input 14 2 7 7 3" xfId="40738"/>
    <cellStyle name="Input 14 2 7 8" xfId="29406"/>
    <cellStyle name="Input 14 2 8" xfId="7709"/>
    <cellStyle name="Input 14 2 8 2" xfId="32817"/>
    <cellStyle name="Input 14 2 9" xfId="8373"/>
    <cellStyle name="Input 14 2 9 2" xfId="28178"/>
    <cellStyle name="Input 14 2 9 2 2" xfId="50993"/>
    <cellStyle name="Input 14 2 9 3" xfId="33367"/>
    <cellStyle name="Input 14 3" xfId="2010"/>
    <cellStyle name="Input 14 3 2" xfId="7703"/>
    <cellStyle name="Input 14 3 2 2" xfId="32811"/>
    <cellStyle name="Input 14 3 3" xfId="8380"/>
    <cellStyle name="Input 14 3 3 2" xfId="21225"/>
    <cellStyle name="Input 14 3 3 2 2" xfId="44327"/>
    <cellStyle name="Input 14 3 3 3" xfId="33374"/>
    <cellStyle name="Input 14 3 4" xfId="11101"/>
    <cellStyle name="Input 14 3 4 2" xfId="22837"/>
    <cellStyle name="Input 14 3 4 2 2" xfId="45872"/>
    <cellStyle name="Input 14 3 4 3" xfId="35682"/>
    <cellStyle name="Input 14 3 5" xfId="12422"/>
    <cellStyle name="Input 14 3 5 2" xfId="25273"/>
    <cellStyle name="Input 14 3 5 2 2" xfId="48202"/>
    <cellStyle name="Input 14 3 5 3" xfId="36830"/>
    <cellStyle name="Input 14 3 6" xfId="14298"/>
    <cellStyle name="Input 14 3 6 2" xfId="21860"/>
    <cellStyle name="Input 14 3 6 2 2" xfId="44943"/>
    <cellStyle name="Input 14 3 6 3" xfId="38407"/>
    <cellStyle name="Input 14 3 7" xfId="17183"/>
    <cellStyle name="Input 14 3 7 2" xfId="24006"/>
    <cellStyle name="Input 14 3 7 2 2" xfId="46997"/>
    <cellStyle name="Input 14 3 7 3" xfId="40739"/>
    <cellStyle name="Input 14 3 8" xfId="29407"/>
    <cellStyle name="Input 14 4" xfId="7710"/>
    <cellStyle name="Input 14 4 2" xfId="32818"/>
    <cellStyle name="Input 14 5" xfId="8372"/>
    <cellStyle name="Input 14 5 2" xfId="24339"/>
    <cellStyle name="Input 14 5 2 2" xfId="47315"/>
    <cellStyle name="Input 14 5 3" xfId="33366"/>
    <cellStyle name="Input 14 6" xfId="8992"/>
    <cellStyle name="Input 14 6 2" xfId="21092"/>
    <cellStyle name="Input 14 6 2 2" xfId="44194"/>
    <cellStyle name="Input 14 6 3" xfId="33916"/>
    <cellStyle name="Input 14 7" xfId="13599"/>
    <cellStyle name="Input 14 7 2" xfId="24923"/>
    <cellStyle name="Input 14 7 2 2" xfId="47874"/>
    <cellStyle name="Input 14 7 3" xfId="37808"/>
    <cellStyle name="Input 14 8" xfId="14290"/>
    <cellStyle name="Input 14 8 2" xfId="21494"/>
    <cellStyle name="Input 14 8 2 2" xfId="44590"/>
    <cellStyle name="Input 14 8 3" xfId="38399"/>
    <cellStyle name="Input 14 9" xfId="17175"/>
    <cellStyle name="Input 14 9 2" xfId="26275"/>
    <cellStyle name="Input 14 9 2 2" xfId="49163"/>
    <cellStyle name="Input 14 9 3" xfId="40731"/>
    <cellStyle name="Input 15" xfId="2011"/>
    <cellStyle name="Input 15 10" xfId="29408"/>
    <cellStyle name="Input 15 2" xfId="2012"/>
    <cellStyle name="Input 15 2 10" xfId="6851"/>
    <cellStyle name="Input 15 2 10 2" xfId="21566"/>
    <cellStyle name="Input 15 2 10 2 2" xfId="44660"/>
    <cellStyle name="Input 15 2 10 3" xfId="32077"/>
    <cellStyle name="Input 15 2 11" xfId="13592"/>
    <cellStyle name="Input 15 2 11 2" xfId="20006"/>
    <cellStyle name="Input 15 2 11 2 2" xfId="43152"/>
    <cellStyle name="Input 15 2 11 3" xfId="37801"/>
    <cellStyle name="Input 15 2 12" xfId="14300"/>
    <cellStyle name="Input 15 2 12 2" xfId="27947"/>
    <cellStyle name="Input 15 2 12 2 2" xfId="50774"/>
    <cellStyle name="Input 15 2 12 3" xfId="38409"/>
    <cellStyle name="Input 15 2 13" xfId="17185"/>
    <cellStyle name="Input 15 2 13 2" xfId="23532"/>
    <cellStyle name="Input 15 2 13 2 2" xfId="46535"/>
    <cellStyle name="Input 15 2 13 3" xfId="40741"/>
    <cellStyle name="Input 15 2 14" xfId="29409"/>
    <cellStyle name="Input 15 2 2" xfId="2013"/>
    <cellStyle name="Input 15 2 2 2" xfId="7700"/>
    <cellStyle name="Input 15 2 2 2 2" xfId="32808"/>
    <cellStyle name="Input 15 2 2 3" xfId="8383"/>
    <cellStyle name="Input 15 2 2 3 2" xfId="23866"/>
    <cellStyle name="Input 15 2 2 3 2 2" xfId="46862"/>
    <cellStyle name="Input 15 2 2 3 3" xfId="33377"/>
    <cellStyle name="Input 15 2 2 4" xfId="6850"/>
    <cellStyle name="Input 15 2 2 4 2" xfId="20507"/>
    <cellStyle name="Input 15 2 2 4 2 2" xfId="43633"/>
    <cellStyle name="Input 15 2 2 4 3" xfId="32076"/>
    <cellStyle name="Input 15 2 2 5" xfId="13591"/>
    <cellStyle name="Input 15 2 2 5 2" xfId="20627"/>
    <cellStyle name="Input 15 2 2 5 2 2" xfId="43753"/>
    <cellStyle name="Input 15 2 2 5 3" xfId="37800"/>
    <cellStyle name="Input 15 2 2 6" xfId="14301"/>
    <cellStyle name="Input 15 2 2 6 2" xfId="23483"/>
    <cellStyle name="Input 15 2 2 6 2 2" xfId="46492"/>
    <cellStyle name="Input 15 2 2 6 3" xfId="38410"/>
    <cellStyle name="Input 15 2 2 7" xfId="17186"/>
    <cellStyle name="Input 15 2 2 7 2" xfId="27035"/>
    <cellStyle name="Input 15 2 2 7 2 2" xfId="49898"/>
    <cellStyle name="Input 15 2 2 7 3" xfId="40742"/>
    <cellStyle name="Input 15 2 2 8" xfId="29410"/>
    <cellStyle name="Input 15 2 3" xfId="2014"/>
    <cellStyle name="Input 15 2 3 2" xfId="7699"/>
    <cellStyle name="Input 15 2 3 2 2" xfId="32807"/>
    <cellStyle name="Input 15 2 3 3" xfId="8384"/>
    <cellStyle name="Input 15 2 3 3 2" xfId="20503"/>
    <cellStyle name="Input 15 2 3 3 2 2" xfId="43629"/>
    <cellStyle name="Input 15 2 3 3 3" xfId="33378"/>
    <cellStyle name="Input 15 2 3 4" xfId="5024"/>
    <cellStyle name="Input 15 2 3 4 2" xfId="22102"/>
    <cellStyle name="Input 15 2 3 4 2 2" xfId="45176"/>
    <cellStyle name="Input 15 2 3 4 3" xfId="30649"/>
    <cellStyle name="Input 15 2 3 5" xfId="13590"/>
    <cellStyle name="Input 15 2 3 5 2" xfId="25383"/>
    <cellStyle name="Input 15 2 3 5 2 2" xfId="48309"/>
    <cellStyle name="Input 15 2 3 5 3" xfId="37799"/>
    <cellStyle name="Input 15 2 3 6" xfId="14302"/>
    <cellStyle name="Input 15 2 3 6 2" xfId="19450"/>
    <cellStyle name="Input 15 2 3 6 2 2" xfId="42632"/>
    <cellStyle name="Input 15 2 3 6 3" xfId="38411"/>
    <cellStyle name="Input 15 2 3 7" xfId="17187"/>
    <cellStyle name="Input 15 2 3 7 2" xfId="28000"/>
    <cellStyle name="Input 15 2 3 7 2 2" xfId="50816"/>
    <cellStyle name="Input 15 2 3 7 3" xfId="40743"/>
    <cellStyle name="Input 15 2 3 8" xfId="29411"/>
    <cellStyle name="Input 15 2 4" xfId="2015"/>
    <cellStyle name="Input 15 2 4 2" xfId="7698"/>
    <cellStyle name="Input 15 2 4 2 2" xfId="32806"/>
    <cellStyle name="Input 15 2 4 3" xfId="8385"/>
    <cellStyle name="Input 15 2 4 3 2" xfId="25259"/>
    <cellStyle name="Input 15 2 4 3 2 2" xfId="48188"/>
    <cellStyle name="Input 15 2 4 3 3" xfId="33379"/>
    <cellStyle name="Input 15 2 4 4" xfId="5023"/>
    <cellStyle name="Input 15 2 4 4 2" xfId="24270"/>
    <cellStyle name="Input 15 2 4 4 2 2" xfId="47248"/>
    <cellStyle name="Input 15 2 4 4 3" xfId="30648"/>
    <cellStyle name="Input 15 2 4 5" xfId="13589"/>
    <cellStyle name="Input 15 2 4 5 2" xfId="23334"/>
    <cellStyle name="Input 15 2 4 5 2 2" xfId="46351"/>
    <cellStyle name="Input 15 2 4 5 3" xfId="37798"/>
    <cellStyle name="Input 15 2 4 6" xfId="14303"/>
    <cellStyle name="Input 15 2 4 6 2" xfId="24831"/>
    <cellStyle name="Input 15 2 4 6 2 2" xfId="47782"/>
    <cellStyle name="Input 15 2 4 6 3" xfId="38412"/>
    <cellStyle name="Input 15 2 4 7" xfId="17188"/>
    <cellStyle name="Input 15 2 4 7 2" xfId="26833"/>
    <cellStyle name="Input 15 2 4 7 2 2" xfId="49696"/>
    <cellStyle name="Input 15 2 4 7 3" xfId="40744"/>
    <cellStyle name="Input 15 2 4 8" xfId="29412"/>
    <cellStyle name="Input 15 2 5" xfId="2016"/>
    <cellStyle name="Input 15 2 5 2" xfId="7697"/>
    <cellStyle name="Input 15 2 5 2 2" xfId="32805"/>
    <cellStyle name="Input 15 2 5 3" xfId="8386"/>
    <cellStyle name="Input 15 2 5 3 2" xfId="22687"/>
    <cellStyle name="Input 15 2 5 3 2 2" xfId="45726"/>
    <cellStyle name="Input 15 2 5 3 3" xfId="33380"/>
    <cellStyle name="Input 15 2 5 4" xfId="5022"/>
    <cellStyle name="Input 15 2 5 4 2" xfId="22747"/>
    <cellStyle name="Input 15 2 5 4 2 2" xfId="45786"/>
    <cellStyle name="Input 15 2 5 4 3" xfId="30647"/>
    <cellStyle name="Input 15 2 5 5" xfId="13588"/>
    <cellStyle name="Input 15 2 5 5 2" xfId="27166"/>
    <cellStyle name="Input 15 2 5 5 2 2" xfId="50024"/>
    <cellStyle name="Input 15 2 5 5 3" xfId="37797"/>
    <cellStyle name="Input 15 2 5 6" xfId="14304"/>
    <cellStyle name="Input 15 2 5 6 2" xfId="26169"/>
    <cellStyle name="Input 15 2 5 6 2 2" xfId="49057"/>
    <cellStyle name="Input 15 2 5 6 3" xfId="38413"/>
    <cellStyle name="Input 15 2 5 7" xfId="17189"/>
    <cellStyle name="Input 15 2 5 7 2" xfId="20134"/>
    <cellStyle name="Input 15 2 5 7 2 2" xfId="43272"/>
    <cellStyle name="Input 15 2 5 7 3" xfId="40745"/>
    <cellStyle name="Input 15 2 5 8" xfId="29413"/>
    <cellStyle name="Input 15 2 6" xfId="2017"/>
    <cellStyle name="Input 15 2 6 2" xfId="7696"/>
    <cellStyle name="Input 15 2 6 2 2" xfId="32804"/>
    <cellStyle name="Input 15 2 6 3" xfId="8387"/>
    <cellStyle name="Input 15 2 6 3 2" xfId="21557"/>
    <cellStyle name="Input 15 2 6 3 2 2" xfId="44651"/>
    <cellStyle name="Input 15 2 6 3 3" xfId="33381"/>
    <cellStyle name="Input 15 2 6 4" xfId="5021"/>
    <cellStyle name="Input 15 2 6 4 2" xfId="26438"/>
    <cellStyle name="Input 15 2 6 4 2 2" xfId="49317"/>
    <cellStyle name="Input 15 2 6 4 3" xfId="30646"/>
    <cellStyle name="Input 15 2 6 5" xfId="13587"/>
    <cellStyle name="Input 15 2 6 5 2" xfId="26546"/>
    <cellStyle name="Input 15 2 6 5 2 2" xfId="49425"/>
    <cellStyle name="Input 15 2 6 5 3" xfId="37796"/>
    <cellStyle name="Input 15 2 6 6" xfId="14305"/>
    <cellStyle name="Input 15 2 6 6 2" xfId="22744"/>
    <cellStyle name="Input 15 2 6 6 2 2" xfId="45783"/>
    <cellStyle name="Input 15 2 6 6 3" xfId="38414"/>
    <cellStyle name="Input 15 2 6 7" xfId="17190"/>
    <cellStyle name="Input 15 2 6 7 2" xfId="23564"/>
    <cellStyle name="Input 15 2 6 7 2 2" xfId="46566"/>
    <cellStyle name="Input 15 2 6 7 3" xfId="40746"/>
    <cellStyle name="Input 15 2 6 8" xfId="29414"/>
    <cellStyle name="Input 15 2 7" xfId="2018"/>
    <cellStyle name="Input 15 2 7 2" xfId="7695"/>
    <cellStyle name="Input 15 2 7 2 2" xfId="32803"/>
    <cellStyle name="Input 15 2 7 3" xfId="8388"/>
    <cellStyle name="Input 15 2 7 3 2" xfId="19521"/>
    <cellStyle name="Input 15 2 7 3 2 2" xfId="42683"/>
    <cellStyle name="Input 15 2 7 3 3" xfId="33382"/>
    <cellStyle name="Input 15 2 7 4" xfId="6849"/>
    <cellStyle name="Input 15 2 7 4 2" xfId="25765"/>
    <cellStyle name="Input 15 2 7 4 2 2" xfId="48671"/>
    <cellStyle name="Input 15 2 7 4 3" xfId="32075"/>
    <cellStyle name="Input 15 2 7 5" xfId="13586"/>
    <cellStyle name="Input 15 2 7 5 2" xfId="27282"/>
    <cellStyle name="Input 15 2 7 5 2 2" xfId="50139"/>
    <cellStyle name="Input 15 2 7 5 3" xfId="37795"/>
    <cellStyle name="Input 15 2 7 6" xfId="14306"/>
    <cellStyle name="Input 15 2 7 6 2" xfId="26587"/>
    <cellStyle name="Input 15 2 7 6 2 2" xfId="49466"/>
    <cellStyle name="Input 15 2 7 6 3" xfId="38415"/>
    <cellStyle name="Input 15 2 7 7" xfId="17191"/>
    <cellStyle name="Input 15 2 7 7 2" xfId="24641"/>
    <cellStyle name="Input 15 2 7 7 2 2" xfId="47602"/>
    <cellStyle name="Input 15 2 7 7 3" xfId="40747"/>
    <cellStyle name="Input 15 2 7 8" xfId="29415"/>
    <cellStyle name="Input 15 2 8" xfId="7701"/>
    <cellStyle name="Input 15 2 8 2" xfId="32809"/>
    <cellStyle name="Input 15 2 9" xfId="8382"/>
    <cellStyle name="Input 15 2 9 2" xfId="24550"/>
    <cellStyle name="Input 15 2 9 2 2" xfId="47512"/>
    <cellStyle name="Input 15 2 9 3" xfId="33376"/>
    <cellStyle name="Input 15 3" xfId="2019"/>
    <cellStyle name="Input 15 3 2" xfId="5068"/>
    <cellStyle name="Input 15 3 2 2" xfId="30689"/>
    <cellStyle name="Input 15 3 3" xfId="8389"/>
    <cellStyle name="Input 15 3 3 2" xfId="26940"/>
    <cellStyle name="Input 15 3 3 2 2" xfId="49803"/>
    <cellStyle name="Input 15 3 3 3" xfId="33383"/>
    <cellStyle name="Input 15 3 4" xfId="6848"/>
    <cellStyle name="Input 15 3 4 2" xfId="25851"/>
    <cellStyle name="Input 15 3 4 2 2" xfId="48756"/>
    <cellStyle name="Input 15 3 4 3" xfId="32074"/>
    <cellStyle name="Input 15 3 5" xfId="13585"/>
    <cellStyle name="Input 15 3 5 2" xfId="25647"/>
    <cellStyle name="Input 15 3 5 2 2" xfId="48561"/>
    <cellStyle name="Input 15 3 5 3" xfId="37794"/>
    <cellStyle name="Input 15 3 6" xfId="14307"/>
    <cellStyle name="Input 15 3 6 2" xfId="26572"/>
    <cellStyle name="Input 15 3 6 2 2" xfId="49451"/>
    <cellStyle name="Input 15 3 6 3" xfId="38416"/>
    <cellStyle name="Input 15 3 7" xfId="17192"/>
    <cellStyle name="Input 15 3 7 2" xfId="21820"/>
    <cellStyle name="Input 15 3 7 2 2" xfId="44903"/>
    <cellStyle name="Input 15 3 7 3" xfId="40748"/>
    <cellStyle name="Input 15 3 8" xfId="29416"/>
    <cellStyle name="Input 15 4" xfId="7702"/>
    <cellStyle name="Input 15 4 2" xfId="32810"/>
    <cellStyle name="Input 15 5" xfId="8381"/>
    <cellStyle name="Input 15 5 2" xfId="24065"/>
    <cellStyle name="Input 15 5 2 2" xfId="47051"/>
    <cellStyle name="Input 15 5 3" xfId="33375"/>
    <cellStyle name="Input 15 6" xfId="8924"/>
    <cellStyle name="Input 15 6 2" xfId="20616"/>
    <cellStyle name="Input 15 6 2 2" xfId="43742"/>
    <cellStyle name="Input 15 6 3" xfId="33866"/>
    <cellStyle name="Input 15 7" xfId="13593"/>
    <cellStyle name="Input 15 7 2" xfId="26732"/>
    <cellStyle name="Input 15 7 2 2" xfId="49610"/>
    <cellStyle name="Input 15 7 3" xfId="37802"/>
    <cellStyle name="Input 15 8" xfId="14299"/>
    <cellStyle name="Input 15 8 2" xfId="19759"/>
    <cellStyle name="Input 15 8 2 2" xfId="42913"/>
    <cellStyle name="Input 15 8 3" xfId="38408"/>
    <cellStyle name="Input 15 9" xfId="17184"/>
    <cellStyle name="Input 15 9 2" xfId="28265"/>
    <cellStyle name="Input 15 9 2 2" xfId="51078"/>
    <cellStyle name="Input 15 9 3" xfId="40740"/>
    <cellStyle name="Input 16" xfId="2020"/>
    <cellStyle name="Input 16 10" xfId="8390"/>
    <cellStyle name="Input 16 10 2" xfId="19780"/>
    <cellStyle name="Input 16 10 2 2" xfId="42930"/>
    <cellStyle name="Input 16 10 3" xfId="33384"/>
    <cellStyle name="Input 16 11" xfId="8987"/>
    <cellStyle name="Input 16 11 2" xfId="22669"/>
    <cellStyle name="Input 16 11 2 2" xfId="45708"/>
    <cellStyle name="Input 16 11 3" xfId="33911"/>
    <cellStyle name="Input 16 12" xfId="13584"/>
    <cellStyle name="Input 16 12 2" xfId="21924"/>
    <cellStyle name="Input 16 12 2 2" xfId="45002"/>
    <cellStyle name="Input 16 12 3" xfId="37793"/>
    <cellStyle name="Input 16 13" xfId="14308"/>
    <cellStyle name="Input 16 13 2" xfId="24126"/>
    <cellStyle name="Input 16 13 2 2" xfId="47106"/>
    <cellStyle name="Input 16 13 3" xfId="38417"/>
    <cellStyle name="Input 16 14" xfId="17193"/>
    <cellStyle name="Input 16 14 2" xfId="28197"/>
    <cellStyle name="Input 16 14 2 2" xfId="51012"/>
    <cellStyle name="Input 16 14 3" xfId="40749"/>
    <cellStyle name="Input 16 15" xfId="29417"/>
    <cellStyle name="Input 16 2" xfId="2021"/>
    <cellStyle name="Input 16 2 10" xfId="6847"/>
    <cellStyle name="Input 16 2 10 2" xfId="22649"/>
    <cellStyle name="Input 16 2 10 2 2" xfId="45688"/>
    <cellStyle name="Input 16 2 10 3" xfId="32073"/>
    <cellStyle name="Input 16 2 11" xfId="13583"/>
    <cellStyle name="Input 16 2 11 2" xfId="20459"/>
    <cellStyle name="Input 16 2 11 2 2" xfId="43585"/>
    <cellStyle name="Input 16 2 11 3" xfId="37792"/>
    <cellStyle name="Input 16 2 12" xfId="14309"/>
    <cellStyle name="Input 16 2 12 2" xfId="27399"/>
    <cellStyle name="Input 16 2 12 2 2" xfId="50250"/>
    <cellStyle name="Input 16 2 12 3" xfId="38418"/>
    <cellStyle name="Input 16 2 13" xfId="17194"/>
    <cellStyle name="Input 16 2 13 2" xfId="20979"/>
    <cellStyle name="Input 16 2 13 2 2" xfId="44083"/>
    <cellStyle name="Input 16 2 13 3" xfId="40750"/>
    <cellStyle name="Input 16 2 14" xfId="29418"/>
    <cellStyle name="Input 16 2 2" xfId="2022"/>
    <cellStyle name="Input 16 2 2 2" xfId="5066"/>
    <cellStyle name="Input 16 2 2 2 2" xfId="30687"/>
    <cellStyle name="Input 16 2 2 3" xfId="8392"/>
    <cellStyle name="Input 16 2 2 3 2" xfId="26219"/>
    <cellStyle name="Input 16 2 2 3 2 2" xfId="49107"/>
    <cellStyle name="Input 16 2 2 3 3" xfId="33386"/>
    <cellStyle name="Input 16 2 2 4" xfId="6846"/>
    <cellStyle name="Input 16 2 2 4 2" xfId="26634"/>
    <cellStyle name="Input 16 2 2 4 2 2" xfId="49513"/>
    <cellStyle name="Input 16 2 2 4 3" xfId="32072"/>
    <cellStyle name="Input 16 2 2 5" xfId="13582"/>
    <cellStyle name="Input 16 2 2 5 2" xfId="23111"/>
    <cellStyle name="Input 16 2 2 5 2 2" xfId="46137"/>
    <cellStyle name="Input 16 2 2 5 3" xfId="37791"/>
    <cellStyle name="Input 16 2 2 6" xfId="14310"/>
    <cellStyle name="Input 16 2 2 6 2" xfId="20103"/>
    <cellStyle name="Input 16 2 2 6 2 2" xfId="43241"/>
    <cellStyle name="Input 16 2 2 6 3" xfId="38419"/>
    <cellStyle name="Input 16 2 2 7" xfId="17195"/>
    <cellStyle name="Input 16 2 2 7 2" xfId="24946"/>
    <cellStyle name="Input 16 2 2 7 2 2" xfId="47897"/>
    <cellStyle name="Input 16 2 2 7 3" xfId="40751"/>
    <cellStyle name="Input 16 2 2 8" xfId="29419"/>
    <cellStyle name="Input 16 2 3" xfId="2023"/>
    <cellStyle name="Input 16 2 3 2" xfId="5065"/>
    <cellStyle name="Input 16 2 3 2 2" xfId="30686"/>
    <cellStyle name="Input 16 2 3 3" xfId="8393"/>
    <cellStyle name="Input 16 2 3 3 2" xfId="23348"/>
    <cellStyle name="Input 16 2 3 3 2 2" xfId="46365"/>
    <cellStyle name="Input 16 2 3 3 3" xfId="33387"/>
    <cellStyle name="Input 16 2 3 4" xfId="6845"/>
    <cellStyle name="Input 16 2 3 4 2" xfId="21574"/>
    <cellStyle name="Input 16 2 3 4 2 2" xfId="44668"/>
    <cellStyle name="Input 16 2 3 4 3" xfId="32071"/>
    <cellStyle name="Input 16 2 3 5" xfId="13581"/>
    <cellStyle name="Input 16 2 3 5 2" xfId="26366"/>
    <cellStyle name="Input 16 2 3 5 2 2" xfId="49252"/>
    <cellStyle name="Input 16 2 3 5 3" xfId="37790"/>
    <cellStyle name="Input 16 2 3 6" xfId="14311"/>
    <cellStyle name="Input 16 2 3 6 2" xfId="22591"/>
    <cellStyle name="Input 16 2 3 6 2 2" xfId="45639"/>
    <cellStyle name="Input 16 2 3 6 3" xfId="38420"/>
    <cellStyle name="Input 16 2 3 7" xfId="17196"/>
    <cellStyle name="Input 16 2 3 7 2" xfId="24951"/>
    <cellStyle name="Input 16 2 3 7 2 2" xfId="47902"/>
    <cellStyle name="Input 16 2 3 7 3" xfId="40752"/>
    <cellStyle name="Input 16 2 3 8" xfId="29420"/>
    <cellStyle name="Input 16 2 4" xfId="2024"/>
    <cellStyle name="Input 16 2 4 2" xfId="7693"/>
    <cellStyle name="Input 16 2 4 2 2" xfId="32801"/>
    <cellStyle name="Input 16 2 4 3" xfId="8394"/>
    <cellStyle name="Input 16 2 4 3 2" xfId="25790"/>
    <cellStyle name="Input 16 2 4 3 2 2" xfId="48695"/>
    <cellStyle name="Input 16 2 4 3 3" xfId="33388"/>
    <cellStyle name="Input 16 2 4 4" xfId="6844"/>
    <cellStyle name="Input 16 2 4 4 2" xfId="24736"/>
    <cellStyle name="Input 16 2 4 4 2 2" xfId="47687"/>
    <cellStyle name="Input 16 2 4 4 3" xfId="32070"/>
    <cellStyle name="Input 16 2 4 5" xfId="13580"/>
    <cellStyle name="Input 16 2 4 5 2" xfId="26627"/>
    <cellStyle name="Input 16 2 4 5 2 2" xfId="49506"/>
    <cellStyle name="Input 16 2 4 5 3" xfId="37789"/>
    <cellStyle name="Input 16 2 4 6" xfId="14312"/>
    <cellStyle name="Input 16 2 4 6 2" xfId="27455"/>
    <cellStyle name="Input 16 2 4 6 2 2" xfId="50304"/>
    <cellStyle name="Input 16 2 4 6 3" xfId="38421"/>
    <cellStyle name="Input 16 2 4 7" xfId="17197"/>
    <cellStyle name="Input 16 2 4 7 2" xfId="23634"/>
    <cellStyle name="Input 16 2 4 7 2 2" xfId="46636"/>
    <cellStyle name="Input 16 2 4 7 3" xfId="40753"/>
    <cellStyle name="Input 16 2 4 8" xfId="29421"/>
    <cellStyle name="Input 16 2 5" xfId="2025"/>
    <cellStyle name="Input 16 2 5 2" xfId="7692"/>
    <cellStyle name="Input 16 2 5 2 2" xfId="32800"/>
    <cellStyle name="Input 16 2 5 3" xfId="8395"/>
    <cellStyle name="Input 16 2 5 3 2" xfId="22696"/>
    <cellStyle name="Input 16 2 5 3 2 2" xfId="45735"/>
    <cellStyle name="Input 16 2 5 3 3" xfId="33389"/>
    <cellStyle name="Input 16 2 5 4" xfId="6843"/>
    <cellStyle name="Input 16 2 5 4 2" xfId="27506"/>
    <cellStyle name="Input 16 2 5 4 2 2" xfId="50351"/>
    <cellStyle name="Input 16 2 5 4 3" xfId="32069"/>
    <cellStyle name="Input 16 2 5 5" xfId="13579"/>
    <cellStyle name="Input 16 2 5 5 2" xfId="27269"/>
    <cellStyle name="Input 16 2 5 5 2 2" xfId="50126"/>
    <cellStyle name="Input 16 2 5 5 3" xfId="37788"/>
    <cellStyle name="Input 16 2 5 6" xfId="14313"/>
    <cellStyle name="Input 16 2 5 6 2" xfId="26684"/>
    <cellStyle name="Input 16 2 5 6 2 2" xfId="49563"/>
    <cellStyle name="Input 16 2 5 6 3" xfId="38422"/>
    <cellStyle name="Input 16 2 5 7" xfId="17198"/>
    <cellStyle name="Input 16 2 5 7 2" xfId="23817"/>
    <cellStyle name="Input 16 2 5 7 2 2" xfId="46813"/>
    <cellStyle name="Input 16 2 5 7 3" xfId="40754"/>
    <cellStyle name="Input 16 2 5 8" xfId="29422"/>
    <cellStyle name="Input 16 2 6" xfId="2026"/>
    <cellStyle name="Input 16 2 6 2" xfId="7691"/>
    <cellStyle name="Input 16 2 6 2 2" xfId="32799"/>
    <cellStyle name="Input 16 2 6 3" xfId="8396"/>
    <cellStyle name="Input 16 2 6 3 2" xfId="24286"/>
    <cellStyle name="Input 16 2 6 3 2 2" xfId="47264"/>
    <cellStyle name="Input 16 2 6 3 3" xfId="33390"/>
    <cellStyle name="Input 16 2 6 4" xfId="6842"/>
    <cellStyle name="Input 16 2 6 4 2" xfId="20855"/>
    <cellStyle name="Input 16 2 6 4 2 2" xfId="43976"/>
    <cellStyle name="Input 16 2 6 4 3" xfId="32068"/>
    <cellStyle name="Input 16 2 6 5" xfId="13578"/>
    <cellStyle name="Input 16 2 6 5 2" xfId="27202"/>
    <cellStyle name="Input 16 2 6 5 2 2" xfId="50059"/>
    <cellStyle name="Input 16 2 6 5 3" xfId="37787"/>
    <cellStyle name="Input 16 2 6 6" xfId="14314"/>
    <cellStyle name="Input 16 2 6 6 2" xfId="23962"/>
    <cellStyle name="Input 16 2 6 6 2 2" xfId="46953"/>
    <cellStyle name="Input 16 2 6 6 3" xfId="38423"/>
    <cellStyle name="Input 16 2 6 7" xfId="17199"/>
    <cellStyle name="Input 16 2 6 7 2" xfId="21391"/>
    <cellStyle name="Input 16 2 6 7 2 2" xfId="44491"/>
    <cellStyle name="Input 16 2 6 7 3" xfId="40755"/>
    <cellStyle name="Input 16 2 6 8" xfId="29423"/>
    <cellStyle name="Input 16 2 7" xfId="2027"/>
    <cellStyle name="Input 16 2 7 2" xfId="7690"/>
    <cellStyle name="Input 16 2 7 2 2" xfId="32798"/>
    <cellStyle name="Input 16 2 7 3" xfId="9138"/>
    <cellStyle name="Input 16 2 7 3 2" xfId="26106"/>
    <cellStyle name="Input 16 2 7 3 2 2" xfId="48995"/>
    <cellStyle name="Input 16 2 7 3 3" xfId="34049"/>
    <cellStyle name="Input 16 2 7 4" xfId="6841"/>
    <cellStyle name="Input 16 2 7 4 2" xfId="19810"/>
    <cellStyle name="Input 16 2 7 4 2 2" xfId="42960"/>
    <cellStyle name="Input 16 2 7 4 3" xfId="32067"/>
    <cellStyle name="Input 16 2 7 5" xfId="13577"/>
    <cellStyle name="Input 16 2 7 5 2" xfId="27721"/>
    <cellStyle name="Input 16 2 7 5 2 2" xfId="50554"/>
    <cellStyle name="Input 16 2 7 5 3" xfId="37786"/>
    <cellStyle name="Input 16 2 7 6" xfId="14315"/>
    <cellStyle name="Input 16 2 7 6 2" xfId="22153"/>
    <cellStyle name="Input 16 2 7 6 2 2" xfId="45223"/>
    <cellStyle name="Input 16 2 7 6 3" xfId="38424"/>
    <cellStyle name="Input 16 2 7 7" xfId="17200"/>
    <cellStyle name="Input 16 2 7 7 2" xfId="25898"/>
    <cellStyle name="Input 16 2 7 7 2 2" xfId="48799"/>
    <cellStyle name="Input 16 2 7 7 3" xfId="40756"/>
    <cellStyle name="Input 16 2 7 8" xfId="29424"/>
    <cellStyle name="Input 16 2 8" xfId="5067"/>
    <cellStyle name="Input 16 2 8 2" xfId="30688"/>
    <cellStyle name="Input 16 2 9" xfId="8391"/>
    <cellStyle name="Input 16 2 9 2" xfId="20049"/>
    <cellStyle name="Input 16 2 9 2 2" xfId="43190"/>
    <cellStyle name="Input 16 2 9 3" xfId="33385"/>
    <cellStyle name="Input 16 3" xfId="2028"/>
    <cellStyle name="Input 16 3 2" xfId="7689"/>
    <cellStyle name="Input 16 3 2 2" xfId="32797"/>
    <cellStyle name="Input 16 3 3" xfId="8397"/>
    <cellStyle name="Input 16 3 3 2" xfId="25704"/>
    <cellStyle name="Input 16 3 3 2 2" xfId="48614"/>
    <cellStyle name="Input 16 3 3 3" xfId="33391"/>
    <cellStyle name="Input 16 3 4" xfId="6840"/>
    <cellStyle name="Input 16 3 4 2" xfId="19840"/>
    <cellStyle name="Input 16 3 4 2 2" xfId="42990"/>
    <cellStyle name="Input 16 3 4 3" xfId="32066"/>
    <cellStyle name="Input 16 3 5" xfId="13576"/>
    <cellStyle name="Input 16 3 5 2" xfId="25443"/>
    <cellStyle name="Input 16 3 5 2 2" xfId="48366"/>
    <cellStyle name="Input 16 3 5 3" xfId="37785"/>
    <cellStyle name="Input 16 3 6" xfId="14316"/>
    <cellStyle name="Input 16 3 6 2" xfId="20514"/>
    <cellStyle name="Input 16 3 6 2 2" xfId="43640"/>
    <cellStyle name="Input 16 3 6 3" xfId="38425"/>
    <cellStyle name="Input 16 3 7" xfId="17201"/>
    <cellStyle name="Input 16 3 7 2" xfId="21249"/>
    <cellStyle name="Input 16 3 7 2 2" xfId="44351"/>
    <cellStyle name="Input 16 3 7 3" xfId="40757"/>
    <cellStyle name="Input 16 3 8" xfId="29425"/>
    <cellStyle name="Input 16 4" xfId="2029"/>
    <cellStyle name="Input 16 4 2" xfId="7688"/>
    <cellStyle name="Input 16 4 2 2" xfId="32796"/>
    <cellStyle name="Input 16 4 3" xfId="8398"/>
    <cellStyle name="Input 16 4 3 2" xfId="20191"/>
    <cellStyle name="Input 16 4 3 2 2" xfId="43329"/>
    <cellStyle name="Input 16 4 3 3" xfId="33392"/>
    <cellStyle name="Input 16 4 4" xfId="6839"/>
    <cellStyle name="Input 16 4 4 2" xfId="21997"/>
    <cellStyle name="Input 16 4 4 2 2" xfId="45071"/>
    <cellStyle name="Input 16 4 4 3" xfId="32065"/>
    <cellStyle name="Input 16 4 5" xfId="13575"/>
    <cellStyle name="Input 16 4 5 2" xfId="25561"/>
    <cellStyle name="Input 16 4 5 2 2" xfId="48475"/>
    <cellStyle name="Input 16 4 5 3" xfId="37784"/>
    <cellStyle name="Input 16 4 6" xfId="14317"/>
    <cellStyle name="Input 16 4 6 2" xfId="20773"/>
    <cellStyle name="Input 16 4 6 2 2" xfId="43899"/>
    <cellStyle name="Input 16 4 6 3" xfId="38426"/>
    <cellStyle name="Input 16 4 7" xfId="17202"/>
    <cellStyle name="Input 16 4 7 2" xfId="21759"/>
    <cellStyle name="Input 16 4 7 2 2" xfId="44852"/>
    <cellStyle name="Input 16 4 7 3" xfId="40758"/>
    <cellStyle name="Input 16 4 8" xfId="29426"/>
    <cellStyle name="Input 16 5" xfId="2030"/>
    <cellStyle name="Input 16 5 2" xfId="7687"/>
    <cellStyle name="Input 16 5 2 2" xfId="32795"/>
    <cellStyle name="Input 16 5 3" xfId="8399"/>
    <cellStyle name="Input 16 5 3 2" xfId="23403"/>
    <cellStyle name="Input 16 5 3 2 2" xfId="46416"/>
    <cellStyle name="Input 16 5 3 3" xfId="33393"/>
    <cellStyle name="Input 16 5 4" xfId="6838"/>
    <cellStyle name="Input 16 5 4 2" xfId="22916"/>
    <cellStyle name="Input 16 5 4 2 2" xfId="45942"/>
    <cellStyle name="Input 16 5 4 3" xfId="32064"/>
    <cellStyle name="Input 16 5 5" xfId="13574"/>
    <cellStyle name="Input 16 5 5 2" xfId="26971"/>
    <cellStyle name="Input 16 5 5 2 2" xfId="49834"/>
    <cellStyle name="Input 16 5 5 3" xfId="37783"/>
    <cellStyle name="Input 16 5 6" xfId="14318"/>
    <cellStyle name="Input 16 5 6 2" xfId="27198"/>
    <cellStyle name="Input 16 5 6 2 2" xfId="50055"/>
    <cellStyle name="Input 16 5 6 3" xfId="38427"/>
    <cellStyle name="Input 16 5 7" xfId="17203"/>
    <cellStyle name="Input 16 5 7 2" xfId="20347"/>
    <cellStyle name="Input 16 5 7 2 2" xfId="43473"/>
    <cellStyle name="Input 16 5 7 3" xfId="40759"/>
    <cellStyle name="Input 16 5 8" xfId="29427"/>
    <cellStyle name="Input 16 6" xfId="2031"/>
    <cellStyle name="Input 16 6 2" xfId="7686"/>
    <cellStyle name="Input 16 6 2 2" xfId="32794"/>
    <cellStyle name="Input 16 6 3" xfId="8400"/>
    <cellStyle name="Input 16 6 3 2" xfId="21133"/>
    <cellStyle name="Input 16 6 3 2 2" xfId="44235"/>
    <cellStyle name="Input 16 6 3 3" xfId="33394"/>
    <cellStyle name="Input 16 6 4" xfId="6837"/>
    <cellStyle name="Input 16 6 4 2" xfId="21928"/>
    <cellStyle name="Input 16 6 4 2 2" xfId="45006"/>
    <cellStyle name="Input 16 6 4 3" xfId="32063"/>
    <cellStyle name="Input 16 6 5" xfId="13573"/>
    <cellStyle name="Input 16 6 5 2" xfId="27577"/>
    <cellStyle name="Input 16 6 5 2 2" xfId="50415"/>
    <cellStyle name="Input 16 6 5 3" xfId="37782"/>
    <cellStyle name="Input 16 6 6" xfId="14319"/>
    <cellStyle name="Input 16 6 6 2" xfId="19069"/>
    <cellStyle name="Input 16 6 6 2 2" xfId="42276"/>
    <cellStyle name="Input 16 6 6 3" xfId="38428"/>
    <cellStyle name="Input 16 6 7" xfId="17204"/>
    <cellStyle name="Input 16 6 7 2" xfId="20711"/>
    <cellStyle name="Input 16 6 7 2 2" xfId="43837"/>
    <cellStyle name="Input 16 6 7 3" xfId="40760"/>
    <cellStyle name="Input 16 6 8" xfId="29428"/>
    <cellStyle name="Input 16 7" xfId="2032"/>
    <cellStyle name="Input 16 7 2" xfId="7685"/>
    <cellStyle name="Input 16 7 2 2" xfId="32793"/>
    <cellStyle name="Input 16 7 3" xfId="8401"/>
    <cellStyle name="Input 16 7 3 2" xfId="21527"/>
    <cellStyle name="Input 16 7 3 2 2" xfId="44621"/>
    <cellStyle name="Input 16 7 3 3" xfId="33395"/>
    <cellStyle name="Input 16 7 4" xfId="6836"/>
    <cellStyle name="Input 16 7 4 2" xfId="20841"/>
    <cellStyle name="Input 16 7 4 2 2" xfId="43962"/>
    <cellStyle name="Input 16 7 4 3" xfId="32062"/>
    <cellStyle name="Input 16 7 5" xfId="13572"/>
    <cellStyle name="Input 16 7 5 2" xfId="25240"/>
    <cellStyle name="Input 16 7 5 2 2" xfId="48169"/>
    <cellStyle name="Input 16 7 5 3" xfId="37781"/>
    <cellStyle name="Input 16 7 6" xfId="14320"/>
    <cellStyle name="Input 16 7 6 2" xfId="26273"/>
    <cellStyle name="Input 16 7 6 2 2" xfId="49161"/>
    <cellStyle name="Input 16 7 6 3" xfId="38429"/>
    <cellStyle name="Input 16 7 7" xfId="17205"/>
    <cellStyle name="Input 16 7 7 2" xfId="21473"/>
    <cellStyle name="Input 16 7 7 2 2" xfId="44572"/>
    <cellStyle name="Input 16 7 7 3" xfId="40761"/>
    <cellStyle name="Input 16 7 8" xfId="29429"/>
    <cellStyle name="Input 16 8" xfId="2033"/>
    <cellStyle name="Input 16 8 2" xfId="7684"/>
    <cellStyle name="Input 16 8 2 2" xfId="32792"/>
    <cellStyle name="Input 16 8 3" xfId="8402"/>
    <cellStyle name="Input 16 8 3 2" xfId="25150"/>
    <cellStyle name="Input 16 8 3 2 2" xfId="48082"/>
    <cellStyle name="Input 16 8 3 3" xfId="33396"/>
    <cellStyle name="Input 16 8 4" xfId="6835"/>
    <cellStyle name="Input 16 8 4 2" xfId="25021"/>
    <cellStyle name="Input 16 8 4 2 2" xfId="47967"/>
    <cellStyle name="Input 16 8 4 3" xfId="32061"/>
    <cellStyle name="Input 16 8 5" xfId="13571"/>
    <cellStyle name="Input 16 8 5 2" xfId="25786"/>
    <cellStyle name="Input 16 8 5 2 2" xfId="48691"/>
    <cellStyle name="Input 16 8 5 3" xfId="37780"/>
    <cellStyle name="Input 16 8 6" xfId="14321"/>
    <cellStyle name="Input 16 8 6 2" xfId="25371"/>
    <cellStyle name="Input 16 8 6 2 2" xfId="48297"/>
    <cellStyle name="Input 16 8 6 3" xfId="38430"/>
    <cellStyle name="Input 16 8 7" xfId="17206"/>
    <cellStyle name="Input 16 8 7 2" xfId="20641"/>
    <cellStyle name="Input 16 8 7 2 2" xfId="43767"/>
    <cellStyle name="Input 16 8 7 3" xfId="40762"/>
    <cellStyle name="Input 16 8 8" xfId="29430"/>
    <cellStyle name="Input 16 9" xfId="7694"/>
    <cellStyle name="Input 16 9 2" xfId="32802"/>
    <cellStyle name="Input 17" xfId="2034"/>
    <cellStyle name="Input 17 10" xfId="8403"/>
    <cellStyle name="Input 17 10 2" xfId="21604"/>
    <cellStyle name="Input 17 10 2 2" xfId="44698"/>
    <cellStyle name="Input 17 10 3" xfId="33397"/>
    <cellStyle name="Input 17 11" xfId="6834"/>
    <cellStyle name="Input 17 11 2" xfId="22778"/>
    <cellStyle name="Input 17 11 2 2" xfId="45814"/>
    <cellStyle name="Input 17 11 3" xfId="32060"/>
    <cellStyle name="Input 17 12" xfId="13570"/>
    <cellStyle name="Input 17 12 2" xfId="19664"/>
    <cellStyle name="Input 17 12 2 2" xfId="42819"/>
    <cellStyle name="Input 17 12 3" xfId="37779"/>
    <cellStyle name="Input 17 13" xfId="14322"/>
    <cellStyle name="Input 17 13 2" xfId="19662"/>
    <cellStyle name="Input 17 13 2 2" xfId="42817"/>
    <cellStyle name="Input 17 13 3" xfId="38431"/>
    <cellStyle name="Input 17 14" xfId="17207"/>
    <cellStyle name="Input 17 14 2" xfId="27248"/>
    <cellStyle name="Input 17 14 2 2" xfId="50105"/>
    <cellStyle name="Input 17 14 3" xfId="40763"/>
    <cellStyle name="Input 17 15" xfId="29431"/>
    <cellStyle name="Input 17 2" xfId="2035"/>
    <cellStyle name="Input 17 2 10" xfId="6833"/>
    <cellStyle name="Input 17 2 10 2" xfId="22894"/>
    <cellStyle name="Input 17 2 10 2 2" xfId="45921"/>
    <cellStyle name="Input 17 2 10 3" xfId="32059"/>
    <cellStyle name="Input 17 2 11" xfId="13569"/>
    <cellStyle name="Input 17 2 11 2" xfId="25613"/>
    <cellStyle name="Input 17 2 11 2 2" xfId="48527"/>
    <cellStyle name="Input 17 2 11 3" xfId="37778"/>
    <cellStyle name="Input 17 2 12" xfId="14323"/>
    <cellStyle name="Input 17 2 12 2" xfId="22308"/>
    <cellStyle name="Input 17 2 12 2 2" xfId="45374"/>
    <cellStyle name="Input 17 2 12 3" xfId="38432"/>
    <cellStyle name="Input 17 2 13" xfId="17208"/>
    <cellStyle name="Input 17 2 13 2" xfId="24768"/>
    <cellStyle name="Input 17 2 13 2 2" xfId="47719"/>
    <cellStyle name="Input 17 2 13 3" xfId="40764"/>
    <cellStyle name="Input 17 2 14" xfId="29432"/>
    <cellStyle name="Input 17 2 2" xfId="2036"/>
    <cellStyle name="Input 17 2 2 2" xfId="7681"/>
    <cellStyle name="Input 17 2 2 2 2" xfId="32789"/>
    <cellStyle name="Input 17 2 2 3" xfId="8405"/>
    <cellStyle name="Input 17 2 2 3 2" xfId="20088"/>
    <cellStyle name="Input 17 2 2 3 2 2" xfId="43226"/>
    <cellStyle name="Input 17 2 2 3 3" xfId="33399"/>
    <cellStyle name="Input 17 2 2 4" xfId="6832"/>
    <cellStyle name="Input 17 2 2 4 2" xfId="21631"/>
    <cellStyle name="Input 17 2 2 4 2 2" xfId="44724"/>
    <cellStyle name="Input 17 2 2 4 3" xfId="32058"/>
    <cellStyle name="Input 17 2 2 5" xfId="13568"/>
    <cellStyle name="Input 17 2 2 5 2" xfId="21985"/>
    <cellStyle name="Input 17 2 2 5 2 2" xfId="45059"/>
    <cellStyle name="Input 17 2 2 5 3" xfId="37777"/>
    <cellStyle name="Input 17 2 2 6" xfId="14324"/>
    <cellStyle name="Input 17 2 2 6 2" xfId="26144"/>
    <cellStyle name="Input 17 2 2 6 2 2" xfId="49032"/>
    <cellStyle name="Input 17 2 2 6 3" xfId="38433"/>
    <cellStyle name="Input 17 2 2 7" xfId="17209"/>
    <cellStyle name="Input 17 2 2 7 2" xfId="23375"/>
    <cellStyle name="Input 17 2 2 7 2 2" xfId="46392"/>
    <cellStyle name="Input 17 2 2 7 3" xfId="40765"/>
    <cellStyle name="Input 17 2 2 8" xfId="29433"/>
    <cellStyle name="Input 17 2 3" xfId="2037"/>
    <cellStyle name="Input 17 2 3 2" xfId="7680"/>
    <cellStyle name="Input 17 2 3 2 2" xfId="32788"/>
    <cellStyle name="Input 17 2 3 3" xfId="8406"/>
    <cellStyle name="Input 17 2 3 3 2" xfId="22803"/>
    <cellStyle name="Input 17 2 3 3 2 2" xfId="45838"/>
    <cellStyle name="Input 17 2 3 3 3" xfId="33400"/>
    <cellStyle name="Input 17 2 3 4" xfId="6831"/>
    <cellStyle name="Input 17 2 3 4 2" xfId="21963"/>
    <cellStyle name="Input 17 2 3 4 2 2" xfId="45037"/>
    <cellStyle name="Input 17 2 3 4 3" xfId="32057"/>
    <cellStyle name="Input 17 2 3 5" xfId="13567"/>
    <cellStyle name="Input 17 2 3 5 2" xfId="20323"/>
    <cellStyle name="Input 17 2 3 5 2 2" xfId="43455"/>
    <cellStyle name="Input 17 2 3 5 3" xfId="37776"/>
    <cellStyle name="Input 17 2 3 6" xfId="14325"/>
    <cellStyle name="Input 17 2 3 6 2" xfId="22529"/>
    <cellStyle name="Input 17 2 3 6 2 2" xfId="45578"/>
    <cellStyle name="Input 17 2 3 6 3" xfId="38434"/>
    <cellStyle name="Input 17 2 3 7" xfId="17210"/>
    <cellStyle name="Input 17 2 3 7 2" xfId="24371"/>
    <cellStyle name="Input 17 2 3 7 2 2" xfId="47346"/>
    <cellStyle name="Input 17 2 3 7 3" xfId="40766"/>
    <cellStyle name="Input 17 2 3 8" xfId="29434"/>
    <cellStyle name="Input 17 2 4" xfId="2038"/>
    <cellStyle name="Input 17 2 4 2" xfId="7679"/>
    <cellStyle name="Input 17 2 4 2 2" xfId="32787"/>
    <cellStyle name="Input 17 2 4 3" xfId="8407"/>
    <cellStyle name="Input 17 2 4 3 2" xfId="23287"/>
    <cellStyle name="Input 17 2 4 3 2 2" xfId="46304"/>
    <cellStyle name="Input 17 2 4 3 3" xfId="33401"/>
    <cellStyle name="Input 17 2 4 4" xfId="6830"/>
    <cellStyle name="Input 17 2 4 4 2" xfId="26989"/>
    <cellStyle name="Input 17 2 4 4 2 2" xfId="49852"/>
    <cellStyle name="Input 17 2 4 4 3" xfId="32056"/>
    <cellStyle name="Input 17 2 4 5" xfId="13566"/>
    <cellStyle name="Input 17 2 4 5 2" xfId="21797"/>
    <cellStyle name="Input 17 2 4 5 2 2" xfId="44880"/>
    <cellStyle name="Input 17 2 4 5 3" xfId="37775"/>
    <cellStyle name="Input 17 2 4 6" xfId="14326"/>
    <cellStyle name="Input 17 2 4 6 2" xfId="24811"/>
    <cellStyle name="Input 17 2 4 6 2 2" xfId="47762"/>
    <cellStyle name="Input 17 2 4 6 3" xfId="38435"/>
    <cellStyle name="Input 17 2 4 7" xfId="17211"/>
    <cellStyle name="Input 17 2 4 7 2" xfId="21368"/>
    <cellStyle name="Input 17 2 4 7 2 2" xfId="44468"/>
    <cellStyle name="Input 17 2 4 7 3" xfId="40767"/>
    <cellStyle name="Input 17 2 4 8" xfId="29435"/>
    <cellStyle name="Input 17 2 5" xfId="2039"/>
    <cellStyle name="Input 17 2 5 2" xfId="7678"/>
    <cellStyle name="Input 17 2 5 2 2" xfId="32786"/>
    <cellStyle name="Input 17 2 5 3" xfId="8408"/>
    <cellStyle name="Input 17 2 5 3 2" xfId="25821"/>
    <cellStyle name="Input 17 2 5 3 2 2" xfId="48726"/>
    <cellStyle name="Input 17 2 5 3 3" xfId="33402"/>
    <cellStyle name="Input 17 2 5 4" xfId="6829"/>
    <cellStyle name="Input 17 2 5 4 2" xfId="21742"/>
    <cellStyle name="Input 17 2 5 4 2 2" xfId="44835"/>
    <cellStyle name="Input 17 2 5 4 3" xfId="32055"/>
    <cellStyle name="Input 17 2 5 5" xfId="13565"/>
    <cellStyle name="Input 17 2 5 5 2" xfId="20358"/>
    <cellStyle name="Input 17 2 5 5 2 2" xfId="43484"/>
    <cellStyle name="Input 17 2 5 5 3" xfId="37774"/>
    <cellStyle name="Input 17 2 5 6" xfId="14327"/>
    <cellStyle name="Input 17 2 5 6 2" xfId="23842"/>
    <cellStyle name="Input 17 2 5 6 2 2" xfId="46838"/>
    <cellStyle name="Input 17 2 5 6 3" xfId="38436"/>
    <cellStyle name="Input 17 2 5 7" xfId="17212"/>
    <cellStyle name="Input 17 2 5 7 2" xfId="20432"/>
    <cellStyle name="Input 17 2 5 7 2 2" xfId="43558"/>
    <cellStyle name="Input 17 2 5 7 3" xfId="40768"/>
    <cellStyle name="Input 17 2 5 8" xfId="29436"/>
    <cellStyle name="Input 17 2 6" xfId="2040"/>
    <cellStyle name="Input 17 2 6 2" xfId="7677"/>
    <cellStyle name="Input 17 2 6 2 2" xfId="32785"/>
    <cellStyle name="Input 17 2 6 3" xfId="8409"/>
    <cellStyle name="Input 17 2 6 3 2" xfId="26245"/>
    <cellStyle name="Input 17 2 6 3 2 2" xfId="49133"/>
    <cellStyle name="Input 17 2 6 3 3" xfId="33403"/>
    <cellStyle name="Input 17 2 6 4" xfId="6828"/>
    <cellStyle name="Input 17 2 6 4 2" xfId="20274"/>
    <cellStyle name="Input 17 2 6 4 2 2" xfId="43411"/>
    <cellStyle name="Input 17 2 6 4 3" xfId="32054"/>
    <cellStyle name="Input 17 2 6 5" xfId="13564"/>
    <cellStyle name="Input 17 2 6 5 2" xfId="21901"/>
    <cellStyle name="Input 17 2 6 5 2 2" xfId="44981"/>
    <cellStyle name="Input 17 2 6 5 3" xfId="37773"/>
    <cellStyle name="Input 17 2 6 6" xfId="14328"/>
    <cellStyle name="Input 17 2 6 6 2" xfId="21404"/>
    <cellStyle name="Input 17 2 6 6 2 2" xfId="44504"/>
    <cellStyle name="Input 17 2 6 6 3" xfId="38437"/>
    <cellStyle name="Input 17 2 6 7" xfId="17213"/>
    <cellStyle name="Input 17 2 6 7 2" xfId="27249"/>
    <cellStyle name="Input 17 2 6 7 2 2" xfId="50106"/>
    <cellStyle name="Input 17 2 6 7 3" xfId="40769"/>
    <cellStyle name="Input 17 2 6 8" xfId="29437"/>
    <cellStyle name="Input 17 2 7" xfId="2041"/>
    <cellStyle name="Input 17 2 7 2" xfId="7676"/>
    <cellStyle name="Input 17 2 7 2 2" xfId="32784"/>
    <cellStyle name="Input 17 2 7 3" xfId="8410"/>
    <cellStyle name="Input 17 2 7 3 2" xfId="22081"/>
    <cellStyle name="Input 17 2 7 3 2 2" xfId="45155"/>
    <cellStyle name="Input 17 2 7 3 3" xfId="33404"/>
    <cellStyle name="Input 17 2 7 4" xfId="6827"/>
    <cellStyle name="Input 17 2 7 4 2" xfId="27372"/>
    <cellStyle name="Input 17 2 7 4 2 2" xfId="50223"/>
    <cellStyle name="Input 17 2 7 4 3" xfId="32053"/>
    <cellStyle name="Input 17 2 7 5" xfId="13563"/>
    <cellStyle name="Input 17 2 7 5 2" xfId="19162"/>
    <cellStyle name="Input 17 2 7 5 2 2" xfId="42364"/>
    <cellStyle name="Input 17 2 7 5 3" xfId="37772"/>
    <cellStyle name="Input 17 2 7 6" xfId="14329"/>
    <cellStyle name="Input 17 2 7 6 2" xfId="25646"/>
    <cellStyle name="Input 17 2 7 6 2 2" xfId="48560"/>
    <cellStyle name="Input 17 2 7 6 3" xfId="38438"/>
    <cellStyle name="Input 17 2 7 7" xfId="17214"/>
    <cellStyle name="Input 17 2 7 7 2" xfId="23493"/>
    <cellStyle name="Input 17 2 7 7 2 2" xfId="46502"/>
    <cellStyle name="Input 17 2 7 7 3" xfId="40770"/>
    <cellStyle name="Input 17 2 7 8" xfId="29438"/>
    <cellStyle name="Input 17 2 8" xfId="7682"/>
    <cellStyle name="Input 17 2 8 2" xfId="32790"/>
    <cellStyle name="Input 17 2 9" xfId="8404"/>
    <cellStyle name="Input 17 2 9 2" xfId="25328"/>
    <cellStyle name="Input 17 2 9 2 2" xfId="48257"/>
    <cellStyle name="Input 17 2 9 3" xfId="33398"/>
    <cellStyle name="Input 17 3" xfId="2042"/>
    <cellStyle name="Input 17 3 2" xfId="7675"/>
    <cellStyle name="Input 17 3 2 2" xfId="32783"/>
    <cellStyle name="Input 17 3 3" xfId="8411"/>
    <cellStyle name="Input 17 3 3 2" xfId="26317"/>
    <cellStyle name="Input 17 3 3 2 2" xfId="49205"/>
    <cellStyle name="Input 17 3 3 3" xfId="33405"/>
    <cellStyle name="Input 17 3 4" xfId="6826"/>
    <cellStyle name="Input 17 3 4 2" xfId="19340"/>
    <cellStyle name="Input 17 3 4 2 2" xfId="42530"/>
    <cellStyle name="Input 17 3 4 3" xfId="32052"/>
    <cellStyle name="Input 17 3 5" xfId="13562"/>
    <cellStyle name="Input 17 3 5 2" xfId="21712"/>
    <cellStyle name="Input 17 3 5 2 2" xfId="44805"/>
    <cellStyle name="Input 17 3 5 3" xfId="37771"/>
    <cellStyle name="Input 17 3 6" xfId="14763"/>
    <cellStyle name="Input 17 3 6 2" xfId="23770"/>
    <cellStyle name="Input 17 3 6 2 2" xfId="46766"/>
    <cellStyle name="Input 17 3 6 3" xfId="38806"/>
    <cellStyle name="Input 17 3 7" xfId="17215"/>
    <cellStyle name="Input 17 3 7 2" xfId="22095"/>
    <cellStyle name="Input 17 3 7 2 2" xfId="45169"/>
    <cellStyle name="Input 17 3 7 3" xfId="40771"/>
    <cellStyle name="Input 17 3 8" xfId="29439"/>
    <cellStyle name="Input 17 4" xfId="2043"/>
    <cellStyle name="Input 17 4 2" xfId="7674"/>
    <cellStyle name="Input 17 4 2 2" xfId="32782"/>
    <cellStyle name="Input 17 4 3" xfId="8412"/>
    <cellStyle name="Input 17 4 3 2" xfId="23430"/>
    <cellStyle name="Input 17 4 3 2 2" xfId="46440"/>
    <cellStyle name="Input 17 4 3 3" xfId="33406"/>
    <cellStyle name="Input 17 4 4" xfId="6825"/>
    <cellStyle name="Input 17 4 4 2" xfId="23597"/>
    <cellStyle name="Input 17 4 4 2 2" xfId="46599"/>
    <cellStyle name="Input 17 4 4 3" xfId="32051"/>
    <cellStyle name="Input 17 4 5" xfId="13561"/>
    <cellStyle name="Input 17 4 5 2" xfId="24849"/>
    <cellStyle name="Input 17 4 5 2 2" xfId="47800"/>
    <cellStyle name="Input 17 4 5 3" xfId="37770"/>
    <cellStyle name="Input 17 4 6" xfId="12401"/>
    <cellStyle name="Input 17 4 6 2" xfId="22216"/>
    <cellStyle name="Input 17 4 6 2 2" xfId="45283"/>
    <cellStyle name="Input 17 4 6 3" xfId="36817"/>
    <cellStyle name="Input 17 4 7" xfId="17216"/>
    <cellStyle name="Input 17 4 7 2" xfId="24316"/>
    <cellStyle name="Input 17 4 7 2 2" xfId="47294"/>
    <cellStyle name="Input 17 4 7 3" xfId="40772"/>
    <cellStyle name="Input 17 4 8" xfId="29440"/>
    <cellStyle name="Input 17 5" xfId="2044"/>
    <cellStyle name="Input 17 5 2" xfId="7673"/>
    <cellStyle name="Input 17 5 2 2" xfId="32781"/>
    <cellStyle name="Input 17 5 3" xfId="8413"/>
    <cellStyle name="Input 17 5 3 2" xfId="19577"/>
    <cellStyle name="Input 17 5 3 2 2" xfId="42732"/>
    <cellStyle name="Input 17 5 3 3" xfId="33407"/>
    <cellStyle name="Input 17 5 4" xfId="6824"/>
    <cellStyle name="Input 17 5 4 2" xfId="26214"/>
    <cellStyle name="Input 17 5 4 2 2" xfId="49102"/>
    <cellStyle name="Input 17 5 4 3" xfId="32050"/>
    <cellStyle name="Input 17 5 5" xfId="12423"/>
    <cellStyle name="Input 17 5 5 2" xfId="22037"/>
    <cellStyle name="Input 17 5 5 2 2" xfId="45111"/>
    <cellStyle name="Input 17 5 5 3" xfId="36831"/>
    <cellStyle name="Input 17 5 6" xfId="14330"/>
    <cellStyle name="Input 17 5 6 2" xfId="21719"/>
    <cellStyle name="Input 17 5 6 2 2" xfId="44812"/>
    <cellStyle name="Input 17 5 6 3" xfId="38439"/>
    <cellStyle name="Input 17 5 7" xfId="17217"/>
    <cellStyle name="Input 17 5 7 2" xfId="26726"/>
    <cellStyle name="Input 17 5 7 2 2" xfId="49605"/>
    <cellStyle name="Input 17 5 7 3" xfId="40773"/>
    <cellStyle name="Input 17 5 8" xfId="29441"/>
    <cellStyle name="Input 17 6" xfId="2045"/>
    <cellStyle name="Input 17 6 2" xfId="7672"/>
    <cellStyle name="Input 17 6 2 2" xfId="32780"/>
    <cellStyle name="Input 17 6 3" xfId="8414"/>
    <cellStyle name="Input 17 6 3 2" xfId="22365"/>
    <cellStyle name="Input 17 6 3 2 2" xfId="45425"/>
    <cellStyle name="Input 17 6 3 3" xfId="33408"/>
    <cellStyle name="Input 17 6 4" xfId="6823"/>
    <cellStyle name="Input 17 6 4 2" xfId="26645"/>
    <cellStyle name="Input 17 6 4 2 2" xfId="49524"/>
    <cellStyle name="Input 17 6 4 3" xfId="32049"/>
    <cellStyle name="Input 17 6 5" xfId="13560"/>
    <cellStyle name="Input 17 6 5 2" xfId="26307"/>
    <cellStyle name="Input 17 6 5 2 2" xfId="49195"/>
    <cellStyle name="Input 17 6 5 3" xfId="37769"/>
    <cellStyle name="Input 17 6 6" xfId="14331"/>
    <cellStyle name="Input 17 6 6 2" xfId="22899"/>
    <cellStyle name="Input 17 6 6 2 2" xfId="45925"/>
    <cellStyle name="Input 17 6 6 3" xfId="38440"/>
    <cellStyle name="Input 17 6 7" xfId="17218"/>
    <cellStyle name="Input 17 6 7 2" xfId="25138"/>
    <cellStyle name="Input 17 6 7 2 2" xfId="48070"/>
    <cellStyle name="Input 17 6 7 3" xfId="40774"/>
    <cellStyle name="Input 17 6 8" xfId="29442"/>
    <cellStyle name="Input 17 7" xfId="2046"/>
    <cellStyle name="Input 17 7 2" xfId="7671"/>
    <cellStyle name="Input 17 7 2 2" xfId="32779"/>
    <cellStyle name="Input 17 7 3" xfId="8415"/>
    <cellStyle name="Input 17 7 3 2" xfId="24314"/>
    <cellStyle name="Input 17 7 3 2 2" xfId="47292"/>
    <cellStyle name="Input 17 7 3 3" xfId="33409"/>
    <cellStyle name="Input 17 7 4" xfId="6822"/>
    <cellStyle name="Input 17 7 4 2" xfId="24517"/>
    <cellStyle name="Input 17 7 4 2 2" xfId="47484"/>
    <cellStyle name="Input 17 7 4 3" xfId="32048"/>
    <cellStyle name="Input 17 7 5" xfId="13559"/>
    <cellStyle name="Input 17 7 5 2" xfId="19648"/>
    <cellStyle name="Input 17 7 5 2 2" xfId="42803"/>
    <cellStyle name="Input 17 7 5 3" xfId="37768"/>
    <cellStyle name="Input 17 7 6" xfId="14332"/>
    <cellStyle name="Input 17 7 6 2" xfId="22266"/>
    <cellStyle name="Input 17 7 6 2 2" xfId="45333"/>
    <cellStyle name="Input 17 7 6 3" xfId="38441"/>
    <cellStyle name="Input 17 7 7" xfId="17219"/>
    <cellStyle name="Input 17 7 7 2" xfId="19749"/>
    <cellStyle name="Input 17 7 7 2 2" xfId="42904"/>
    <cellStyle name="Input 17 7 7 3" xfId="40775"/>
    <cellStyle name="Input 17 7 8" xfId="29443"/>
    <cellStyle name="Input 17 8" xfId="2047"/>
    <cellStyle name="Input 17 8 2" xfId="7670"/>
    <cellStyle name="Input 17 8 2 2" xfId="32778"/>
    <cellStyle name="Input 17 8 3" xfId="4805"/>
    <cellStyle name="Input 17 8 3 2" xfId="27630"/>
    <cellStyle name="Input 17 8 3 2 2" xfId="50463"/>
    <cellStyle name="Input 17 8 3 3" xfId="30492"/>
    <cellStyle name="Input 17 8 4" xfId="6821"/>
    <cellStyle name="Input 17 8 4 2" xfId="22193"/>
    <cellStyle name="Input 17 8 4 2 2" xfId="45260"/>
    <cellStyle name="Input 17 8 4 3" xfId="32047"/>
    <cellStyle name="Input 17 8 5" xfId="13558"/>
    <cellStyle name="Input 17 8 5 2" xfId="20269"/>
    <cellStyle name="Input 17 8 5 2 2" xfId="43406"/>
    <cellStyle name="Input 17 8 5 3" xfId="37767"/>
    <cellStyle name="Input 17 8 6" xfId="14333"/>
    <cellStyle name="Input 17 8 6 2" xfId="21929"/>
    <cellStyle name="Input 17 8 6 2 2" xfId="45007"/>
    <cellStyle name="Input 17 8 6 3" xfId="38442"/>
    <cellStyle name="Input 17 8 7" xfId="17220"/>
    <cellStyle name="Input 17 8 7 2" xfId="23729"/>
    <cellStyle name="Input 17 8 7 2 2" xfId="46730"/>
    <cellStyle name="Input 17 8 7 3" xfId="40776"/>
    <cellStyle name="Input 17 8 8" xfId="29444"/>
    <cellStyle name="Input 17 9" xfId="7683"/>
    <cellStyle name="Input 17 9 2" xfId="32791"/>
    <cellStyle name="Input 18" xfId="2048"/>
    <cellStyle name="Input 18 10" xfId="6820"/>
    <cellStyle name="Input 18 10 2" xfId="25607"/>
    <cellStyle name="Input 18 10 2 2" xfId="48521"/>
    <cellStyle name="Input 18 10 3" xfId="32046"/>
    <cellStyle name="Input 18 11" xfId="13557"/>
    <cellStyle name="Input 18 11 2" xfId="28127"/>
    <cellStyle name="Input 18 11 2 2" xfId="50942"/>
    <cellStyle name="Input 18 11 3" xfId="37766"/>
    <cellStyle name="Input 18 12" xfId="14334"/>
    <cellStyle name="Input 18 12 2" xfId="24343"/>
    <cellStyle name="Input 18 12 2 2" xfId="47319"/>
    <cellStyle name="Input 18 12 3" xfId="38443"/>
    <cellStyle name="Input 18 13" xfId="17221"/>
    <cellStyle name="Input 18 13 2" xfId="25617"/>
    <cellStyle name="Input 18 13 2 2" xfId="48531"/>
    <cellStyle name="Input 18 13 3" xfId="40777"/>
    <cellStyle name="Input 18 14" xfId="29445"/>
    <cellStyle name="Input 18 2" xfId="2049"/>
    <cellStyle name="Input 18 2 2" xfId="7668"/>
    <cellStyle name="Input 18 2 2 2" xfId="32776"/>
    <cellStyle name="Input 18 2 3" xfId="8416"/>
    <cellStyle name="Input 18 2 3 2" xfId="26747"/>
    <cellStyle name="Input 18 2 3 2 2" xfId="49624"/>
    <cellStyle name="Input 18 2 3 3" xfId="33410"/>
    <cellStyle name="Input 18 2 4" xfId="6819"/>
    <cellStyle name="Input 18 2 4 2" xfId="20868"/>
    <cellStyle name="Input 18 2 4 2 2" xfId="43988"/>
    <cellStyle name="Input 18 2 4 3" xfId="32045"/>
    <cellStyle name="Input 18 2 5" xfId="13556"/>
    <cellStyle name="Input 18 2 5 2" xfId="26467"/>
    <cellStyle name="Input 18 2 5 2 2" xfId="49346"/>
    <cellStyle name="Input 18 2 5 3" xfId="37765"/>
    <cellStyle name="Input 18 2 6" xfId="14335"/>
    <cellStyle name="Input 18 2 6 2" xfId="23242"/>
    <cellStyle name="Input 18 2 6 2 2" xfId="46259"/>
    <cellStyle name="Input 18 2 6 3" xfId="38444"/>
    <cellStyle name="Input 18 2 7" xfId="17222"/>
    <cellStyle name="Input 18 2 7 2" xfId="20701"/>
    <cellStyle name="Input 18 2 7 2 2" xfId="43827"/>
    <cellStyle name="Input 18 2 7 3" xfId="40778"/>
    <cellStyle name="Input 18 2 8" xfId="29446"/>
    <cellStyle name="Input 18 3" xfId="2050"/>
    <cellStyle name="Input 18 3 2" xfId="7667"/>
    <cellStyle name="Input 18 3 2 2" xfId="32775"/>
    <cellStyle name="Input 18 3 3" xfId="9233"/>
    <cellStyle name="Input 18 3 3 2" xfId="21430"/>
    <cellStyle name="Input 18 3 3 2 2" xfId="44530"/>
    <cellStyle name="Input 18 3 3 3" xfId="34140"/>
    <cellStyle name="Input 18 3 4" xfId="6818"/>
    <cellStyle name="Input 18 3 4 2" xfId="20141"/>
    <cellStyle name="Input 18 3 4 2 2" xfId="43279"/>
    <cellStyle name="Input 18 3 4 3" xfId="32044"/>
    <cellStyle name="Input 18 3 5" xfId="13555"/>
    <cellStyle name="Input 18 3 5 2" xfId="20660"/>
    <cellStyle name="Input 18 3 5 2 2" xfId="43786"/>
    <cellStyle name="Input 18 3 5 3" xfId="37764"/>
    <cellStyle name="Input 18 3 6" xfId="14336"/>
    <cellStyle name="Input 18 3 6 2" xfId="25877"/>
    <cellStyle name="Input 18 3 6 2 2" xfId="48779"/>
    <cellStyle name="Input 18 3 6 3" xfId="38445"/>
    <cellStyle name="Input 18 3 7" xfId="17223"/>
    <cellStyle name="Input 18 3 7 2" xfId="21987"/>
    <cellStyle name="Input 18 3 7 2 2" xfId="45061"/>
    <cellStyle name="Input 18 3 7 3" xfId="40779"/>
    <cellStyle name="Input 18 3 8" xfId="29447"/>
    <cellStyle name="Input 18 4" xfId="2051"/>
    <cellStyle name="Input 18 4 2" xfId="7666"/>
    <cellStyle name="Input 18 4 2 2" xfId="32774"/>
    <cellStyle name="Input 18 4 3" xfId="5087"/>
    <cellStyle name="Input 18 4 3 2" xfId="26311"/>
    <cellStyle name="Input 18 4 3 2 2" xfId="49199"/>
    <cellStyle name="Input 18 4 3 3" xfId="30707"/>
    <cellStyle name="Input 18 4 4" xfId="6817"/>
    <cellStyle name="Input 18 4 4 2" xfId="21633"/>
    <cellStyle name="Input 18 4 4 2 2" xfId="44726"/>
    <cellStyle name="Input 18 4 4 3" xfId="32043"/>
    <cellStyle name="Input 18 4 5" xfId="13554"/>
    <cellStyle name="Input 18 4 5 2" xfId="21043"/>
    <cellStyle name="Input 18 4 5 2 2" xfId="44145"/>
    <cellStyle name="Input 18 4 5 3" xfId="37763"/>
    <cellStyle name="Input 18 4 6" xfId="14337"/>
    <cellStyle name="Input 18 4 6 2" xfId="20033"/>
    <cellStyle name="Input 18 4 6 2 2" xfId="43174"/>
    <cellStyle name="Input 18 4 6 3" xfId="38446"/>
    <cellStyle name="Input 18 4 7" xfId="17224"/>
    <cellStyle name="Input 18 4 7 2" xfId="25357"/>
    <cellStyle name="Input 18 4 7 2 2" xfId="48286"/>
    <cellStyle name="Input 18 4 7 3" xfId="40780"/>
    <cellStyle name="Input 18 4 8" xfId="29448"/>
    <cellStyle name="Input 18 5" xfId="2052"/>
    <cellStyle name="Input 18 5 2" xfId="7665"/>
    <cellStyle name="Input 18 5 2 2" xfId="32773"/>
    <cellStyle name="Input 18 5 3" xfId="5088"/>
    <cellStyle name="Input 18 5 3 2" xfId="24992"/>
    <cellStyle name="Input 18 5 3 2 2" xfId="47938"/>
    <cellStyle name="Input 18 5 3 3" xfId="30708"/>
    <cellStyle name="Input 18 5 4" xfId="6816"/>
    <cellStyle name="Input 18 5 4 2" xfId="23609"/>
    <cellStyle name="Input 18 5 4 2 2" xfId="46611"/>
    <cellStyle name="Input 18 5 4 3" xfId="32042"/>
    <cellStyle name="Input 18 5 5" xfId="13553"/>
    <cellStyle name="Input 18 5 5 2" xfId="20564"/>
    <cellStyle name="Input 18 5 5 2 2" xfId="43690"/>
    <cellStyle name="Input 18 5 5 3" xfId="37762"/>
    <cellStyle name="Input 18 5 6" xfId="14338"/>
    <cellStyle name="Input 18 5 6 2" xfId="23786"/>
    <cellStyle name="Input 18 5 6 2 2" xfId="46782"/>
    <cellStyle name="Input 18 5 6 3" xfId="38447"/>
    <cellStyle name="Input 18 5 7" xfId="17225"/>
    <cellStyle name="Input 18 5 7 2" xfId="24952"/>
    <cellStyle name="Input 18 5 7 2 2" xfId="47903"/>
    <cellStyle name="Input 18 5 7 3" xfId="40781"/>
    <cellStyle name="Input 18 5 8" xfId="29449"/>
    <cellStyle name="Input 18 6" xfId="2053"/>
    <cellStyle name="Input 18 6 2" xfId="7664"/>
    <cellStyle name="Input 18 6 2 2" xfId="32772"/>
    <cellStyle name="Input 18 6 3" xfId="8417"/>
    <cellStyle name="Input 18 6 3 2" xfId="28080"/>
    <cellStyle name="Input 18 6 3 2 2" xfId="50895"/>
    <cellStyle name="Input 18 6 3 3" xfId="33411"/>
    <cellStyle name="Input 18 6 4" xfId="6815"/>
    <cellStyle name="Input 18 6 4 2" xfId="25445"/>
    <cellStyle name="Input 18 6 4 2 2" xfId="48368"/>
    <cellStyle name="Input 18 6 4 3" xfId="32041"/>
    <cellStyle name="Input 18 6 5" xfId="13552"/>
    <cellStyle name="Input 18 6 5 2" xfId="28208"/>
    <cellStyle name="Input 18 6 5 2 2" xfId="51023"/>
    <cellStyle name="Input 18 6 5 3" xfId="37761"/>
    <cellStyle name="Input 18 6 6" xfId="14339"/>
    <cellStyle name="Input 18 6 6 2" xfId="24847"/>
    <cellStyle name="Input 18 6 6 2 2" xfId="47798"/>
    <cellStyle name="Input 18 6 6 3" xfId="38448"/>
    <cellStyle name="Input 18 6 7" xfId="17226"/>
    <cellStyle name="Input 18 6 7 2" xfId="26719"/>
    <cellStyle name="Input 18 6 7 2 2" xfId="49598"/>
    <cellStyle name="Input 18 6 7 3" xfId="40782"/>
    <cellStyle name="Input 18 6 8" xfId="29450"/>
    <cellStyle name="Input 18 7" xfId="2054"/>
    <cellStyle name="Input 18 7 2" xfId="7663"/>
    <cellStyle name="Input 18 7 2 2" xfId="32771"/>
    <cellStyle name="Input 18 7 3" xfId="5089"/>
    <cellStyle name="Input 18 7 3 2" xfId="24629"/>
    <cellStyle name="Input 18 7 3 2 2" xfId="47590"/>
    <cellStyle name="Input 18 7 3 3" xfId="30709"/>
    <cellStyle name="Input 18 7 4" xfId="8986"/>
    <cellStyle name="Input 18 7 4 2" xfId="20000"/>
    <cellStyle name="Input 18 7 4 2 2" xfId="43147"/>
    <cellStyle name="Input 18 7 4 3" xfId="33910"/>
    <cellStyle name="Input 18 7 5" xfId="13551"/>
    <cellStyle name="Input 18 7 5 2" xfId="25496"/>
    <cellStyle name="Input 18 7 5 2 2" xfId="48415"/>
    <cellStyle name="Input 18 7 5 3" xfId="37760"/>
    <cellStyle name="Input 18 7 6" xfId="12400"/>
    <cellStyle name="Input 18 7 6 2" xfId="21448"/>
    <cellStyle name="Input 18 7 6 2 2" xfId="44547"/>
    <cellStyle name="Input 18 7 6 3" xfId="36816"/>
    <cellStyle name="Input 18 7 7" xfId="17227"/>
    <cellStyle name="Input 18 7 7 2" xfId="26914"/>
    <cellStyle name="Input 18 7 7 2 2" xfId="49777"/>
    <cellStyle name="Input 18 7 7 3" xfId="40783"/>
    <cellStyle name="Input 18 7 8" xfId="29451"/>
    <cellStyle name="Input 18 8" xfId="7669"/>
    <cellStyle name="Input 18 8 2" xfId="32777"/>
    <cellStyle name="Input 18 9" xfId="5086"/>
    <cellStyle name="Input 18 9 2" xfId="25011"/>
    <cellStyle name="Input 18 9 2 2" xfId="47957"/>
    <cellStyle name="Input 18 9 3" xfId="30706"/>
    <cellStyle name="Input 19" xfId="2055"/>
    <cellStyle name="Input 19 10" xfId="11100"/>
    <cellStyle name="Input 19 10 2" xfId="19570"/>
    <cellStyle name="Input 19 10 2 2" xfId="42725"/>
    <cellStyle name="Input 19 10 3" xfId="35681"/>
    <cellStyle name="Input 19 11" xfId="13550"/>
    <cellStyle name="Input 19 11 2" xfId="25263"/>
    <cellStyle name="Input 19 11 2 2" xfId="48192"/>
    <cellStyle name="Input 19 11 3" xfId="37759"/>
    <cellStyle name="Input 19 12" xfId="14340"/>
    <cellStyle name="Input 19 12 2" xfId="25060"/>
    <cellStyle name="Input 19 12 2 2" xfId="48003"/>
    <cellStyle name="Input 19 12 3" xfId="38449"/>
    <cellStyle name="Input 19 13" xfId="17228"/>
    <cellStyle name="Input 19 13 2" xfId="27409"/>
    <cellStyle name="Input 19 13 2 2" xfId="50260"/>
    <cellStyle name="Input 19 13 3" xfId="40784"/>
    <cellStyle name="Input 19 14" xfId="29452"/>
    <cellStyle name="Input 19 2" xfId="2056"/>
    <cellStyle name="Input 19 2 2" xfId="7661"/>
    <cellStyle name="Input 19 2 2 2" xfId="32769"/>
    <cellStyle name="Input 19 2 3" xfId="5090"/>
    <cellStyle name="Input 19 2 3 2" xfId="19611"/>
    <cellStyle name="Input 19 2 3 2 2" xfId="42766"/>
    <cellStyle name="Input 19 2 3 3" xfId="30710"/>
    <cellStyle name="Input 19 2 4" xfId="8923"/>
    <cellStyle name="Input 19 2 4 2" xfId="27855"/>
    <cellStyle name="Input 19 2 4 2 2" xfId="50688"/>
    <cellStyle name="Input 19 2 4 3" xfId="33865"/>
    <cellStyle name="Input 19 2 5" xfId="13549"/>
    <cellStyle name="Input 19 2 5 2" xfId="19542"/>
    <cellStyle name="Input 19 2 5 2 2" xfId="42697"/>
    <cellStyle name="Input 19 2 5 3" xfId="37758"/>
    <cellStyle name="Input 19 2 6" xfId="14341"/>
    <cellStyle name="Input 19 2 6 2" xfId="24457"/>
    <cellStyle name="Input 19 2 6 2 2" xfId="47431"/>
    <cellStyle name="Input 19 2 6 3" xfId="38450"/>
    <cellStyle name="Input 19 2 7" xfId="17229"/>
    <cellStyle name="Input 19 2 7 2" xfId="20643"/>
    <cellStyle name="Input 19 2 7 2 2" xfId="43769"/>
    <cellStyle name="Input 19 2 7 3" xfId="40785"/>
    <cellStyle name="Input 19 2 8" xfId="29453"/>
    <cellStyle name="Input 19 3" xfId="2057"/>
    <cellStyle name="Input 19 3 2" xfId="5064"/>
    <cellStyle name="Input 19 3 2 2" xfId="30685"/>
    <cellStyle name="Input 19 3 3" xfId="5091"/>
    <cellStyle name="Input 19 3 3 2" xfId="24754"/>
    <cellStyle name="Input 19 3 3 2 2" xfId="47705"/>
    <cellStyle name="Input 19 3 3 3" xfId="30711"/>
    <cellStyle name="Input 19 3 4" xfId="8985"/>
    <cellStyle name="Input 19 3 4 2" xfId="23994"/>
    <cellStyle name="Input 19 3 4 2 2" xfId="46985"/>
    <cellStyle name="Input 19 3 4 3" xfId="33909"/>
    <cellStyle name="Input 19 3 5" xfId="13548"/>
    <cellStyle name="Input 19 3 5 2" xfId="20470"/>
    <cellStyle name="Input 19 3 5 2 2" xfId="43596"/>
    <cellStyle name="Input 19 3 5 3" xfId="37757"/>
    <cellStyle name="Input 19 3 6" xfId="14342"/>
    <cellStyle name="Input 19 3 6 2" xfId="26767"/>
    <cellStyle name="Input 19 3 6 2 2" xfId="49642"/>
    <cellStyle name="Input 19 3 6 3" xfId="38451"/>
    <cellStyle name="Input 19 3 7" xfId="17230"/>
    <cellStyle name="Input 19 3 7 2" xfId="21593"/>
    <cellStyle name="Input 19 3 7 2 2" xfId="44687"/>
    <cellStyle name="Input 19 3 7 3" xfId="40786"/>
    <cellStyle name="Input 19 3 8" xfId="29454"/>
    <cellStyle name="Input 19 4" xfId="2058"/>
    <cellStyle name="Input 19 4 2" xfId="7660"/>
    <cellStyle name="Input 19 4 2 2" xfId="32768"/>
    <cellStyle name="Input 19 4 3" xfId="8420"/>
    <cellStyle name="Input 19 4 3 2" xfId="21661"/>
    <cellStyle name="Input 19 4 3 2 2" xfId="44754"/>
    <cellStyle name="Input 19 4 3 3" xfId="33413"/>
    <cellStyle name="Input 19 4 4" xfId="8984"/>
    <cellStyle name="Input 19 4 4 2" xfId="27657"/>
    <cellStyle name="Input 19 4 4 2 2" xfId="50490"/>
    <cellStyle name="Input 19 4 4 3" xfId="33908"/>
    <cellStyle name="Input 19 4 5" xfId="13547"/>
    <cellStyle name="Input 19 4 5 2" xfId="21023"/>
    <cellStyle name="Input 19 4 5 2 2" xfId="44125"/>
    <cellStyle name="Input 19 4 5 3" xfId="37756"/>
    <cellStyle name="Input 19 4 6" xfId="14343"/>
    <cellStyle name="Input 19 4 6 2" xfId="21027"/>
    <cellStyle name="Input 19 4 6 2 2" xfId="44129"/>
    <cellStyle name="Input 19 4 6 3" xfId="38452"/>
    <cellStyle name="Input 19 4 7" xfId="17231"/>
    <cellStyle name="Input 19 4 7 2" xfId="26345"/>
    <cellStyle name="Input 19 4 7 2 2" xfId="49233"/>
    <cellStyle name="Input 19 4 7 3" xfId="40787"/>
    <cellStyle name="Input 19 4 8" xfId="29455"/>
    <cellStyle name="Input 19 5" xfId="2059"/>
    <cellStyle name="Input 19 5 2" xfId="7659"/>
    <cellStyle name="Input 19 5 2 2" xfId="32767"/>
    <cellStyle name="Input 19 5 3" xfId="5092"/>
    <cellStyle name="Input 19 5 3 2" xfId="27063"/>
    <cellStyle name="Input 19 5 3 2 2" xfId="49925"/>
    <cellStyle name="Input 19 5 3 3" xfId="30712"/>
    <cellStyle name="Input 19 5 4" xfId="8983"/>
    <cellStyle name="Input 19 5 4 2" xfId="25669"/>
    <cellStyle name="Input 19 5 4 2 2" xfId="48583"/>
    <cellStyle name="Input 19 5 4 3" xfId="33907"/>
    <cellStyle name="Input 19 5 5" xfId="13546"/>
    <cellStyle name="Input 19 5 5 2" xfId="19902"/>
    <cellStyle name="Input 19 5 5 2 2" xfId="43049"/>
    <cellStyle name="Input 19 5 5 3" xfId="37755"/>
    <cellStyle name="Input 19 5 6" xfId="14344"/>
    <cellStyle name="Input 19 5 6 2" xfId="26011"/>
    <cellStyle name="Input 19 5 6 2 2" xfId="48910"/>
    <cellStyle name="Input 19 5 6 3" xfId="38453"/>
    <cellStyle name="Input 19 5 7" xfId="17232"/>
    <cellStyle name="Input 19 5 7 2" xfId="21754"/>
    <cellStyle name="Input 19 5 7 2 2" xfId="44847"/>
    <cellStyle name="Input 19 5 7 3" xfId="40788"/>
    <cellStyle name="Input 19 5 8" xfId="29456"/>
    <cellStyle name="Input 19 6" xfId="2060"/>
    <cellStyle name="Input 19 6 2" xfId="7658"/>
    <cellStyle name="Input 19 6 2 2" xfId="32766"/>
    <cellStyle name="Input 19 6 3" xfId="8421"/>
    <cellStyle name="Input 19 6 3 2" xfId="27330"/>
    <cellStyle name="Input 19 6 3 2 2" xfId="50181"/>
    <cellStyle name="Input 19 6 3 3" xfId="33414"/>
    <cellStyle name="Input 19 6 4" xfId="8982"/>
    <cellStyle name="Input 19 6 4 2" xfId="21833"/>
    <cellStyle name="Input 19 6 4 2 2" xfId="44916"/>
    <cellStyle name="Input 19 6 4 3" xfId="33906"/>
    <cellStyle name="Input 19 6 5" xfId="13545"/>
    <cellStyle name="Input 19 6 5 2" xfId="21128"/>
    <cellStyle name="Input 19 6 5 2 2" xfId="44230"/>
    <cellStyle name="Input 19 6 5 3" xfId="37754"/>
    <cellStyle name="Input 19 6 6" xfId="14345"/>
    <cellStyle name="Input 19 6 6 2" xfId="20343"/>
    <cellStyle name="Input 19 6 6 2 2" xfId="43469"/>
    <cellStyle name="Input 19 6 6 3" xfId="38454"/>
    <cellStyle name="Input 19 6 7" xfId="17233"/>
    <cellStyle name="Input 19 6 7 2" xfId="23725"/>
    <cellStyle name="Input 19 6 7 2 2" xfId="46726"/>
    <cellStyle name="Input 19 6 7 3" xfId="40789"/>
    <cellStyle name="Input 19 6 8" xfId="29457"/>
    <cellStyle name="Input 19 7" xfId="2061"/>
    <cellStyle name="Input 19 7 2" xfId="7657"/>
    <cellStyle name="Input 19 7 2 2" xfId="32765"/>
    <cellStyle name="Input 19 7 3" xfId="8422"/>
    <cellStyle name="Input 19 7 3 2" xfId="23705"/>
    <cellStyle name="Input 19 7 3 2 2" xfId="46706"/>
    <cellStyle name="Input 19 7 3 3" xfId="33415"/>
    <cellStyle name="Input 19 7 4" xfId="8981"/>
    <cellStyle name="Input 19 7 4 2" xfId="28130"/>
    <cellStyle name="Input 19 7 4 2 2" xfId="50945"/>
    <cellStyle name="Input 19 7 4 3" xfId="33905"/>
    <cellStyle name="Input 19 7 5" xfId="13544"/>
    <cellStyle name="Input 19 7 5 2" xfId="19510"/>
    <cellStyle name="Input 19 7 5 2 2" xfId="42679"/>
    <cellStyle name="Input 19 7 5 3" xfId="37753"/>
    <cellStyle name="Input 19 7 6" xfId="14346"/>
    <cellStyle name="Input 19 7 6 2" xfId="19592"/>
    <cellStyle name="Input 19 7 6 2 2" xfId="42747"/>
    <cellStyle name="Input 19 7 6 3" xfId="38455"/>
    <cellStyle name="Input 19 7 7" xfId="17234"/>
    <cellStyle name="Input 19 7 7 2" xfId="28079"/>
    <cellStyle name="Input 19 7 7 2 2" xfId="50894"/>
    <cellStyle name="Input 19 7 7 3" xfId="40790"/>
    <cellStyle name="Input 19 7 8" xfId="29458"/>
    <cellStyle name="Input 19 8" xfId="7662"/>
    <cellStyle name="Input 19 8 2" xfId="32770"/>
    <cellStyle name="Input 19 9" xfId="8419"/>
    <cellStyle name="Input 19 9 2" xfId="24498"/>
    <cellStyle name="Input 19 9 2 2" xfId="47467"/>
    <cellStyle name="Input 19 9 3" xfId="33412"/>
    <cellStyle name="Input 2" xfId="494"/>
    <cellStyle name="Input 2 10" xfId="17235"/>
    <cellStyle name="Input 2 10 2" xfId="20734"/>
    <cellStyle name="Input 2 10 2 2" xfId="43860"/>
    <cellStyle name="Input 2 10 3" xfId="40791"/>
    <cellStyle name="Input 2 11" xfId="28987"/>
    <cellStyle name="Input 2 2" xfId="2062"/>
    <cellStyle name="Input 2 2 10" xfId="6766"/>
    <cellStyle name="Input 2 2 10 2" xfId="26457"/>
    <cellStyle name="Input 2 2 10 2 2" xfId="49336"/>
    <cellStyle name="Input 2 2 10 3" xfId="31992"/>
    <cellStyle name="Input 2 2 11" xfId="13542"/>
    <cellStyle name="Input 2 2 11 2" xfId="20311"/>
    <cellStyle name="Input 2 2 11 2 2" xfId="43444"/>
    <cellStyle name="Input 2 2 11 3" xfId="37751"/>
    <cellStyle name="Input 2 2 12" xfId="14348"/>
    <cellStyle name="Input 2 2 12 2" xfId="23706"/>
    <cellStyle name="Input 2 2 12 2 2" xfId="46707"/>
    <cellStyle name="Input 2 2 12 3" xfId="38457"/>
    <cellStyle name="Input 2 2 13" xfId="17236"/>
    <cellStyle name="Input 2 2 13 2" xfId="28134"/>
    <cellStyle name="Input 2 2 13 2 2" xfId="50949"/>
    <cellStyle name="Input 2 2 13 3" xfId="40792"/>
    <cellStyle name="Input 2 2 14" xfId="29459"/>
    <cellStyle name="Input 2 2 2" xfId="2063"/>
    <cellStyle name="Input 2 2 2 2" xfId="7654"/>
    <cellStyle name="Input 2 2 2 2 2" xfId="32762"/>
    <cellStyle name="Input 2 2 2 3" xfId="8424"/>
    <cellStyle name="Input 2 2 2 3 2" xfId="26939"/>
    <cellStyle name="Input 2 2 2 3 2 2" xfId="49802"/>
    <cellStyle name="Input 2 2 2 3 3" xfId="33417"/>
    <cellStyle name="Input 2 2 2 4" xfId="6765"/>
    <cellStyle name="Input 2 2 2 4 2" xfId="21852"/>
    <cellStyle name="Input 2 2 2 4 2 2" xfId="44935"/>
    <cellStyle name="Input 2 2 2 4 3" xfId="31991"/>
    <cellStyle name="Input 2 2 2 5" xfId="13541"/>
    <cellStyle name="Input 2 2 2 5 2" xfId="20409"/>
    <cellStyle name="Input 2 2 2 5 2 2" xfId="43535"/>
    <cellStyle name="Input 2 2 2 5 3" xfId="37750"/>
    <cellStyle name="Input 2 2 2 6" xfId="14349"/>
    <cellStyle name="Input 2 2 2 6 2" xfId="19268"/>
    <cellStyle name="Input 2 2 2 6 2 2" xfId="42464"/>
    <cellStyle name="Input 2 2 2 6 3" xfId="38458"/>
    <cellStyle name="Input 2 2 2 7" xfId="17237"/>
    <cellStyle name="Input 2 2 2 7 2" xfId="19938"/>
    <cellStyle name="Input 2 2 2 7 2 2" xfId="43085"/>
    <cellStyle name="Input 2 2 2 7 3" xfId="40793"/>
    <cellStyle name="Input 2 2 2 8" xfId="29460"/>
    <cellStyle name="Input 2 2 3" xfId="2064"/>
    <cellStyle name="Input 2 2 3 2" xfId="7653"/>
    <cellStyle name="Input 2 2 3 2 2" xfId="32761"/>
    <cellStyle name="Input 2 2 3 3" xfId="8425"/>
    <cellStyle name="Input 2 2 3 3 2" xfId="23778"/>
    <cellStyle name="Input 2 2 3 3 2 2" xfId="46774"/>
    <cellStyle name="Input 2 2 3 3 3" xfId="33418"/>
    <cellStyle name="Input 2 2 3 4" xfId="6764"/>
    <cellStyle name="Input 2 2 3 4 2" xfId="27616"/>
    <cellStyle name="Input 2 2 3 4 2 2" xfId="50449"/>
    <cellStyle name="Input 2 2 3 4 3" xfId="31990"/>
    <cellStyle name="Input 2 2 3 5" xfId="13540"/>
    <cellStyle name="Input 2 2 3 5 2" xfId="24788"/>
    <cellStyle name="Input 2 2 3 5 2 2" xfId="47739"/>
    <cellStyle name="Input 2 2 3 5 3" xfId="37749"/>
    <cellStyle name="Input 2 2 3 6" xfId="14350"/>
    <cellStyle name="Input 2 2 3 6 2" xfId="20185"/>
    <cellStyle name="Input 2 2 3 6 2 2" xfId="43323"/>
    <cellStyle name="Input 2 2 3 6 3" xfId="38459"/>
    <cellStyle name="Input 2 2 3 7" xfId="17238"/>
    <cellStyle name="Input 2 2 3 7 2" xfId="21536"/>
    <cellStyle name="Input 2 2 3 7 2 2" xfId="44630"/>
    <cellStyle name="Input 2 2 3 7 3" xfId="40794"/>
    <cellStyle name="Input 2 2 3 8" xfId="29461"/>
    <cellStyle name="Input 2 2 4" xfId="2065"/>
    <cellStyle name="Input 2 2 4 2" xfId="7652"/>
    <cellStyle name="Input 2 2 4 2 2" xfId="32760"/>
    <cellStyle name="Input 2 2 4 3" xfId="8426"/>
    <cellStyle name="Input 2 2 4 3 2" xfId="27015"/>
    <cellStyle name="Input 2 2 4 3 2 2" xfId="49878"/>
    <cellStyle name="Input 2 2 4 3 3" xfId="33419"/>
    <cellStyle name="Input 2 2 4 4" xfId="6763"/>
    <cellStyle name="Input 2 2 4 4 2" xfId="20832"/>
    <cellStyle name="Input 2 2 4 4 2 2" xfId="43953"/>
    <cellStyle name="Input 2 2 4 4 3" xfId="31989"/>
    <cellStyle name="Input 2 2 4 5" xfId="13539"/>
    <cellStyle name="Input 2 2 4 5 2" xfId="27074"/>
    <cellStyle name="Input 2 2 4 5 2 2" xfId="49936"/>
    <cellStyle name="Input 2 2 4 5 3" xfId="37748"/>
    <cellStyle name="Input 2 2 4 6" xfId="14351"/>
    <cellStyle name="Input 2 2 4 6 2" xfId="27945"/>
    <cellStyle name="Input 2 2 4 6 2 2" xfId="50772"/>
    <cellStyle name="Input 2 2 4 6 3" xfId="38460"/>
    <cellStyle name="Input 2 2 4 7" xfId="17239"/>
    <cellStyle name="Input 2 2 4 7 2" xfId="24083"/>
    <cellStyle name="Input 2 2 4 7 2 2" xfId="47063"/>
    <cellStyle name="Input 2 2 4 7 3" xfId="40795"/>
    <cellStyle name="Input 2 2 4 8" xfId="29462"/>
    <cellStyle name="Input 2 2 5" xfId="2066"/>
    <cellStyle name="Input 2 2 5 2" xfId="7651"/>
    <cellStyle name="Input 2 2 5 2 2" xfId="32759"/>
    <cellStyle name="Input 2 2 5 3" xfId="8427"/>
    <cellStyle name="Input 2 2 5 3 2" xfId="21360"/>
    <cellStyle name="Input 2 2 5 3 2 2" xfId="44460"/>
    <cellStyle name="Input 2 2 5 3 3" xfId="33420"/>
    <cellStyle name="Input 2 2 5 4" xfId="6762"/>
    <cellStyle name="Input 2 2 5 4 2" xfId="22689"/>
    <cellStyle name="Input 2 2 5 4 2 2" xfId="45728"/>
    <cellStyle name="Input 2 2 5 4 3" xfId="31988"/>
    <cellStyle name="Input 2 2 5 5" xfId="13538"/>
    <cellStyle name="Input 2 2 5 5 2" xfId="20205"/>
    <cellStyle name="Input 2 2 5 5 2 2" xfId="43343"/>
    <cellStyle name="Input 2 2 5 5 3" xfId="37747"/>
    <cellStyle name="Input 2 2 5 6" xfId="14352"/>
    <cellStyle name="Input 2 2 5 6 2" xfId="23972"/>
    <cellStyle name="Input 2 2 5 6 2 2" xfId="46963"/>
    <cellStyle name="Input 2 2 5 6 3" xfId="38461"/>
    <cellStyle name="Input 2 2 5 7" xfId="17240"/>
    <cellStyle name="Input 2 2 5 7 2" xfId="22592"/>
    <cellStyle name="Input 2 2 5 7 2 2" xfId="45640"/>
    <cellStyle name="Input 2 2 5 7 3" xfId="40796"/>
    <cellStyle name="Input 2 2 5 8" xfId="29463"/>
    <cellStyle name="Input 2 2 6" xfId="2067"/>
    <cellStyle name="Input 2 2 6 2" xfId="7650"/>
    <cellStyle name="Input 2 2 6 2 2" xfId="32758"/>
    <cellStyle name="Input 2 2 6 3" xfId="8428"/>
    <cellStyle name="Input 2 2 6 3 2" xfId="20109"/>
    <cellStyle name="Input 2 2 6 3 2 2" xfId="43247"/>
    <cellStyle name="Input 2 2 6 3 3" xfId="33421"/>
    <cellStyle name="Input 2 2 6 4" xfId="6761"/>
    <cellStyle name="Input 2 2 6 4 2" xfId="26926"/>
    <cellStyle name="Input 2 2 6 4 2 2" xfId="49789"/>
    <cellStyle name="Input 2 2 6 4 3" xfId="31987"/>
    <cellStyle name="Input 2 2 6 5" xfId="13537"/>
    <cellStyle name="Input 2 2 6 5 2" xfId="26098"/>
    <cellStyle name="Input 2 2 6 5 2 2" xfId="48987"/>
    <cellStyle name="Input 2 2 6 5 3" xfId="37746"/>
    <cellStyle name="Input 2 2 6 6" xfId="14353"/>
    <cellStyle name="Input 2 2 6 6 2" xfId="24622"/>
    <cellStyle name="Input 2 2 6 6 2 2" xfId="47583"/>
    <cellStyle name="Input 2 2 6 6 3" xfId="38462"/>
    <cellStyle name="Input 2 2 6 7" xfId="17241"/>
    <cellStyle name="Input 2 2 6 7 2" xfId="28074"/>
    <cellStyle name="Input 2 2 6 7 2 2" xfId="50889"/>
    <cellStyle name="Input 2 2 6 7 3" xfId="40797"/>
    <cellStyle name="Input 2 2 6 8" xfId="29464"/>
    <cellStyle name="Input 2 2 7" xfId="2068"/>
    <cellStyle name="Input 2 2 7 2" xfId="7649"/>
    <cellStyle name="Input 2 2 7 2 2" xfId="32757"/>
    <cellStyle name="Input 2 2 7 3" xfId="8429"/>
    <cellStyle name="Input 2 2 7 3 2" xfId="23523"/>
    <cellStyle name="Input 2 2 7 3 2 2" xfId="46528"/>
    <cellStyle name="Input 2 2 7 3 3" xfId="33422"/>
    <cellStyle name="Input 2 2 7 4" xfId="6760"/>
    <cellStyle name="Input 2 2 7 4 2" xfId="19990"/>
    <cellStyle name="Input 2 2 7 4 2 2" xfId="43137"/>
    <cellStyle name="Input 2 2 7 4 3" xfId="31986"/>
    <cellStyle name="Input 2 2 7 5" xfId="13536"/>
    <cellStyle name="Input 2 2 7 5 2" xfId="20012"/>
    <cellStyle name="Input 2 2 7 5 2 2" xfId="43157"/>
    <cellStyle name="Input 2 2 7 5 3" xfId="37745"/>
    <cellStyle name="Input 2 2 7 6" xfId="14354"/>
    <cellStyle name="Input 2 2 7 6 2" xfId="22720"/>
    <cellStyle name="Input 2 2 7 6 2 2" xfId="45759"/>
    <cellStyle name="Input 2 2 7 6 3" xfId="38463"/>
    <cellStyle name="Input 2 2 7 7" xfId="17242"/>
    <cellStyle name="Input 2 2 7 7 2" xfId="27246"/>
    <cellStyle name="Input 2 2 7 7 2 2" xfId="50103"/>
    <cellStyle name="Input 2 2 7 7 3" xfId="40798"/>
    <cellStyle name="Input 2 2 7 8" xfId="29465"/>
    <cellStyle name="Input 2 2 8" xfId="7655"/>
    <cellStyle name="Input 2 2 8 2" xfId="32763"/>
    <cellStyle name="Input 2 2 9" xfId="8423"/>
    <cellStyle name="Input 2 2 9 2" xfId="25622"/>
    <cellStyle name="Input 2 2 9 2 2" xfId="48536"/>
    <cellStyle name="Input 2 2 9 3" xfId="33416"/>
    <cellStyle name="Input 2 3" xfId="2069"/>
    <cellStyle name="Input 2 3 2" xfId="7648"/>
    <cellStyle name="Input 2 3 2 2" xfId="32756"/>
    <cellStyle name="Input 2 3 3" xfId="8430"/>
    <cellStyle name="Input 2 3 3 2" xfId="20992"/>
    <cellStyle name="Input 2 3 3 2 2" xfId="44094"/>
    <cellStyle name="Input 2 3 3 3" xfId="33423"/>
    <cellStyle name="Input 2 3 4" xfId="6759"/>
    <cellStyle name="Input 2 3 4 2" xfId="26013"/>
    <cellStyle name="Input 2 3 4 2 2" xfId="48912"/>
    <cellStyle name="Input 2 3 4 3" xfId="31985"/>
    <cellStyle name="Input 2 3 5" xfId="13535"/>
    <cellStyle name="Input 2 3 5 2" xfId="28084"/>
    <cellStyle name="Input 2 3 5 2 2" xfId="50899"/>
    <cellStyle name="Input 2 3 5 3" xfId="37744"/>
    <cellStyle name="Input 2 3 6" xfId="14355"/>
    <cellStyle name="Input 2 3 6 2" xfId="23347"/>
    <cellStyle name="Input 2 3 6 2 2" xfId="46364"/>
    <cellStyle name="Input 2 3 6 3" xfId="38464"/>
    <cellStyle name="Input 2 3 7" xfId="17243"/>
    <cellStyle name="Input 2 3 7 2" xfId="26967"/>
    <cellStyle name="Input 2 3 7 2 2" xfId="49830"/>
    <cellStyle name="Input 2 3 7 3" xfId="40799"/>
    <cellStyle name="Input 2 3 8" xfId="29466"/>
    <cellStyle name="Input 2 4" xfId="7656"/>
    <cellStyle name="Input 2 4 2" xfId="32764"/>
    <cellStyle name="Input 2 5" xfId="4807"/>
    <cellStyle name="Input 2 5 2" xfId="20833"/>
    <cellStyle name="Input 2 5 2 2" xfId="43954"/>
    <cellStyle name="Input 2 5 3" xfId="30494"/>
    <cellStyle name="Input 2 6" xfId="8980"/>
    <cellStyle name="Input 2 6 2" xfId="23018"/>
    <cellStyle name="Input 2 6 2 2" xfId="46044"/>
    <cellStyle name="Input 2 6 3" xfId="33904"/>
    <cellStyle name="Input 2 7" xfId="13543"/>
    <cellStyle name="Input 2 7 2" xfId="28011"/>
    <cellStyle name="Input 2 7 2 2" xfId="50826"/>
    <cellStyle name="Input 2 7 3" xfId="37752"/>
    <cellStyle name="Input 2 8" xfId="14347"/>
    <cellStyle name="Input 2 8 2" xfId="23112"/>
    <cellStyle name="Input 2 8 2 2" xfId="46138"/>
    <cellStyle name="Input 2 8 3" xfId="38456"/>
    <cellStyle name="Input 2 9" xfId="16767"/>
    <cellStyle name="Input 2 9 2" xfId="20065"/>
    <cellStyle name="Input 2 9 2 2" xfId="43206"/>
    <cellStyle name="Input 2 9 3" xfId="40392"/>
    <cellStyle name="Input 20" xfId="2070"/>
    <cellStyle name="Input 20 10" xfId="6758"/>
    <cellStyle name="Input 20 10 2" xfId="20846"/>
    <cellStyle name="Input 20 10 2 2" xfId="43967"/>
    <cellStyle name="Input 20 10 3" xfId="31984"/>
    <cellStyle name="Input 20 11" xfId="13534"/>
    <cellStyle name="Input 20 11 2" xfId="24387"/>
    <cellStyle name="Input 20 11 2 2" xfId="47361"/>
    <cellStyle name="Input 20 11 3" xfId="37743"/>
    <cellStyle name="Input 20 12" xfId="14356"/>
    <cellStyle name="Input 20 12 2" xfId="24233"/>
    <cellStyle name="Input 20 12 2 2" xfId="47211"/>
    <cellStyle name="Input 20 12 3" xfId="38465"/>
    <cellStyle name="Input 20 13" xfId="17244"/>
    <cellStyle name="Input 20 13 2" xfId="27798"/>
    <cellStyle name="Input 20 13 2 2" xfId="50631"/>
    <cellStyle name="Input 20 13 3" xfId="40800"/>
    <cellStyle name="Input 20 14" xfId="29467"/>
    <cellStyle name="Input 20 2" xfId="2071"/>
    <cellStyle name="Input 20 2 2" xfId="7646"/>
    <cellStyle name="Input 20 2 2 2" xfId="32754"/>
    <cellStyle name="Input 20 2 3" xfId="8431"/>
    <cellStyle name="Input 20 2 3 2" xfId="20110"/>
    <cellStyle name="Input 20 2 3 2 2" xfId="43248"/>
    <cellStyle name="Input 20 2 3 3" xfId="33424"/>
    <cellStyle name="Input 20 2 4" xfId="6757"/>
    <cellStyle name="Input 20 2 4 2" xfId="22505"/>
    <cellStyle name="Input 20 2 4 2 2" xfId="45554"/>
    <cellStyle name="Input 20 2 4 3" xfId="31983"/>
    <cellStyle name="Input 20 2 5" xfId="13533"/>
    <cellStyle name="Input 20 2 5 2" xfId="27920"/>
    <cellStyle name="Input 20 2 5 2 2" xfId="50749"/>
    <cellStyle name="Input 20 2 5 3" xfId="37742"/>
    <cellStyle name="Input 20 2 6" xfId="14357"/>
    <cellStyle name="Input 20 2 6 2" xfId="26854"/>
    <cellStyle name="Input 20 2 6 2 2" xfId="49717"/>
    <cellStyle name="Input 20 2 6 3" xfId="38466"/>
    <cellStyle name="Input 20 2 7" xfId="17245"/>
    <cellStyle name="Input 20 2 7 2" xfId="24306"/>
    <cellStyle name="Input 20 2 7 2 2" xfId="47284"/>
    <cellStyle name="Input 20 2 7 3" xfId="40801"/>
    <cellStyle name="Input 20 2 8" xfId="29468"/>
    <cellStyle name="Input 20 3" xfId="2072"/>
    <cellStyle name="Input 20 3 2" xfId="7645"/>
    <cellStyle name="Input 20 3 2 2" xfId="32753"/>
    <cellStyle name="Input 20 3 3" xfId="8432"/>
    <cellStyle name="Input 20 3 3 2" xfId="22659"/>
    <cellStyle name="Input 20 3 3 2 2" xfId="45698"/>
    <cellStyle name="Input 20 3 3 3" xfId="33425"/>
    <cellStyle name="Input 20 3 4" xfId="8978"/>
    <cellStyle name="Input 20 3 4 2" xfId="20446"/>
    <cellStyle name="Input 20 3 4 2 2" xfId="43572"/>
    <cellStyle name="Input 20 3 4 3" xfId="33902"/>
    <cellStyle name="Input 20 3 5" xfId="13532"/>
    <cellStyle name="Input 20 3 5 2" xfId="20122"/>
    <cellStyle name="Input 20 3 5 2 2" xfId="43260"/>
    <cellStyle name="Input 20 3 5 3" xfId="37741"/>
    <cellStyle name="Input 20 3 6" xfId="14358"/>
    <cellStyle name="Input 20 3 6 2" xfId="22913"/>
    <cellStyle name="Input 20 3 6 2 2" xfId="45939"/>
    <cellStyle name="Input 20 3 6 3" xfId="38467"/>
    <cellStyle name="Input 20 3 7" xfId="17246"/>
    <cellStyle name="Input 20 3 7 2" xfId="25132"/>
    <cellStyle name="Input 20 3 7 2 2" xfId="48065"/>
    <cellStyle name="Input 20 3 7 3" xfId="40802"/>
    <cellStyle name="Input 20 3 8" xfId="29469"/>
    <cellStyle name="Input 20 4" xfId="2073"/>
    <cellStyle name="Input 20 4 2" xfId="7644"/>
    <cellStyle name="Input 20 4 2 2" xfId="32752"/>
    <cellStyle name="Input 20 4 3" xfId="8433"/>
    <cellStyle name="Input 20 4 3 2" xfId="28102"/>
    <cellStyle name="Input 20 4 3 2 2" xfId="50917"/>
    <cellStyle name="Input 20 4 3 3" xfId="33426"/>
    <cellStyle name="Input 20 4 4" xfId="6756"/>
    <cellStyle name="Input 20 4 4 2" xfId="25412"/>
    <cellStyle name="Input 20 4 4 2 2" xfId="48336"/>
    <cellStyle name="Input 20 4 4 3" xfId="31982"/>
    <cellStyle name="Input 20 4 5" xfId="13531"/>
    <cellStyle name="Input 20 4 5 2" xfId="20837"/>
    <cellStyle name="Input 20 4 5 2 2" xfId="43958"/>
    <cellStyle name="Input 20 4 5 3" xfId="37740"/>
    <cellStyle name="Input 20 4 6" xfId="14359"/>
    <cellStyle name="Input 20 4 6 2" xfId="25540"/>
    <cellStyle name="Input 20 4 6 2 2" xfId="48454"/>
    <cellStyle name="Input 20 4 6 3" xfId="38468"/>
    <cellStyle name="Input 20 4 7" xfId="17247"/>
    <cellStyle name="Input 20 4 7 2" xfId="20168"/>
    <cellStyle name="Input 20 4 7 2 2" xfId="43306"/>
    <cellStyle name="Input 20 4 7 3" xfId="40803"/>
    <cellStyle name="Input 20 4 8" xfId="29470"/>
    <cellStyle name="Input 20 5" xfId="2074"/>
    <cellStyle name="Input 20 5 2" xfId="7643"/>
    <cellStyle name="Input 20 5 2 2" xfId="32751"/>
    <cellStyle name="Input 20 5 3" xfId="8434"/>
    <cellStyle name="Input 20 5 3 2" xfId="21823"/>
    <cellStyle name="Input 20 5 3 2 2" xfId="44906"/>
    <cellStyle name="Input 20 5 3 3" xfId="33427"/>
    <cellStyle name="Input 20 5 4" xfId="6755"/>
    <cellStyle name="Input 20 5 4 2" xfId="23328"/>
    <cellStyle name="Input 20 5 4 2 2" xfId="46345"/>
    <cellStyle name="Input 20 5 4 3" xfId="31981"/>
    <cellStyle name="Input 20 5 5" xfId="13530"/>
    <cellStyle name="Input 20 5 5 2" xfId="23350"/>
    <cellStyle name="Input 20 5 5 2 2" xfId="46367"/>
    <cellStyle name="Input 20 5 5 3" xfId="37739"/>
    <cellStyle name="Input 20 5 6" xfId="14360"/>
    <cellStyle name="Input 20 5 6 2" xfId="20366"/>
    <cellStyle name="Input 20 5 6 2 2" xfId="43492"/>
    <cellStyle name="Input 20 5 6 3" xfId="38469"/>
    <cellStyle name="Input 20 5 7" xfId="17248"/>
    <cellStyle name="Input 20 5 7 2" xfId="19684"/>
    <cellStyle name="Input 20 5 7 2 2" xfId="42839"/>
    <cellStyle name="Input 20 5 7 3" xfId="40804"/>
    <cellStyle name="Input 20 5 8" xfId="29471"/>
    <cellStyle name="Input 20 6" xfId="2075"/>
    <cellStyle name="Input 20 6 2" xfId="7642"/>
    <cellStyle name="Input 20 6 2 2" xfId="32750"/>
    <cellStyle name="Input 20 6 3" xfId="8435"/>
    <cellStyle name="Input 20 6 3 2" xfId="28179"/>
    <cellStyle name="Input 20 6 3 2 2" xfId="50994"/>
    <cellStyle name="Input 20 6 3 3" xfId="33428"/>
    <cellStyle name="Input 20 6 4" xfId="6754"/>
    <cellStyle name="Input 20 6 4 2" xfId="27664"/>
    <cellStyle name="Input 20 6 4 2 2" xfId="50497"/>
    <cellStyle name="Input 20 6 4 3" xfId="31980"/>
    <cellStyle name="Input 20 6 5" xfId="13529"/>
    <cellStyle name="Input 20 6 5 2" xfId="27787"/>
    <cellStyle name="Input 20 6 5 2 2" xfId="50620"/>
    <cellStyle name="Input 20 6 5 3" xfId="37738"/>
    <cellStyle name="Input 20 6 6" xfId="14361"/>
    <cellStyle name="Input 20 6 6 2" xfId="20893"/>
    <cellStyle name="Input 20 6 6 2 2" xfId="44008"/>
    <cellStyle name="Input 20 6 6 3" xfId="38470"/>
    <cellStyle name="Input 20 6 7" xfId="17249"/>
    <cellStyle name="Input 20 6 7 2" xfId="24547"/>
    <cellStyle name="Input 20 6 7 2 2" xfId="47509"/>
    <cellStyle name="Input 20 6 7 3" xfId="40805"/>
    <cellStyle name="Input 20 6 8" xfId="29472"/>
    <cellStyle name="Input 20 7" xfId="2076"/>
    <cellStyle name="Input 20 7 2" xfId="7641"/>
    <cellStyle name="Input 20 7 2 2" xfId="32749"/>
    <cellStyle name="Input 20 7 3" xfId="8436"/>
    <cellStyle name="Input 20 7 3 2" xfId="19578"/>
    <cellStyle name="Input 20 7 3 2 2" xfId="42733"/>
    <cellStyle name="Input 20 7 3 3" xfId="33429"/>
    <cellStyle name="Input 20 7 4" xfId="6753"/>
    <cellStyle name="Input 20 7 4 2" xfId="19666"/>
    <cellStyle name="Input 20 7 4 2 2" xfId="42821"/>
    <cellStyle name="Input 20 7 4 3" xfId="31979"/>
    <cellStyle name="Input 20 7 5" xfId="13528"/>
    <cellStyle name="Input 20 7 5 2" xfId="26361"/>
    <cellStyle name="Input 20 7 5 2 2" xfId="49247"/>
    <cellStyle name="Input 20 7 5 3" xfId="37737"/>
    <cellStyle name="Input 20 7 6" xfId="14362"/>
    <cellStyle name="Input 20 7 6 2" xfId="25606"/>
    <cellStyle name="Input 20 7 6 2 2" xfId="48520"/>
    <cellStyle name="Input 20 7 6 3" xfId="38471"/>
    <cellStyle name="Input 20 7 7" xfId="17250"/>
    <cellStyle name="Input 20 7 7 2" xfId="23034"/>
    <cellStyle name="Input 20 7 7 2 2" xfId="46060"/>
    <cellStyle name="Input 20 7 7 3" xfId="40806"/>
    <cellStyle name="Input 20 7 8" xfId="29473"/>
    <cellStyle name="Input 20 8" xfId="7647"/>
    <cellStyle name="Input 20 8 2" xfId="32755"/>
    <cellStyle name="Input 20 9" xfId="9139"/>
    <cellStyle name="Input 20 9 2" xfId="27456"/>
    <cellStyle name="Input 20 9 2 2" xfId="50305"/>
    <cellStyle name="Input 20 9 3" xfId="34050"/>
    <cellStyle name="Input 21" xfId="2077"/>
    <cellStyle name="Input 21 2" xfId="7640"/>
    <cellStyle name="Input 21 2 2" xfId="32748"/>
    <cellStyle name="Input 21 3" xfId="8437"/>
    <cellStyle name="Input 21 3 2" xfId="26473"/>
    <cellStyle name="Input 21 3 2 2" xfId="49352"/>
    <cellStyle name="Input 21 3 3" xfId="33430"/>
    <cellStyle name="Input 21 4" xfId="6752"/>
    <cellStyle name="Input 21 4 2" xfId="23027"/>
    <cellStyle name="Input 21 4 2 2" xfId="46053"/>
    <cellStyle name="Input 21 4 3" xfId="31978"/>
    <cellStyle name="Input 21 5" xfId="13527"/>
    <cellStyle name="Input 21 5 2" xfId="24745"/>
    <cellStyle name="Input 21 5 2 2" xfId="47696"/>
    <cellStyle name="Input 21 5 3" xfId="37736"/>
    <cellStyle name="Input 21 6" xfId="14363"/>
    <cellStyle name="Input 21 6 2" xfId="24019"/>
    <cellStyle name="Input 21 6 2 2" xfId="47010"/>
    <cellStyle name="Input 21 6 3" xfId="38472"/>
    <cellStyle name="Input 21 7" xfId="17251"/>
    <cellStyle name="Input 21 7 2" xfId="26158"/>
    <cellStyle name="Input 21 7 2 2" xfId="49046"/>
    <cellStyle name="Input 21 7 3" xfId="40807"/>
    <cellStyle name="Input 21 8" xfId="29474"/>
    <cellStyle name="Input 22" xfId="2078"/>
    <cellStyle name="Input 22 2" xfId="7639"/>
    <cellStyle name="Input 22 2 2" xfId="32747"/>
    <cellStyle name="Input 22 3" xfId="8438"/>
    <cellStyle name="Input 22 3 2" xfId="22391"/>
    <cellStyle name="Input 22 3 2 2" xfId="45450"/>
    <cellStyle name="Input 22 3 3" xfId="33431"/>
    <cellStyle name="Input 22 4" xfId="6751"/>
    <cellStyle name="Input 22 4 2" xfId="19422"/>
    <cellStyle name="Input 22 4 2 2" xfId="42604"/>
    <cellStyle name="Input 22 4 3" xfId="31977"/>
    <cellStyle name="Input 22 5" xfId="13526"/>
    <cellStyle name="Input 22 5 2" xfId="23544"/>
    <cellStyle name="Input 22 5 2 2" xfId="46547"/>
    <cellStyle name="Input 22 5 3" xfId="37735"/>
    <cellStyle name="Input 22 6" xfId="14364"/>
    <cellStyle name="Input 22 6 2" xfId="19486"/>
    <cellStyle name="Input 22 6 2 2" xfId="42668"/>
    <cellStyle name="Input 22 6 3" xfId="38473"/>
    <cellStyle name="Input 22 7" xfId="17252"/>
    <cellStyle name="Input 22 7 2" xfId="27762"/>
    <cellStyle name="Input 22 7 2 2" xfId="50595"/>
    <cellStyle name="Input 22 7 3" xfId="40808"/>
    <cellStyle name="Input 22 8" xfId="29475"/>
    <cellStyle name="Input 23" xfId="2079"/>
    <cellStyle name="Input 23 2" xfId="7638"/>
    <cellStyle name="Input 23 2 2" xfId="32746"/>
    <cellStyle name="Input 23 3" xfId="8439"/>
    <cellStyle name="Input 23 3 2" xfId="28098"/>
    <cellStyle name="Input 23 3 2 2" xfId="50913"/>
    <cellStyle name="Input 23 3 3" xfId="33432"/>
    <cellStyle name="Input 23 4" xfId="6750"/>
    <cellStyle name="Input 23 4 2" xfId="21419"/>
    <cellStyle name="Input 23 4 2 2" xfId="44519"/>
    <cellStyle name="Input 23 4 3" xfId="31976"/>
    <cellStyle name="Input 23 5" xfId="13525"/>
    <cellStyle name="Input 23 5 2" xfId="23162"/>
    <cellStyle name="Input 23 5 2 2" xfId="46183"/>
    <cellStyle name="Input 23 5 3" xfId="37734"/>
    <cellStyle name="Input 23 6" xfId="14365"/>
    <cellStyle name="Input 23 6 2" xfId="28017"/>
    <cellStyle name="Input 23 6 2 2" xfId="50832"/>
    <cellStyle name="Input 23 6 3" xfId="38474"/>
    <cellStyle name="Input 23 7" xfId="17253"/>
    <cellStyle name="Input 23 7 2" xfId="25347"/>
    <cellStyle name="Input 23 7 2 2" xfId="48276"/>
    <cellStyle name="Input 23 7 3" xfId="40809"/>
    <cellStyle name="Input 23 8" xfId="29476"/>
    <cellStyle name="Input 24" xfId="2080"/>
    <cellStyle name="Input 24 2" xfId="7637"/>
    <cellStyle name="Input 24 2 2" xfId="32745"/>
    <cellStyle name="Input 24 3" xfId="8440"/>
    <cellStyle name="Input 24 3 2" xfId="19233"/>
    <cellStyle name="Input 24 3 2 2" xfId="42432"/>
    <cellStyle name="Input 24 3 3" xfId="33433"/>
    <cellStyle name="Input 24 4" xfId="6749"/>
    <cellStyle name="Input 24 4 2" xfId="22188"/>
    <cellStyle name="Input 24 4 2 2" xfId="45256"/>
    <cellStyle name="Input 24 4 3" xfId="31975"/>
    <cellStyle name="Input 24 5" xfId="13524"/>
    <cellStyle name="Input 24 5 2" xfId="20600"/>
    <cellStyle name="Input 24 5 2 2" xfId="43726"/>
    <cellStyle name="Input 24 5 3" xfId="37733"/>
    <cellStyle name="Input 24 6" xfId="14366"/>
    <cellStyle name="Input 24 6 2" xfId="27422"/>
    <cellStyle name="Input 24 6 2 2" xfId="50273"/>
    <cellStyle name="Input 24 6 3" xfId="38475"/>
    <cellStyle name="Input 24 7" xfId="17254"/>
    <cellStyle name="Input 24 7 2" xfId="19786"/>
    <cellStyle name="Input 24 7 2 2" xfId="42936"/>
    <cellStyle name="Input 24 7 3" xfId="40810"/>
    <cellStyle name="Input 24 8" xfId="29477"/>
    <cellStyle name="Input 25" xfId="2081"/>
    <cellStyle name="Input 25 2" xfId="7636"/>
    <cellStyle name="Input 25 2 2" xfId="32744"/>
    <cellStyle name="Input 25 3" xfId="8441"/>
    <cellStyle name="Input 25 3 2" xfId="27014"/>
    <cellStyle name="Input 25 3 2 2" xfId="49877"/>
    <cellStyle name="Input 25 3 3" xfId="33434"/>
    <cellStyle name="Input 25 4" xfId="6748"/>
    <cellStyle name="Input 25 4 2" xfId="27723"/>
    <cellStyle name="Input 25 4 2 2" xfId="50556"/>
    <cellStyle name="Input 25 4 3" xfId="31974"/>
    <cellStyle name="Input 25 5" xfId="13523"/>
    <cellStyle name="Input 25 5 2" xfId="27501"/>
    <cellStyle name="Input 25 5 2 2" xfId="50346"/>
    <cellStyle name="Input 25 5 3" xfId="37732"/>
    <cellStyle name="Input 25 6" xfId="14367"/>
    <cellStyle name="Input 25 6 2" xfId="20650"/>
    <cellStyle name="Input 25 6 2 2" xfId="43776"/>
    <cellStyle name="Input 25 6 3" xfId="38476"/>
    <cellStyle name="Input 25 7" xfId="17255"/>
    <cellStyle name="Input 25 7 2" xfId="22420"/>
    <cellStyle name="Input 25 7 2 2" xfId="45477"/>
    <cellStyle name="Input 25 7 3" xfId="40811"/>
    <cellStyle name="Input 25 8" xfId="29478"/>
    <cellStyle name="Input 26" xfId="2082"/>
    <cellStyle name="Input 26 2" xfId="7635"/>
    <cellStyle name="Input 26 2 2" xfId="32743"/>
    <cellStyle name="Input 26 3" xfId="8442"/>
    <cellStyle name="Input 26 3 2" xfId="21941"/>
    <cellStyle name="Input 26 3 2 2" xfId="45016"/>
    <cellStyle name="Input 26 3 3" xfId="33435"/>
    <cellStyle name="Input 26 4" xfId="6747"/>
    <cellStyle name="Input 26 4 2" xfId="27585"/>
    <cellStyle name="Input 26 4 2 2" xfId="50419"/>
    <cellStyle name="Input 26 4 3" xfId="31973"/>
    <cellStyle name="Input 26 5" xfId="13522"/>
    <cellStyle name="Input 26 5 2" xfId="24844"/>
    <cellStyle name="Input 26 5 2 2" xfId="47795"/>
    <cellStyle name="Input 26 5 3" xfId="37731"/>
    <cellStyle name="Input 26 6" xfId="14368"/>
    <cellStyle name="Input 26 6 2" xfId="22229"/>
    <cellStyle name="Input 26 6 2 2" xfId="45296"/>
    <cellStyle name="Input 26 6 3" xfId="38477"/>
    <cellStyle name="Input 26 7" xfId="17256"/>
    <cellStyle name="Input 26 7 2" xfId="24146"/>
    <cellStyle name="Input 26 7 2 2" xfId="47126"/>
    <cellStyle name="Input 26 7 3" xfId="40812"/>
    <cellStyle name="Input 26 8" xfId="29479"/>
    <cellStyle name="Input 27" xfId="2083"/>
    <cellStyle name="Input 27 2" xfId="7634"/>
    <cellStyle name="Input 27 2 2" xfId="32742"/>
    <cellStyle name="Input 27 3" xfId="8443"/>
    <cellStyle name="Input 27 3 2" xfId="25113"/>
    <cellStyle name="Input 27 3 2 2" xfId="48052"/>
    <cellStyle name="Input 27 3 3" xfId="33436"/>
    <cellStyle name="Input 27 4" xfId="6746"/>
    <cellStyle name="Input 27 4 2" xfId="19800"/>
    <cellStyle name="Input 27 4 2 2" xfId="42950"/>
    <cellStyle name="Input 27 4 3" xfId="31972"/>
    <cellStyle name="Input 27 5" xfId="13521"/>
    <cellStyle name="Input 27 5 2" xfId="26131"/>
    <cellStyle name="Input 27 5 2 2" xfId="49020"/>
    <cellStyle name="Input 27 5 3" xfId="37730"/>
    <cellStyle name="Input 27 6" xfId="14369"/>
    <cellStyle name="Input 27 6 2" xfId="24385"/>
    <cellStyle name="Input 27 6 2 2" xfId="47359"/>
    <cellStyle name="Input 27 6 3" xfId="38478"/>
    <cellStyle name="Input 27 7" xfId="17257"/>
    <cellStyle name="Input 27 7 2" xfId="19324"/>
    <cellStyle name="Input 27 7 2 2" xfId="42514"/>
    <cellStyle name="Input 27 7 3" xfId="40813"/>
    <cellStyle name="Input 27 8" xfId="29480"/>
    <cellStyle name="Input 28" xfId="2084"/>
    <cellStyle name="Input 28 2" xfId="7633"/>
    <cellStyle name="Input 28 2 2" xfId="32741"/>
    <cellStyle name="Input 28 3" xfId="8444"/>
    <cellStyle name="Input 28 3 2" xfId="22208"/>
    <cellStyle name="Input 28 3 2 2" xfId="45275"/>
    <cellStyle name="Input 28 3 3" xfId="33437"/>
    <cellStyle name="Input 28 4" xfId="6745"/>
    <cellStyle name="Input 28 4 2" xfId="19915"/>
    <cellStyle name="Input 28 4 2 2" xfId="43062"/>
    <cellStyle name="Input 28 4 3" xfId="31971"/>
    <cellStyle name="Input 28 5" xfId="13520"/>
    <cellStyle name="Input 28 5 2" xfId="25878"/>
    <cellStyle name="Input 28 5 2 2" xfId="48780"/>
    <cellStyle name="Input 28 5 3" xfId="37729"/>
    <cellStyle name="Input 28 6" xfId="14370"/>
    <cellStyle name="Input 28 6 2" xfId="21277"/>
    <cellStyle name="Input 28 6 2 2" xfId="44379"/>
    <cellStyle name="Input 28 6 3" xfId="38479"/>
    <cellStyle name="Input 28 7" xfId="17258"/>
    <cellStyle name="Input 28 7 2" xfId="22765"/>
    <cellStyle name="Input 28 7 2 2" xfId="45804"/>
    <cellStyle name="Input 28 7 3" xfId="40814"/>
    <cellStyle name="Input 28 8" xfId="29481"/>
    <cellStyle name="Input 29" xfId="2085"/>
    <cellStyle name="Input 29 2" xfId="7632"/>
    <cellStyle name="Input 29 2 2" xfId="32740"/>
    <cellStyle name="Input 29 3" xfId="8445"/>
    <cellStyle name="Input 29 3 2" xfId="20989"/>
    <cellStyle name="Input 29 3 2 2" xfId="44091"/>
    <cellStyle name="Input 29 3 3" xfId="33438"/>
    <cellStyle name="Input 29 4" xfId="6744"/>
    <cellStyle name="Input 29 4 2" xfId="21585"/>
    <cellStyle name="Input 29 4 2 2" xfId="44679"/>
    <cellStyle name="Input 29 4 3" xfId="31970"/>
    <cellStyle name="Input 29 5" xfId="13519"/>
    <cellStyle name="Input 29 5 2" xfId="25854"/>
    <cellStyle name="Input 29 5 2 2" xfId="48759"/>
    <cellStyle name="Input 29 5 3" xfId="37728"/>
    <cellStyle name="Input 29 6" xfId="14764"/>
    <cellStyle name="Input 29 6 2" xfId="27048"/>
    <cellStyle name="Input 29 6 2 2" xfId="49911"/>
    <cellStyle name="Input 29 6 3" xfId="38807"/>
    <cellStyle name="Input 29 7" xfId="17259"/>
    <cellStyle name="Input 29 7 2" xfId="25705"/>
    <cellStyle name="Input 29 7 2 2" xfId="48615"/>
    <cellStyle name="Input 29 7 3" xfId="40815"/>
    <cellStyle name="Input 29 8" xfId="29482"/>
    <cellStyle name="Input 3" xfId="495"/>
    <cellStyle name="Input 3 10" xfId="17260"/>
    <cellStyle name="Input 3 10 2" xfId="27663"/>
    <cellStyle name="Input 3 10 2 2" xfId="50496"/>
    <cellStyle name="Input 3 10 3" xfId="40816"/>
    <cellStyle name="Input 3 11" xfId="28988"/>
    <cellStyle name="Input 3 2" xfId="2086"/>
    <cellStyle name="Input 3 2 10" xfId="6742"/>
    <cellStyle name="Input 3 2 10 2" xfId="23300"/>
    <cellStyle name="Input 3 2 10 2 2" xfId="46317"/>
    <cellStyle name="Input 3 2 10 3" xfId="31968"/>
    <cellStyle name="Input 3 2 11" xfId="13517"/>
    <cellStyle name="Input 3 2 11 2" xfId="20222"/>
    <cellStyle name="Input 3 2 11 2 2" xfId="43360"/>
    <cellStyle name="Input 3 2 11 3" xfId="37726"/>
    <cellStyle name="Input 3 2 12" xfId="14372"/>
    <cellStyle name="Input 3 2 12 2" xfId="24436"/>
    <cellStyle name="Input 3 2 12 2 2" xfId="47410"/>
    <cellStyle name="Input 3 2 12 3" xfId="38481"/>
    <cellStyle name="Input 3 2 13" xfId="17261"/>
    <cellStyle name="Input 3 2 13 2" xfId="24188"/>
    <cellStyle name="Input 3 2 13 2 2" xfId="47166"/>
    <cellStyle name="Input 3 2 13 3" xfId="40817"/>
    <cellStyle name="Input 3 2 14" xfId="29483"/>
    <cellStyle name="Input 3 2 2" xfId="2087"/>
    <cellStyle name="Input 3 2 2 2" xfId="7629"/>
    <cellStyle name="Input 3 2 2 2 2" xfId="32737"/>
    <cellStyle name="Input 3 2 2 3" xfId="8448"/>
    <cellStyle name="Input 3 2 2 3 2" xfId="21556"/>
    <cellStyle name="Input 3 2 2 3 2 2" xfId="44650"/>
    <cellStyle name="Input 3 2 2 3 3" xfId="33441"/>
    <cellStyle name="Input 3 2 2 4" xfId="6741"/>
    <cellStyle name="Input 3 2 2 4 2" xfId="24271"/>
    <cellStyle name="Input 3 2 2 4 2 2" xfId="47249"/>
    <cellStyle name="Input 3 2 2 4 3" xfId="31967"/>
    <cellStyle name="Input 3 2 2 5" xfId="13516"/>
    <cellStyle name="Input 3 2 2 5 2" xfId="26295"/>
    <cellStyle name="Input 3 2 2 5 2 2" xfId="49183"/>
    <cellStyle name="Input 3 2 2 5 3" xfId="37725"/>
    <cellStyle name="Input 3 2 2 6" xfId="14373"/>
    <cellStyle name="Input 3 2 2 6 2" xfId="27283"/>
    <cellStyle name="Input 3 2 2 6 2 2" xfId="50140"/>
    <cellStyle name="Input 3 2 2 6 3" xfId="38482"/>
    <cellStyle name="Input 3 2 2 7" xfId="17262"/>
    <cellStyle name="Input 3 2 2 7 2" xfId="22026"/>
    <cellStyle name="Input 3 2 2 7 2 2" xfId="45100"/>
    <cellStyle name="Input 3 2 2 7 3" xfId="40818"/>
    <cellStyle name="Input 3 2 2 8" xfId="29484"/>
    <cellStyle name="Input 3 2 3" xfId="2088"/>
    <cellStyle name="Input 3 2 3 2" xfId="7628"/>
    <cellStyle name="Input 3 2 3 2 2" xfId="32736"/>
    <cellStyle name="Input 3 2 3 3" xfId="8449"/>
    <cellStyle name="Input 3 2 3 3 2" xfId="19261"/>
    <cellStyle name="Input 3 2 3 3 2 2" xfId="42457"/>
    <cellStyle name="Input 3 2 3 3 3" xfId="33442"/>
    <cellStyle name="Input 3 2 3 4" xfId="6740"/>
    <cellStyle name="Input 3 2 3 4 2" xfId="23510"/>
    <cellStyle name="Input 3 2 3 4 2 2" xfId="46517"/>
    <cellStyle name="Input 3 2 3 4 3" xfId="31966"/>
    <cellStyle name="Input 3 2 3 5" xfId="13515"/>
    <cellStyle name="Input 3 2 3 5 2" xfId="19246"/>
    <cellStyle name="Input 3 2 3 5 2 2" xfId="42445"/>
    <cellStyle name="Input 3 2 3 5 3" xfId="37724"/>
    <cellStyle name="Input 3 2 3 6" xfId="14374"/>
    <cellStyle name="Input 3 2 3 6 2" xfId="22986"/>
    <cellStyle name="Input 3 2 3 6 2 2" xfId="46012"/>
    <cellStyle name="Input 3 2 3 6 3" xfId="38483"/>
    <cellStyle name="Input 3 2 3 7" xfId="17263"/>
    <cellStyle name="Input 3 2 3 7 2" xfId="20583"/>
    <cellStyle name="Input 3 2 3 7 2 2" xfId="43709"/>
    <cellStyle name="Input 3 2 3 7 3" xfId="40819"/>
    <cellStyle name="Input 3 2 3 8" xfId="29485"/>
    <cellStyle name="Input 3 2 4" xfId="2089"/>
    <cellStyle name="Input 3 2 4 2" xfId="7627"/>
    <cellStyle name="Input 3 2 4 2 2" xfId="32735"/>
    <cellStyle name="Input 3 2 4 3" xfId="8450"/>
    <cellStyle name="Input 3 2 4 3 2" xfId="27494"/>
    <cellStyle name="Input 3 2 4 3 2 2" xfId="50339"/>
    <cellStyle name="Input 3 2 4 3 3" xfId="33443"/>
    <cellStyle name="Input 3 2 4 4" xfId="6739"/>
    <cellStyle name="Input 3 2 4 4 2" xfId="23704"/>
    <cellStyle name="Input 3 2 4 4 2 2" xfId="46705"/>
    <cellStyle name="Input 3 2 4 4 3" xfId="31965"/>
    <cellStyle name="Input 3 2 4 5" xfId="13514"/>
    <cellStyle name="Input 3 2 4 5 2" xfId="24036"/>
    <cellStyle name="Input 3 2 4 5 2 2" xfId="47026"/>
    <cellStyle name="Input 3 2 4 5 3" xfId="37723"/>
    <cellStyle name="Input 3 2 4 6" xfId="14375"/>
    <cellStyle name="Input 3 2 4 6 2" xfId="19673"/>
    <cellStyle name="Input 3 2 4 6 2 2" xfId="42828"/>
    <cellStyle name="Input 3 2 4 6 3" xfId="38484"/>
    <cellStyle name="Input 3 2 4 7" xfId="17264"/>
    <cellStyle name="Input 3 2 4 7 2" xfId="26097"/>
    <cellStyle name="Input 3 2 4 7 2 2" xfId="48986"/>
    <cellStyle name="Input 3 2 4 7 3" xfId="40820"/>
    <cellStyle name="Input 3 2 4 8" xfId="29486"/>
    <cellStyle name="Input 3 2 5" xfId="2090"/>
    <cellStyle name="Input 3 2 5 2" xfId="7626"/>
    <cellStyle name="Input 3 2 5 2 2" xfId="32734"/>
    <cellStyle name="Input 3 2 5 3" xfId="8451"/>
    <cellStyle name="Input 3 2 5 3 2" xfId="26905"/>
    <cellStyle name="Input 3 2 5 3 2 2" xfId="49768"/>
    <cellStyle name="Input 3 2 5 3 3" xfId="33444"/>
    <cellStyle name="Input 3 2 5 4" xfId="6738"/>
    <cellStyle name="Input 3 2 5 4 2" xfId="25314"/>
    <cellStyle name="Input 3 2 5 4 2 2" xfId="48243"/>
    <cellStyle name="Input 3 2 5 4 3" xfId="31964"/>
    <cellStyle name="Input 3 2 5 5" xfId="13513"/>
    <cellStyle name="Input 3 2 5 5 2" xfId="19866"/>
    <cellStyle name="Input 3 2 5 5 2 2" xfId="43013"/>
    <cellStyle name="Input 3 2 5 5 3" xfId="37722"/>
    <cellStyle name="Input 3 2 5 6" xfId="14376"/>
    <cellStyle name="Input 3 2 5 6 2" xfId="25340"/>
    <cellStyle name="Input 3 2 5 6 2 2" xfId="48269"/>
    <cellStyle name="Input 3 2 5 6 3" xfId="38485"/>
    <cellStyle name="Input 3 2 5 7" xfId="17265"/>
    <cellStyle name="Input 3 2 5 7 2" xfId="25295"/>
    <cellStyle name="Input 3 2 5 7 2 2" xfId="48224"/>
    <cellStyle name="Input 3 2 5 7 3" xfId="40821"/>
    <cellStyle name="Input 3 2 5 8" xfId="29487"/>
    <cellStyle name="Input 3 2 6" xfId="2091"/>
    <cellStyle name="Input 3 2 6 2" xfId="7625"/>
    <cellStyle name="Input 3 2 6 2 2" xfId="32733"/>
    <cellStyle name="Input 3 2 6 3" xfId="8452"/>
    <cellStyle name="Input 3 2 6 3 2" xfId="24808"/>
    <cellStyle name="Input 3 2 6 3 2 2" xfId="47759"/>
    <cellStyle name="Input 3 2 6 3 3" xfId="33445"/>
    <cellStyle name="Input 3 2 6 4" xfId="6737"/>
    <cellStyle name="Input 3 2 6 4 2" xfId="27453"/>
    <cellStyle name="Input 3 2 6 4 2 2" xfId="50302"/>
    <cellStyle name="Input 3 2 6 4 3" xfId="31963"/>
    <cellStyle name="Input 3 2 6 5" xfId="13512"/>
    <cellStyle name="Input 3 2 6 5 2" xfId="25862"/>
    <cellStyle name="Input 3 2 6 5 2 2" xfId="48767"/>
    <cellStyle name="Input 3 2 6 5 3" xfId="37721"/>
    <cellStyle name="Input 3 2 6 6" xfId="14377"/>
    <cellStyle name="Input 3 2 6 6 2" xfId="20420"/>
    <cellStyle name="Input 3 2 6 6 2 2" xfId="43546"/>
    <cellStyle name="Input 3 2 6 6 3" xfId="38486"/>
    <cellStyle name="Input 3 2 6 7" xfId="17266"/>
    <cellStyle name="Input 3 2 6 7 2" xfId="23299"/>
    <cellStyle name="Input 3 2 6 7 2 2" xfId="46316"/>
    <cellStyle name="Input 3 2 6 7 3" xfId="40822"/>
    <cellStyle name="Input 3 2 6 8" xfId="29488"/>
    <cellStyle name="Input 3 2 7" xfId="2092"/>
    <cellStyle name="Input 3 2 7 2" xfId="7624"/>
    <cellStyle name="Input 3 2 7 2 2" xfId="32732"/>
    <cellStyle name="Input 3 2 7 3" xfId="8453"/>
    <cellStyle name="Input 3 2 7 3 2" xfId="19680"/>
    <cellStyle name="Input 3 2 7 3 2 2" xfId="42835"/>
    <cellStyle name="Input 3 2 7 3 3" xfId="33446"/>
    <cellStyle name="Input 3 2 7 4" xfId="6736"/>
    <cellStyle name="Input 3 2 7 4 2" xfId="24224"/>
    <cellStyle name="Input 3 2 7 4 2 2" xfId="47202"/>
    <cellStyle name="Input 3 2 7 4 3" xfId="31962"/>
    <cellStyle name="Input 3 2 7 5" xfId="13511"/>
    <cellStyle name="Input 3 2 7 5 2" xfId="26593"/>
    <cellStyle name="Input 3 2 7 5 2 2" xfId="49472"/>
    <cellStyle name="Input 3 2 7 5 3" xfId="37720"/>
    <cellStyle name="Input 3 2 7 6" xfId="14378"/>
    <cellStyle name="Input 3 2 7 6 2" xfId="21744"/>
    <cellStyle name="Input 3 2 7 6 2 2" xfId="44837"/>
    <cellStyle name="Input 3 2 7 6 3" xfId="38487"/>
    <cellStyle name="Input 3 2 7 7" xfId="17267"/>
    <cellStyle name="Input 3 2 7 7 2" xfId="24707"/>
    <cellStyle name="Input 3 2 7 7 2 2" xfId="47659"/>
    <cellStyle name="Input 3 2 7 7 3" xfId="40823"/>
    <cellStyle name="Input 3 2 7 8" xfId="29489"/>
    <cellStyle name="Input 3 2 8" xfId="7630"/>
    <cellStyle name="Input 3 2 8 2" xfId="32738"/>
    <cellStyle name="Input 3 2 9" xfId="8447"/>
    <cellStyle name="Input 3 2 9 2" xfId="21315"/>
    <cellStyle name="Input 3 2 9 2 2" xfId="44416"/>
    <cellStyle name="Input 3 2 9 3" xfId="33440"/>
    <cellStyle name="Input 3 3" xfId="2093"/>
    <cellStyle name="Input 3 3 2" xfId="7623"/>
    <cellStyle name="Input 3 3 2 2" xfId="32731"/>
    <cellStyle name="Input 3 3 3" xfId="8454"/>
    <cellStyle name="Input 3 3 3 2" xfId="24837"/>
    <cellStyle name="Input 3 3 3 2 2" xfId="47788"/>
    <cellStyle name="Input 3 3 3 3" xfId="33447"/>
    <cellStyle name="Input 3 3 4" xfId="6735"/>
    <cellStyle name="Input 3 3 4 2" xfId="27090"/>
    <cellStyle name="Input 3 3 4 2 2" xfId="49951"/>
    <cellStyle name="Input 3 3 4 3" xfId="31961"/>
    <cellStyle name="Input 3 3 5" xfId="13510"/>
    <cellStyle name="Input 3 3 5 2" xfId="23232"/>
    <cellStyle name="Input 3 3 5 2 2" xfId="46249"/>
    <cellStyle name="Input 3 3 5 3" xfId="37719"/>
    <cellStyle name="Input 3 3 6" xfId="14379"/>
    <cellStyle name="Input 3 3 6 2" xfId="21035"/>
    <cellStyle name="Input 3 3 6 2 2" xfId="44137"/>
    <cellStyle name="Input 3 3 6 3" xfId="38488"/>
    <cellStyle name="Input 3 3 7" xfId="17268"/>
    <cellStyle name="Input 3 3 7 2" xfId="24417"/>
    <cellStyle name="Input 3 3 7 2 2" xfId="47391"/>
    <cellStyle name="Input 3 3 7 3" xfId="40824"/>
    <cellStyle name="Input 3 3 8" xfId="29490"/>
    <cellStyle name="Input 3 4" xfId="7631"/>
    <cellStyle name="Input 3 4 2" xfId="32739"/>
    <cellStyle name="Input 3 5" xfId="8446"/>
    <cellStyle name="Input 3 5 2" xfId="26475"/>
    <cellStyle name="Input 3 5 2 2" xfId="49354"/>
    <cellStyle name="Input 3 5 3" xfId="33439"/>
    <cellStyle name="Input 3 6" xfId="6743"/>
    <cellStyle name="Input 3 6 2" xfId="22743"/>
    <cellStyle name="Input 3 6 2 2" xfId="45782"/>
    <cellStyle name="Input 3 6 3" xfId="31969"/>
    <cellStyle name="Input 3 7" xfId="13518"/>
    <cellStyle name="Input 3 7 2" xfId="25381"/>
    <cellStyle name="Input 3 7 2 2" xfId="48307"/>
    <cellStyle name="Input 3 7 3" xfId="37727"/>
    <cellStyle name="Input 3 8" xfId="14371"/>
    <cellStyle name="Input 3 8 2" xfId="26870"/>
    <cellStyle name="Input 3 8 2 2" xfId="49733"/>
    <cellStyle name="Input 3 8 3" xfId="38480"/>
    <cellStyle name="Input 3 9" xfId="16704"/>
    <cellStyle name="Input 3 9 2" xfId="26872"/>
    <cellStyle name="Input 3 9 2 2" xfId="49735"/>
    <cellStyle name="Input 3 9 3" xfId="40330"/>
    <cellStyle name="Input 30" xfId="2094"/>
    <cellStyle name="Input 30 2" xfId="7622"/>
    <cellStyle name="Input 30 2 2" xfId="32730"/>
    <cellStyle name="Input 30 3" xfId="8455"/>
    <cellStyle name="Input 30 3 2" xfId="24287"/>
    <cellStyle name="Input 30 3 2 2" xfId="47265"/>
    <cellStyle name="Input 30 3 3" xfId="33448"/>
    <cellStyle name="Input 30 4" xfId="6734"/>
    <cellStyle name="Input 30 4 2" xfId="23367"/>
    <cellStyle name="Input 30 4 2 2" xfId="46384"/>
    <cellStyle name="Input 30 4 3" xfId="31960"/>
    <cellStyle name="Input 30 5" xfId="13509"/>
    <cellStyle name="Input 30 5 2" xfId="25286"/>
    <cellStyle name="Input 30 5 2 2" xfId="48215"/>
    <cellStyle name="Input 30 5 3" xfId="37718"/>
    <cellStyle name="Input 30 6" xfId="14380"/>
    <cellStyle name="Input 30 6 2" xfId="21370"/>
    <cellStyle name="Input 30 6 2 2" xfId="44470"/>
    <cellStyle name="Input 30 6 3" xfId="38489"/>
    <cellStyle name="Input 30 7" xfId="17269"/>
    <cellStyle name="Input 30 7 2" xfId="28253"/>
    <cellStyle name="Input 30 7 2 2" xfId="51066"/>
    <cellStyle name="Input 30 7 3" xfId="40825"/>
    <cellStyle name="Input 30 8" xfId="29491"/>
    <cellStyle name="Input 31" xfId="9044"/>
    <cellStyle name="Input 31 2" xfId="33965"/>
    <cellStyle name="Input 32" xfId="5778"/>
    <cellStyle name="Input 32 2" xfId="23961"/>
    <cellStyle name="Input 32 2 2" xfId="46952"/>
    <cellStyle name="Input 32 3" xfId="31244"/>
    <cellStyle name="Input 33" xfId="10423"/>
    <cellStyle name="Input 33 2" xfId="19872"/>
    <cellStyle name="Input 33 2 2" xfId="43019"/>
    <cellStyle name="Input 33 3" xfId="35127"/>
    <cellStyle name="Input 34" xfId="14672"/>
    <cellStyle name="Input 34 2" xfId="22754"/>
    <cellStyle name="Input 34 2 2" xfId="45793"/>
    <cellStyle name="Input 34 3" xfId="38726"/>
    <cellStyle name="Input 35" xfId="11722"/>
    <cellStyle name="Input 35 2" xfId="23379"/>
    <cellStyle name="Input 35 2 2" xfId="46396"/>
    <cellStyle name="Input 35 3" xfId="36301"/>
    <cellStyle name="Input 36" xfId="16654"/>
    <cellStyle name="Input 36 2" xfId="20567"/>
    <cellStyle name="Input 36 2 2" xfId="43693"/>
    <cellStyle name="Input 36 3" xfId="40290"/>
    <cellStyle name="Input 37" xfId="16671"/>
    <cellStyle name="Input 37 2" xfId="22713"/>
    <cellStyle name="Input 37 2 2" xfId="45752"/>
    <cellStyle name="Input 37 3" xfId="40304"/>
    <cellStyle name="Input 38" xfId="16667"/>
    <cellStyle name="Input 38 2" xfId="19556"/>
    <cellStyle name="Input 38 2 2" xfId="42711"/>
    <cellStyle name="Input 38 3" xfId="40300"/>
    <cellStyle name="Input 39" xfId="16677"/>
    <cellStyle name="Input 39 2" xfId="20915"/>
    <cellStyle name="Input 39 2 2" xfId="44030"/>
    <cellStyle name="Input 39 3" xfId="40309"/>
    <cellStyle name="Input 4" xfId="496"/>
    <cellStyle name="Input 4 10" xfId="28989"/>
    <cellStyle name="Input 4 2" xfId="2095"/>
    <cellStyle name="Input 4 2 10" xfId="6732"/>
    <cellStyle name="Input 4 2 10 2" xfId="22805"/>
    <cellStyle name="Input 4 2 10 2 2" xfId="45840"/>
    <cellStyle name="Input 4 2 10 3" xfId="31958"/>
    <cellStyle name="Input 4 2 11" xfId="13507"/>
    <cellStyle name="Input 4 2 11 2" xfId="23995"/>
    <cellStyle name="Input 4 2 11 2 2" xfId="46986"/>
    <cellStyle name="Input 4 2 11 3" xfId="37716"/>
    <cellStyle name="Input 4 2 12" xfId="14766"/>
    <cellStyle name="Input 4 2 12 2" xfId="25354"/>
    <cellStyle name="Input 4 2 12 2 2" xfId="48283"/>
    <cellStyle name="Input 4 2 12 3" xfId="38809"/>
    <cellStyle name="Input 4 2 13" xfId="17271"/>
    <cellStyle name="Input 4 2 13 2" xfId="27036"/>
    <cellStyle name="Input 4 2 13 2 2" xfId="49899"/>
    <cellStyle name="Input 4 2 13 3" xfId="40827"/>
    <cellStyle name="Input 4 2 14" xfId="29492"/>
    <cellStyle name="Input 4 2 2" xfId="2096"/>
    <cellStyle name="Input 4 2 2 2" xfId="7619"/>
    <cellStyle name="Input 4 2 2 2 2" xfId="32727"/>
    <cellStyle name="Input 4 2 2 3" xfId="5093"/>
    <cellStyle name="Input 4 2 2 3 2" xfId="25446"/>
    <cellStyle name="Input 4 2 2 3 2 2" xfId="48369"/>
    <cellStyle name="Input 4 2 2 3 3" xfId="30713"/>
    <cellStyle name="Input 4 2 2 4" xfId="6731"/>
    <cellStyle name="Input 4 2 2 4 2" xfId="19645"/>
    <cellStyle name="Input 4 2 2 4 2 2" xfId="42800"/>
    <cellStyle name="Input 4 2 2 4 3" xfId="31957"/>
    <cellStyle name="Input 4 2 2 5" xfId="13506"/>
    <cellStyle name="Input 4 2 2 5 2" xfId="21908"/>
    <cellStyle name="Input 4 2 2 5 2 2" xfId="44988"/>
    <cellStyle name="Input 4 2 2 5 3" xfId="37715"/>
    <cellStyle name="Input 4 2 2 6" xfId="14767"/>
    <cellStyle name="Input 4 2 2 6 2" xfId="20317"/>
    <cellStyle name="Input 4 2 2 6 2 2" xfId="43449"/>
    <cellStyle name="Input 4 2 2 6 3" xfId="38810"/>
    <cellStyle name="Input 4 2 2 7" xfId="17272"/>
    <cellStyle name="Input 4 2 2 7 2" xfId="28205"/>
    <cellStyle name="Input 4 2 2 7 2 2" xfId="51020"/>
    <cellStyle name="Input 4 2 2 7 3" xfId="40828"/>
    <cellStyle name="Input 4 2 2 8" xfId="29493"/>
    <cellStyle name="Input 4 2 3" xfId="2097"/>
    <cellStyle name="Input 4 2 3 2" xfId="7618"/>
    <cellStyle name="Input 4 2 3 2 2" xfId="32726"/>
    <cellStyle name="Input 4 2 3 3" xfId="8458"/>
    <cellStyle name="Input 4 2 3 3 2" xfId="20190"/>
    <cellStyle name="Input 4 2 3 3 2 2" xfId="43328"/>
    <cellStyle name="Input 4 2 3 3 3" xfId="33451"/>
    <cellStyle name="Input 4 2 3 4" xfId="11099"/>
    <cellStyle name="Input 4 2 3 4 2" xfId="28236"/>
    <cellStyle name="Input 4 2 3 4 2 2" xfId="51051"/>
    <cellStyle name="Input 4 2 3 4 3" xfId="35680"/>
    <cellStyle name="Input 4 2 3 5" xfId="13505"/>
    <cellStyle name="Input 4 2 3 5 2" xfId="21735"/>
    <cellStyle name="Input 4 2 3 5 2 2" xfId="44828"/>
    <cellStyle name="Input 4 2 3 5 3" xfId="37714"/>
    <cellStyle name="Input 4 2 3 6" xfId="14768"/>
    <cellStyle name="Input 4 2 3 6 2" xfId="21601"/>
    <cellStyle name="Input 4 2 3 6 2 2" xfId="44695"/>
    <cellStyle name="Input 4 2 3 6 3" xfId="38811"/>
    <cellStyle name="Input 4 2 3 7" xfId="17273"/>
    <cellStyle name="Input 4 2 3 7 2" xfId="24184"/>
    <cellStyle name="Input 4 2 3 7 2 2" xfId="47162"/>
    <cellStyle name="Input 4 2 3 7 3" xfId="40829"/>
    <cellStyle name="Input 4 2 3 8" xfId="29494"/>
    <cellStyle name="Input 4 2 4" xfId="2098"/>
    <cellStyle name="Input 4 2 4 2" xfId="7617"/>
    <cellStyle name="Input 4 2 4 2 2" xfId="32725"/>
    <cellStyle name="Input 4 2 4 3" xfId="8459"/>
    <cellStyle name="Input 4 2 4 3 2" xfId="19059"/>
    <cellStyle name="Input 4 2 4 3 2 2" xfId="42266"/>
    <cellStyle name="Input 4 2 4 3 3" xfId="33452"/>
    <cellStyle name="Input 4 2 4 4" xfId="8922"/>
    <cellStyle name="Input 4 2 4 4 2" xfId="22413"/>
    <cellStyle name="Input 4 2 4 4 2 2" xfId="45470"/>
    <cellStyle name="Input 4 2 4 4 3" xfId="33864"/>
    <cellStyle name="Input 4 2 4 5" xfId="13504"/>
    <cellStyle name="Input 4 2 4 5 2" xfId="21676"/>
    <cellStyle name="Input 4 2 4 5 2 2" xfId="44769"/>
    <cellStyle name="Input 4 2 4 5 3" xfId="37713"/>
    <cellStyle name="Input 4 2 4 6" xfId="14769"/>
    <cellStyle name="Input 4 2 4 6 2" xfId="19465"/>
    <cellStyle name="Input 4 2 4 6 2 2" xfId="42647"/>
    <cellStyle name="Input 4 2 4 6 3" xfId="38812"/>
    <cellStyle name="Input 4 2 4 7" xfId="17274"/>
    <cellStyle name="Input 4 2 4 7 2" xfId="26822"/>
    <cellStyle name="Input 4 2 4 7 2 2" xfId="49686"/>
    <cellStyle name="Input 4 2 4 7 3" xfId="40830"/>
    <cellStyle name="Input 4 2 4 8" xfId="29495"/>
    <cellStyle name="Input 4 2 5" xfId="2099"/>
    <cellStyle name="Input 4 2 5 2" xfId="7616"/>
    <cellStyle name="Input 4 2 5 2 2" xfId="32724"/>
    <cellStyle name="Input 4 2 5 3" xfId="8460"/>
    <cellStyle name="Input 4 2 5 3 2" xfId="21628"/>
    <cellStyle name="Input 4 2 5 3 2 2" xfId="44721"/>
    <cellStyle name="Input 4 2 5 3 3" xfId="33453"/>
    <cellStyle name="Input 4 2 5 4" xfId="6730"/>
    <cellStyle name="Input 4 2 5 4 2" xfId="20462"/>
    <cellStyle name="Input 4 2 5 4 2 2" xfId="43588"/>
    <cellStyle name="Input 4 2 5 4 3" xfId="31956"/>
    <cellStyle name="Input 4 2 5 5" xfId="13503"/>
    <cellStyle name="Input 4 2 5 5 2" xfId="19688"/>
    <cellStyle name="Input 4 2 5 5 2 2" xfId="42843"/>
    <cellStyle name="Input 4 2 5 5 3" xfId="37712"/>
    <cellStyle name="Input 4 2 5 6" xfId="14770"/>
    <cellStyle name="Input 4 2 5 6 2" xfId="23086"/>
    <cellStyle name="Input 4 2 5 6 2 2" xfId="46112"/>
    <cellStyle name="Input 4 2 5 6 3" xfId="38813"/>
    <cellStyle name="Input 4 2 5 7" xfId="17275"/>
    <cellStyle name="Input 4 2 5 7 2" xfId="24720"/>
    <cellStyle name="Input 4 2 5 7 2 2" xfId="47671"/>
    <cellStyle name="Input 4 2 5 7 3" xfId="40831"/>
    <cellStyle name="Input 4 2 5 8" xfId="29496"/>
    <cellStyle name="Input 4 2 6" xfId="2100"/>
    <cellStyle name="Input 4 2 6 2" xfId="7615"/>
    <cellStyle name="Input 4 2 6 2 2" xfId="32723"/>
    <cellStyle name="Input 4 2 6 3" xfId="8461"/>
    <cellStyle name="Input 4 2 6 3 2" xfId="22006"/>
    <cellStyle name="Input 4 2 6 3 2 2" xfId="45080"/>
    <cellStyle name="Input 4 2 6 3 3" xfId="33454"/>
    <cellStyle name="Input 4 2 6 4" xfId="6729"/>
    <cellStyle name="Input 4 2 6 4 2" xfId="22746"/>
    <cellStyle name="Input 4 2 6 4 2 2" xfId="45785"/>
    <cellStyle name="Input 4 2 6 4 3" xfId="31955"/>
    <cellStyle name="Input 4 2 6 5" xfId="13502"/>
    <cellStyle name="Input 4 2 6 5 2" xfId="27457"/>
    <cellStyle name="Input 4 2 6 5 2 2" xfId="50306"/>
    <cellStyle name="Input 4 2 6 5 3" xfId="37711"/>
    <cellStyle name="Input 4 2 6 6" xfId="14771"/>
    <cellStyle name="Input 4 2 6 6 2" xfId="22627"/>
    <cellStyle name="Input 4 2 6 6 2 2" xfId="45670"/>
    <cellStyle name="Input 4 2 6 6 3" xfId="38814"/>
    <cellStyle name="Input 4 2 6 7" xfId="17276"/>
    <cellStyle name="Input 4 2 6 7 2" xfId="20135"/>
    <cellStyle name="Input 4 2 6 7 2 2" xfId="43273"/>
    <cellStyle name="Input 4 2 6 7 3" xfId="40832"/>
    <cellStyle name="Input 4 2 6 8" xfId="29497"/>
    <cellStyle name="Input 4 2 7" xfId="2101"/>
    <cellStyle name="Input 4 2 7 2" xfId="7614"/>
    <cellStyle name="Input 4 2 7 2 2" xfId="32722"/>
    <cellStyle name="Input 4 2 7 3" xfId="8462"/>
    <cellStyle name="Input 4 2 7 3 2" xfId="24627"/>
    <cellStyle name="Input 4 2 7 3 2 2" xfId="47588"/>
    <cellStyle name="Input 4 2 7 3 3" xfId="33455"/>
    <cellStyle name="Input 4 2 7 4" xfId="6728"/>
    <cellStyle name="Input 4 2 7 4 2" xfId="20901"/>
    <cellStyle name="Input 4 2 7 4 2 2" xfId="44016"/>
    <cellStyle name="Input 4 2 7 4 3" xfId="31954"/>
    <cellStyle name="Input 4 2 7 5" xfId="13501"/>
    <cellStyle name="Input 4 2 7 5 2" xfId="21930"/>
    <cellStyle name="Input 4 2 7 5 2 2" xfId="45008"/>
    <cellStyle name="Input 4 2 7 5 3" xfId="37710"/>
    <cellStyle name="Input 4 2 7 6" xfId="14772"/>
    <cellStyle name="Input 4 2 7 6 2" xfId="21282"/>
    <cellStyle name="Input 4 2 7 6 2 2" xfId="44384"/>
    <cellStyle name="Input 4 2 7 6 3" xfId="38815"/>
    <cellStyle name="Input 4 2 7 7" xfId="17277"/>
    <cellStyle name="Input 4 2 7 7 2" xfId="19228"/>
    <cellStyle name="Input 4 2 7 7 2 2" xfId="42427"/>
    <cellStyle name="Input 4 2 7 7 3" xfId="40833"/>
    <cellStyle name="Input 4 2 7 8" xfId="29498"/>
    <cellStyle name="Input 4 2 8" xfId="7620"/>
    <cellStyle name="Input 4 2 8 2" xfId="32728"/>
    <cellStyle name="Input 4 2 9" xfId="8457"/>
    <cellStyle name="Input 4 2 9 2" xfId="27322"/>
    <cellStyle name="Input 4 2 9 2 2" xfId="50175"/>
    <cellStyle name="Input 4 2 9 3" xfId="33450"/>
    <cellStyle name="Input 4 3" xfId="2102"/>
    <cellStyle name="Input 4 3 2" xfId="7613"/>
    <cellStyle name="Input 4 3 2 2" xfId="32721"/>
    <cellStyle name="Input 4 3 3" xfId="8463"/>
    <cellStyle name="Input 4 3 3 2" xfId="25329"/>
    <cellStyle name="Input 4 3 3 2 2" xfId="48258"/>
    <cellStyle name="Input 4 3 3 3" xfId="33456"/>
    <cellStyle name="Input 4 3 4" xfId="6727"/>
    <cellStyle name="Input 4 3 4 2" xfId="25868"/>
    <cellStyle name="Input 4 3 4 2 2" xfId="48772"/>
    <cellStyle name="Input 4 3 4 3" xfId="31953"/>
    <cellStyle name="Input 4 3 5" xfId="13500"/>
    <cellStyle name="Input 4 3 5 2" xfId="22436"/>
    <cellStyle name="Input 4 3 5 2 2" xfId="45493"/>
    <cellStyle name="Input 4 3 5 3" xfId="37709"/>
    <cellStyle name="Input 4 3 6" xfId="14773"/>
    <cellStyle name="Input 4 3 6 2" xfId="23323"/>
    <cellStyle name="Input 4 3 6 2 2" xfId="46340"/>
    <cellStyle name="Input 4 3 6 3" xfId="38816"/>
    <cellStyle name="Input 4 3 7" xfId="17278"/>
    <cellStyle name="Input 4 3 7 2" xfId="23126"/>
    <cellStyle name="Input 4 3 7 2 2" xfId="46150"/>
    <cellStyle name="Input 4 3 7 3" xfId="40834"/>
    <cellStyle name="Input 4 3 8" xfId="29499"/>
    <cellStyle name="Input 4 4" xfId="7621"/>
    <cellStyle name="Input 4 4 2" xfId="32729"/>
    <cellStyle name="Input 4 5" xfId="8456"/>
    <cellStyle name="Input 4 5 2" xfId="25093"/>
    <cellStyle name="Input 4 5 2 2" xfId="48036"/>
    <cellStyle name="Input 4 5 3" xfId="33449"/>
    <cellStyle name="Input 4 6" xfId="6733"/>
    <cellStyle name="Input 4 6 2" xfId="25678"/>
    <cellStyle name="Input 4 6 2 2" xfId="48592"/>
    <cellStyle name="Input 4 6 3" xfId="31959"/>
    <cellStyle name="Input 4 7" xfId="13508"/>
    <cellStyle name="Input 4 7 2" xfId="26440"/>
    <cellStyle name="Input 4 7 2 2" xfId="49319"/>
    <cellStyle name="Input 4 7 3" xfId="37717"/>
    <cellStyle name="Input 4 8" xfId="14765"/>
    <cellStyle name="Input 4 8 2" xfId="19784"/>
    <cellStyle name="Input 4 8 2 2" xfId="42934"/>
    <cellStyle name="Input 4 8 3" xfId="38808"/>
    <cellStyle name="Input 4 9" xfId="17270"/>
    <cellStyle name="Input 4 9 2" xfId="26096"/>
    <cellStyle name="Input 4 9 2 2" xfId="48985"/>
    <cellStyle name="Input 4 9 3" xfId="40826"/>
    <cellStyle name="Input 40" xfId="16819"/>
    <cellStyle name="Input 40 2" xfId="21129"/>
    <cellStyle name="Input 40 2 2" xfId="44231"/>
    <cellStyle name="Input 40 3" xfId="40439"/>
    <cellStyle name="Input 41" xfId="18972"/>
    <cellStyle name="Input 41 2" xfId="28856"/>
    <cellStyle name="Input 41 2 2" xfId="51668"/>
    <cellStyle name="Input 41 3" xfId="42188"/>
    <cellStyle name="Input 42" xfId="18971"/>
    <cellStyle name="Input 42 2" xfId="28855"/>
    <cellStyle name="Input 42 2 2" xfId="51667"/>
    <cellStyle name="Input 42 3" xfId="42187"/>
    <cellStyle name="Input 43" xfId="18973"/>
    <cellStyle name="Input 43 2" xfId="28857"/>
    <cellStyle name="Input 43 2 2" xfId="51669"/>
    <cellStyle name="Input 43 3" xfId="42189"/>
    <cellStyle name="Input 44" xfId="18977"/>
    <cellStyle name="Input 44 2" xfId="28861"/>
    <cellStyle name="Input 44 2 2" xfId="51673"/>
    <cellStyle name="Input 44 3" xfId="42193"/>
    <cellStyle name="Input 45" xfId="18975"/>
    <cellStyle name="Input 45 2" xfId="28859"/>
    <cellStyle name="Input 45 2 2" xfId="51671"/>
    <cellStyle name="Input 45 3" xfId="42191"/>
    <cellStyle name="Input 46" xfId="18978"/>
    <cellStyle name="Input 46 2" xfId="28862"/>
    <cellStyle name="Input 46 2 2" xfId="51674"/>
    <cellStyle name="Input 46 3" xfId="42194"/>
    <cellStyle name="Input 47" xfId="18974"/>
    <cellStyle name="Input 47 2" xfId="28858"/>
    <cellStyle name="Input 47 2 2" xfId="51670"/>
    <cellStyle name="Input 47 3" xfId="42190"/>
    <cellStyle name="Input 48" xfId="18979"/>
    <cellStyle name="Input 48 2" xfId="28863"/>
    <cellStyle name="Input 48 2 2" xfId="51675"/>
    <cellStyle name="Input 48 3" xfId="42195"/>
    <cellStyle name="Input 49" xfId="18976"/>
    <cellStyle name="Input 49 2" xfId="28860"/>
    <cellStyle name="Input 49 2 2" xfId="51672"/>
    <cellStyle name="Input 49 3" xfId="42192"/>
    <cellStyle name="Input 5" xfId="2103"/>
    <cellStyle name="Input 5 10" xfId="29500"/>
    <cellStyle name="Input 5 2" xfId="2104"/>
    <cellStyle name="Input 5 2 10" xfId="6725"/>
    <cellStyle name="Input 5 2 10 2" xfId="28217"/>
    <cellStyle name="Input 5 2 10 2 2" xfId="51032"/>
    <cellStyle name="Input 5 2 10 3" xfId="31951"/>
    <cellStyle name="Input 5 2 11" xfId="13498"/>
    <cellStyle name="Input 5 2 11 2" xfId="25860"/>
    <cellStyle name="Input 5 2 11 2 2" xfId="48765"/>
    <cellStyle name="Input 5 2 11 3" xfId="37707"/>
    <cellStyle name="Input 5 2 12" xfId="14775"/>
    <cellStyle name="Input 5 2 12 2" xfId="26174"/>
    <cellStyle name="Input 5 2 12 2 2" xfId="49062"/>
    <cellStyle name="Input 5 2 12 3" xfId="38818"/>
    <cellStyle name="Input 5 2 13" xfId="17280"/>
    <cellStyle name="Input 5 2 13 2" xfId="28198"/>
    <cellStyle name="Input 5 2 13 2 2" xfId="51013"/>
    <cellStyle name="Input 5 2 13 3" xfId="40836"/>
    <cellStyle name="Input 5 2 14" xfId="29501"/>
    <cellStyle name="Input 5 2 2" xfId="2105"/>
    <cellStyle name="Input 5 2 2 2" xfId="7610"/>
    <cellStyle name="Input 5 2 2 2 2" xfId="32718"/>
    <cellStyle name="Input 5 2 2 3" xfId="8466"/>
    <cellStyle name="Input 5 2 2 3 2" xfId="25031"/>
    <cellStyle name="Input 5 2 2 3 2 2" xfId="47977"/>
    <cellStyle name="Input 5 2 2 3 3" xfId="33459"/>
    <cellStyle name="Input 5 2 2 4" xfId="6724"/>
    <cellStyle name="Input 5 2 2 4 2" xfId="27528"/>
    <cellStyle name="Input 5 2 2 4 2 2" xfId="50369"/>
    <cellStyle name="Input 5 2 2 4 3" xfId="31950"/>
    <cellStyle name="Input 5 2 2 5" xfId="13497"/>
    <cellStyle name="Input 5 2 2 5 2" xfId="19305"/>
    <cellStyle name="Input 5 2 2 5 2 2" xfId="42496"/>
    <cellStyle name="Input 5 2 2 5 3" xfId="37706"/>
    <cellStyle name="Input 5 2 2 6" xfId="14776"/>
    <cellStyle name="Input 5 2 2 6 2" xfId="25342"/>
    <cellStyle name="Input 5 2 2 6 2 2" xfId="48271"/>
    <cellStyle name="Input 5 2 2 6 3" xfId="38819"/>
    <cellStyle name="Input 5 2 2 7" xfId="17281"/>
    <cellStyle name="Input 5 2 2 7 2" xfId="28001"/>
    <cellStyle name="Input 5 2 2 7 2 2" xfId="50817"/>
    <cellStyle name="Input 5 2 2 7 3" xfId="40837"/>
    <cellStyle name="Input 5 2 2 8" xfId="29502"/>
    <cellStyle name="Input 5 2 3" xfId="2106"/>
    <cellStyle name="Input 5 2 3 2" xfId="7609"/>
    <cellStyle name="Input 5 2 3 2 2" xfId="32717"/>
    <cellStyle name="Input 5 2 3 3" xfId="8467"/>
    <cellStyle name="Input 5 2 3 3 2" xfId="19260"/>
    <cellStyle name="Input 5 2 3 3 2 2" xfId="42456"/>
    <cellStyle name="Input 5 2 3 3 3" xfId="33460"/>
    <cellStyle name="Input 5 2 3 4" xfId="8977"/>
    <cellStyle name="Input 5 2 3 4 2" xfId="21884"/>
    <cellStyle name="Input 5 2 3 4 2 2" xfId="44966"/>
    <cellStyle name="Input 5 2 3 4 3" xfId="33901"/>
    <cellStyle name="Input 5 2 3 5" xfId="13496"/>
    <cellStyle name="Input 5 2 3 5 2" xfId="20573"/>
    <cellStyle name="Input 5 2 3 5 2 2" xfId="43699"/>
    <cellStyle name="Input 5 2 3 5 3" xfId="37705"/>
    <cellStyle name="Input 5 2 3 6" xfId="14777"/>
    <cellStyle name="Input 5 2 3 6 2" xfId="22950"/>
    <cellStyle name="Input 5 2 3 6 2 2" xfId="45976"/>
    <cellStyle name="Input 5 2 3 6 3" xfId="38820"/>
    <cellStyle name="Input 5 2 3 7" xfId="17282"/>
    <cellStyle name="Input 5 2 3 7 2" xfId="23618"/>
    <cellStyle name="Input 5 2 3 7 2 2" xfId="46620"/>
    <cellStyle name="Input 5 2 3 7 3" xfId="40838"/>
    <cellStyle name="Input 5 2 3 8" xfId="29503"/>
    <cellStyle name="Input 5 2 4" xfId="2107"/>
    <cellStyle name="Input 5 2 4 2" xfId="7608"/>
    <cellStyle name="Input 5 2 4 2 2" xfId="32716"/>
    <cellStyle name="Input 5 2 4 3" xfId="8468"/>
    <cellStyle name="Input 5 2 4 3 2" xfId="21431"/>
    <cellStyle name="Input 5 2 4 3 2 2" xfId="44531"/>
    <cellStyle name="Input 5 2 4 3 3" xfId="33461"/>
    <cellStyle name="Input 5 2 4 4" xfId="8976"/>
    <cellStyle name="Input 5 2 4 4 2" xfId="23329"/>
    <cellStyle name="Input 5 2 4 4 2 2" xfId="46346"/>
    <cellStyle name="Input 5 2 4 4 3" xfId="33900"/>
    <cellStyle name="Input 5 2 4 5" xfId="13495"/>
    <cellStyle name="Input 5 2 4 5 2" xfId="20364"/>
    <cellStyle name="Input 5 2 4 5 2 2" xfId="43490"/>
    <cellStyle name="Input 5 2 4 5 3" xfId="37704"/>
    <cellStyle name="Input 5 2 4 6" xfId="14778"/>
    <cellStyle name="Input 5 2 4 6 2" xfId="22758"/>
    <cellStyle name="Input 5 2 4 6 2 2" xfId="45797"/>
    <cellStyle name="Input 5 2 4 6 3" xfId="38821"/>
    <cellStyle name="Input 5 2 4 7" xfId="17283"/>
    <cellStyle name="Input 5 2 4 7 2" xfId="24610"/>
    <cellStyle name="Input 5 2 4 7 2 2" xfId="47572"/>
    <cellStyle name="Input 5 2 4 7 3" xfId="40839"/>
    <cellStyle name="Input 5 2 4 8" xfId="29504"/>
    <cellStyle name="Input 5 2 5" xfId="2108"/>
    <cellStyle name="Input 5 2 5 2" xfId="7607"/>
    <cellStyle name="Input 5 2 5 2 2" xfId="32715"/>
    <cellStyle name="Input 5 2 5 3" xfId="8469"/>
    <cellStyle name="Input 5 2 5 3 2" xfId="28086"/>
    <cellStyle name="Input 5 2 5 3 2 2" xfId="50901"/>
    <cellStyle name="Input 5 2 5 3 3" xfId="33462"/>
    <cellStyle name="Input 5 2 5 4" xfId="5145"/>
    <cellStyle name="Input 5 2 5 4 2" xfId="20009"/>
    <cellStyle name="Input 5 2 5 4 2 2" xfId="43155"/>
    <cellStyle name="Input 5 2 5 4 3" xfId="30756"/>
    <cellStyle name="Input 5 2 5 5" xfId="13494"/>
    <cellStyle name="Input 5 2 5 5 2" xfId="25848"/>
    <cellStyle name="Input 5 2 5 5 2 2" xfId="48753"/>
    <cellStyle name="Input 5 2 5 5 3" xfId="37703"/>
    <cellStyle name="Input 5 2 5 6" xfId="14779"/>
    <cellStyle name="Input 5 2 5 6 2" xfId="25925"/>
    <cellStyle name="Input 5 2 5 6 2 2" xfId="48826"/>
    <cellStyle name="Input 5 2 5 6 3" xfId="38822"/>
    <cellStyle name="Input 5 2 5 7" xfId="17284"/>
    <cellStyle name="Input 5 2 5 7 2" xfId="19229"/>
    <cellStyle name="Input 5 2 5 7 2 2" xfId="42428"/>
    <cellStyle name="Input 5 2 5 7 3" xfId="40840"/>
    <cellStyle name="Input 5 2 5 8" xfId="29505"/>
    <cellStyle name="Input 5 2 6" xfId="2109"/>
    <cellStyle name="Input 5 2 6 2" xfId="7606"/>
    <cellStyle name="Input 5 2 6 2 2" xfId="32714"/>
    <cellStyle name="Input 5 2 6 3" xfId="5094"/>
    <cellStyle name="Input 5 2 6 3 2" xfId="25149"/>
    <cellStyle name="Input 5 2 6 3 2 2" xfId="48081"/>
    <cellStyle name="Input 5 2 6 3 3" xfId="30714"/>
    <cellStyle name="Input 5 2 6 4" xfId="6580"/>
    <cellStyle name="Input 5 2 6 4 2" xfId="27716"/>
    <cellStyle name="Input 5 2 6 4 2 2" xfId="50549"/>
    <cellStyle name="Input 5 2 6 4 3" xfId="31806"/>
    <cellStyle name="Input 5 2 6 5" xfId="13493"/>
    <cellStyle name="Input 5 2 6 5 2" xfId="23607"/>
    <cellStyle name="Input 5 2 6 5 2 2" xfId="46609"/>
    <cellStyle name="Input 5 2 6 5 3" xfId="37702"/>
    <cellStyle name="Input 5 2 6 6" xfId="14780"/>
    <cellStyle name="Input 5 2 6 6 2" xfId="20802"/>
    <cellStyle name="Input 5 2 6 6 2 2" xfId="43927"/>
    <cellStyle name="Input 5 2 6 6 3" xfId="38823"/>
    <cellStyle name="Input 5 2 6 7" xfId="17285"/>
    <cellStyle name="Input 5 2 6 7 2" xfId="20036"/>
    <cellStyle name="Input 5 2 6 7 2 2" xfId="43177"/>
    <cellStyle name="Input 5 2 6 7 3" xfId="40841"/>
    <cellStyle name="Input 5 2 6 8" xfId="29506"/>
    <cellStyle name="Input 5 2 7" xfId="2110"/>
    <cellStyle name="Input 5 2 7 2" xfId="7605"/>
    <cellStyle name="Input 5 2 7 2 2" xfId="32713"/>
    <cellStyle name="Input 5 2 7 3" xfId="5095"/>
    <cellStyle name="Input 5 2 7 3 2" xfId="19110"/>
    <cellStyle name="Input 5 2 7 3 2 2" xfId="42317"/>
    <cellStyle name="Input 5 2 7 3 3" xfId="30715"/>
    <cellStyle name="Input 5 2 7 4" xfId="6579"/>
    <cellStyle name="Input 5 2 7 4 2" xfId="26413"/>
    <cellStyle name="Input 5 2 7 4 2 2" xfId="49295"/>
    <cellStyle name="Input 5 2 7 4 3" xfId="31805"/>
    <cellStyle name="Input 5 2 7 5" xfId="13492"/>
    <cellStyle name="Input 5 2 7 5 2" xfId="19808"/>
    <cellStyle name="Input 5 2 7 5 2 2" xfId="42958"/>
    <cellStyle name="Input 5 2 7 5 3" xfId="37701"/>
    <cellStyle name="Input 5 2 7 6" xfId="14781"/>
    <cellStyle name="Input 5 2 7 6 2" xfId="24732"/>
    <cellStyle name="Input 5 2 7 6 2 2" xfId="47683"/>
    <cellStyle name="Input 5 2 7 6 3" xfId="38824"/>
    <cellStyle name="Input 5 2 7 7" xfId="17286"/>
    <cellStyle name="Input 5 2 7 7 2" xfId="23076"/>
    <cellStyle name="Input 5 2 7 7 2 2" xfId="46102"/>
    <cellStyle name="Input 5 2 7 7 3" xfId="40842"/>
    <cellStyle name="Input 5 2 7 8" xfId="29507"/>
    <cellStyle name="Input 5 2 8" xfId="7611"/>
    <cellStyle name="Input 5 2 8 2" xfId="32719"/>
    <cellStyle name="Input 5 2 9" xfId="8465"/>
    <cellStyle name="Input 5 2 9 2" xfId="22856"/>
    <cellStyle name="Input 5 2 9 2 2" xfId="45890"/>
    <cellStyle name="Input 5 2 9 3" xfId="33458"/>
    <cellStyle name="Input 5 3" xfId="2111"/>
    <cellStyle name="Input 5 3 2" xfId="7604"/>
    <cellStyle name="Input 5 3 2 2" xfId="32712"/>
    <cellStyle name="Input 5 3 3" xfId="9234"/>
    <cellStyle name="Input 5 3 3 2" xfId="23085"/>
    <cellStyle name="Input 5 3 3 2 2" xfId="46111"/>
    <cellStyle name="Input 5 3 3 3" xfId="34141"/>
    <cellStyle name="Input 5 3 4" xfId="6578"/>
    <cellStyle name="Input 5 3 4 2" xfId="23616"/>
    <cellStyle name="Input 5 3 4 2 2" xfId="46618"/>
    <cellStyle name="Input 5 3 4 3" xfId="31804"/>
    <cellStyle name="Input 5 3 5" xfId="12424"/>
    <cellStyle name="Input 5 3 5 2" xfId="21169"/>
    <cellStyle name="Input 5 3 5 2 2" xfId="44271"/>
    <cellStyle name="Input 5 3 5 3" xfId="36832"/>
    <cellStyle name="Input 5 3 6" xfId="14782"/>
    <cellStyle name="Input 5 3 6 2" xfId="20808"/>
    <cellStyle name="Input 5 3 6 2 2" xfId="43931"/>
    <cellStyle name="Input 5 3 6 3" xfId="38825"/>
    <cellStyle name="Input 5 3 7" xfId="17287"/>
    <cellStyle name="Input 5 3 7 2" xfId="27935"/>
    <cellStyle name="Input 5 3 7 2 2" xfId="50762"/>
    <cellStyle name="Input 5 3 7 3" xfId="40843"/>
    <cellStyle name="Input 5 3 8" xfId="29508"/>
    <cellStyle name="Input 5 4" xfId="7612"/>
    <cellStyle name="Input 5 4 2" xfId="32720"/>
    <cellStyle name="Input 5 5" xfId="8464"/>
    <cellStyle name="Input 5 5 2" xfId="22559"/>
    <cellStyle name="Input 5 5 2 2" xfId="45608"/>
    <cellStyle name="Input 5 5 3" xfId="33457"/>
    <cellStyle name="Input 5 6" xfId="6726"/>
    <cellStyle name="Input 5 6 2" xfId="21425"/>
    <cellStyle name="Input 5 6 2 2" xfId="44525"/>
    <cellStyle name="Input 5 6 3" xfId="31952"/>
    <cellStyle name="Input 5 7" xfId="13499"/>
    <cellStyle name="Input 5 7 2" xfId="26662"/>
    <cellStyle name="Input 5 7 2 2" xfId="49541"/>
    <cellStyle name="Input 5 7 3" xfId="37708"/>
    <cellStyle name="Input 5 8" xfId="14774"/>
    <cellStyle name="Input 5 8 2" xfId="24054"/>
    <cellStyle name="Input 5 8 2 2" xfId="47043"/>
    <cellStyle name="Input 5 8 3" xfId="38817"/>
    <cellStyle name="Input 5 9" xfId="17279"/>
    <cellStyle name="Input 5 9 2" xfId="25806"/>
    <cellStyle name="Input 5 9 2 2" xfId="48711"/>
    <cellStyle name="Input 5 9 3" xfId="40835"/>
    <cellStyle name="Input 50" xfId="18980"/>
    <cellStyle name="Input 50 2" xfId="28864"/>
    <cellStyle name="Input 50 2 2" xfId="51676"/>
    <cellStyle name="Input 50 3" xfId="42196"/>
    <cellStyle name="Input 51" xfId="28932"/>
    <cellStyle name="Input 6" xfId="2112"/>
    <cellStyle name="Input 6 10" xfId="29509"/>
    <cellStyle name="Input 6 2" xfId="2113"/>
    <cellStyle name="Input 6 2 10" xfId="6576"/>
    <cellStyle name="Input 6 2 10 2" xfId="24955"/>
    <cellStyle name="Input 6 2 10 2 2" xfId="47906"/>
    <cellStyle name="Input 6 2 10 3" xfId="31802"/>
    <cellStyle name="Input 6 2 11" xfId="12426"/>
    <cellStyle name="Input 6 2 11 2" xfId="25620"/>
    <cellStyle name="Input 6 2 11 2 2" xfId="48534"/>
    <cellStyle name="Input 6 2 11 3" xfId="36834"/>
    <cellStyle name="Input 6 2 12" xfId="14784"/>
    <cellStyle name="Input 6 2 12 2" xfId="25943"/>
    <cellStyle name="Input 6 2 12 2 2" xfId="48844"/>
    <cellStyle name="Input 6 2 12 3" xfId="38827"/>
    <cellStyle name="Input 6 2 13" xfId="17289"/>
    <cellStyle name="Input 6 2 13 2" xfId="22159"/>
    <cellStyle name="Input 6 2 13 2 2" xfId="45229"/>
    <cellStyle name="Input 6 2 13 3" xfId="40845"/>
    <cellStyle name="Input 6 2 14" xfId="29510"/>
    <cellStyle name="Input 6 2 2" xfId="2114"/>
    <cellStyle name="Input 6 2 2 2" xfId="7601"/>
    <cellStyle name="Input 6 2 2 2 2" xfId="32709"/>
    <cellStyle name="Input 6 2 2 3" xfId="8470"/>
    <cellStyle name="Input 6 2 2 3 2" xfId="22772"/>
    <cellStyle name="Input 6 2 2 3 2 2" xfId="45809"/>
    <cellStyle name="Input 6 2 2 3 3" xfId="33463"/>
    <cellStyle name="Input 6 2 2 4" xfId="6575"/>
    <cellStyle name="Input 6 2 2 4 2" xfId="24630"/>
    <cellStyle name="Input 6 2 2 4 2 2" xfId="47591"/>
    <cellStyle name="Input 6 2 2 4 3" xfId="31801"/>
    <cellStyle name="Input 6 2 2 5" xfId="12427"/>
    <cellStyle name="Input 6 2 2 5 2" xfId="21399"/>
    <cellStyle name="Input 6 2 2 5 2 2" xfId="44499"/>
    <cellStyle name="Input 6 2 2 5 3" xfId="36835"/>
    <cellStyle name="Input 6 2 2 6" xfId="14785"/>
    <cellStyle name="Input 6 2 2 6 2" xfId="23877"/>
    <cellStyle name="Input 6 2 2 6 2 2" xfId="46873"/>
    <cellStyle name="Input 6 2 2 6 3" xfId="38828"/>
    <cellStyle name="Input 6 2 2 7" xfId="17290"/>
    <cellStyle name="Input 6 2 2 7 2" xfId="27820"/>
    <cellStyle name="Input 6 2 2 7 2 2" xfId="50653"/>
    <cellStyle name="Input 6 2 2 7 3" xfId="40846"/>
    <cellStyle name="Input 6 2 2 8" xfId="29511"/>
    <cellStyle name="Input 6 2 3" xfId="2115"/>
    <cellStyle name="Input 6 2 3 2" xfId="7600"/>
    <cellStyle name="Input 6 2 3 2 2" xfId="32708"/>
    <cellStyle name="Input 6 2 3 3" xfId="8471"/>
    <cellStyle name="Input 6 2 3 3 2" xfId="24419"/>
    <cellStyle name="Input 6 2 3 3 2 2" xfId="47393"/>
    <cellStyle name="Input 6 2 3 3 3" xfId="33464"/>
    <cellStyle name="Input 6 2 3 4" xfId="6574"/>
    <cellStyle name="Input 6 2 3 4 2" xfId="24509"/>
    <cellStyle name="Input 6 2 3 4 2 2" xfId="47478"/>
    <cellStyle name="Input 6 2 3 4 3" xfId="31800"/>
    <cellStyle name="Input 6 2 3 5" xfId="12428"/>
    <cellStyle name="Input 6 2 3 5 2" xfId="19206"/>
    <cellStyle name="Input 6 2 3 5 2 2" xfId="42406"/>
    <cellStyle name="Input 6 2 3 5 3" xfId="36836"/>
    <cellStyle name="Input 6 2 3 6" xfId="14786"/>
    <cellStyle name="Input 6 2 3 6 2" xfId="26182"/>
    <cellStyle name="Input 6 2 3 6 2 2" xfId="49070"/>
    <cellStyle name="Input 6 2 3 6 3" xfId="38829"/>
    <cellStyle name="Input 6 2 3 7" xfId="17291"/>
    <cellStyle name="Input 6 2 3 7 2" xfId="25671"/>
    <cellStyle name="Input 6 2 3 7 2 2" xfId="48585"/>
    <cellStyle name="Input 6 2 3 7 3" xfId="40847"/>
    <cellStyle name="Input 6 2 3 8" xfId="29512"/>
    <cellStyle name="Input 6 2 4" xfId="2116"/>
    <cellStyle name="Input 6 2 4 2" xfId="7599"/>
    <cellStyle name="Input 6 2 4 2 2" xfId="32707"/>
    <cellStyle name="Input 6 2 4 3" xfId="8472"/>
    <cellStyle name="Input 6 2 4 3 2" xfId="26486"/>
    <cellStyle name="Input 6 2 4 3 2 2" xfId="49365"/>
    <cellStyle name="Input 6 2 4 3 3" xfId="33465"/>
    <cellStyle name="Input 6 2 4 4" xfId="6573"/>
    <cellStyle name="Input 6 2 4 4 2" xfId="22532"/>
    <cellStyle name="Input 6 2 4 4 2 2" xfId="45581"/>
    <cellStyle name="Input 6 2 4 4 3" xfId="31799"/>
    <cellStyle name="Input 6 2 4 5" xfId="12429"/>
    <cellStyle name="Input 6 2 4 5 2" xfId="19799"/>
    <cellStyle name="Input 6 2 4 5 2 2" xfId="42949"/>
    <cellStyle name="Input 6 2 4 5 3" xfId="36837"/>
    <cellStyle name="Input 6 2 4 6" xfId="14787"/>
    <cellStyle name="Input 6 2 4 6 2" xfId="24099"/>
    <cellStyle name="Input 6 2 4 6 2 2" xfId="47079"/>
    <cellStyle name="Input 6 2 4 6 3" xfId="38830"/>
    <cellStyle name="Input 6 2 4 7" xfId="17292"/>
    <cellStyle name="Input 6 2 4 7 2" xfId="23526"/>
    <cellStyle name="Input 6 2 4 7 2 2" xfId="46531"/>
    <cellStyle name="Input 6 2 4 7 3" xfId="40848"/>
    <cellStyle name="Input 6 2 4 8" xfId="29513"/>
    <cellStyle name="Input 6 2 5" xfId="2117"/>
    <cellStyle name="Input 6 2 5 2" xfId="7598"/>
    <cellStyle name="Input 6 2 5 2 2" xfId="32706"/>
    <cellStyle name="Input 6 2 5 3" xfId="8473"/>
    <cellStyle name="Input 6 2 5 3 2" xfId="19100"/>
    <cellStyle name="Input 6 2 5 3 2 2" xfId="42307"/>
    <cellStyle name="Input 6 2 5 3 3" xfId="33466"/>
    <cellStyle name="Input 6 2 5 4" xfId="6572"/>
    <cellStyle name="Input 6 2 5 4 2" xfId="23771"/>
    <cellStyle name="Input 6 2 5 4 2 2" xfId="46767"/>
    <cellStyle name="Input 6 2 5 4 3" xfId="31798"/>
    <cellStyle name="Input 6 2 5 5" xfId="11106"/>
    <cellStyle name="Input 6 2 5 5 2" xfId="24291"/>
    <cellStyle name="Input 6 2 5 5 2 2" xfId="47269"/>
    <cellStyle name="Input 6 2 5 5 3" xfId="35687"/>
    <cellStyle name="Input 6 2 5 6" xfId="14788"/>
    <cellStyle name="Input 6 2 5 6 2" xfId="20100"/>
    <cellStyle name="Input 6 2 5 6 2 2" xfId="43238"/>
    <cellStyle name="Input 6 2 5 6 3" xfId="38831"/>
    <cellStyle name="Input 6 2 5 7" xfId="17293"/>
    <cellStyle name="Input 6 2 5 7 2" xfId="23064"/>
    <cellStyle name="Input 6 2 5 7 2 2" xfId="46090"/>
    <cellStyle name="Input 6 2 5 7 3" xfId="40849"/>
    <cellStyle name="Input 6 2 5 8" xfId="29514"/>
    <cellStyle name="Input 6 2 6" xfId="2118"/>
    <cellStyle name="Input 6 2 6 2" xfId="7597"/>
    <cellStyle name="Input 6 2 6 2 2" xfId="32705"/>
    <cellStyle name="Input 6 2 6 3" xfId="8474"/>
    <cellStyle name="Input 6 2 6 3 2" xfId="26935"/>
    <cellStyle name="Input 6 2 6 3 2 2" xfId="49798"/>
    <cellStyle name="Input 6 2 6 3 3" xfId="33467"/>
    <cellStyle name="Input 6 2 6 4" xfId="6571"/>
    <cellStyle name="Input 6 2 6 4 2" xfId="22573"/>
    <cellStyle name="Input 6 2 6 4 2 2" xfId="45621"/>
    <cellStyle name="Input 6 2 6 4 3" xfId="31797"/>
    <cellStyle name="Input 6 2 6 5" xfId="12430"/>
    <cellStyle name="Input 6 2 6 5 2" xfId="21576"/>
    <cellStyle name="Input 6 2 6 5 2 2" xfId="44670"/>
    <cellStyle name="Input 6 2 6 5 3" xfId="36838"/>
    <cellStyle name="Input 6 2 6 6" xfId="14789"/>
    <cellStyle name="Input 6 2 6 6 2" xfId="20321"/>
    <cellStyle name="Input 6 2 6 6 2 2" xfId="43453"/>
    <cellStyle name="Input 6 2 6 6 3" xfId="38832"/>
    <cellStyle name="Input 6 2 6 7" xfId="17294"/>
    <cellStyle name="Input 6 2 6 7 2" xfId="28259"/>
    <cellStyle name="Input 6 2 6 7 2 2" xfId="51072"/>
    <cellStyle name="Input 6 2 6 7 3" xfId="40850"/>
    <cellStyle name="Input 6 2 6 8" xfId="29515"/>
    <cellStyle name="Input 6 2 7" xfId="2119"/>
    <cellStyle name="Input 6 2 7 2" xfId="7596"/>
    <cellStyle name="Input 6 2 7 2 2" xfId="32704"/>
    <cellStyle name="Input 6 2 7 3" xfId="8475"/>
    <cellStyle name="Input 6 2 7 3 2" xfId="21110"/>
    <cellStyle name="Input 6 2 7 3 2 2" xfId="44212"/>
    <cellStyle name="Input 6 2 7 3 3" xfId="33468"/>
    <cellStyle name="Input 6 2 7 4" xfId="5142"/>
    <cellStyle name="Input 6 2 7 4 2" xfId="19"/>
    <cellStyle name="Input 6 2 7 4 2 2" xfId="28873"/>
    <cellStyle name="Input 6 2 7 4 3" xfId="30753"/>
    <cellStyle name="Input 6 2 7 5" xfId="13491"/>
    <cellStyle name="Input 6 2 7 5 2" xfId="20005"/>
    <cellStyle name="Input 6 2 7 5 2 2" xfId="43151"/>
    <cellStyle name="Input 6 2 7 5 3" xfId="37700"/>
    <cellStyle name="Input 6 2 7 6" xfId="14790"/>
    <cellStyle name="Input 6 2 7 6 2" xfId="23861"/>
    <cellStyle name="Input 6 2 7 6 2 2" xfId="46857"/>
    <cellStyle name="Input 6 2 7 6 3" xfId="38833"/>
    <cellStyle name="Input 6 2 7 7" xfId="17295"/>
    <cellStyle name="Input 6 2 7 7 2" xfId="27101"/>
    <cellStyle name="Input 6 2 7 7 2 2" xfId="49961"/>
    <cellStyle name="Input 6 2 7 7 3" xfId="40851"/>
    <cellStyle name="Input 6 2 7 8" xfId="29516"/>
    <cellStyle name="Input 6 2 8" xfId="7602"/>
    <cellStyle name="Input 6 2 8 2" xfId="32710"/>
    <cellStyle name="Input 6 2 9" xfId="9235"/>
    <cellStyle name="Input 6 2 9 2" xfId="27193"/>
    <cellStyle name="Input 6 2 9 2 2" xfId="50050"/>
    <cellStyle name="Input 6 2 9 3" xfId="34142"/>
    <cellStyle name="Input 6 3" xfId="2120"/>
    <cellStyle name="Input 6 3 2" xfId="7595"/>
    <cellStyle name="Input 6 3 2 2" xfId="32703"/>
    <cellStyle name="Input 6 3 3" xfId="8476"/>
    <cellStyle name="Input 6 3 3 2" xfId="25632"/>
    <cellStyle name="Input 6 3 3 2 2" xfId="48546"/>
    <cellStyle name="Input 6 3 3 3" xfId="33469"/>
    <cellStyle name="Input 6 3 4" xfId="6570"/>
    <cellStyle name="Input 6 3 4 2" xfId="27212"/>
    <cellStyle name="Input 6 3 4 2 2" xfId="50069"/>
    <cellStyle name="Input 6 3 4 3" xfId="31796"/>
    <cellStyle name="Input 6 3 5" xfId="13490"/>
    <cellStyle name="Input 6 3 5 2" xfId="25079"/>
    <cellStyle name="Input 6 3 5 2 2" xfId="48022"/>
    <cellStyle name="Input 6 3 5 3" xfId="37699"/>
    <cellStyle name="Input 6 3 6" xfId="14791"/>
    <cellStyle name="Input 6 3 6 2" xfId="24747"/>
    <cellStyle name="Input 6 3 6 2 2" xfId="47698"/>
    <cellStyle name="Input 6 3 6 3" xfId="38834"/>
    <cellStyle name="Input 6 3 7" xfId="17296"/>
    <cellStyle name="Input 6 3 7 2" xfId="24030"/>
    <cellStyle name="Input 6 3 7 2 2" xfId="47020"/>
    <cellStyle name="Input 6 3 7 3" xfId="40852"/>
    <cellStyle name="Input 6 3 8" xfId="29517"/>
    <cellStyle name="Input 6 4" xfId="7603"/>
    <cellStyle name="Input 6 4 2" xfId="32711"/>
    <cellStyle name="Input 6 5" xfId="9140"/>
    <cellStyle name="Input 6 5 2" xfId="24190"/>
    <cellStyle name="Input 6 5 2 2" xfId="47168"/>
    <cellStyle name="Input 6 5 3" xfId="34051"/>
    <cellStyle name="Input 6 6" xfId="6577"/>
    <cellStyle name="Input 6 6 2" xfId="21990"/>
    <cellStyle name="Input 6 6 2 2" xfId="45064"/>
    <cellStyle name="Input 6 6 3" xfId="31803"/>
    <cellStyle name="Input 6 7" xfId="12425"/>
    <cellStyle name="Input 6 7 2" xfId="25431"/>
    <cellStyle name="Input 6 7 2 2" xfId="48354"/>
    <cellStyle name="Input 6 7 3" xfId="36833"/>
    <cellStyle name="Input 6 8" xfId="14783"/>
    <cellStyle name="Input 6 8 2" xfId="24722"/>
    <cellStyle name="Input 6 8 2 2" xfId="47673"/>
    <cellStyle name="Input 6 8 3" xfId="38826"/>
    <cellStyle name="Input 6 9" xfId="17288"/>
    <cellStyle name="Input 6 9 2" xfId="20980"/>
    <cellStyle name="Input 6 9 2 2" xfId="44084"/>
    <cellStyle name="Input 6 9 3" xfId="40844"/>
    <cellStyle name="Input 7" xfId="2121"/>
    <cellStyle name="Input 7 10" xfId="29518"/>
    <cellStyle name="Input 7 2" xfId="2122"/>
    <cellStyle name="Input 7 2 10" xfId="6568"/>
    <cellStyle name="Input 7 2 10 2" xfId="20526"/>
    <cellStyle name="Input 7 2 10 2 2" xfId="43652"/>
    <cellStyle name="Input 7 2 10 3" xfId="31794"/>
    <cellStyle name="Input 7 2 11" xfId="13488"/>
    <cellStyle name="Input 7 2 11 2" xfId="28285"/>
    <cellStyle name="Input 7 2 11 2 2" xfId="51097"/>
    <cellStyle name="Input 7 2 11 3" xfId="37697"/>
    <cellStyle name="Input 7 2 12" xfId="14793"/>
    <cellStyle name="Input 7 2 12 2" xfId="22510"/>
    <cellStyle name="Input 7 2 12 2 2" xfId="45559"/>
    <cellStyle name="Input 7 2 12 3" xfId="38836"/>
    <cellStyle name="Input 7 2 13" xfId="17298"/>
    <cellStyle name="Input 7 2 13 2" xfId="21692"/>
    <cellStyle name="Input 7 2 13 2 2" xfId="44785"/>
    <cellStyle name="Input 7 2 13 3" xfId="40854"/>
    <cellStyle name="Input 7 2 14" xfId="29519"/>
    <cellStyle name="Input 7 2 2" xfId="2123"/>
    <cellStyle name="Input 7 2 2 2" xfId="7592"/>
    <cellStyle name="Input 7 2 2 2 2" xfId="32700"/>
    <cellStyle name="Input 7 2 2 3" xfId="8479"/>
    <cellStyle name="Input 7 2 2 3 2" xfId="19619"/>
    <cellStyle name="Input 7 2 2 3 2 2" xfId="42774"/>
    <cellStyle name="Input 7 2 2 3 3" xfId="33472"/>
    <cellStyle name="Input 7 2 2 4" xfId="6567"/>
    <cellStyle name="Input 7 2 2 4 2" xfId="19999"/>
    <cellStyle name="Input 7 2 2 4 2 2" xfId="43146"/>
    <cellStyle name="Input 7 2 2 4 3" xfId="31793"/>
    <cellStyle name="Input 7 2 2 5" xfId="13487"/>
    <cellStyle name="Input 7 2 2 5 2" xfId="28284"/>
    <cellStyle name="Input 7 2 2 5 2 2" xfId="51096"/>
    <cellStyle name="Input 7 2 2 5 3" xfId="37696"/>
    <cellStyle name="Input 7 2 2 6" xfId="14794"/>
    <cellStyle name="Input 7 2 2 6 2" xfId="20403"/>
    <cellStyle name="Input 7 2 2 6 2 2" xfId="43529"/>
    <cellStyle name="Input 7 2 2 6 3" xfId="38837"/>
    <cellStyle name="Input 7 2 2 7" xfId="17299"/>
    <cellStyle name="Input 7 2 2 7 2" xfId="21799"/>
    <cellStyle name="Input 7 2 2 7 2 2" xfId="44882"/>
    <cellStyle name="Input 7 2 2 7 3" xfId="40855"/>
    <cellStyle name="Input 7 2 2 8" xfId="29520"/>
    <cellStyle name="Input 7 2 3" xfId="2124"/>
    <cellStyle name="Input 7 2 3 2" xfId="5063"/>
    <cellStyle name="Input 7 2 3 2 2" xfId="30684"/>
    <cellStyle name="Input 7 2 3 3" xfId="8480"/>
    <cellStyle name="Input 7 2 3 3 2" xfId="20506"/>
    <cellStyle name="Input 7 2 3 3 2 2" xfId="43632"/>
    <cellStyle name="Input 7 2 3 3 3" xfId="33473"/>
    <cellStyle name="Input 7 2 3 4" xfId="6566"/>
    <cellStyle name="Input 7 2 3 4 2" xfId="24493"/>
    <cellStyle name="Input 7 2 3 4 2 2" xfId="47462"/>
    <cellStyle name="Input 7 2 3 4 3" xfId="31792"/>
    <cellStyle name="Input 7 2 3 5" xfId="13486"/>
    <cellStyle name="Input 7 2 3 5 2" xfId="28286"/>
    <cellStyle name="Input 7 2 3 5 2 2" xfId="51098"/>
    <cellStyle name="Input 7 2 3 5 3" xfId="37695"/>
    <cellStyle name="Input 7 2 3 6" xfId="14381"/>
    <cellStyle name="Input 7 2 3 6 2" xfId="27314"/>
    <cellStyle name="Input 7 2 3 6 2 2" xfId="50169"/>
    <cellStyle name="Input 7 2 3 6 3" xfId="38490"/>
    <cellStyle name="Input 7 2 3 7" xfId="17300"/>
    <cellStyle name="Input 7 2 3 7 2" xfId="26769"/>
    <cellStyle name="Input 7 2 3 7 2 2" xfId="49644"/>
    <cellStyle name="Input 7 2 3 7 3" xfId="40856"/>
    <cellStyle name="Input 7 2 3 8" xfId="29521"/>
    <cellStyle name="Input 7 2 4" xfId="2125"/>
    <cellStyle name="Input 7 2 4 2" xfId="7591"/>
    <cellStyle name="Input 7 2 4 2 2" xfId="32699"/>
    <cellStyle name="Input 7 2 4 3" xfId="8481"/>
    <cellStyle name="Input 7 2 4 3 2" xfId="26838"/>
    <cellStyle name="Input 7 2 4 3 2 2" xfId="49701"/>
    <cellStyle name="Input 7 2 4 3 3" xfId="33474"/>
    <cellStyle name="Input 7 2 4 4" xfId="6565"/>
    <cellStyle name="Input 7 2 4 4 2" xfId="24775"/>
    <cellStyle name="Input 7 2 4 4 2 2" xfId="47726"/>
    <cellStyle name="Input 7 2 4 4 3" xfId="31791"/>
    <cellStyle name="Input 7 2 4 5" xfId="13485"/>
    <cellStyle name="Input 7 2 4 5 2" xfId="28290"/>
    <cellStyle name="Input 7 2 4 5 2 2" xfId="51102"/>
    <cellStyle name="Input 7 2 4 5 3" xfId="37694"/>
    <cellStyle name="Input 7 2 4 6" xfId="14382"/>
    <cellStyle name="Input 7 2 4 6 2" xfId="22796"/>
    <cellStyle name="Input 7 2 4 6 2 2" xfId="45831"/>
    <cellStyle name="Input 7 2 4 6 3" xfId="38491"/>
    <cellStyle name="Input 7 2 4 7" xfId="17301"/>
    <cellStyle name="Input 7 2 4 7 2" xfId="21250"/>
    <cellStyle name="Input 7 2 4 7 2 2" xfId="44352"/>
    <cellStyle name="Input 7 2 4 7 3" xfId="40857"/>
    <cellStyle name="Input 7 2 4 8" xfId="29522"/>
    <cellStyle name="Input 7 2 5" xfId="2126"/>
    <cellStyle name="Input 7 2 5 2" xfId="7590"/>
    <cellStyle name="Input 7 2 5 2 2" xfId="32698"/>
    <cellStyle name="Input 7 2 5 3" xfId="8482"/>
    <cellStyle name="Input 7 2 5 3 2" xfId="19888"/>
    <cellStyle name="Input 7 2 5 3 2 2" xfId="43035"/>
    <cellStyle name="Input 7 2 5 3 3" xfId="33475"/>
    <cellStyle name="Input 7 2 5 4" xfId="6564"/>
    <cellStyle name="Input 7 2 5 4 2" xfId="21217"/>
    <cellStyle name="Input 7 2 5 4 2 2" xfId="44319"/>
    <cellStyle name="Input 7 2 5 4 3" xfId="31790"/>
    <cellStyle name="Input 7 2 5 5" xfId="13484"/>
    <cellStyle name="Input 7 2 5 5 2" xfId="28288"/>
    <cellStyle name="Input 7 2 5 5 2 2" xfId="51100"/>
    <cellStyle name="Input 7 2 5 5 3" xfId="37693"/>
    <cellStyle name="Input 7 2 5 6" xfId="14383"/>
    <cellStyle name="Input 7 2 5 6 2" xfId="24545"/>
    <cellStyle name="Input 7 2 5 6 2 2" xfId="47507"/>
    <cellStyle name="Input 7 2 5 6 3" xfId="38492"/>
    <cellStyle name="Input 7 2 5 7" xfId="17302"/>
    <cellStyle name="Input 7 2 5 7 2" xfId="21758"/>
    <cellStyle name="Input 7 2 5 7 2 2" xfId="44851"/>
    <cellStyle name="Input 7 2 5 7 3" xfId="40858"/>
    <cellStyle name="Input 7 2 5 8" xfId="29523"/>
    <cellStyle name="Input 7 2 6" xfId="2127"/>
    <cellStyle name="Input 7 2 6 2" xfId="7589"/>
    <cellStyle name="Input 7 2 6 2 2" xfId="32697"/>
    <cellStyle name="Input 7 2 6 3" xfId="8483"/>
    <cellStyle name="Input 7 2 6 3 2" xfId="22203"/>
    <cellStyle name="Input 7 2 6 3 2 2" xfId="45270"/>
    <cellStyle name="Input 7 2 6 3 3" xfId="33476"/>
    <cellStyle name="Input 7 2 6 4" xfId="6563"/>
    <cellStyle name="Input 7 2 6 4 2" xfId="21562"/>
    <cellStyle name="Input 7 2 6 4 2 2" xfId="44656"/>
    <cellStyle name="Input 7 2 6 4 3" xfId="31789"/>
    <cellStyle name="Input 7 2 6 5" xfId="13483"/>
    <cellStyle name="Input 7 2 6 5 2" xfId="28291"/>
    <cellStyle name="Input 7 2 6 5 2 2" xfId="51103"/>
    <cellStyle name="Input 7 2 6 5 3" xfId="37692"/>
    <cellStyle name="Input 7 2 6 6" xfId="14384"/>
    <cellStyle name="Input 7 2 6 6 2" xfId="24411"/>
    <cellStyle name="Input 7 2 6 6 2 2" xfId="47385"/>
    <cellStyle name="Input 7 2 6 6 3" xfId="38493"/>
    <cellStyle name="Input 7 2 6 7" xfId="17303"/>
    <cellStyle name="Input 7 2 6 7 2" xfId="27601"/>
    <cellStyle name="Input 7 2 6 7 2 2" xfId="50434"/>
    <cellStyle name="Input 7 2 6 7 3" xfId="40859"/>
    <cellStyle name="Input 7 2 6 8" xfId="29524"/>
    <cellStyle name="Input 7 2 7" xfId="2128"/>
    <cellStyle name="Input 7 2 7 2" xfId="7588"/>
    <cellStyle name="Input 7 2 7 2 2" xfId="32696"/>
    <cellStyle name="Input 7 2 7 3" xfId="8484"/>
    <cellStyle name="Input 7 2 7 3 2" xfId="23418"/>
    <cellStyle name="Input 7 2 7 3 2 2" xfId="46431"/>
    <cellStyle name="Input 7 2 7 3 3" xfId="33477"/>
    <cellStyle name="Input 7 2 7 4" xfId="6562"/>
    <cellStyle name="Input 7 2 7 4 2" xfId="24042"/>
    <cellStyle name="Input 7 2 7 4 2 2" xfId="47032"/>
    <cellStyle name="Input 7 2 7 4 3" xfId="31788"/>
    <cellStyle name="Input 7 2 7 5" xfId="13482"/>
    <cellStyle name="Input 7 2 7 5 2" xfId="28287"/>
    <cellStyle name="Input 7 2 7 5 2 2" xfId="51099"/>
    <cellStyle name="Input 7 2 7 5 3" xfId="37691"/>
    <cellStyle name="Input 7 2 7 6" xfId="14385"/>
    <cellStyle name="Input 7 2 7 6 2" xfId="19141"/>
    <cellStyle name="Input 7 2 7 6 2 2" xfId="42343"/>
    <cellStyle name="Input 7 2 7 6 3" xfId="38494"/>
    <cellStyle name="Input 7 2 7 7" xfId="17304"/>
    <cellStyle name="Input 7 2 7 7 2" xfId="22974"/>
    <cellStyle name="Input 7 2 7 7 2 2" xfId="46000"/>
    <cellStyle name="Input 7 2 7 7 3" xfId="40860"/>
    <cellStyle name="Input 7 2 7 8" xfId="29525"/>
    <cellStyle name="Input 7 2 8" xfId="7593"/>
    <cellStyle name="Input 7 2 8 2" xfId="32701"/>
    <cellStyle name="Input 7 2 9" xfId="8478"/>
    <cellStyle name="Input 7 2 9 2" xfId="27265"/>
    <cellStyle name="Input 7 2 9 2 2" xfId="50122"/>
    <cellStyle name="Input 7 2 9 3" xfId="33471"/>
    <cellStyle name="Input 7 3" xfId="2129"/>
    <cellStyle name="Input 7 3 2" xfId="7587"/>
    <cellStyle name="Input 7 3 2 2" xfId="32695"/>
    <cellStyle name="Input 7 3 3" xfId="8485"/>
    <cellStyle name="Input 7 3 3 2" xfId="19385"/>
    <cellStyle name="Input 7 3 3 2 2" xfId="42568"/>
    <cellStyle name="Input 7 3 3 3" xfId="33478"/>
    <cellStyle name="Input 7 3 4" xfId="6561"/>
    <cellStyle name="Input 7 3 4 2" xfId="27132"/>
    <cellStyle name="Input 7 3 4 2 2" xfId="49992"/>
    <cellStyle name="Input 7 3 4 3" xfId="31787"/>
    <cellStyle name="Input 7 3 5" xfId="13481"/>
    <cellStyle name="Input 7 3 5 2" xfId="28292"/>
    <cellStyle name="Input 7 3 5 2 2" xfId="51104"/>
    <cellStyle name="Input 7 3 5 3" xfId="37690"/>
    <cellStyle name="Input 7 3 6" xfId="14386"/>
    <cellStyle name="Input 7 3 6 2" xfId="22565"/>
    <cellStyle name="Input 7 3 6 2 2" xfId="45613"/>
    <cellStyle name="Input 7 3 6 3" xfId="38495"/>
    <cellStyle name="Input 7 3 7" xfId="17305"/>
    <cellStyle name="Input 7 3 7 2" xfId="26185"/>
    <cellStyle name="Input 7 3 7 2 2" xfId="49073"/>
    <cellStyle name="Input 7 3 7 3" xfId="40861"/>
    <cellStyle name="Input 7 3 8" xfId="29526"/>
    <cellStyle name="Input 7 4" xfId="7594"/>
    <cellStyle name="Input 7 4 2" xfId="32702"/>
    <cellStyle name="Input 7 5" xfId="8477"/>
    <cellStyle name="Input 7 5 2" xfId="27148"/>
    <cellStyle name="Input 7 5 2 2" xfId="50008"/>
    <cellStyle name="Input 7 5 3" xfId="33470"/>
    <cellStyle name="Input 7 6" xfId="6569"/>
    <cellStyle name="Input 7 6 2" xfId="24238"/>
    <cellStyle name="Input 7 6 2 2" xfId="47216"/>
    <cellStyle name="Input 7 6 3" xfId="31795"/>
    <cellStyle name="Input 7 7" xfId="13489"/>
    <cellStyle name="Input 7 7 2" xfId="19967"/>
    <cellStyle name="Input 7 7 2 2" xfId="43114"/>
    <cellStyle name="Input 7 7 3" xfId="37698"/>
    <cellStyle name="Input 7 8" xfId="14792"/>
    <cellStyle name="Input 7 8 2" xfId="19562"/>
    <cellStyle name="Input 7 8 2 2" xfId="42717"/>
    <cellStyle name="Input 7 8 3" xfId="38835"/>
    <cellStyle name="Input 7 9" xfId="17297"/>
    <cellStyle name="Input 7 9 2" xfId="21098"/>
    <cellStyle name="Input 7 9 2 2" xfId="44200"/>
    <cellStyle name="Input 7 9 3" xfId="40853"/>
    <cellStyle name="Input 8" xfId="2130"/>
    <cellStyle name="Input 8 10" xfId="29527"/>
    <cellStyle name="Input 8 2" xfId="2131"/>
    <cellStyle name="Input 8 2 10" xfId="6559"/>
    <cellStyle name="Input 8 2 10 2" xfId="28274"/>
    <cellStyle name="Input 8 2 10 2 2" xfId="51086"/>
    <cellStyle name="Input 8 2 10 3" xfId="31785"/>
    <cellStyle name="Input 8 2 11" xfId="13479"/>
    <cellStyle name="Input 8 2 11 2" xfId="19697"/>
    <cellStyle name="Input 8 2 11 2 2" xfId="42852"/>
    <cellStyle name="Input 8 2 11 3" xfId="37688"/>
    <cellStyle name="Input 8 2 12" xfId="14388"/>
    <cellStyle name="Input 8 2 12 2" xfId="19022"/>
    <cellStyle name="Input 8 2 12 2 2" xfId="42232"/>
    <cellStyle name="Input 8 2 12 3" xfId="38497"/>
    <cellStyle name="Input 8 2 13" xfId="17307"/>
    <cellStyle name="Input 8 2 13 2" xfId="21100"/>
    <cellStyle name="Input 8 2 13 2 2" xfId="44202"/>
    <cellStyle name="Input 8 2 13 3" xfId="40863"/>
    <cellStyle name="Input 8 2 14" xfId="29528"/>
    <cellStyle name="Input 8 2 2" xfId="2132"/>
    <cellStyle name="Input 8 2 2 2" xfId="7584"/>
    <cellStyle name="Input 8 2 2 2 2" xfId="32692"/>
    <cellStyle name="Input 8 2 2 3" xfId="8488"/>
    <cellStyle name="Input 8 2 2 3 2" xfId="22393"/>
    <cellStyle name="Input 8 2 2 3 2 2" xfId="45452"/>
    <cellStyle name="Input 8 2 2 3 3" xfId="33481"/>
    <cellStyle name="Input 8 2 2 4" xfId="6558"/>
    <cellStyle name="Input 8 2 2 4 2" xfId="25813"/>
    <cellStyle name="Input 8 2 2 4 2 2" xfId="48718"/>
    <cellStyle name="Input 8 2 2 4 3" xfId="31784"/>
    <cellStyle name="Input 8 2 2 5" xfId="13478"/>
    <cellStyle name="Input 8 2 2 5 2" xfId="27628"/>
    <cellStyle name="Input 8 2 2 5 2 2" xfId="50461"/>
    <cellStyle name="Input 8 2 2 5 3" xfId="37687"/>
    <cellStyle name="Input 8 2 2 6" xfId="14389"/>
    <cellStyle name="Input 8 2 2 6 2" xfId="19924"/>
    <cellStyle name="Input 8 2 2 6 2 2" xfId="43071"/>
    <cellStyle name="Input 8 2 2 6 3" xfId="38498"/>
    <cellStyle name="Input 8 2 2 7" xfId="17308"/>
    <cellStyle name="Input 8 2 2 7 2" xfId="20652"/>
    <cellStyle name="Input 8 2 2 7 2 2" xfId="43778"/>
    <cellStyle name="Input 8 2 2 7 3" xfId="40864"/>
    <cellStyle name="Input 8 2 2 8" xfId="29529"/>
    <cellStyle name="Input 8 2 3" xfId="2133"/>
    <cellStyle name="Input 8 2 3 2" xfId="7583"/>
    <cellStyle name="Input 8 2 3 2 2" xfId="32691"/>
    <cellStyle name="Input 8 2 3 3" xfId="8489"/>
    <cellStyle name="Input 8 2 3 3 2" xfId="21679"/>
    <cellStyle name="Input 8 2 3 3 2 2" xfId="44772"/>
    <cellStyle name="Input 8 2 3 3 3" xfId="33482"/>
    <cellStyle name="Input 8 2 3 4" xfId="6557"/>
    <cellStyle name="Input 8 2 3 4 2" xfId="25869"/>
    <cellStyle name="Input 8 2 3 4 2 2" xfId="48773"/>
    <cellStyle name="Input 8 2 3 4 3" xfId="31783"/>
    <cellStyle name="Input 8 2 3 5" xfId="13477"/>
    <cellStyle name="Input 8 2 3 5 2" xfId="23920"/>
    <cellStyle name="Input 8 2 3 5 2 2" xfId="46916"/>
    <cellStyle name="Input 8 2 3 5 3" xfId="37686"/>
    <cellStyle name="Input 8 2 3 6" xfId="14390"/>
    <cellStyle name="Input 8 2 3 6 2" xfId="20124"/>
    <cellStyle name="Input 8 2 3 6 2 2" xfId="43262"/>
    <cellStyle name="Input 8 2 3 6 3" xfId="38499"/>
    <cellStyle name="Input 8 2 3 7" xfId="17309"/>
    <cellStyle name="Input 8 2 3 7 2" xfId="21535"/>
    <cellStyle name="Input 8 2 3 7 2 2" xfId="44629"/>
    <cellStyle name="Input 8 2 3 7 3" xfId="40865"/>
    <cellStyle name="Input 8 2 3 8" xfId="29530"/>
    <cellStyle name="Input 8 2 4" xfId="2134"/>
    <cellStyle name="Input 8 2 4 2" xfId="7582"/>
    <cellStyle name="Input 8 2 4 2 2" xfId="32690"/>
    <cellStyle name="Input 8 2 4 3" xfId="8490"/>
    <cellStyle name="Input 8 2 4 3 2" xfId="24767"/>
    <cellStyle name="Input 8 2 4 3 2 2" xfId="47718"/>
    <cellStyle name="Input 8 2 4 3 3" xfId="33483"/>
    <cellStyle name="Input 8 2 4 4" xfId="6556"/>
    <cellStyle name="Input 8 2 4 4 2" xfId="21175"/>
    <cellStyle name="Input 8 2 4 4 2 2" xfId="44277"/>
    <cellStyle name="Input 8 2 4 4 3" xfId="31782"/>
    <cellStyle name="Input 8 2 4 5" xfId="13476"/>
    <cellStyle name="Input 8 2 4 5 2" xfId="26074"/>
    <cellStyle name="Input 8 2 4 5 2 2" xfId="48964"/>
    <cellStyle name="Input 8 2 4 5 3" xfId="37685"/>
    <cellStyle name="Input 8 2 4 6" xfId="14391"/>
    <cellStyle name="Input 8 2 4 6 2" xfId="20533"/>
    <cellStyle name="Input 8 2 4 6 2 2" xfId="43659"/>
    <cellStyle name="Input 8 2 4 6 3" xfId="38500"/>
    <cellStyle name="Input 8 2 4 7" xfId="17310"/>
    <cellStyle name="Input 8 2 4 7 2" xfId="24084"/>
    <cellStyle name="Input 8 2 4 7 2 2" xfId="47064"/>
    <cellStyle name="Input 8 2 4 7 3" xfId="40866"/>
    <cellStyle name="Input 8 2 4 8" xfId="29531"/>
    <cellStyle name="Input 8 2 5" xfId="2135"/>
    <cellStyle name="Input 8 2 5 2" xfId="7581"/>
    <cellStyle name="Input 8 2 5 2 2" xfId="32689"/>
    <cellStyle name="Input 8 2 5 3" xfId="8491"/>
    <cellStyle name="Input 8 2 5 3 2" xfId="25999"/>
    <cellStyle name="Input 8 2 5 3 2 2" xfId="48900"/>
    <cellStyle name="Input 8 2 5 3 3" xfId="33484"/>
    <cellStyle name="Input 8 2 5 4" xfId="6555"/>
    <cellStyle name="Input 8 2 5 4 2" xfId="21090"/>
    <cellStyle name="Input 8 2 5 4 2 2" xfId="44192"/>
    <cellStyle name="Input 8 2 5 4 3" xfId="31781"/>
    <cellStyle name="Input 8 2 5 5" xfId="13475"/>
    <cellStyle name="Input 8 2 5 5 2" xfId="23100"/>
    <cellStyle name="Input 8 2 5 5 2 2" xfId="46126"/>
    <cellStyle name="Input 8 2 5 5 3" xfId="37684"/>
    <cellStyle name="Input 8 2 5 6" xfId="14392"/>
    <cellStyle name="Input 8 2 5 6 2" xfId="22710"/>
    <cellStyle name="Input 8 2 5 6 2 2" xfId="45749"/>
    <cellStyle name="Input 8 2 5 6 3" xfId="38501"/>
    <cellStyle name="Input 8 2 5 7" xfId="17311"/>
    <cellStyle name="Input 8 2 5 7 2" xfId="27489"/>
    <cellStyle name="Input 8 2 5 7 2 2" xfId="50334"/>
    <cellStyle name="Input 8 2 5 7 3" xfId="40867"/>
    <cellStyle name="Input 8 2 5 8" xfId="29532"/>
    <cellStyle name="Input 8 2 6" xfId="2136"/>
    <cellStyle name="Input 8 2 6 2" xfId="7580"/>
    <cellStyle name="Input 8 2 6 2 2" xfId="32688"/>
    <cellStyle name="Input 8 2 6 3" xfId="9236"/>
    <cellStyle name="Input 8 2 6 3 2" xfId="26298"/>
    <cellStyle name="Input 8 2 6 3 2 2" xfId="49186"/>
    <cellStyle name="Input 8 2 6 3 3" xfId="34143"/>
    <cellStyle name="Input 8 2 6 4" xfId="6554"/>
    <cellStyle name="Input 8 2 6 4 2" xfId="27698"/>
    <cellStyle name="Input 8 2 6 4 2 2" xfId="50531"/>
    <cellStyle name="Input 8 2 6 4 3" xfId="31780"/>
    <cellStyle name="Input 8 2 6 5" xfId="13474"/>
    <cellStyle name="Input 8 2 6 5 2" xfId="20538"/>
    <cellStyle name="Input 8 2 6 5 2 2" xfId="43664"/>
    <cellStyle name="Input 8 2 6 5 3" xfId="37683"/>
    <cellStyle name="Input 8 2 6 6" xfId="14393"/>
    <cellStyle name="Input 8 2 6 6 2" xfId="24155"/>
    <cellStyle name="Input 8 2 6 6 2 2" xfId="47135"/>
    <cellStyle name="Input 8 2 6 6 3" xfId="38502"/>
    <cellStyle name="Input 8 2 6 7" xfId="17312"/>
    <cellStyle name="Input 8 2 6 7 2" xfId="26171"/>
    <cellStyle name="Input 8 2 6 7 2 2" xfId="49059"/>
    <cellStyle name="Input 8 2 6 7 3" xfId="40868"/>
    <cellStyle name="Input 8 2 6 8" xfId="29533"/>
    <cellStyle name="Input 8 2 7" xfId="2137"/>
    <cellStyle name="Input 8 2 7 2" xfId="7579"/>
    <cellStyle name="Input 8 2 7 2 2" xfId="32687"/>
    <cellStyle name="Input 8 2 7 3" xfId="5096"/>
    <cellStyle name="Input 8 2 7 3 2" xfId="20899"/>
    <cellStyle name="Input 8 2 7 3 2 2" xfId="44014"/>
    <cellStyle name="Input 8 2 7 3 3" xfId="30716"/>
    <cellStyle name="Input 8 2 7 4" xfId="6553"/>
    <cellStyle name="Input 8 2 7 4 2" xfId="19287"/>
    <cellStyle name="Input 8 2 7 4 2 2" xfId="42482"/>
    <cellStyle name="Input 8 2 7 4 3" xfId="31779"/>
    <cellStyle name="Input 8 2 7 5" xfId="13473"/>
    <cellStyle name="Input 8 2 7 5 2" xfId="22587"/>
    <cellStyle name="Input 8 2 7 5 2 2" xfId="45635"/>
    <cellStyle name="Input 8 2 7 5 3" xfId="37682"/>
    <cellStyle name="Input 8 2 7 6" xfId="14394"/>
    <cellStyle name="Input 8 2 7 6 2" xfId="22000"/>
    <cellStyle name="Input 8 2 7 6 2 2" xfId="45074"/>
    <cellStyle name="Input 8 2 7 6 3" xfId="38503"/>
    <cellStyle name="Input 8 2 7 7" xfId="17313"/>
    <cellStyle name="Input 8 2 7 7 2" xfId="24997"/>
    <cellStyle name="Input 8 2 7 7 2 2" xfId="47943"/>
    <cellStyle name="Input 8 2 7 7 3" xfId="40869"/>
    <cellStyle name="Input 8 2 7 8" xfId="29534"/>
    <cellStyle name="Input 8 2 8" xfId="7585"/>
    <cellStyle name="Input 8 2 8 2" xfId="32693"/>
    <cellStyle name="Input 8 2 9" xfId="8487"/>
    <cellStyle name="Input 8 2 9 2" xfId="21160"/>
    <cellStyle name="Input 8 2 9 2 2" xfId="44262"/>
    <cellStyle name="Input 8 2 9 3" xfId="33480"/>
    <cellStyle name="Input 8 3" xfId="2138"/>
    <cellStyle name="Input 8 3 2" xfId="7578"/>
    <cellStyle name="Input 8 3 2 2" xfId="32686"/>
    <cellStyle name="Input 8 3 3" xfId="5097"/>
    <cellStyle name="Input 8 3 3 2" xfId="26750"/>
    <cellStyle name="Input 8 3 3 2 2" xfId="49627"/>
    <cellStyle name="Input 8 3 3 3" xfId="30717"/>
    <cellStyle name="Input 8 3 4" xfId="6552"/>
    <cellStyle name="Input 8 3 4 2" xfId="22535"/>
    <cellStyle name="Input 8 3 4 2 2" xfId="45584"/>
    <cellStyle name="Input 8 3 4 3" xfId="31778"/>
    <cellStyle name="Input 8 3 5" xfId="13472"/>
    <cellStyle name="Input 8 3 5 2" xfId="22968"/>
    <cellStyle name="Input 8 3 5 2 2" xfId="45994"/>
    <cellStyle name="Input 8 3 5 3" xfId="37681"/>
    <cellStyle name="Input 8 3 6" xfId="14395"/>
    <cellStyle name="Input 8 3 6 2" xfId="22516"/>
    <cellStyle name="Input 8 3 6 2 2" xfId="45565"/>
    <cellStyle name="Input 8 3 6 3" xfId="38504"/>
    <cellStyle name="Input 8 3 7" xfId="17314"/>
    <cellStyle name="Input 8 3 7 2" xfId="22724"/>
    <cellStyle name="Input 8 3 7 2 2" xfId="45763"/>
    <cellStyle name="Input 8 3 7 3" xfId="40870"/>
    <cellStyle name="Input 8 3 8" xfId="29535"/>
    <cellStyle name="Input 8 4" xfId="7586"/>
    <cellStyle name="Input 8 4 2" xfId="32694"/>
    <cellStyle name="Input 8 5" xfId="8486"/>
    <cellStyle name="Input 8 5 2" xfId="23886"/>
    <cellStyle name="Input 8 5 2 2" xfId="46882"/>
    <cellStyle name="Input 8 5 3" xfId="33479"/>
    <cellStyle name="Input 8 6" xfId="6560"/>
    <cellStyle name="Input 8 6 2" xfId="26531"/>
    <cellStyle name="Input 8 6 2 2" xfId="49410"/>
    <cellStyle name="Input 8 6 3" xfId="31786"/>
    <cellStyle name="Input 8 7" xfId="13480"/>
    <cellStyle name="Input 8 7 2" xfId="28289"/>
    <cellStyle name="Input 8 7 2 2" xfId="51101"/>
    <cellStyle name="Input 8 7 3" xfId="37689"/>
    <cellStyle name="Input 8 8" xfId="14387"/>
    <cellStyle name="Input 8 8 2" xfId="20788"/>
    <cellStyle name="Input 8 8 2 2" xfId="43914"/>
    <cellStyle name="Input 8 8 3" xfId="38496"/>
    <cellStyle name="Input 8 9" xfId="17306"/>
    <cellStyle name="Input 8 9 2" xfId="21854"/>
    <cellStyle name="Input 8 9 2 2" xfId="44937"/>
    <cellStyle name="Input 8 9 3" xfId="40862"/>
    <cellStyle name="Input 9" xfId="2139"/>
    <cellStyle name="Input 9 10" xfId="29536"/>
    <cellStyle name="Input 9 2" xfId="2140"/>
    <cellStyle name="Input 9 2 10" xfId="6550"/>
    <cellStyle name="Input 9 2 10 2" xfId="26138"/>
    <cellStyle name="Input 9 2 10 2 2" xfId="49027"/>
    <cellStyle name="Input 9 2 10 3" xfId="31776"/>
    <cellStyle name="Input 9 2 11" xfId="13470"/>
    <cellStyle name="Input 9 2 11 2" xfId="27687"/>
    <cellStyle name="Input 9 2 11 2 2" xfId="50520"/>
    <cellStyle name="Input 9 2 11 3" xfId="37679"/>
    <cellStyle name="Input 9 2 12" xfId="14397"/>
    <cellStyle name="Input 9 2 12 2" xfId="22061"/>
    <cellStyle name="Input 9 2 12 2 2" xfId="45135"/>
    <cellStyle name="Input 9 2 12 3" xfId="38506"/>
    <cellStyle name="Input 9 2 13" xfId="17316"/>
    <cellStyle name="Input 9 2 13 2" xfId="24307"/>
    <cellStyle name="Input 9 2 13 2 2" xfId="47285"/>
    <cellStyle name="Input 9 2 13 3" xfId="40872"/>
    <cellStyle name="Input 9 2 14" xfId="29537"/>
    <cellStyle name="Input 9 2 2" xfId="2141"/>
    <cellStyle name="Input 9 2 2 2" xfId="7575"/>
    <cellStyle name="Input 9 2 2 2 2" xfId="32683"/>
    <cellStyle name="Input 9 2 2 3" xfId="8493"/>
    <cellStyle name="Input 9 2 2 3 2" xfId="22683"/>
    <cellStyle name="Input 9 2 2 3 2 2" xfId="45722"/>
    <cellStyle name="Input 9 2 2 3 3" xfId="33486"/>
    <cellStyle name="Input 9 2 2 4" xfId="6549"/>
    <cellStyle name="Input 9 2 2 4 2" xfId="23017"/>
    <cellStyle name="Input 9 2 2 4 2 2" xfId="46043"/>
    <cellStyle name="Input 9 2 2 4 3" xfId="31775"/>
    <cellStyle name="Input 9 2 2 5" xfId="13469"/>
    <cellStyle name="Input 9 2 2 5 2" xfId="28118"/>
    <cellStyle name="Input 9 2 2 5 2 2" xfId="50933"/>
    <cellStyle name="Input 9 2 2 5 3" xfId="37678"/>
    <cellStyle name="Input 9 2 2 6" xfId="14398"/>
    <cellStyle name="Input 9 2 2 6 2" xfId="22069"/>
    <cellStyle name="Input 9 2 2 6 2 2" xfId="45143"/>
    <cellStyle name="Input 9 2 2 6 3" xfId="38507"/>
    <cellStyle name="Input 9 2 2 7" xfId="17317"/>
    <cellStyle name="Input 9 2 2 7 2" xfId="19551"/>
    <cellStyle name="Input 9 2 2 7 2 2" xfId="42706"/>
    <cellStyle name="Input 9 2 2 7 3" xfId="40873"/>
    <cellStyle name="Input 9 2 2 8" xfId="29538"/>
    <cellStyle name="Input 9 2 3" xfId="2142"/>
    <cellStyle name="Input 9 2 3 2" xfId="7574"/>
    <cellStyle name="Input 9 2 3 2 2" xfId="32682"/>
    <cellStyle name="Input 9 2 3 3" xfId="8494"/>
    <cellStyle name="Input 9 2 3 3 2" xfId="19960"/>
    <cellStyle name="Input 9 2 3 3 2 2" xfId="43107"/>
    <cellStyle name="Input 9 2 3 3 3" xfId="33487"/>
    <cellStyle name="Input 9 2 3 4" xfId="11098"/>
    <cellStyle name="Input 9 2 3 4 2" xfId="21549"/>
    <cellStyle name="Input 9 2 3 4 2 2" xfId="44643"/>
    <cellStyle name="Input 9 2 3 4 3" xfId="35679"/>
    <cellStyle name="Input 9 2 3 5" xfId="13468"/>
    <cellStyle name="Input 9 2 3 5 2" xfId="22836"/>
    <cellStyle name="Input 9 2 3 5 2 2" xfId="45871"/>
    <cellStyle name="Input 9 2 3 5 3" xfId="37677"/>
    <cellStyle name="Input 9 2 3 6" xfId="14399"/>
    <cellStyle name="Input 9 2 3 6 2" xfId="27361"/>
    <cellStyle name="Input 9 2 3 6 2 2" xfId="50212"/>
    <cellStyle name="Input 9 2 3 6 3" xfId="38508"/>
    <cellStyle name="Input 9 2 3 7" xfId="17318"/>
    <cellStyle name="Input 9 2 3 7 2" xfId="27919"/>
    <cellStyle name="Input 9 2 3 7 2 2" xfId="50748"/>
    <cellStyle name="Input 9 2 3 7 3" xfId="40874"/>
    <cellStyle name="Input 9 2 3 8" xfId="29539"/>
    <cellStyle name="Input 9 2 4" xfId="2143"/>
    <cellStyle name="Input 9 2 4 2" xfId="7573"/>
    <cellStyle name="Input 9 2 4 2 2" xfId="32681"/>
    <cellStyle name="Input 9 2 4 3" xfId="8495"/>
    <cellStyle name="Input 9 2 4 3 2" xfId="27791"/>
    <cellStyle name="Input 9 2 4 3 2 2" xfId="50624"/>
    <cellStyle name="Input 9 2 4 3 3" xfId="33488"/>
    <cellStyle name="Input 9 2 4 4" xfId="8921"/>
    <cellStyle name="Input 9 2 4 4 2" xfId="26837"/>
    <cellStyle name="Input 9 2 4 4 2 2" xfId="49700"/>
    <cellStyle name="Input 9 2 4 4 3" xfId="33863"/>
    <cellStyle name="Input 9 2 4 5" xfId="13467"/>
    <cellStyle name="Input 9 2 4 5 2" xfId="19067"/>
    <cellStyle name="Input 9 2 4 5 2 2" xfId="42274"/>
    <cellStyle name="Input 9 2 4 5 3" xfId="37676"/>
    <cellStyle name="Input 9 2 4 6" xfId="14400"/>
    <cellStyle name="Input 9 2 4 6 2" xfId="23058"/>
    <cellStyle name="Input 9 2 4 6 2 2" xfId="46084"/>
    <cellStyle name="Input 9 2 4 6 3" xfId="38509"/>
    <cellStyle name="Input 9 2 4 7" xfId="17319"/>
    <cellStyle name="Input 9 2 4 7 2" xfId="22737"/>
    <cellStyle name="Input 9 2 4 7 2 2" xfId="45776"/>
    <cellStyle name="Input 9 2 4 7 3" xfId="40875"/>
    <cellStyle name="Input 9 2 4 8" xfId="29540"/>
    <cellStyle name="Input 9 2 5" xfId="2144"/>
    <cellStyle name="Input 9 2 5 2" xfId="7572"/>
    <cellStyle name="Input 9 2 5 2 2" xfId="32680"/>
    <cellStyle name="Input 9 2 5 3" xfId="8496"/>
    <cellStyle name="Input 9 2 5 3 2" xfId="19002"/>
    <cellStyle name="Input 9 2 5 3 2 2" xfId="42212"/>
    <cellStyle name="Input 9 2 5 3 3" xfId="33489"/>
    <cellStyle name="Input 9 2 5 4" xfId="6548"/>
    <cellStyle name="Input 9 2 5 4 2" xfId="20741"/>
    <cellStyle name="Input 9 2 5 4 2 2" xfId="43867"/>
    <cellStyle name="Input 9 2 5 4 3" xfId="31774"/>
    <cellStyle name="Input 9 2 5 5" xfId="13466"/>
    <cellStyle name="Input 9 2 5 5 2" xfId="21287"/>
    <cellStyle name="Input 9 2 5 5 2 2" xfId="44389"/>
    <cellStyle name="Input 9 2 5 5 3" xfId="37675"/>
    <cellStyle name="Input 9 2 5 6" xfId="14401"/>
    <cellStyle name="Input 9 2 5 6 2" xfId="26160"/>
    <cellStyle name="Input 9 2 5 6 2 2" xfId="49048"/>
    <cellStyle name="Input 9 2 5 6 3" xfId="38510"/>
    <cellStyle name="Input 9 2 5 7" xfId="17320"/>
    <cellStyle name="Input 9 2 5 7 2" xfId="23708"/>
    <cellStyle name="Input 9 2 5 7 2 2" xfId="46709"/>
    <cellStyle name="Input 9 2 5 7 3" xfId="40876"/>
    <cellStyle name="Input 9 2 5 8" xfId="29541"/>
    <cellStyle name="Input 9 2 6" xfId="2145"/>
    <cellStyle name="Input 9 2 6 2" xfId="7571"/>
    <cellStyle name="Input 9 2 6 2 2" xfId="32679"/>
    <cellStyle name="Input 9 2 6 3" xfId="8497"/>
    <cellStyle name="Input 9 2 6 3 2" xfId="26318"/>
    <cellStyle name="Input 9 2 6 3 2 2" xfId="49206"/>
    <cellStyle name="Input 9 2 6 3 3" xfId="33490"/>
    <cellStyle name="Input 9 2 6 4" xfId="6547"/>
    <cellStyle name="Input 9 2 6 4 2" xfId="22546"/>
    <cellStyle name="Input 9 2 6 4 2 2" xfId="45595"/>
    <cellStyle name="Input 9 2 6 4 3" xfId="31773"/>
    <cellStyle name="Input 9 2 6 5" xfId="13465"/>
    <cellStyle name="Input 9 2 6 5 2" xfId="19174"/>
    <cellStyle name="Input 9 2 6 5 2 2" xfId="42376"/>
    <cellStyle name="Input 9 2 6 5 3" xfId="37674"/>
    <cellStyle name="Input 9 2 6 6" xfId="14402"/>
    <cellStyle name="Input 9 2 6 6 2" xfId="23327"/>
    <cellStyle name="Input 9 2 6 6 2 2" xfId="46344"/>
    <cellStyle name="Input 9 2 6 6 3" xfId="38511"/>
    <cellStyle name="Input 9 2 6 7" xfId="17321"/>
    <cellStyle name="Input 9 2 6 7 2" xfId="25133"/>
    <cellStyle name="Input 9 2 6 7 2 2" xfId="48066"/>
    <cellStyle name="Input 9 2 6 7 3" xfId="40877"/>
    <cellStyle name="Input 9 2 6 8" xfId="29542"/>
    <cellStyle name="Input 9 2 7" xfId="2146"/>
    <cellStyle name="Input 9 2 7 2" xfId="7570"/>
    <cellStyle name="Input 9 2 7 2 2" xfId="32678"/>
    <cellStyle name="Input 9 2 7 3" xfId="8498"/>
    <cellStyle name="Input 9 2 7 3 2" xfId="20879"/>
    <cellStyle name="Input 9 2 7 3 2 2" xfId="43999"/>
    <cellStyle name="Input 9 2 7 3 3" xfId="33491"/>
    <cellStyle name="Input 9 2 7 4" xfId="6546"/>
    <cellStyle name="Input 9 2 7 4 2" xfId="26766"/>
    <cellStyle name="Input 9 2 7 4 2 2" xfId="49641"/>
    <cellStyle name="Input 9 2 7 4 3" xfId="31772"/>
    <cellStyle name="Input 9 2 7 5" xfId="13464"/>
    <cellStyle name="Input 9 2 7 5 2" xfId="20606"/>
    <cellStyle name="Input 9 2 7 5 2 2" xfId="43732"/>
    <cellStyle name="Input 9 2 7 5 3" xfId="37673"/>
    <cellStyle name="Input 9 2 7 6" xfId="14403"/>
    <cellStyle name="Input 9 2 7 6 2" xfId="20054"/>
    <cellStyle name="Input 9 2 7 6 2 2" xfId="43195"/>
    <cellStyle name="Input 9 2 7 6 3" xfId="38512"/>
    <cellStyle name="Input 9 2 7 7" xfId="17322"/>
    <cellStyle name="Input 9 2 7 7 2" xfId="20167"/>
    <cellStyle name="Input 9 2 7 7 2 2" xfId="43305"/>
    <cellStyle name="Input 9 2 7 7 3" xfId="40878"/>
    <cellStyle name="Input 9 2 7 8" xfId="29543"/>
    <cellStyle name="Input 9 2 8" xfId="7576"/>
    <cellStyle name="Input 9 2 8 2" xfId="32684"/>
    <cellStyle name="Input 9 2 9" xfId="8492"/>
    <cellStyle name="Input 9 2 9 2" xfId="22506"/>
    <cellStyle name="Input 9 2 9 2 2" xfId="45555"/>
    <cellStyle name="Input 9 2 9 3" xfId="33485"/>
    <cellStyle name="Input 9 3" xfId="2147"/>
    <cellStyle name="Input 9 3 2" xfId="7568"/>
    <cellStyle name="Input 9 3 2 2" xfId="32676"/>
    <cellStyle name="Input 9 3 3" xfId="8499"/>
    <cellStyle name="Input 9 3 3 2" xfId="22301"/>
    <cellStyle name="Input 9 3 3 2 2" xfId="45367"/>
    <cellStyle name="Input 9 3 3 3" xfId="33492"/>
    <cellStyle name="Input 9 3 4" xfId="6545"/>
    <cellStyle name="Input 9 3 4 2" xfId="27953"/>
    <cellStyle name="Input 9 3 4 2 2" xfId="50780"/>
    <cellStyle name="Input 9 3 4 3" xfId="31771"/>
    <cellStyle name="Input 9 3 5" xfId="13463"/>
    <cellStyle name="Input 9 3 5 2" xfId="21055"/>
    <cellStyle name="Input 9 3 5 2 2" xfId="44157"/>
    <cellStyle name="Input 9 3 5 3" xfId="37672"/>
    <cellStyle name="Input 9 3 6" xfId="14404"/>
    <cellStyle name="Input 9 3 6 2" xfId="27575"/>
    <cellStyle name="Input 9 3 6 2 2" xfId="50413"/>
    <cellStyle name="Input 9 3 6 3" xfId="38513"/>
    <cellStyle name="Input 9 3 7" xfId="17323"/>
    <cellStyle name="Input 9 3 7 2" xfId="24573"/>
    <cellStyle name="Input 9 3 7 2 2" xfId="47535"/>
    <cellStyle name="Input 9 3 7 3" xfId="40879"/>
    <cellStyle name="Input 9 3 8" xfId="29544"/>
    <cellStyle name="Input 9 4" xfId="7577"/>
    <cellStyle name="Input 9 4 2" xfId="32685"/>
    <cellStyle name="Input 9 5" xfId="9237"/>
    <cellStyle name="Input 9 5 2" xfId="22118"/>
    <cellStyle name="Input 9 5 2 2" xfId="45191"/>
    <cellStyle name="Input 9 5 3" xfId="34144"/>
    <cellStyle name="Input 9 6" xfId="6551"/>
    <cellStyle name="Input 9 6 2" xfId="21743"/>
    <cellStyle name="Input 9 6 2 2" xfId="44836"/>
    <cellStyle name="Input 9 6 3" xfId="31777"/>
    <cellStyle name="Input 9 7" xfId="13471"/>
    <cellStyle name="Input 9 7 2" xfId="19448"/>
    <cellStyle name="Input 9 7 2 2" xfId="42630"/>
    <cellStyle name="Input 9 7 3" xfId="37680"/>
    <cellStyle name="Input 9 8" xfId="14396"/>
    <cellStyle name="Input 9 8 2" xfId="25379"/>
    <cellStyle name="Input 9 8 2 2" xfId="48305"/>
    <cellStyle name="Input 9 8 3" xfId="38505"/>
    <cellStyle name="Input 9 9" xfId="17315"/>
    <cellStyle name="Input 9 9 2" xfId="22094"/>
    <cellStyle name="Input 9 9 2 2" xfId="45168"/>
    <cellStyle name="Input 9 9 3" xfId="40871"/>
    <cellStyle name="Input_【G1-04-ME-10-03】機能設計書_ONL_商品別仕入先マスタ" xfId="2148"/>
    <cellStyle name="Komma [0]_laroux" xfId="237"/>
    <cellStyle name="Komma_laroux" xfId="238"/>
    <cellStyle name="Linked Cell" xfId="239"/>
    <cellStyle name="Millares [0]_Compra" xfId="240"/>
    <cellStyle name="Millares_Compra" xfId="241"/>
    <cellStyle name="Milliers [0]_AR1194" xfId="242"/>
    <cellStyle name="Milliers_AR1194" xfId="243"/>
    <cellStyle name="Moneda [0]_Compra" xfId="244"/>
    <cellStyle name="Moneda_Compra" xfId="245"/>
    <cellStyle name="Mon騁aire [0]_AR1194" xfId="246"/>
    <cellStyle name="Mon騁aire_AR1194" xfId="247"/>
    <cellStyle name="Neutral" xfId="78"/>
    <cellStyle name="no dec" xfId="248"/>
    <cellStyle name="Normal - Style1" xfId="249"/>
    <cellStyle name="Normal_#18-Internet" xfId="79"/>
    <cellStyle name="Note" xfId="250"/>
    <cellStyle name="Note 10" xfId="10421"/>
    <cellStyle name="Note 10 2" xfId="27432"/>
    <cellStyle name="Note 10 2 2" xfId="50283"/>
    <cellStyle name="Note 10 3" xfId="35125"/>
    <cellStyle name="Note 11" xfId="14655"/>
    <cellStyle name="Note 11 2" xfId="27057"/>
    <cellStyle name="Note 11 2 2" xfId="49920"/>
    <cellStyle name="Note 11 3" xfId="38709"/>
    <cellStyle name="Note 12" xfId="11720"/>
    <cellStyle name="Note 12 2" xfId="22144"/>
    <cellStyle name="Note 12 2 2" xfId="45214"/>
    <cellStyle name="Note 12 3" xfId="36299"/>
    <cellStyle name="Note 13" xfId="16655"/>
    <cellStyle name="Note 13 2" xfId="23117"/>
    <cellStyle name="Note 13 2 2" xfId="46143"/>
    <cellStyle name="Note 13 3" xfId="40291"/>
    <cellStyle name="Note 14" xfId="16678"/>
    <cellStyle name="Note 14 2" xfId="24848"/>
    <cellStyle name="Note 14 2 2" xfId="47799"/>
    <cellStyle name="Note 14 3" xfId="40310"/>
    <cellStyle name="Note 15" xfId="16820"/>
    <cellStyle name="Note 15 2" xfId="28138"/>
    <cellStyle name="Note 15 2 2" xfId="50953"/>
    <cellStyle name="Note 15 3" xfId="40440"/>
    <cellStyle name="Note 16" xfId="28934"/>
    <cellStyle name="Note 2" xfId="2149"/>
    <cellStyle name="Note 2 10" xfId="17324"/>
    <cellStyle name="Note 2 10 2" xfId="25085"/>
    <cellStyle name="Note 2 10 2 2" xfId="48028"/>
    <cellStyle name="Note 2 10 3" xfId="40880"/>
    <cellStyle name="Note 2 11" xfId="29545"/>
    <cellStyle name="Note 2 2" xfId="2150"/>
    <cellStyle name="Note 2 2 10" xfId="6543"/>
    <cellStyle name="Note 2 2 10 2" xfId="18988"/>
    <cellStyle name="Note 2 2 10 2 2" xfId="42203"/>
    <cellStyle name="Note 2 2 10 3" xfId="31769"/>
    <cellStyle name="Note 2 2 11" xfId="13461"/>
    <cellStyle name="Note 2 2 11 2" xfId="25805"/>
    <cellStyle name="Note 2 2 11 2 2" xfId="48710"/>
    <cellStyle name="Note 2 2 11 3" xfId="37670"/>
    <cellStyle name="Note 2 2 12" xfId="14406"/>
    <cellStyle name="Note 2 2 12 2" xfId="25143"/>
    <cellStyle name="Note 2 2 12 2 2" xfId="48075"/>
    <cellStyle name="Note 2 2 12 3" xfId="38515"/>
    <cellStyle name="Note 2 2 13" xfId="17325"/>
    <cellStyle name="Note 2 2 13 2" xfId="27678"/>
    <cellStyle name="Note 2 2 13 2 2" xfId="50511"/>
    <cellStyle name="Note 2 2 13 3" xfId="40881"/>
    <cellStyle name="Note 2 2 14" xfId="29546"/>
    <cellStyle name="Note 2 2 2" xfId="2151"/>
    <cellStyle name="Note 2 2 2 2" xfId="7565"/>
    <cellStyle name="Note 2 2 2 2 2" xfId="25919"/>
    <cellStyle name="Note 2 2 2 2 2 2" xfId="48820"/>
    <cellStyle name="Note 2 2 2 2 3" xfId="32673"/>
    <cellStyle name="Note 2 2 2 3" xfId="8501"/>
    <cellStyle name="Note 2 2 2 3 2" xfId="27205"/>
    <cellStyle name="Note 2 2 2 3 2 2" xfId="50062"/>
    <cellStyle name="Note 2 2 2 3 3" xfId="33494"/>
    <cellStyle name="Note 2 2 2 4" xfId="6542"/>
    <cellStyle name="Note 2 2 2 4 2" xfId="25066"/>
    <cellStyle name="Note 2 2 2 4 2 2" xfId="48009"/>
    <cellStyle name="Note 2 2 2 4 3" xfId="31768"/>
    <cellStyle name="Note 2 2 2 5" xfId="13460"/>
    <cellStyle name="Note 2 2 2 5 2" xfId="23987"/>
    <cellStyle name="Note 2 2 2 5 2 2" xfId="46978"/>
    <cellStyle name="Note 2 2 2 5 3" xfId="37669"/>
    <cellStyle name="Note 2 2 2 6" xfId="14407"/>
    <cellStyle name="Note 2 2 2 6 2" xfId="21827"/>
    <cellStyle name="Note 2 2 2 6 2 2" xfId="44910"/>
    <cellStyle name="Note 2 2 2 6 3" xfId="38516"/>
    <cellStyle name="Note 2 2 2 7" xfId="17326"/>
    <cellStyle name="Note 2 2 2 7 2" xfId="24432"/>
    <cellStyle name="Note 2 2 2 7 2 2" xfId="47406"/>
    <cellStyle name="Note 2 2 2 7 3" xfId="40882"/>
    <cellStyle name="Note 2 2 2 8" xfId="29547"/>
    <cellStyle name="Note 2 2 3" xfId="2152"/>
    <cellStyle name="Note 2 2 3 2" xfId="7564"/>
    <cellStyle name="Note 2 2 3 2 2" xfId="27439"/>
    <cellStyle name="Note 2 2 3 2 2 2" xfId="50290"/>
    <cellStyle name="Note 2 2 3 2 3" xfId="32672"/>
    <cellStyle name="Note 2 2 3 3" xfId="8502"/>
    <cellStyle name="Note 2 2 3 3 2" xfId="19431"/>
    <cellStyle name="Note 2 2 3 3 2 2" xfId="42613"/>
    <cellStyle name="Note 2 2 3 3 3" xfId="33495"/>
    <cellStyle name="Note 2 2 3 4" xfId="6541"/>
    <cellStyle name="Note 2 2 3 4 2" xfId="21310"/>
    <cellStyle name="Note 2 2 3 4 2 2" xfId="44411"/>
    <cellStyle name="Note 2 2 3 4 3" xfId="31767"/>
    <cellStyle name="Note 2 2 3 5" xfId="12431"/>
    <cellStyle name="Note 2 2 3 5 2" xfId="25796"/>
    <cellStyle name="Note 2 2 3 5 2 2" xfId="48701"/>
    <cellStyle name="Note 2 2 3 5 3" xfId="36839"/>
    <cellStyle name="Note 2 2 3 6" xfId="14408"/>
    <cellStyle name="Note 2 2 3 6 2" xfId="24101"/>
    <cellStyle name="Note 2 2 3 6 2 2" xfId="47081"/>
    <cellStyle name="Note 2 2 3 6 3" xfId="38517"/>
    <cellStyle name="Note 2 2 3 7" xfId="17327"/>
    <cellStyle name="Note 2 2 3 7 2" xfId="25348"/>
    <cellStyle name="Note 2 2 3 7 2 2" xfId="48277"/>
    <cellStyle name="Note 2 2 3 7 3" xfId="40883"/>
    <cellStyle name="Note 2 2 3 8" xfId="29548"/>
    <cellStyle name="Note 2 2 4" xfId="2153"/>
    <cellStyle name="Note 2 2 4 2" xfId="7563"/>
    <cellStyle name="Note 2 2 4 2 2" xfId="21223"/>
    <cellStyle name="Note 2 2 4 2 2 2" xfId="44325"/>
    <cellStyle name="Note 2 2 4 2 3" xfId="32671"/>
    <cellStyle name="Note 2 2 4 3" xfId="8503"/>
    <cellStyle name="Note 2 2 4 3 2" xfId="24953"/>
    <cellStyle name="Note 2 2 4 3 2 2" xfId="47904"/>
    <cellStyle name="Note 2 2 4 3 3" xfId="33496"/>
    <cellStyle name="Note 2 2 4 4" xfId="6540"/>
    <cellStyle name="Note 2 2 4 4 2" xfId="21381"/>
    <cellStyle name="Note 2 2 4 4 2 2" xfId="44481"/>
    <cellStyle name="Note 2 2 4 4 3" xfId="31766"/>
    <cellStyle name="Note 2 2 4 5" xfId="13459"/>
    <cellStyle name="Note 2 2 4 5 2" xfId="24341"/>
    <cellStyle name="Note 2 2 4 5 2 2" xfId="47317"/>
    <cellStyle name="Note 2 2 4 5 3" xfId="37668"/>
    <cellStyle name="Note 2 2 4 6" xfId="14409"/>
    <cellStyle name="Note 2 2 4 6 2" xfId="23717"/>
    <cellStyle name="Note 2 2 4 6 2 2" xfId="46718"/>
    <cellStyle name="Note 2 2 4 6 3" xfId="38518"/>
    <cellStyle name="Note 2 2 4 7" xfId="17328"/>
    <cellStyle name="Note 2 2 4 7 2" xfId="27332"/>
    <cellStyle name="Note 2 2 4 7 2 2" xfId="50183"/>
    <cellStyle name="Note 2 2 4 7 3" xfId="40884"/>
    <cellStyle name="Note 2 2 4 8" xfId="29549"/>
    <cellStyle name="Note 2 2 5" xfId="2154"/>
    <cellStyle name="Note 2 2 5 2" xfId="7562"/>
    <cellStyle name="Note 2 2 5 2 2" xfId="25312"/>
    <cellStyle name="Note 2 2 5 2 2 2" xfId="48241"/>
    <cellStyle name="Note 2 2 5 2 3" xfId="32670"/>
    <cellStyle name="Note 2 2 5 3" xfId="8504"/>
    <cellStyle name="Note 2 2 5 3 2" xfId="22176"/>
    <cellStyle name="Note 2 2 5 3 2 2" xfId="45245"/>
    <cellStyle name="Note 2 2 5 3 3" xfId="33497"/>
    <cellStyle name="Note 2 2 5 4" xfId="6539"/>
    <cellStyle name="Note 2 2 5 4 2" xfId="27182"/>
    <cellStyle name="Note 2 2 5 4 2 2" xfId="50040"/>
    <cellStyle name="Note 2 2 5 4 3" xfId="31765"/>
    <cellStyle name="Note 2 2 5 5" xfId="13458"/>
    <cellStyle name="Note 2 2 5 5 2" xfId="26640"/>
    <cellStyle name="Note 2 2 5 5 2 2" xfId="49519"/>
    <cellStyle name="Note 2 2 5 5 3" xfId="37667"/>
    <cellStyle name="Note 2 2 5 6" xfId="14410"/>
    <cellStyle name="Note 2 2 5 6 2" xfId="21998"/>
    <cellStyle name="Note 2 2 5 6 2 2" xfId="45072"/>
    <cellStyle name="Note 2 2 5 6 3" xfId="38519"/>
    <cellStyle name="Note 2 2 5 7" xfId="17329"/>
    <cellStyle name="Note 2 2 5 7 2" xfId="21846"/>
    <cellStyle name="Note 2 2 5 7 2 2" xfId="44929"/>
    <cellStyle name="Note 2 2 5 7 3" xfId="40885"/>
    <cellStyle name="Note 2 2 5 8" xfId="29550"/>
    <cellStyle name="Note 2 2 6" xfId="2155"/>
    <cellStyle name="Note 2 2 6 2" xfId="7561"/>
    <cellStyle name="Note 2 2 6 2 2" xfId="26538"/>
    <cellStyle name="Note 2 2 6 2 2 2" xfId="49417"/>
    <cellStyle name="Note 2 2 6 2 3" xfId="32669"/>
    <cellStyle name="Note 2 2 6 3" xfId="8505"/>
    <cellStyle name="Note 2 2 6 3 2" xfId="28219"/>
    <cellStyle name="Note 2 2 6 3 2 2" xfId="51034"/>
    <cellStyle name="Note 2 2 6 3 3" xfId="33498"/>
    <cellStyle name="Note 2 2 6 4" xfId="5141"/>
    <cellStyle name="Note 2 2 6 4 2" xfId="24839"/>
    <cellStyle name="Note 2 2 6 4 2 2" xfId="47790"/>
    <cellStyle name="Note 2 2 6 4 3" xfId="30752"/>
    <cellStyle name="Note 2 2 6 5" xfId="13457"/>
    <cellStyle name="Note 2 2 6 5 2" xfId="21611"/>
    <cellStyle name="Note 2 2 6 5 2 2" xfId="44705"/>
    <cellStyle name="Note 2 2 6 5 3" xfId="37666"/>
    <cellStyle name="Note 2 2 6 6" xfId="14411"/>
    <cellStyle name="Note 2 2 6 6 2" xfId="23776"/>
    <cellStyle name="Note 2 2 6 6 2 2" xfId="46772"/>
    <cellStyle name="Note 2 2 6 6 3" xfId="38520"/>
    <cellStyle name="Note 2 2 6 7" xfId="17330"/>
    <cellStyle name="Note 2 2 6 7 2" xfId="19974"/>
    <cellStyle name="Note 2 2 6 7 2 2" xfId="43121"/>
    <cellStyle name="Note 2 2 6 7 3" xfId="40886"/>
    <cellStyle name="Note 2 2 6 8" xfId="29551"/>
    <cellStyle name="Note 2 2 7" xfId="2156"/>
    <cellStyle name="Note 2 2 7 2" xfId="7560"/>
    <cellStyle name="Note 2 2 7 2 2" xfId="21016"/>
    <cellStyle name="Note 2 2 7 2 2 2" xfId="44118"/>
    <cellStyle name="Note 2 2 7 2 3" xfId="32668"/>
    <cellStyle name="Note 2 2 7 3" xfId="9141"/>
    <cellStyle name="Note 2 2 7 3 2" xfId="19778"/>
    <cellStyle name="Note 2 2 7 3 2 2" xfId="42929"/>
    <cellStyle name="Note 2 2 7 3 3" xfId="34052"/>
    <cellStyle name="Note 2 2 7 4" xfId="5140"/>
    <cellStyle name="Note 2 2 7 4 2" xfId="25402"/>
    <cellStyle name="Note 2 2 7 4 2 2" xfId="48326"/>
    <cellStyle name="Note 2 2 7 4 3" xfId="30751"/>
    <cellStyle name="Note 2 2 7 5" xfId="13456"/>
    <cellStyle name="Note 2 2 7 5 2" xfId="25007"/>
    <cellStyle name="Note 2 2 7 5 2 2" xfId="47953"/>
    <cellStyle name="Note 2 2 7 5 3" xfId="37665"/>
    <cellStyle name="Note 2 2 7 6" xfId="14412"/>
    <cellStyle name="Note 2 2 7 6 2" xfId="19376"/>
    <cellStyle name="Note 2 2 7 6 2 2" xfId="42559"/>
    <cellStyle name="Note 2 2 7 6 3" xfId="38521"/>
    <cellStyle name="Note 2 2 7 7" xfId="17331"/>
    <cellStyle name="Note 2 2 7 7 2" xfId="21505"/>
    <cellStyle name="Note 2 2 7 7 2 2" xfId="44601"/>
    <cellStyle name="Note 2 2 7 7 3" xfId="40887"/>
    <cellStyle name="Note 2 2 7 8" xfId="29552"/>
    <cellStyle name="Note 2 2 8" xfId="7566"/>
    <cellStyle name="Note 2 2 8 2" xfId="26480"/>
    <cellStyle name="Note 2 2 8 2 2" xfId="49359"/>
    <cellStyle name="Note 2 2 8 3" xfId="32674"/>
    <cellStyle name="Note 2 2 9" xfId="8500"/>
    <cellStyle name="Note 2 2 9 2" xfId="22749"/>
    <cellStyle name="Note 2 2 9 2 2" xfId="45788"/>
    <cellStyle name="Note 2 2 9 3" xfId="33493"/>
    <cellStyle name="Note 2 3" xfId="2157"/>
    <cellStyle name="Note 2 3 2" xfId="7559"/>
    <cellStyle name="Note 2 3 2 2" xfId="23125"/>
    <cellStyle name="Note 2 3 2 2 2" xfId="46149"/>
    <cellStyle name="Note 2 3 2 3" xfId="32667"/>
    <cellStyle name="Note 2 3 3" xfId="8506"/>
    <cellStyle name="Note 2 3 3 2" xfId="22305"/>
    <cellStyle name="Note 2 3 3 2 2" xfId="45371"/>
    <cellStyle name="Note 2 3 3 3" xfId="33499"/>
    <cellStyle name="Note 2 3 4" xfId="5139"/>
    <cellStyle name="Note 2 3 4 2" xfId="24879"/>
    <cellStyle name="Note 2 3 4 2 2" xfId="47830"/>
    <cellStyle name="Note 2 3 4 3" xfId="30750"/>
    <cellStyle name="Note 2 3 5" xfId="13455"/>
    <cellStyle name="Note 2 3 5 2" xfId="28151"/>
    <cellStyle name="Note 2 3 5 2 2" xfId="50966"/>
    <cellStyle name="Note 2 3 5 3" xfId="37664"/>
    <cellStyle name="Note 2 3 6" xfId="15239"/>
    <cellStyle name="Note 2 3 6 2" xfId="21619"/>
    <cellStyle name="Note 2 3 6 2 2" xfId="44713"/>
    <cellStyle name="Note 2 3 6 3" xfId="39155"/>
    <cellStyle name="Note 2 3 7" xfId="17332"/>
    <cellStyle name="Note 2 3 7 2" xfId="23774"/>
    <cellStyle name="Note 2 3 7 2 2" xfId="46770"/>
    <cellStyle name="Note 2 3 7 3" xfId="40888"/>
    <cellStyle name="Note 2 3 8" xfId="29553"/>
    <cellStyle name="Note 2 4" xfId="7567"/>
    <cellStyle name="Note 2 4 2" xfId="22825"/>
    <cellStyle name="Note 2 4 2 2" xfId="45860"/>
    <cellStyle name="Note 2 4 3" xfId="32675"/>
    <cellStyle name="Note 2 5" xfId="5098"/>
    <cellStyle name="Note 2 5 2" xfId="19075"/>
    <cellStyle name="Note 2 5 2 2" xfId="42282"/>
    <cellStyle name="Note 2 5 3" xfId="30718"/>
    <cellStyle name="Note 2 6" xfId="6544"/>
    <cellStyle name="Note 2 6 2" xfId="21707"/>
    <cellStyle name="Note 2 6 2 2" xfId="44800"/>
    <cellStyle name="Note 2 6 3" xfId="31770"/>
    <cellStyle name="Note 2 7" xfId="13462"/>
    <cellStyle name="Note 2 7 2" xfId="22377"/>
    <cellStyle name="Note 2 7 2 2" xfId="45436"/>
    <cellStyle name="Note 2 7 3" xfId="37671"/>
    <cellStyle name="Note 2 8" xfId="14405"/>
    <cellStyle name="Note 2 8 2" xfId="22930"/>
    <cellStyle name="Note 2 8 2 2" xfId="45956"/>
    <cellStyle name="Note 2 8 3" xfId="38514"/>
    <cellStyle name="Note 2 9" xfId="16783"/>
    <cellStyle name="Note 2 9 2" xfId="19727"/>
    <cellStyle name="Note 2 9 2 2" xfId="42882"/>
    <cellStyle name="Note 2 9 3" xfId="40408"/>
    <cellStyle name="Note 3" xfId="2158"/>
    <cellStyle name="Note 3 10" xfId="17333"/>
    <cellStyle name="Note 3 10 2" xfId="26337"/>
    <cellStyle name="Note 3 10 2 2" xfId="49225"/>
    <cellStyle name="Note 3 10 3" xfId="40889"/>
    <cellStyle name="Note 3 11" xfId="29554"/>
    <cellStyle name="Note 3 2" xfId="2159"/>
    <cellStyle name="Note 3 2 10" xfId="5137"/>
    <cellStyle name="Note 3 2 10 2" xfId="24161"/>
    <cellStyle name="Note 3 2 10 2 2" xfId="47139"/>
    <cellStyle name="Note 3 2 10 3" xfId="30748"/>
    <cellStyle name="Note 3 2 11" xfId="13453"/>
    <cellStyle name="Note 3 2 11 2" xfId="24124"/>
    <cellStyle name="Note 3 2 11 2 2" xfId="47104"/>
    <cellStyle name="Note 3 2 11 3" xfId="37662"/>
    <cellStyle name="Note 3 2 12" xfId="14413"/>
    <cellStyle name="Note 3 2 12 2" xfId="20411"/>
    <cellStyle name="Note 3 2 12 2 2" xfId="43537"/>
    <cellStyle name="Note 3 2 12 3" xfId="38522"/>
    <cellStyle name="Note 3 2 13" xfId="17334"/>
    <cellStyle name="Note 3 2 13 2" xfId="25995"/>
    <cellStyle name="Note 3 2 13 2 2" xfId="48896"/>
    <cellStyle name="Note 3 2 13 3" xfId="40890"/>
    <cellStyle name="Note 3 2 14" xfId="29555"/>
    <cellStyle name="Note 3 2 2" xfId="2160"/>
    <cellStyle name="Note 3 2 2 2" xfId="7556"/>
    <cellStyle name="Note 3 2 2 2 2" xfId="24838"/>
    <cellStyle name="Note 3 2 2 2 2 2" xfId="47789"/>
    <cellStyle name="Note 3 2 2 2 3" xfId="32664"/>
    <cellStyle name="Note 3 2 2 3" xfId="8509"/>
    <cellStyle name="Note 3 2 2 3 2" xfId="20768"/>
    <cellStyle name="Note 3 2 2 3 2 2" xfId="43894"/>
    <cellStyle name="Note 3 2 2 3 3" xfId="33502"/>
    <cellStyle name="Note 3 2 2 4" xfId="6538"/>
    <cellStyle name="Note 3 2 2 4 2" xfId="24739"/>
    <cellStyle name="Note 3 2 2 4 2 2" xfId="47690"/>
    <cellStyle name="Note 3 2 2 4 3" xfId="31764"/>
    <cellStyle name="Note 3 2 2 5" xfId="13452"/>
    <cellStyle name="Note 3 2 2 5 2" xfId="24377"/>
    <cellStyle name="Note 3 2 2 5 2 2" xfId="47351"/>
    <cellStyle name="Note 3 2 2 5 3" xfId="37661"/>
    <cellStyle name="Note 3 2 2 6" xfId="14414"/>
    <cellStyle name="Note 3 2 2 6 2" xfId="21151"/>
    <cellStyle name="Note 3 2 2 6 2 2" xfId="44253"/>
    <cellStyle name="Note 3 2 2 6 3" xfId="38523"/>
    <cellStyle name="Note 3 2 2 7" xfId="17335"/>
    <cellStyle name="Note 3 2 2 7 2" xfId="24708"/>
    <cellStyle name="Note 3 2 2 7 2 2" xfId="47660"/>
    <cellStyle name="Note 3 2 2 7 3" xfId="40891"/>
    <cellStyle name="Note 3 2 2 8" xfId="29556"/>
    <cellStyle name="Note 3 2 3" xfId="2161"/>
    <cellStyle name="Note 3 2 3 2" xfId="7555"/>
    <cellStyle name="Note 3 2 3 2 2" xfId="24000"/>
    <cellStyle name="Note 3 2 3 2 2 2" xfId="46991"/>
    <cellStyle name="Note 3 2 3 2 3" xfId="32663"/>
    <cellStyle name="Note 3 2 3 3" xfId="8510"/>
    <cellStyle name="Note 3 2 3 3 2" xfId="27275"/>
    <cellStyle name="Note 3 2 3 3 2 2" xfId="50132"/>
    <cellStyle name="Note 3 2 3 3 3" xfId="33503"/>
    <cellStyle name="Note 3 2 3 4" xfId="5136"/>
    <cellStyle name="Note 3 2 3 4 2" xfId="26512"/>
    <cellStyle name="Note 3 2 3 4 2 2" xfId="49391"/>
    <cellStyle name="Note 3 2 3 4 3" xfId="30747"/>
    <cellStyle name="Note 3 2 3 5" xfId="13451"/>
    <cellStyle name="Note 3 2 3 5 2" xfId="26296"/>
    <cellStyle name="Note 3 2 3 5 2 2" xfId="49184"/>
    <cellStyle name="Note 3 2 3 5 3" xfId="37660"/>
    <cellStyle name="Note 3 2 3 6" xfId="14415"/>
    <cellStyle name="Note 3 2 3 6 2" xfId="25106"/>
    <cellStyle name="Note 3 2 3 6 2 2" xfId="48048"/>
    <cellStyle name="Note 3 2 3 6 3" xfId="38524"/>
    <cellStyle name="Note 3 2 3 7" xfId="17336"/>
    <cellStyle name="Note 3 2 3 7 2" xfId="22957"/>
    <cellStyle name="Note 3 2 3 7 2 2" xfId="45983"/>
    <cellStyle name="Note 3 2 3 7 3" xfId="40892"/>
    <cellStyle name="Note 3 2 3 8" xfId="29557"/>
    <cellStyle name="Note 3 2 4" xfId="2162"/>
    <cellStyle name="Note 3 2 4 2" xfId="7554"/>
    <cellStyle name="Note 3 2 4 2 2" xfId="24581"/>
    <cellStyle name="Note 3 2 4 2 2 2" xfId="47543"/>
    <cellStyle name="Note 3 2 4 2 3" xfId="32662"/>
    <cellStyle name="Note 3 2 4 3" xfId="8511"/>
    <cellStyle name="Note 3 2 4 3 2" xfId="19576"/>
    <cellStyle name="Note 3 2 4 3 2 2" xfId="42731"/>
    <cellStyle name="Note 3 2 4 3 3" xfId="33504"/>
    <cellStyle name="Note 3 2 4 4" xfId="6537"/>
    <cellStyle name="Note 3 2 4 4 2" xfId="20391"/>
    <cellStyle name="Note 3 2 4 4 2 2" xfId="43517"/>
    <cellStyle name="Note 3 2 4 4 3" xfId="31763"/>
    <cellStyle name="Note 3 2 4 5" xfId="13450"/>
    <cellStyle name="Note 3 2 4 5 2" xfId="25732"/>
    <cellStyle name="Note 3 2 4 5 2 2" xfId="48642"/>
    <cellStyle name="Note 3 2 4 5 3" xfId="37659"/>
    <cellStyle name="Note 3 2 4 6" xfId="14416"/>
    <cellStyle name="Note 3 2 4 6 2" xfId="26330"/>
    <cellStyle name="Note 3 2 4 6 2 2" xfId="49218"/>
    <cellStyle name="Note 3 2 4 6 3" xfId="38525"/>
    <cellStyle name="Note 3 2 4 7" xfId="17337"/>
    <cellStyle name="Note 3 2 4 7 2" xfId="26580"/>
    <cellStyle name="Note 3 2 4 7 2 2" xfId="49459"/>
    <cellStyle name="Note 3 2 4 7 3" xfId="40893"/>
    <cellStyle name="Note 3 2 4 8" xfId="29558"/>
    <cellStyle name="Note 3 2 5" xfId="2163"/>
    <cellStyle name="Note 3 2 5 2" xfId="7553"/>
    <cellStyle name="Note 3 2 5 2 2" xfId="19125"/>
    <cellStyle name="Note 3 2 5 2 2 2" xfId="42330"/>
    <cellStyle name="Note 3 2 5 2 3" xfId="32661"/>
    <cellStyle name="Note 3 2 5 3" xfId="8512"/>
    <cellStyle name="Note 3 2 5 3 2" xfId="22753"/>
    <cellStyle name="Note 3 2 5 3 2 2" xfId="45792"/>
    <cellStyle name="Note 3 2 5 3 3" xfId="33505"/>
    <cellStyle name="Note 3 2 5 4" xfId="6536"/>
    <cellStyle name="Note 3 2 5 4 2" xfId="20867"/>
    <cellStyle name="Note 3 2 5 4 2 2" xfId="43987"/>
    <cellStyle name="Note 3 2 5 4 3" xfId="31762"/>
    <cellStyle name="Note 3 2 5 5" xfId="12432"/>
    <cellStyle name="Note 3 2 5 5 2" xfId="21323"/>
    <cellStyle name="Note 3 2 5 5 2 2" xfId="44424"/>
    <cellStyle name="Note 3 2 5 5 3" xfId="36840"/>
    <cellStyle name="Note 3 2 5 6" xfId="14417"/>
    <cellStyle name="Note 3 2 5 6 2" xfId="27487"/>
    <cellStyle name="Note 3 2 5 6 2 2" xfId="50332"/>
    <cellStyle name="Note 3 2 5 6 3" xfId="38526"/>
    <cellStyle name="Note 3 2 5 7" xfId="17338"/>
    <cellStyle name="Note 3 2 5 7 2" xfId="22279"/>
    <cellStyle name="Note 3 2 5 7 2 2" xfId="45346"/>
    <cellStyle name="Note 3 2 5 7 3" xfId="40894"/>
    <cellStyle name="Note 3 2 5 8" xfId="29559"/>
    <cellStyle name="Note 3 2 6" xfId="2164"/>
    <cellStyle name="Note 3 2 6 2" xfId="7552"/>
    <cellStyle name="Note 3 2 6 2 2" xfId="19076"/>
    <cellStyle name="Note 3 2 6 2 2 2" xfId="42283"/>
    <cellStyle name="Note 3 2 6 2 3" xfId="32660"/>
    <cellStyle name="Note 3 2 6 3" xfId="8513"/>
    <cellStyle name="Note 3 2 6 3 2" xfId="27118"/>
    <cellStyle name="Note 3 2 6 3 2 2" xfId="49978"/>
    <cellStyle name="Note 3 2 6 3 3" xfId="33506"/>
    <cellStyle name="Note 3 2 6 4" xfId="6535"/>
    <cellStyle name="Note 3 2 6 4 2" xfId="27629"/>
    <cellStyle name="Note 3 2 6 4 2 2" xfId="50462"/>
    <cellStyle name="Note 3 2 6 4 3" xfId="31761"/>
    <cellStyle name="Note 3 2 6 5" xfId="13449"/>
    <cellStyle name="Note 3 2 6 5 2" xfId="21403"/>
    <cellStyle name="Note 3 2 6 5 2 2" xfId="44503"/>
    <cellStyle name="Note 3 2 6 5 3" xfId="37658"/>
    <cellStyle name="Note 3 2 6 6" xfId="14418"/>
    <cellStyle name="Note 3 2 6 6 2" xfId="21040"/>
    <cellStyle name="Note 3 2 6 6 2 2" xfId="44142"/>
    <cellStyle name="Note 3 2 6 6 3" xfId="38527"/>
    <cellStyle name="Note 3 2 6 7" xfId="17339"/>
    <cellStyle name="Note 3 2 6 7 2" xfId="27037"/>
    <cellStyle name="Note 3 2 6 7 2 2" xfId="49900"/>
    <cellStyle name="Note 3 2 6 7 3" xfId="40895"/>
    <cellStyle name="Note 3 2 6 8" xfId="29560"/>
    <cellStyle name="Note 3 2 7" xfId="2165"/>
    <cellStyle name="Note 3 2 7 2" xfId="7551"/>
    <cellStyle name="Note 3 2 7 2 2" xfId="24744"/>
    <cellStyle name="Note 3 2 7 2 2 2" xfId="47695"/>
    <cellStyle name="Note 3 2 7 2 3" xfId="32659"/>
    <cellStyle name="Note 3 2 7 3" xfId="8514"/>
    <cellStyle name="Note 3 2 7 3 2" xfId="19138"/>
    <cellStyle name="Note 3 2 7 3 2 2" xfId="42340"/>
    <cellStyle name="Note 3 2 7 3 3" xfId="33507"/>
    <cellStyle name="Note 3 2 7 4" xfId="6534"/>
    <cellStyle name="Note 3 2 7 4 2" xfId="19868"/>
    <cellStyle name="Note 3 2 7 4 2 2" xfId="43015"/>
    <cellStyle name="Note 3 2 7 4 3" xfId="31760"/>
    <cellStyle name="Note 3 2 7 5" xfId="13448"/>
    <cellStyle name="Note 3 2 7 5 2" xfId="20922"/>
    <cellStyle name="Note 3 2 7 5 2 2" xfId="44037"/>
    <cellStyle name="Note 3 2 7 5 3" xfId="37657"/>
    <cellStyle name="Note 3 2 7 6" xfId="14419"/>
    <cellStyle name="Note 3 2 7 6 2" xfId="23424"/>
    <cellStyle name="Note 3 2 7 6 2 2" xfId="46436"/>
    <cellStyle name="Note 3 2 7 6 3" xfId="38528"/>
    <cellStyle name="Note 3 2 7 7" xfId="17340"/>
    <cellStyle name="Note 3 2 7 7 2" xfId="26823"/>
    <cellStyle name="Note 3 2 7 7 2 2" xfId="49687"/>
    <cellStyle name="Note 3 2 7 7 3" xfId="40896"/>
    <cellStyle name="Note 3 2 7 8" xfId="29561"/>
    <cellStyle name="Note 3 2 8" xfId="7557"/>
    <cellStyle name="Note 3 2 8 2" xfId="19842"/>
    <cellStyle name="Note 3 2 8 2 2" xfId="42992"/>
    <cellStyle name="Note 3 2 8 3" xfId="32665"/>
    <cellStyle name="Note 3 2 9" xfId="8508"/>
    <cellStyle name="Note 3 2 9 2" xfId="25012"/>
    <cellStyle name="Note 3 2 9 2 2" xfId="47958"/>
    <cellStyle name="Note 3 2 9 3" xfId="33501"/>
    <cellStyle name="Note 3 3" xfId="2166"/>
    <cellStyle name="Note 3 3 2" xfId="7550"/>
    <cellStyle name="Note 3 3 2 2" xfId="22499"/>
    <cellStyle name="Note 3 3 2 2 2" xfId="45548"/>
    <cellStyle name="Note 3 3 2 3" xfId="32658"/>
    <cellStyle name="Note 3 3 3" xfId="8515"/>
    <cellStyle name="Note 3 3 3 2" xfId="23255"/>
    <cellStyle name="Note 3 3 3 2 2" xfId="46272"/>
    <cellStyle name="Note 3 3 3 3" xfId="33508"/>
    <cellStyle name="Note 3 3 4" xfId="6533"/>
    <cellStyle name="Note 3 3 4 2" xfId="26080"/>
    <cellStyle name="Note 3 3 4 2 2" xfId="48970"/>
    <cellStyle name="Note 3 3 4 3" xfId="31759"/>
    <cellStyle name="Note 3 3 5" xfId="13447"/>
    <cellStyle name="Note 3 3 5 2" xfId="26261"/>
    <cellStyle name="Note 3 3 5 2 2" xfId="49149"/>
    <cellStyle name="Note 3 3 5 3" xfId="37656"/>
    <cellStyle name="Note 3 3 6" xfId="14420"/>
    <cellStyle name="Note 3 3 6 2" xfId="19271"/>
    <cellStyle name="Note 3 3 6 2 2" xfId="42467"/>
    <cellStyle name="Note 3 3 6 3" xfId="38529"/>
    <cellStyle name="Note 3 3 7" xfId="17341"/>
    <cellStyle name="Note 3 3 7 2" xfId="26347"/>
    <cellStyle name="Note 3 3 7 2 2" xfId="49235"/>
    <cellStyle name="Note 3 3 7 3" xfId="40897"/>
    <cellStyle name="Note 3 3 8" xfId="29562"/>
    <cellStyle name="Note 3 4" xfId="7558"/>
    <cellStyle name="Note 3 4 2" xfId="22448"/>
    <cellStyle name="Note 3 4 2 2" xfId="45505"/>
    <cellStyle name="Note 3 4 3" xfId="32666"/>
    <cellStyle name="Note 3 5" xfId="8507"/>
    <cellStyle name="Note 3 5 2" xfId="22326"/>
    <cellStyle name="Note 3 5 2 2" xfId="45392"/>
    <cellStyle name="Note 3 5 3" xfId="33500"/>
    <cellStyle name="Note 3 6" xfId="5138"/>
    <cellStyle name="Note 3 6 2" xfId="26987"/>
    <cellStyle name="Note 3 6 2 2" xfId="49850"/>
    <cellStyle name="Note 3 6 3" xfId="30749"/>
    <cellStyle name="Note 3 7" xfId="13454"/>
    <cellStyle name="Note 3 7 2" xfId="24725"/>
    <cellStyle name="Note 3 7 2 2" xfId="47676"/>
    <cellStyle name="Note 3 7 3" xfId="37663"/>
    <cellStyle name="Note 3 8" xfId="14795"/>
    <cellStyle name="Note 3 8 2" xfId="23651"/>
    <cellStyle name="Note 3 8 2 2" xfId="46652"/>
    <cellStyle name="Note 3 8 3" xfId="38838"/>
    <cellStyle name="Note 3 9" xfId="16702"/>
    <cellStyle name="Note 3 9 2" xfId="26431"/>
    <cellStyle name="Note 3 9 2 2" xfId="49311"/>
    <cellStyle name="Note 3 9 3" xfId="40328"/>
    <cellStyle name="Note 4" xfId="2167"/>
    <cellStyle name="Note 4 10" xfId="29563"/>
    <cellStyle name="Note 4 2" xfId="2168"/>
    <cellStyle name="Note 4 2 10" xfId="6531"/>
    <cellStyle name="Note 4 2 10 2" xfId="22404"/>
    <cellStyle name="Note 4 2 10 2 2" xfId="45462"/>
    <cellStyle name="Note 4 2 10 3" xfId="31757"/>
    <cellStyle name="Note 4 2 11" xfId="13445"/>
    <cellStyle name="Note 4 2 11 2" xfId="24360"/>
    <cellStyle name="Note 4 2 11 2 2" xfId="47335"/>
    <cellStyle name="Note 4 2 11 3" xfId="37654"/>
    <cellStyle name="Note 4 2 12" xfId="14422"/>
    <cellStyle name="Note 4 2 12 2" xfId="21996"/>
    <cellStyle name="Note 4 2 12 2 2" xfId="45070"/>
    <cellStyle name="Note 4 2 12 3" xfId="38531"/>
    <cellStyle name="Note 4 2 13" xfId="17343"/>
    <cellStyle name="Note 4 2 13 2" xfId="26655"/>
    <cellStyle name="Note 4 2 13 2 2" xfId="49534"/>
    <cellStyle name="Note 4 2 13 3" xfId="40899"/>
    <cellStyle name="Note 4 2 14" xfId="29564"/>
    <cellStyle name="Note 4 2 2" xfId="2169"/>
    <cellStyle name="Note 4 2 2 2" xfId="7547"/>
    <cellStyle name="Note 4 2 2 2 2" xfId="26694"/>
    <cellStyle name="Note 4 2 2 2 2 2" xfId="49573"/>
    <cellStyle name="Note 4 2 2 2 3" xfId="32655"/>
    <cellStyle name="Note 4 2 2 3" xfId="9144"/>
    <cellStyle name="Note 4 2 2 3 2" xfId="20458"/>
    <cellStyle name="Note 4 2 2 3 2 2" xfId="43584"/>
    <cellStyle name="Note 4 2 2 3 3" xfId="34055"/>
    <cellStyle name="Note 4 2 2 4" xfId="6530"/>
    <cellStyle name="Note 4 2 2 4 2" xfId="25212"/>
    <cellStyle name="Note 4 2 2 4 2 2" xfId="48141"/>
    <cellStyle name="Note 4 2 2 4 3" xfId="31756"/>
    <cellStyle name="Note 4 2 2 5" xfId="13444"/>
    <cellStyle name="Note 4 2 2 5 2" xfId="27892"/>
    <cellStyle name="Note 4 2 2 5 2 2" xfId="50725"/>
    <cellStyle name="Note 4 2 2 5 3" xfId="37653"/>
    <cellStyle name="Note 4 2 2 6" xfId="14423"/>
    <cellStyle name="Note 4 2 2 6 2" xfId="21966"/>
    <cellStyle name="Note 4 2 2 6 2 2" xfId="45040"/>
    <cellStyle name="Note 4 2 2 6 3" xfId="38532"/>
    <cellStyle name="Note 4 2 2 7" xfId="17344"/>
    <cellStyle name="Note 4 2 2 7 2" xfId="25624"/>
    <cellStyle name="Note 4 2 2 7 2 2" xfId="48538"/>
    <cellStyle name="Note 4 2 2 7 3" xfId="40900"/>
    <cellStyle name="Note 4 2 2 8" xfId="29565"/>
    <cellStyle name="Note 4 2 3" xfId="2170"/>
    <cellStyle name="Note 4 2 3 2" xfId="7546"/>
    <cellStyle name="Note 4 2 3 2 2" xfId="25564"/>
    <cellStyle name="Note 4 2 3 2 2 2" xfId="48478"/>
    <cellStyle name="Note 4 2 3 2 3" xfId="32654"/>
    <cellStyle name="Note 4 2 3 3" xfId="9145"/>
    <cellStyle name="Note 4 2 3 3 2" xfId="27677"/>
    <cellStyle name="Note 4 2 3 3 2 2" xfId="50510"/>
    <cellStyle name="Note 4 2 3 3 3" xfId="34056"/>
    <cellStyle name="Note 4 2 3 4" xfId="6529"/>
    <cellStyle name="Note 4 2 3 4 2" xfId="20866"/>
    <cellStyle name="Note 4 2 3 4 2 2" xfId="43986"/>
    <cellStyle name="Note 4 2 3 4 3" xfId="31755"/>
    <cellStyle name="Note 4 2 3 5" xfId="13443"/>
    <cellStyle name="Note 4 2 3 5 2" xfId="26095"/>
    <cellStyle name="Note 4 2 3 5 2 2" xfId="48984"/>
    <cellStyle name="Note 4 2 3 5 3" xfId="37652"/>
    <cellStyle name="Note 4 2 3 6" xfId="14424"/>
    <cellStyle name="Note 4 2 3 6 2" xfId="26672"/>
    <cellStyle name="Note 4 2 3 6 2 2" xfId="49551"/>
    <cellStyle name="Note 4 2 3 6 3" xfId="38533"/>
    <cellStyle name="Note 4 2 3 7" xfId="17345"/>
    <cellStyle name="Note 4 2 3 7 2" xfId="24383"/>
    <cellStyle name="Note 4 2 3 7 2 2" xfId="47357"/>
    <cellStyle name="Note 4 2 3 7 3" xfId="40901"/>
    <cellStyle name="Note 4 2 3 8" xfId="29566"/>
    <cellStyle name="Note 4 2 4" xfId="2171"/>
    <cellStyle name="Note 4 2 4 2" xfId="7545"/>
    <cellStyle name="Note 4 2 4 2 2" xfId="22453"/>
    <cellStyle name="Note 4 2 4 2 2 2" xfId="45510"/>
    <cellStyle name="Note 4 2 4 2 3" xfId="32653"/>
    <cellStyle name="Note 4 2 4 3" xfId="9146"/>
    <cellStyle name="Note 4 2 4 3 2" xfId="21415"/>
    <cellStyle name="Note 4 2 4 3 2 2" xfId="44515"/>
    <cellStyle name="Note 4 2 4 3 3" xfId="34057"/>
    <cellStyle name="Note 4 2 4 4" xfId="6528"/>
    <cellStyle name="Note 4 2 4 4 2" xfId="20142"/>
    <cellStyle name="Note 4 2 4 4 2 2" xfId="43280"/>
    <cellStyle name="Note 4 2 4 4 3" xfId="31754"/>
    <cellStyle name="Note 4 2 4 5" xfId="13442"/>
    <cellStyle name="Note 4 2 4 5 2" xfId="23546"/>
    <cellStyle name="Note 4 2 4 5 2 2" xfId="46549"/>
    <cellStyle name="Note 4 2 4 5 3" xfId="37651"/>
    <cellStyle name="Note 4 2 4 6" xfId="14425"/>
    <cellStyle name="Note 4 2 4 6 2" xfId="26435"/>
    <cellStyle name="Note 4 2 4 6 2 2" xfId="49315"/>
    <cellStyle name="Note 4 2 4 6 3" xfId="38534"/>
    <cellStyle name="Note 4 2 4 7" xfId="17346"/>
    <cellStyle name="Note 4 2 4 7 2" xfId="22706"/>
    <cellStyle name="Note 4 2 4 7 2 2" xfId="45745"/>
    <cellStyle name="Note 4 2 4 7 3" xfId="40902"/>
    <cellStyle name="Note 4 2 4 8" xfId="29567"/>
    <cellStyle name="Note 4 2 5" xfId="2172"/>
    <cellStyle name="Note 4 2 5 2" xfId="7544"/>
    <cellStyle name="Note 4 2 5 2 2" xfId="24120"/>
    <cellStyle name="Note 4 2 5 2 2 2" xfId="47100"/>
    <cellStyle name="Note 4 2 5 2 3" xfId="32652"/>
    <cellStyle name="Note 4 2 5 3" xfId="9147"/>
    <cellStyle name="Note 4 2 5 3 2" xfId="23542"/>
    <cellStyle name="Note 4 2 5 3 2 2" xfId="46545"/>
    <cellStyle name="Note 4 2 5 3 3" xfId="34058"/>
    <cellStyle name="Note 4 2 5 4" xfId="6527"/>
    <cellStyle name="Note 4 2 5 4 2" xfId="28168"/>
    <cellStyle name="Note 4 2 5 4 2 2" xfId="50983"/>
    <cellStyle name="Note 4 2 5 4 3" xfId="31753"/>
    <cellStyle name="Note 4 2 5 5" xfId="13441"/>
    <cellStyle name="Note 4 2 5 5 2" xfId="25707"/>
    <cellStyle name="Note 4 2 5 5 2 2" xfId="48617"/>
    <cellStyle name="Note 4 2 5 5 3" xfId="37650"/>
    <cellStyle name="Note 4 2 5 6" xfId="14426"/>
    <cellStyle name="Note 4 2 5 6 2" xfId="28046"/>
    <cellStyle name="Note 4 2 5 6 2 2" xfId="50861"/>
    <cellStyle name="Note 4 2 5 6 3" xfId="38535"/>
    <cellStyle name="Note 4 2 5 7" xfId="17347"/>
    <cellStyle name="Note 4 2 5 7 2" xfId="28199"/>
    <cellStyle name="Note 4 2 5 7 2 2" xfId="51014"/>
    <cellStyle name="Note 4 2 5 7 3" xfId="40903"/>
    <cellStyle name="Note 4 2 5 8" xfId="29568"/>
    <cellStyle name="Note 4 2 6" xfId="2173"/>
    <cellStyle name="Note 4 2 6 2" xfId="7543"/>
    <cellStyle name="Note 4 2 6 2 2" xfId="19349"/>
    <cellStyle name="Note 4 2 6 2 2 2" xfId="42539"/>
    <cellStyle name="Note 4 2 6 2 3" xfId="32651"/>
    <cellStyle name="Note 4 2 6 3" xfId="9148"/>
    <cellStyle name="Note 4 2 6 3 2" xfId="20188"/>
    <cellStyle name="Note 4 2 6 3 2 2" xfId="43326"/>
    <cellStyle name="Note 4 2 6 3 3" xfId="34059"/>
    <cellStyle name="Note 4 2 6 4" xfId="6526"/>
    <cellStyle name="Note 4 2 6 4 2" xfId="20845"/>
    <cellStyle name="Note 4 2 6 4 2 2" xfId="43966"/>
    <cellStyle name="Note 4 2 6 4 3" xfId="31752"/>
    <cellStyle name="Note 4 2 6 5" xfId="13440"/>
    <cellStyle name="Note 4 2 6 5 2" xfId="21711"/>
    <cellStyle name="Note 4 2 6 5 2 2" xfId="44804"/>
    <cellStyle name="Note 4 2 6 5 3" xfId="37649"/>
    <cellStyle name="Note 4 2 6 6" xfId="14427"/>
    <cellStyle name="Note 4 2 6 6 2" xfId="23488"/>
    <cellStyle name="Note 4 2 6 6 2 2" xfId="46497"/>
    <cellStyle name="Note 4 2 6 6 3" xfId="38536"/>
    <cellStyle name="Note 4 2 6 7" xfId="17348"/>
    <cellStyle name="Note 4 2 6 7 2" xfId="28002"/>
    <cellStyle name="Note 4 2 6 7 2 2" xfId="50818"/>
    <cellStyle name="Note 4 2 6 7 3" xfId="40904"/>
    <cellStyle name="Note 4 2 6 8" xfId="29569"/>
    <cellStyle name="Note 4 2 7" xfId="2174"/>
    <cellStyle name="Note 4 2 7 2" xfId="7542"/>
    <cellStyle name="Note 4 2 7 2 2" xfId="25911"/>
    <cellStyle name="Note 4 2 7 2 2 2" xfId="48812"/>
    <cellStyle name="Note 4 2 7 2 3" xfId="32650"/>
    <cellStyle name="Note 4 2 7 3" xfId="9149"/>
    <cellStyle name="Note 4 2 7 3 2" xfId="19754"/>
    <cellStyle name="Note 4 2 7 3 2 2" xfId="42909"/>
    <cellStyle name="Note 4 2 7 3 3" xfId="34060"/>
    <cellStyle name="Note 4 2 7 4" xfId="8975"/>
    <cellStyle name="Note 4 2 7 4 2" xfId="19615"/>
    <cellStyle name="Note 4 2 7 4 2 2" xfId="42770"/>
    <cellStyle name="Note 4 2 7 4 3" xfId="33899"/>
    <cellStyle name="Note 4 2 7 5" xfId="13439"/>
    <cellStyle name="Note 4 2 7 5 2" xfId="27359"/>
    <cellStyle name="Note 4 2 7 5 2 2" xfId="50210"/>
    <cellStyle name="Note 4 2 7 5 3" xfId="37648"/>
    <cellStyle name="Note 4 2 7 6" xfId="14428"/>
    <cellStyle name="Note 4 2 7 6 2" xfId="27126"/>
    <cellStyle name="Note 4 2 7 6 2 2" xfId="49986"/>
    <cellStyle name="Note 4 2 7 6 3" xfId="38537"/>
    <cellStyle name="Note 4 2 7 7" xfId="17349"/>
    <cellStyle name="Note 4 2 7 7 2" xfId="25146"/>
    <cellStyle name="Note 4 2 7 7 2 2" xfId="48078"/>
    <cellStyle name="Note 4 2 7 7 3" xfId="40905"/>
    <cellStyle name="Note 4 2 7 8" xfId="29570"/>
    <cellStyle name="Note 4 2 8" xfId="7548"/>
    <cellStyle name="Note 4 2 8 2" xfId="26287"/>
    <cellStyle name="Note 4 2 8 2 2" xfId="49175"/>
    <cellStyle name="Note 4 2 8 3" xfId="32656"/>
    <cellStyle name="Note 4 2 9" xfId="9143"/>
    <cellStyle name="Note 4 2 9 2" xfId="23801"/>
    <cellStyle name="Note 4 2 9 2 2" xfId="46797"/>
    <cellStyle name="Note 4 2 9 3" xfId="34054"/>
    <cellStyle name="Note 4 3" xfId="2175"/>
    <cellStyle name="Note 4 3 2" xfId="7541"/>
    <cellStyle name="Note 4 3 2 2" xfId="28147"/>
    <cellStyle name="Note 4 3 2 2 2" xfId="50962"/>
    <cellStyle name="Note 4 3 2 3" xfId="32649"/>
    <cellStyle name="Note 4 3 3" xfId="9150"/>
    <cellStyle name="Note 4 3 3 2" xfId="22292"/>
    <cellStyle name="Note 4 3 3 2 2" xfId="45359"/>
    <cellStyle name="Note 4 3 3 3" xfId="34061"/>
    <cellStyle name="Note 4 3 4" xfId="6525"/>
    <cellStyle name="Note 4 3 4 2" xfId="25044"/>
    <cellStyle name="Note 4 3 4 2 2" xfId="47989"/>
    <cellStyle name="Note 4 3 4 3" xfId="31751"/>
    <cellStyle name="Note 4 3 5" xfId="13438"/>
    <cellStyle name="Note 4 3 5 2" xfId="26950"/>
    <cellStyle name="Note 4 3 5 2 2" xfId="49813"/>
    <cellStyle name="Note 4 3 5 3" xfId="37647"/>
    <cellStyle name="Note 4 3 6" xfId="14429"/>
    <cellStyle name="Note 4 3 6 2" xfId="20022"/>
    <cellStyle name="Note 4 3 6 2 2" xfId="43167"/>
    <cellStyle name="Note 4 3 6 3" xfId="38538"/>
    <cellStyle name="Note 4 3 7" xfId="17350"/>
    <cellStyle name="Note 4 3 7 2" xfId="21664"/>
    <cellStyle name="Note 4 3 7 2 2" xfId="44757"/>
    <cellStyle name="Note 4 3 7 3" xfId="40906"/>
    <cellStyle name="Note 4 3 8" xfId="29571"/>
    <cellStyle name="Note 4 4" xfId="7549"/>
    <cellStyle name="Note 4 4 2" xfId="19270"/>
    <cellStyle name="Note 4 4 2 2" xfId="42466"/>
    <cellStyle name="Note 4 4 3" xfId="32657"/>
    <cellStyle name="Note 4 5" xfId="9142"/>
    <cellStyle name="Note 4 5 2" xfId="23966"/>
    <cellStyle name="Note 4 5 2 2" xfId="46957"/>
    <cellStyle name="Note 4 5 3" xfId="34053"/>
    <cellStyle name="Note 4 6" xfId="6532"/>
    <cellStyle name="Note 4 6 2" xfId="23361"/>
    <cellStyle name="Note 4 6 2 2" xfId="46378"/>
    <cellStyle name="Note 4 6 3" xfId="31758"/>
    <cellStyle name="Note 4 7" xfId="13446"/>
    <cellStyle name="Note 4 7 2" xfId="19933"/>
    <cellStyle name="Note 4 7 2 2" xfId="43080"/>
    <cellStyle name="Note 4 7 3" xfId="37655"/>
    <cellStyle name="Note 4 8" xfId="14421"/>
    <cellStyle name="Note 4 8 2" xfId="19593"/>
    <cellStyle name="Note 4 8 2 2" xfId="42748"/>
    <cellStyle name="Note 4 8 3" xfId="38530"/>
    <cellStyle name="Note 4 9" xfId="17342"/>
    <cellStyle name="Note 4 9 2" xfId="23160"/>
    <cellStyle name="Note 4 9 2 2" xfId="46181"/>
    <cellStyle name="Note 4 9 3" xfId="40898"/>
    <cellStyle name="Note 5" xfId="2176"/>
    <cellStyle name="Note 5 10" xfId="29572"/>
    <cellStyle name="Note 5 2" xfId="2177"/>
    <cellStyle name="Note 5 2 10" xfId="6523"/>
    <cellStyle name="Note 5 2 10 2" xfId="24014"/>
    <cellStyle name="Note 5 2 10 2 2" xfId="47005"/>
    <cellStyle name="Note 5 2 10 3" xfId="31749"/>
    <cellStyle name="Note 5 2 11" xfId="13436"/>
    <cellStyle name="Note 5 2 11 2" xfId="20639"/>
    <cellStyle name="Note 5 2 11 2 2" xfId="43765"/>
    <cellStyle name="Note 5 2 11 3" xfId="37645"/>
    <cellStyle name="Note 5 2 12" xfId="13196"/>
    <cellStyle name="Note 5 2 12 2" xfId="21454"/>
    <cellStyle name="Note 5 2 12 2 2" xfId="44553"/>
    <cellStyle name="Note 5 2 12 3" xfId="37467"/>
    <cellStyle name="Note 5 2 13" xfId="17352"/>
    <cellStyle name="Note 5 2 13 2" xfId="26541"/>
    <cellStyle name="Note 5 2 13 2 2" xfId="49420"/>
    <cellStyle name="Note 5 2 13 3" xfId="40908"/>
    <cellStyle name="Note 5 2 14" xfId="29573"/>
    <cellStyle name="Note 5 2 2" xfId="2178"/>
    <cellStyle name="Note 5 2 2 2" xfId="7538"/>
    <cellStyle name="Note 5 2 2 2 2" xfId="23520"/>
    <cellStyle name="Note 5 2 2 2 2 2" xfId="46525"/>
    <cellStyle name="Note 5 2 2 2 3" xfId="32646"/>
    <cellStyle name="Note 5 2 2 3" xfId="9153"/>
    <cellStyle name="Note 5 2 2 3 2" xfId="19293"/>
    <cellStyle name="Note 5 2 2 3 2 2" xfId="42485"/>
    <cellStyle name="Note 5 2 2 3 3" xfId="34064"/>
    <cellStyle name="Note 5 2 2 4" xfId="6522"/>
    <cellStyle name="Note 5 2 2 4 2" xfId="27437"/>
    <cellStyle name="Note 5 2 2 4 2 2" xfId="50288"/>
    <cellStyle name="Note 5 2 2 4 3" xfId="31748"/>
    <cellStyle name="Note 5 2 2 5" xfId="13435"/>
    <cellStyle name="Note 5 2 2 5 2" xfId="26383"/>
    <cellStyle name="Note 5 2 2 5 2 2" xfId="49267"/>
    <cellStyle name="Note 5 2 2 5 3" xfId="37644"/>
    <cellStyle name="Note 5 2 2 6" xfId="14431"/>
    <cellStyle name="Note 5 2 2 6 2" xfId="20019"/>
    <cellStyle name="Note 5 2 2 6 2 2" xfId="43164"/>
    <cellStyle name="Note 5 2 2 6 3" xfId="38540"/>
    <cellStyle name="Note 5 2 2 7" xfId="17353"/>
    <cellStyle name="Note 5 2 2 7 2" xfId="26636"/>
    <cellStyle name="Note 5 2 2 7 2 2" xfId="49515"/>
    <cellStyle name="Note 5 2 2 7 3" xfId="40909"/>
    <cellStyle name="Note 5 2 2 8" xfId="29574"/>
    <cellStyle name="Note 5 2 3" xfId="2179"/>
    <cellStyle name="Note 5 2 3 2" xfId="7537"/>
    <cellStyle name="Note 5 2 3 2 2" xfId="25774"/>
    <cellStyle name="Note 5 2 3 2 2 2" xfId="48679"/>
    <cellStyle name="Note 5 2 3 2 3" xfId="32645"/>
    <cellStyle name="Note 5 2 3 3" xfId="9154"/>
    <cellStyle name="Note 5 2 3 3 2" xfId="20495"/>
    <cellStyle name="Note 5 2 3 3 2 2" xfId="43621"/>
    <cellStyle name="Note 5 2 3 3 3" xfId="34065"/>
    <cellStyle name="Note 5 2 3 4" xfId="6521"/>
    <cellStyle name="Note 5 2 3 4 2" xfId="21561"/>
    <cellStyle name="Note 5 2 3 4 2 2" xfId="44655"/>
    <cellStyle name="Note 5 2 3 4 3" xfId="31747"/>
    <cellStyle name="Note 5 2 3 5" xfId="13434"/>
    <cellStyle name="Note 5 2 3 5 2" xfId="27890"/>
    <cellStyle name="Note 5 2 3 5 2 2" xfId="50723"/>
    <cellStyle name="Note 5 2 3 5 3" xfId="37643"/>
    <cellStyle name="Note 5 2 3 6" xfId="14432"/>
    <cellStyle name="Note 5 2 3 6 2" xfId="22984"/>
    <cellStyle name="Note 5 2 3 6 2 2" xfId="46010"/>
    <cellStyle name="Note 5 2 3 6 3" xfId="38541"/>
    <cellStyle name="Note 5 2 3 7" xfId="17354"/>
    <cellStyle name="Note 5 2 3 7 2" xfId="22736"/>
    <cellStyle name="Note 5 2 3 7 2 2" xfId="45775"/>
    <cellStyle name="Note 5 2 3 7 3" xfId="40910"/>
    <cellStyle name="Note 5 2 3 8" xfId="29575"/>
    <cellStyle name="Note 5 2 4" xfId="2180"/>
    <cellStyle name="Note 5 2 4 2" xfId="7536"/>
    <cellStyle name="Note 5 2 4 2 2" xfId="27059"/>
    <cellStyle name="Note 5 2 4 2 2 2" xfId="49921"/>
    <cellStyle name="Note 5 2 4 2 3" xfId="32644"/>
    <cellStyle name="Note 5 2 4 3" xfId="9155"/>
    <cellStyle name="Note 5 2 4 3 2" xfId="21792"/>
    <cellStyle name="Note 5 2 4 3 2 2" xfId="44875"/>
    <cellStyle name="Note 5 2 4 3 3" xfId="34066"/>
    <cellStyle name="Note 5 2 4 4" xfId="6520"/>
    <cellStyle name="Note 5 2 4 4 2" xfId="22148"/>
    <cellStyle name="Note 5 2 4 4 2 2" xfId="45218"/>
    <cellStyle name="Note 5 2 4 4 3" xfId="31746"/>
    <cellStyle name="Note 5 2 4 5" xfId="13433"/>
    <cellStyle name="Note 5 2 4 5 2" xfId="24718"/>
    <cellStyle name="Note 5 2 4 5 2 2" xfId="47669"/>
    <cellStyle name="Note 5 2 4 5 3" xfId="37642"/>
    <cellStyle name="Note 5 2 4 6" xfId="14433"/>
    <cellStyle name="Note 5 2 4 6 2" xfId="24586"/>
    <cellStyle name="Note 5 2 4 6 2 2" xfId="47548"/>
    <cellStyle name="Note 5 2 4 6 3" xfId="38542"/>
    <cellStyle name="Note 5 2 4 7" xfId="17355"/>
    <cellStyle name="Note 5 2 4 7 2" xfId="26629"/>
    <cellStyle name="Note 5 2 4 7 2 2" xfId="49508"/>
    <cellStyle name="Note 5 2 4 7 3" xfId="40911"/>
    <cellStyle name="Note 5 2 4 8" xfId="29576"/>
    <cellStyle name="Note 5 2 5" xfId="2181"/>
    <cellStyle name="Note 5 2 5 2" xfId="7535"/>
    <cellStyle name="Note 5 2 5 2 2" xfId="28089"/>
    <cellStyle name="Note 5 2 5 2 2 2" xfId="50904"/>
    <cellStyle name="Note 5 2 5 2 3" xfId="32643"/>
    <cellStyle name="Note 5 2 5 3" xfId="9156"/>
    <cellStyle name="Note 5 2 5 3 2" xfId="22847"/>
    <cellStyle name="Note 5 2 5 3 2 2" xfId="45882"/>
    <cellStyle name="Note 5 2 5 3 3" xfId="34067"/>
    <cellStyle name="Note 5 2 5 4" xfId="6519"/>
    <cellStyle name="Note 5 2 5 4 2" xfId="14"/>
    <cellStyle name="Note 5 2 5 4 2 2" xfId="28870"/>
    <cellStyle name="Note 5 2 5 4 3" xfId="31745"/>
    <cellStyle name="Note 5 2 5 5" xfId="13432"/>
    <cellStyle name="Note 5 2 5 5 2" xfId="23806"/>
    <cellStyle name="Note 5 2 5 5 2 2" xfId="46802"/>
    <cellStyle name="Note 5 2 5 5 3" xfId="37641"/>
    <cellStyle name="Note 5 2 5 6" xfId="14434"/>
    <cellStyle name="Note 5 2 5 6 2" xfId="24760"/>
    <cellStyle name="Note 5 2 5 6 2 2" xfId="47711"/>
    <cellStyle name="Note 5 2 5 6 3" xfId="38543"/>
    <cellStyle name="Note 5 2 5 7" xfId="17356"/>
    <cellStyle name="Note 5 2 5 7 2" xfId="21251"/>
    <cellStyle name="Note 5 2 5 7 2 2" xfId="44353"/>
    <cellStyle name="Note 5 2 5 7 3" xfId="40912"/>
    <cellStyle name="Note 5 2 5 8" xfId="29577"/>
    <cellStyle name="Note 5 2 6" xfId="2182"/>
    <cellStyle name="Note 5 2 6 2" xfId="7534"/>
    <cellStyle name="Note 5 2 6 2 2" xfId="27138"/>
    <cellStyle name="Note 5 2 6 2 2 2" xfId="49998"/>
    <cellStyle name="Note 5 2 6 2 3" xfId="32642"/>
    <cellStyle name="Note 5 2 6 3" xfId="9157"/>
    <cellStyle name="Note 5 2 6 3 2" xfId="27413"/>
    <cellStyle name="Note 5 2 6 3 2 2" xfId="50264"/>
    <cellStyle name="Note 5 2 6 3 3" xfId="34068"/>
    <cellStyle name="Note 5 2 6 4" xfId="6518"/>
    <cellStyle name="Note 5 2 6 4 2" xfId="24917"/>
    <cellStyle name="Note 5 2 6 4 2 2" xfId="47868"/>
    <cellStyle name="Note 5 2 6 4 3" xfId="31744"/>
    <cellStyle name="Note 5 2 6 5" xfId="13431"/>
    <cellStyle name="Note 5 2 6 5 2" xfId="19200"/>
    <cellStyle name="Note 5 2 6 5 2 2" xfId="42400"/>
    <cellStyle name="Note 5 2 6 5 3" xfId="37640"/>
    <cellStyle name="Note 5 2 6 6" xfId="14435"/>
    <cellStyle name="Note 5 2 6 6 2" xfId="22299"/>
    <cellStyle name="Note 5 2 6 6 2 2" xfId="45365"/>
    <cellStyle name="Note 5 2 6 6 3" xfId="38544"/>
    <cellStyle name="Note 5 2 6 7" xfId="17357"/>
    <cellStyle name="Note 5 2 6 7 2" xfId="20981"/>
    <cellStyle name="Note 5 2 6 7 2 2" xfId="44085"/>
    <cellStyle name="Note 5 2 6 7 3" xfId="40913"/>
    <cellStyle name="Note 5 2 6 8" xfId="29578"/>
    <cellStyle name="Note 5 2 7" xfId="2183"/>
    <cellStyle name="Note 5 2 7 2" xfId="7533"/>
    <cellStyle name="Note 5 2 7 2 2" xfId="28069"/>
    <cellStyle name="Note 5 2 7 2 2 2" xfId="50884"/>
    <cellStyle name="Note 5 2 7 2 3" xfId="32641"/>
    <cellStyle name="Note 5 2 7 3" xfId="9158"/>
    <cellStyle name="Note 5 2 7 3 2" xfId="20491"/>
    <cellStyle name="Note 5 2 7 3 2 2" xfId="43617"/>
    <cellStyle name="Note 5 2 7 3 3" xfId="34069"/>
    <cellStyle name="Note 5 2 7 4" xfId="6517"/>
    <cellStyle name="Note 5 2 7 4 2" xfId="25926"/>
    <cellStyle name="Note 5 2 7 4 2 2" xfId="48827"/>
    <cellStyle name="Note 5 2 7 4 3" xfId="31743"/>
    <cellStyle name="Note 5 2 7 5" xfId="13430"/>
    <cellStyle name="Note 5 2 7 5 2" xfId="25760"/>
    <cellStyle name="Note 5 2 7 5 2 2" xfId="48666"/>
    <cellStyle name="Note 5 2 7 5 3" xfId="37639"/>
    <cellStyle name="Note 5 2 7 6" xfId="14436"/>
    <cellStyle name="Note 5 2 7 6 2" xfId="24715"/>
    <cellStyle name="Note 5 2 7 6 2 2" xfId="47666"/>
    <cellStyle name="Note 5 2 7 6 3" xfId="38545"/>
    <cellStyle name="Note 5 2 7 7" xfId="17358"/>
    <cellStyle name="Note 5 2 7 7 2" xfId="26723"/>
    <cellStyle name="Note 5 2 7 7 2 2" xfId="49602"/>
    <cellStyle name="Note 5 2 7 7 3" xfId="40914"/>
    <cellStyle name="Note 5 2 7 8" xfId="29579"/>
    <cellStyle name="Note 5 2 8" xfId="7539"/>
    <cellStyle name="Note 5 2 8 2" xfId="23046"/>
    <cellStyle name="Note 5 2 8 2 2" xfId="46072"/>
    <cellStyle name="Note 5 2 8 3" xfId="32647"/>
    <cellStyle name="Note 5 2 9" xfId="9152"/>
    <cellStyle name="Note 5 2 9 2" xfId="23657"/>
    <cellStyle name="Note 5 2 9 2 2" xfId="46658"/>
    <cellStyle name="Note 5 2 9 3" xfId="34063"/>
    <cellStyle name="Note 5 3" xfId="2184"/>
    <cellStyle name="Note 5 3 2" xfId="7532"/>
    <cellStyle name="Note 5 3 2 2" xfId="26303"/>
    <cellStyle name="Note 5 3 2 2 2" xfId="49191"/>
    <cellStyle name="Note 5 3 2 3" xfId="32640"/>
    <cellStyle name="Note 5 3 3" xfId="9159"/>
    <cellStyle name="Note 5 3 3 2" xfId="21704"/>
    <cellStyle name="Note 5 3 3 2 2" xfId="44797"/>
    <cellStyle name="Note 5 3 3 3" xfId="34070"/>
    <cellStyle name="Note 5 3 4" xfId="6516"/>
    <cellStyle name="Note 5 3 4 2" xfId="24241"/>
    <cellStyle name="Note 5 3 4 2 2" xfId="47219"/>
    <cellStyle name="Note 5 3 4 3" xfId="31742"/>
    <cellStyle name="Note 5 3 5" xfId="13429"/>
    <cellStyle name="Note 5 3 5 2" xfId="22422"/>
    <cellStyle name="Note 5 3 5 2 2" xfId="45479"/>
    <cellStyle name="Note 5 3 5 3" xfId="37638"/>
    <cellStyle name="Note 5 3 6" xfId="14437"/>
    <cellStyle name="Note 5 3 6 2" xfId="26101"/>
    <cellStyle name="Note 5 3 6 2 2" xfId="48990"/>
    <cellStyle name="Note 5 3 6 3" xfId="38546"/>
    <cellStyle name="Note 5 3 7" xfId="17359"/>
    <cellStyle name="Note 5 3 7 2" xfId="22525"/>
    <cellStyle name="Note 5 3 7 2 2" xfId="45574"/>
    <cellStyle name="Note 5 3 7 3" xfId="40915"/>
    <cellStyle name="Note 5 3 8" xfId="29580"/>
    <cellStyle name="Note 5 4" xfId="7540"/>
    <cellStyle name="Note 5 4 2" xfId="19068"/>
    <cellStyle name="Note 5 4 2 2" xfId="42275"/>
    <cellStyle name="Note 5 4 3" xfId="32648"/>
    <cellStyle name="Note 5 5" xfId="9151"/>
    <cellStyle name="Note 5 5 2" xfId="22174"/>
    <cellStyle name="Note 5 5 2 2" xfId="45243"/>
    <cellStyle name="Note 5 5 3" xfId="34062"/>
    <cellStyle name="Note 5 6" xfId="6524"/>
    <cellStyle name="Note 5 6 2" xfId="25593"/>
    <cellStyle name="Note 5 6 2 2" xfId="48507"/>
    <cellStyle name="Note 5 6 3" xfId="31750"/>
    <cellStyle name="Note 5 7" xfId="13437"/>
    <cellStyle name="Note 5 7 2" xfId="27831"/>
    <cellStyle name="Note 5 7 2 2" xfId="50664"/>
    <cellStyle name="Note 5 7 3" xfId="37646"/>
    <cellStyle name="Note 5 8" xfId="14430"/>
    <cellStyle name="Note 5 8 2" xfId="20449"/>
    <cellStyle name="Note 5 8 2 2" xfId="43575"/>
    <cellStyle name="Note 5 8 3" xfId="38539"/>
    <cellStyle name="Note 5 9" xfId="17351"/>
    <cellStyle name="Note 5 9 2" xfId="26186"/>
    <cellStyle name="Note 5 9 2 2" xfId="49074"/>
    <cellStyle name="Note 5 9 3" xfId="40907"/>
    <cellStyle name="Note 6" xfId="2185"/>
    <cellStyle name="Note 6 10" xfId="29581"/>
    <cellStyle name="Note 6 2" xfId="2186"/>
    <cellStyle name="Note 6 2 10" xfId="6514"/>
    <cellStyle name="Note 6 2 10 2" xfId="22688"/>
    <cellStyle name="Note 6 2 10 2 2" xfId="45727"/>
    <cellStyle name="Note 6 2 10 3" xfId="31740"/>
    <cellStyle name="Note 6 2 11" xfId="13427"/>
    <cellStyle name="Note 6 2 11 2" xfId="27949"/>
    <cellStyle name="Note 6 2 11 2 2" xfId="50776"/>
    <cellStyle name="Note 6 2 11 3" xfId="37636"/>
    <cellStyle name="Note 6 2 12" xfId="14439"/>
    <cellStyle name="Note 6 2 12 2" xfId="26037"/>
    <cellStyle name="Note 6 2 12 2 2" xfId="48931"/>
    <cellStyle name="Note 6 2 12 3" xfId="38548"/>
    <cellStyle name="Note 6 2 13" xfId="17361"/>
    <cellStyle name="Note 6 2 13 2" xfId="27812"/>
    <cellStyle name="Note 6 2 13 2 2" xfId="50645"/>
    <cellStyle name="Note 6 2 13 3" xfId="40917"/>
    <cellStyle name="Note 6 2 14" xfId="29582"/>
    <cellStyle name="Note 6 2 2" xfId="2187"/>
    <cellStyle name="Note 6 2 2 2" xfId="7529"/>
    <cellStyle name="Note 6 2 2 2 2" xfId="21932"/>
    <cellStyle name="Note 6 2 2 2 2 2" xfId="45009"/>
    <cellStyle name="Note 6 2 2 2 3" xfId="32637"/>
    <cellStyle name="Note 6 2 2 3" xfId="9162"/>
    <cellStyle name="Note 6 2 2 3 2" xfId="25268"/>
    <cellStyle name="Note 6 2 2 3 2 2" xfId="48197"/>
    <cellStyle name="Note 6 2 2 3 3" xfId="34073"/>
    <cellStyle name="Note 6 2 2 4" xfId="11097"/>
    <cellStyle name="Note 6 2 2 4 2" xfId="21401"/>
    <cellStyle name="Note 6 2 2 4 2 2" xfId="44501"/>
    <cellStyle name="Note 6 2 2 4 3" xfId="35678"/>
    <cellStyle name="Note 6 2 2 5" xfId="13426"/>
    <cellStyle name="Note 6 2 2 5 2" xfId="24100"/>
    <cellStyle name="Note 6 2 2 5 2 2" xfId="47080"/>
    <cellStyle name="Note 6 2 2 5 3" xfId="37635"/>
    <cellStyle name="Note 6 2 2 6" xfId="14440"/>
    <cellStyle name="Note 6 2 2 6 2" xfId="20717"/>
    <cellStyle name="Note 6 2 2 6 2 2" xfId="43843"/>
    <cellStyle name="Note 6 2 2 6 3" xfId="38549"/>
    <cellStyle name="Note 6 2 2 7" xfId="17362"/>
    <cellStyle name="Note 6 2 2 7 2" xfId="27200"/>
    <cellStyle name="Note 6 2 2 7 2 2" xfId="50057"/>
    <cellStyle name="Note 6 2 2 7 3" xfId="40918"/>
    <cellStyle name="Note 6 2 2 8" xfId="29583"/>
    <cellStyle name="Note 6 2 3" xfId="2188"/>
    <cellStyle name="Note 6 2 3 2" xfId="7528"/>
    <cellStyle name="Note 6 2 3 2 2" xfId="23969"/>
    <cellStyle name="Note 6 2 3 2 2 2" xfId="46960"/>
    <cellStyle name="Note 6 2 3 2 3" xfId="32636"/>
    <cellStyle name="Note 6 2 3 3" xfId="9163"/>
    <cellStyle name="Note 6 2 3 3 2" xfId="22186"/>
    <cellStyle name="Note 6 2 3 3 2 2" xfId="45254"/>
    <cellStyle name="Note 6 2 3 3 3" xfId="34074"/>
    <cellStyle name="Note 6 2 3 4" xfId="4863"/>
    <cellStyle name="Note 6 2 3 4 2" xfId="26198"/>
    <cellStyle name="Note 6 2 3 4 2 2" xfId="49086"/>
    <cellStyle name="Note 6 2 3 4 3" xfId="30549"/>
    <cellStyle name="Note 6 2 3 5" xfId="13425"/>
    <cellStyle name="Note 6 2 3 5 2" xfId="26075"/>
    <cellStyle name="Note 6 2 3 5 2 2" xfId="48965"/>
    <cellStyle name="Note 6 2 3 5 3" xfId="37634"/>
    <cellStyle name="Note 6 2 3 6" xfId="14441"/>
    <cellStyle name="Note 6 2 3 6 2" xfId="27144"/>
    <cellStyle name="Note 6 2 3 6 2 2" xfId="50004"/>
    <cellStyle name="Note 6 2 3 6 3" xfId="38550"/>
    <cellStyle name="Note 6 2 3 7" xfId="17363"/>
    <cellStyle name="Note 6 2 3 7 2" xfId="21534"/>
    <cellStyle name="Note 6 2 3 7 2 2" xfId="44628"/>
    <cellStyle name="Note 6 2 3 7 3" xfId="40919"/>
    <cellStyle name="Note 6 2 3 8" xfId="29584"/>
    <cellStyle name="Note 6 2 4" xfId="2189"/>
    <cellStyle name="Note 6 2 4 2" xfId="7527"/>
    <cellStyle name="Note 6 2 4 2 2" xfId="20877"/>
    <cellStyle name="Note 6 2 4 2 2 2" xfId="43997"/>
    <cellStyle name="Note 6 2 4 2 3" xfId="32635"/>
    <cellStyle name="Note 6 2 4 3" xfId="9164"/>
    <cellStyle name="Note 6 2 4 3 2" xfId="24902"/>
    <cellStyle name="Note 6 2 4 3 2 2" xfId="47853"/>
    <cellStyle name="Note 6 2 4 3 3" xfId="34075"/>
    <cellStyle name="Note 6 2 4 4" xfId="6513"/>
    <cellStyle name="Note 6 2 4 4 2" xfId="21671"/>
    <cellStyle name="Note 6 2 4 4 2 2" xfId="44764"/>
    <cellStyle name="Note 6 2 4 4 3" xfId="31739"/>
    <cellStyle name="Note 6 2 4 5" xfId="13424"/>
    <cellStyle name="Note 6 2 4 5 2" xfId="21801"/>
    <cellStyle name="Note 6 2 4 5 2 2" xfId="44884"/>
    <cellStyle name="Note 6 2 4 5 3" xfId="37633"/>
    <cellStyle name="Note 6 2 4 6" xfId="14442"/>
    <cellStyle name="Note 6 2 4 6 2" xfId="21433"/>
    <cellStyle name="Note 6 2 4 6 2 2" xfId="44533"/>
    <cellStyle name="Note 6 2 4 6 3" xfId="38551"/>
    <cellStyle name="Note 6 2 4 7" xfId="17364"/>
    <cellStyle name="Note 6 2 4 7 2" xfId="21757"/>
    <cellStyle name="Note 6 2 4 7 2 2" xfId="44850"/>
    <cellStyle name="Note 6 2 4 7 3" xfId="40920"/>
    <cellStyle name="Note 6 2 4 8" xfId="29585"/>
    <cellStyle name="Note 6 2 5" xfId="2190"/>
    <cellStyle name="Note 6 2 5 2" xfId="7526"/>
    <cellStyle name="Note 6 2 5 2 2" xfId="25891"/>
    <cellStyle name="Note 6 2 5 2 2 2" xfId="48792"/>
    <cellStyle name="Note 6 2 5 2 3" xfId="32634"/>
    <cellStyle name="Note 6 2 5 3" xfId="9165"/>
    <cellStyle name="Note 6 2 5 3 2" xfId="25096"/>
    <cellStyle name="Note 6 2 5 3 2 2" xfId="48038"/>
    <cellStyle name="Note 6 2 5 3 3" xfId="34076"/>
    <cellStyle name="Note 6 2 5 4" xfId="6512"/>
    <cellStyle name="Note 6 2 5 4 2" xfId="27268"/>
    <cellStyle name="Note 6 2 5 4 2 2" xfId="50125"/>
    <cellStyle name="Note 6 2 5 4 3" xfId="31738"/>
    <cellStyle name="Note 6 2 5 5" xfId="13423"/>
    <cellStyle name="Note 6 2 5 5 2" xfId="23568"/>
    <cellStyle name="Note 6 2 5 5 2 2" xfId="46570"/>
    <cellStyle name="Note 6 2 5 5 3" xfId="37632"/>
    <cellStyle name="Note 6 2 5 6" xfId="14443"/>
    <cellStyle name="Note 6 2 5 6 2" xfId="22654"/>
    <cellStyle name="Note 6 2 5 6 2 2" xfId="45693"/>
    <cellStyle name="Note 6 2 5 6 3" xfId="38552"/>
    <cellStyle name="Note 6 2 5 7" xfId="17365"/>
    <cellStyle name="Note 6 2 5 7 2" xfId="20332"/>
    <cellStyle name="Note 6 2 5 7 2 2" xfId="43459"/>
    <cellStyle name="Note 6 2 5 7 3" xfId="40921"/>
    <cellStyle name="Note 6 2 5 8" xfId="29586"/>
    <cellStyle name="Note 6 2 6" xfId="2191"/>
    <cellStyle name="Note 6 2 6 2" xfId="7525"/>
    <cellStyle name="Note 6 2 6 2 2" xfId="23611"/>
    <cellStyle name="Note 6 2 6 2 2 2" xfId="46613"/>
    <cellStyle name="Note 6 2 6 2 3" xfId="32633"/>
    <cellStyle name="Note 6 2 6 3" xfId="9166"/>
    <cellStyle name="Note 6 2 6 3 2" xfId="27505"/>
    <cellStyle name="Note 6 2 6 3 2 2" xfId="50350"/>
    <cellStyle name="Note 6 2 6 3 3" xfId="34077"/>
    <cellStyle name="Note 6 2 6 4" xfId="6511"/>
    <cellStyle name="Note 6 2 6 4 2" xfId="26205"/>
    <cellStyle name="Note 6 2 6 4 2 2" xfId="49093"/>
    <cellStyle name="Note 6 2 6 4 3" xfId="31737"/>
    <cellStyle name="Note 6 2 6 5" xfId="13422"/>
    <cellStyle name="Note 6 2 6 5 2" xfId="20059"/>
    <cellStyle name="Note 6 2 6 5 2 2" xfId="43200"/>
    <cellStyle name="Note 6 2 6 5 3" xfId="37631"/>
    <cellStyle name="Note 6 2 6 6" xfId="14444"/>
    <cellStyle name="Note 6 2 6 6 2" xfId="22969"/>
    <cellStyle name="Note 6 2 6 6 2 2" xfId="45995"/>
    <cellStyle name="Note 6 2 6 6 3" xfId="38553"/>
    <cellStyle name="Note 6 2 6 7" xfId="17366"/>
    <cellStyle name="Note 6 2 6 7 2" xfId="23312"/>
    <cellStyle name="Note 6 2 6 7 2 2" xfId="46329"/>
    <cellStyle name="Note 6 2 6 7 3" xfId="40922"/>
    <cellStyle name="Note 6 2 6 8" xfId="29587"/>
    <cellStyle name="Note 6 2 7" xfId="2192"/>
    <cellStyle name="Note 6 2 7 2" xfId="7524"/>
    <cellStyle name="Note 6 2 7 2 2" xfId="20451"/>
    <cellStyle name="Note 6 2 7 2 2 2" xfId="43577"/>
    <cellStyle name="Note 6 2 7 2 3" xfId="32632"/>
    <cellStyle name="Note 6 2 7 3" xfId="9167"/>
    <cellStyle name="Note 6 2 7 3 2" xfId="26151"/>
    <cellStyle name="Note 6 2 7 3 2 2" xfId="49039"/>
    <cellStyle name="Note 6 2 7 3 3" xfId="34078"/>
    <cellStyle name="Note 6 2 7 4" xfId="6510"/>
    <cellStyle name="Note 6 2 7 4 2" xfId="24887"/>
    <cellStyle name="Note 6 2 7 4 2 2" xfId="47838"/>
    <cellStyle name="Note 6 2 7 4 3" xfId="31736"/>
    <cellStyle name="Note 6 2 7 5" xfId="13421"/>
    <cellStyle name="Note 6 2 7 5 2" xfId="21638"/>
    <cellStyle name="Note 6 2 7 5 2 2" xfId="44731"/>
    <cellStyle name="Note 6 2 7 5 3" xfId="37630"/>
    <cellStyle name="Note 6 2 7 6" xfId="14445"/>
    <cellStyle name="Note 6 2 7 6 2" xfId="22142"/>
    <cellStyle name="Note 6 2 7 6 2 2" xfId="45212"/>
    <cellStyle name="Note 6 2 7 6 3" xfId="38554"/>
    <cellStyle name="Note 6 2 7 7" xfId="17367"/>
    <cellStyle name="Note 6 2 7 7 2" xfId="26444"/>
    <cellStyle name="Note 6 2 7 7 2 2" xfId="49323"/>
    <cellStyle name="Note 6 2 7 7 3" xfId="40923"/>
    <cellStyle name="Note 6 2 7 8" xfId="29588"/>
    <cellStyle name="Note 6 2 8" xfId="7530"/>
    <cellStyle name="Note 6 2 8 2" xfId="26678"/>
    <cellStyle name="Note 6 2 8 2 2" xfId="49557"/>
    <cellStyle name="Note 6 2 8 3" xfId="32638"/>
    <cellStyle name="Note 6 2 9" xfId="9161"/>
    <cellStyle name="Note 6 2 9 2" xfId="22521"/>
    <cellStyle name="Note 6 2 9 2 2" xfId="45570"/>
    <cellStyle name="Note 6 2 9 3" xfId="34072"/>
    <cellStyle name="Note 6 3" xfId="2193"/>
    <cellStyle name="Note 6 3 2" xfId="7523"/>
    <cellStyle name="Note 6 3 2 2" xfId="22179"/>
    <cellStyle name="Note 6 3 2 2 2" xfId="45247"/>
    <cellStyle name="Note 6 3 2 3" xfId="32631"/>
    <cellStyle name="Note 6 3 3" xfId="9168"/>
    <cellStyle name="Note 6 3 3 2" xfId="22147"/>
    <cellStyle name="Note 6 3 3 2 2" xfId="45217"/>
    <cellStyle name="Note 6 3 3 3" xfId="34079"/>
    <cellStyle name="Note 6 3 4" xfId="6509"/>
    <cellStyle name="Note 6 3 4 2" xfId="22732"/>
    <cellStyle name="Note 6 3 4 2 2" xfId="45771"/>
    <cellStyle name="Note 6 3 4 3" xfId="31735"/>
    <cellStyle name="Note 6 3 5" xfId="13420"/>
    <cellStyle name="Note 6 3 5 2" xfId="26247"/>
    <cellStyle name="Note 6 3 5 2 2" xfId="49135"/>
    <cellStyle name="Note 6 3 5 3" xfId="37629"/>
    <cellStyle name="Note 6 3 6" xfId="14446"/>
    <cellStyle name="Note 6 3 6 2" xfId="22246"/>
    <cellStyle name="Note 6 3 6 2 2" xfId="45313"/>
    <cellStyle name="Note 6 3 6 3" xfId="38555"/>
    <cellStyle name="Note 6 3 7" xfId="17368"/>
    <cellStyle name="Note 6 3 7 2" xfId="19832"/>
    <cellStyle name="Note 6 3 7 2 2" xfId="42982"/>
    <cellStyle name="Note 6 3 7 3" xfId="40924"/>
    <cellStyle name="Note 6 3 8" xfId="29589"/>
    <cellStyle name="Note 6 4" xfId="7531"/>
    <cellStyle name="Note 6 4 2" xfId="19265"/>
    <cellStyle name="Note 6 4 2 2" xfId="42461"/>
    <cellStyle name="Note 6 4 3" xfId="32639"/>
    <cellStyle name="Note 6 5" xfId="9160"/>
    <cellStyle name="Note 6 5 2" xfId="23157"/>
    <cellStyle name="Note 6 5 2 2" xfId="46178"/>
    <cellStyle name="Note 6 5 3" xfId="34071"/>
    <cellStyle name="Note 6 6" xfId="6515"/>
    <cellStyle name="Note 6 6 2" xfId="20300"/>
    <cellStyle name="Note 6 6 2 2" xfId="43435"/>
    <cellStyle name="Note 6 6 3" xfId="31741"/>
    <cellStyle name="Note 6 7" xfId="13428"/>
    <cellStyle name="Note 6 7 2" xfId="28103"/>
    <cellStyle name="Note 6 7 2 2" xfId="50918"/>
    <cellStyle name="Note 6 7 3" xfId="37637"/>
    <cellStyle name="Note 6 8" xfId="14438"/>
    <cellStyle name="Note 6 8 2" xfId="27163"/>
    <cellStyle name="Note 6 8 2 2" xfId="50021"/>
    <cellStyle name="Note 6 8 3" xfId="38547"/>
    <cellStyle name="Note 6 9" xfId="17360"/>
    <cellStyle name="Note 6 9 2" xfId="23889"/>
    <cellStyle name="Note 6 9 2 2" xfId="46885"/>
    <cellStyle name="Note 6 9 3" xfId="40916"/>
    <cellStyle name="Note 7" xfId="2194"/>
    <cellStyle name="Note 7 10" xfId="9169"/>
    <cellStyle name="Note 7 10 2" xfId="26130"/>
    <cellStyle name="Note 7 10 2 2" xfId="49019"/>
    <cellStyle name="Note 7 10 3" xfId="34080"/>
    <cellStyle name="Note 7 11" xfId="6508"/>
    <cellStyle name="Note 7 11 2" xfId="22421"/>
    <cellStyle name="Note 7 11 2 2" xfId="45478"/>
    <cellStyle name="Note 7 11 3" xfId="31734"/>
    <cellStyle name="Note 7 12" xfId="13419"/>
    <cellStyle name="Note 7 12 2" xfId="26441"/>
    <cellStyle name="Note 7 12 2 2" xfId="49320"/>
    <cellStyle name="Note 7 12 3" xfId="37628"/>
    <cellStyle name="Note 7 13" xfId="14447"/>
    <cellStyle name="Note 7 13 2" xfId="21152"/>
    <cellStyle name="Note 7 13 2 2" xfId="44254"/>
    <cellStyle name="Note 7 13 3" xfId="38556"/>
    <cellStyle name="Note 7 14" xfId="17369"/>
    <cellStyle name="Note 7 14 2" xfId="24664"/>
    <cellStyle name="Note 7 14 2 2" xfId="47625"/>
    <cellStyle name="Note 7 14 3" xfId="40925"/>
    <cellStyle name="Note 7 15" xfId="29590"/>
    <cellStyle name="Note 7 2" xfId="2195"/>
    <cellStyle name="Note 7 2 10" xfId="6507"/>
    <cellStyle name="Note 7 2 10 2" xfId="23108"/>
    <cellStyle name="Note 7 2 10 2 2" xfId="46134"/>
    <cellStyle name="Note 7 2 10 3" xfId="31733"/>
    <cellStyle name="Note 7 2 11" xfId="13418"/>
    <cellStyle name="Note 7 2 11 2" xfId="25913"/>
    <cellStyle name="Note 7 2 11 2 2" xfId="48814"/>
    <cellStyle name="Note 7 2 11 3" xfId="37627"/>
    <cellStyle name="Note 7 2 12" xfId="14448"/>
    <cellStyle name="Note 7 2 12 2" xfId="20501"/>
    <cellStyle name="Note 7 2 12 2 2" xfId="43627"/>
    <cellStyle name="Note 7 2 12 3" xfId="38557"/>
    <cellStyle name="Note 7 2 13" xfId="17370"/>
    <cellStyle name="Note 7 2 13 2" xfId="23783"/>
    <cellStyle name="Note 7 2 13 2 2" xfId="46779"/>
    <cellStyle name="Note 7 2 13 3" xfId="40926"/>
    <cellStyle name="Note 7 2 14" xfId="29591"/>
    <cellStyle name="Note 7 2 2" xfId="2196"/>
    <cellStyle name="Note 7 2 2 2" xfId="7520"/>
    <cellStyle name="Note 7 2 2 2 2" xfId="19582"/>
    <cellStyle name="Note 7 2 2 2 2 2" xfId="42737"/>
    <cellStyle name="Note 7 2 2 2 3" xfId="32628"/>
    <cellStyle name="Note 7 2 2 3" xfId="9171"/>
    <cellStyle name="Note 7 2 2 3 2" xfId="26899"/>
    <cellStyle name="Note 7 2 2 3 2 2" xfId="49762"/>
    <cellStyle name="Note 7 2 2 3 3" xfId="34082"/>
    <cellStyle name="Note 7 2 2 4" xfId="6506"/>
    <cellStyle name="Note 7 2 2 4 2" xfId="23445"/>
    <cellStyle name="Note 7 2 2 4 2 2" xfId="46455"/>
    <cellStyle name="Note 7 2 2 4 3" xfId="31732"/>
    <cellStyle name="Note 7 2 2 5" xfId="13417"/>
    <cellStyle name="Note 7 2 2 5 2" xfId="24025"/>
    <cellStyle name="Note 7 2 2 5 2 2" xfId="47016"/>
    <cellStyle name="Note 7 2 2 5 3" xfId="37626"/>
    <cellStyle name="Note 7 2 2 6" xfId="14449"/>
    <cellStyle name="Note 7 2 2 6 2" xfId="19188"/>
    <cellStyle name="Note 7 2 2 6 2 2" xfId="42389"/>
    <cellStyle name="Note 7 2 2 6 3" xfId="38558"/>
    <cellStyle name="Note 7 2 2 7" xfId="17371"/>
    <cellStyle name="Note 7 2 2 7 2" xfId="19241"/>
    <cellStyle name="Note 7 2 2 7 2 2" xfId="42440"/>
    <cellStyle name="Note 7 2 2 7 3" xfId="40927"/>
    <cellStyle name="Note 7 2 2 8" xfId="29592"/>
    <cellStyle name="Note 7 2 3" xfId="2197"/>
    <cellStyle name="Note 7 2 3 2" xfId="7519"/>
    <cellStyle name="Note 7 2 3 2 2" xfId="21222"/>
    <cellStyle name="Note 7 2 3 2 2 2" xfId="44324"/>
    <cellStyle name="Note 7 2 3 2 3" xfId="32627"/>
    <cellStyle name="Note 7 2 3 3" xfId="8516"/>
    <cellStyle name="Note 7 2 3 3 2" xfId="20794"/>
    <cellStyle name="Note 7 2 3 3 2 2" xfId="43919"/>
    <cellStyle name="Note 7 2 3 3 3" xfId="33509"/>
    <cellStyle name="Note 7 2 3 4" xfId="6505"/>
    <cellStyle name="Note 7 2 3 4 2" xfId="22394"/>
    <cellStyle name="Note 7 2 3 4 2 2" xfId="45453"/>
    <cellStyle name="Note 7 2 3 4 3" xfId="31731"/>
    <cellStyle name="Note 7 2 3 5" xfId="13416"/>
    <cellStyle name="Note 7 2 3 5 2" xfId="28293"/>
    <cellStyle name="Note 7 2 3 5 2 2" xfId="51105"/>
    <cellStyle name="Note 7 2 3 5 3" xfId="37625"/>
    <cellStyle name="Note 7 2 3 6" xfId="14450"/>
    <cellStyle name="Note 7 2 3 6 2" xfId="22520"/>
    <cellStyle name="Note 7 2 3 6 2 2" xfId="45569"/>
    <cellStyle name="Note 7 2 3 6 3" xfId="38559"/>
    <cellStyle name="Note 7 2 3 7" xfId="17372"/>
    <cellStyle name="Note 7 2 3 7 2" xfId="24308"/>
    <cellStyle name="Note 7 2 3 7 2 2" xfId="47286"/>
    <cellStyle name="Note 7 2 3 7 3" xfId="40928"/>
    <cellStyle name="Note 7 2 3 8" xfId="29593"/>
    <cellStyle name="Note 7 2 4" xfId="2198"/>
    <cellStyle name="Note 7 2 4 2" xfId="7518"/>
    <cellStyle name="Note 7 2 4 2 2" xfId="27527"/>
    <cellStyle name="Note 7 2 4 2 2 2" xfId="50368"/>
    <cellStyle name="Note 7 2 4 2 3" xfId="32626"/>
    <cellStyle name="Note 7 2 4 3" xfId="8517"/>
    <cellStyle name="Note 7 2 4 3 2" xfId="27648"/>
    <cellStyle name="Note 7 2 4 3 2 2" xfId="50481"/>
    <cellStyle name="Note 7 2 4 3 3" xfId="33510"/>
    <cellStyle name="Note 7 2 4 4" xfId="6504"/>
    <cellStyle name="Note 7 2 4 4 2" xfId="23955"/>
    <cellStyle name="Note 7 2 4 4 2 2" xfId="46946"/>
    <cellStyle name="Note 7 2 4 4 3" xfId="31730"/>
    <cellStyle name="Note 7 2 4 5" xfId="13415"/>
    <cellStyle name="Note 7 2 4 5 2" xfId="23722"/>
    <cellStyle name="Note 7 2 4 5 2 2" xfId="46723"/>
    <cellStyle name="Note 7 2 4 5 3" xfId="37624"/>
    <cellStyle name="Note 7 2 4 6" xfId="14451"/>
    <cellStyle name="Note 7 2 4 6 2" xfId="23605"/>
    <cellStyle name="Note 7 2 4 6 2 2" xfId="46607"/>
    <cellStyle name="Note 7 2 4 6 3" xfId="38560"/>
    <cellStyle name="Note 7 2 4 7" xfId="17373"/>
    <cellStyle name="Note 7 2 4 7 2" xfId="24085"/>
    <cellStyle name="Note 7 2 4 7 2 2" xfId="47065"/>
    <cellStyle name="Note 7 2 4 7 3" xfId="40929"/>
    <cellStyle name="Note 7 2 4 8" xfId="29594"/>
    <cellStyle name="Note 7 2 5" xfId="2199"/>
    <cellStyle name="Note 7 2 5 2" xfId="7517"/>
    <cellStyle name="Note 7 2 5 2 2" xfId="19505"/>
    <cellStyle name="Note 7 2 5 2 2 2" xfId="42674"/>
    <cellStyle name="Note 7 2 5 2 3" xfId="32625"/>
    <cellStyle name="Note 7 2 5 3" xfId="8518"/>
    <cellStyle name="Note 7 2 5 3 2" xfId="28106"/>
    <cellStyle name="Note 7 2 5 3 2 2" xfId="50921"/>
    <cellStyle name="Note 7 2 5 3 3" xfId="33511"/>
    <cellStyle name="Note 7 2 5 4" xfId="5422"/>
    <cellStyle name="Note 7 2 5 4 2" xfId="19251"/>
    <cellStyle name="Note 7 2 5 4 2 2" xfId="42449"/>
    <cellStyle name="Note 7 2 5 4 3" xfId="30955"/>
    <cellStyle name="Note 7 2 5 5" xfId="13414"/>
    <cellStyle name="Note 7 2 5 5 2" xfId="28213"/>
    <cellStyle name="Note 7 2 5 5 2 2" xfId="51028"/>
    <cellStyle name="Note 7 2 5 5 3" xfId="37623"/>
    <cellStyle name="Note 7 2 5 6" xfId="14452"/>
    <cellStyle name="Note 7 2 5 6 2" xfId="24381"/>
    <cellStyle name="Note 7 2 5 6 2 2" xfId="47355"/>
    <cellStyle name="Note 7 2 5 6 3" xfId="38561"/>
    <cellStyle name="Note 7 2 5 7" xfId="17374"/>
    <cellStyle name="Note 7 2 5 7 2" xfId="26041"/>
    <cellStyle name="Note 7 2 5 7 2 2" xfId="48935"/>
    <cellStyle name="Note 7 2 5 7 3" xfId="40930"/>
    <cellStyle name="Note 7 2 5 8" xfId="29595"/>
    <cellStyle name="Note 7 2 6" xfId="2200"/>
    <cellStyle name="Note 7 2 6 2" xfId="7516"/>
    <cellStyle name="Note 7 2 6 2 2" xfId="27113"/>
    <cellStyle name="Note 7 2 6 2 2 2" xfId="49973"/>
    <cellStyle name="Note 7 2 6 2 3" xfId="32624"/>
    <cellStyle name="Note 7 2 6 3" xfId="8519"/>
    <cellStyle name="Note 7 2 6 3 2" xfId="20219"/>
    <cellStyle name="Note 7 2 6 3 2 2" xfId="43357"/>
    <cellStyle name="Note 7 2 6 3 3" xfId="33512"/>
    <cellStyle name="Note 7 2 6 4" xfId="5421"/>
    <cellStyle name="Note 7 2 6 4 2" xfId="22769"/>
    <cellStyle name="Note 7 2 6 4 2 2" xfId="45807"/>
    <cellStyle name="Note 7 2 6 4 3" xfId="30954"/>
    <cellStyle name="Note 7 2 6 5" xfId="13413"/>
    <cellStyle name="Note 7 2 6 5 2" xfId="27419"/>
    <cellStyle name="Note 7 2 6 5 2 2" xfId="50270"/>
    <cellStyle name="Note 7 2 6 5 3" xfId="37622"/>
    <cellStyle name="Note 7 2 6 6" xfId="14453"/>
    <cellStyle name="Note 7 2 6 6 2" xfId="21626"/>
    <cellStyle name="Note 7 2 6 6 2 2" xfId="44719"/>
    <cellStyle name="Note 7 2 6 6 3" xfId="38562"/>
    <cellStyle name="Note 7 2 6 7" xfId="17375"/>
    <cellStyle name="Note 7 2 6 7 2" xfId="23585"/>
    <cellStyle name="Note 7 2 6 7 2 2" xfId="46587"/>
    <cellStyle name="Note 7 2 6 7 3" xfId="40931"/>
    <cellStyle name="Note 7 2 6 8" xfId="29596"/>
    <cellStyle name="Note 7 2 7" xfId="2201"/>
    <cellStyle name="Note 7 2 7 2" xfId="7515"/>
    <cellStyle name="Note 7 2 7 2 2" xfId="23570"/>
    <cellStyle name="Note 7 2 7 2 2 2" xfId="46572"/>
    <cellStyle name="Note 7 2 7 2 3" xfId="32623"/>
    <cellStyle name="Note 7 2 7 3" xfId="8520"/>
    <cellStyle name="Note 7 2 7 3 2" xfId="21455"/>
    <cellStyle name="Note 7 2 7 3 2 2" xfId="44554"/>
    <cellStyle name="Note 7 2 7 3 3" xfId="33513"/>
    <cellStyle name="Note 7 2 7 4" xfId="5420"/>
    <cellStyle name="Note 7 2 7 4 2" xfId="21813"/>
    <cellStyle name="Note 7 2 7 4 2 2" xfId="44896"/>
    <cellStyle name="Note 7 2 7 4 3" xfId="30953"/>
    <cellStyle name="Note 7 2 7 5" xfId="13412"/>
    <cellStyle name="Note 7 2 7 5 2" xfId="26012"/>
    <cellStyle name="Note 7 2 7 5 2 2" xfId="48911"/>
    <cellStyle name="Note 7 2 7 5 3" xfId="37621"/>
    <cellStyle name="Note 7 2 7 6" xfId="14454"/>
    <cellStyle name="Note 7 2 7 6 2" xfId="27393"/>
    <cellStyle name="Note 7 2 7 6 2 2" xfId="50244"/>
    <cellStyle name="Note 7 2 7 6 3" xfId="38563"/>
    <cellStyle name="Note 7 2 7 7" xfId="17376"/>
    <cellStyle name="Note 7 2 7 7 2" xfId="27777"/>
    <cellStyle name="Note 7 2 7 7 2 2" xfId="50610"/>
    <cellStyle name="Note 7 2 7 7 3" xfId="40932"/>
    <cellStyle name="Note 7 2 7 8" xfId="29597"/>
    <cellStyle name="Note 7 2 8" xfId="7521"/>
    <cellStyle name="Note 7 2 8 2" xfId="19348"/>
    <cellStyle name="Note 7 2 8 2 2" xfId="42538"/>
    <cellStyle name="Note 7 2 8 3" xfId="32629"/>
    <cellStyle name="Note 7 2 9" xfId="9170"/>
    <cellStyle name="Note 7 2 9 2" xfId="19433"/>
    <cellStyle name="Note 7 2 9 2 2" xfId="42615"/>
    <cellStyle name="Note 7 2 9 3" xfId="34081"/>
    <cellStyle name="Note 7 3" xfId="2202"/>
    <cellStyle name="Note 7 3 2" xfId="7514"/>
    <cellStyle name="Note 7 3 2 2" xfId="22314"/>
    <cellStyle name="Note 7 3 2 2 2" xfId="45380"/>
    <cellStyle name="Note 7 3 2 3" xfId="32622"/>
    <cellStyle name="Note 7 3 3" xfId="8521"/>
    <cellStyle name="Note 7 3 3 2" xfId="25078"/>
    <cellStyle name="Note 7 3 3 2 2" xfId="48021"/>
    <cellStyle name="Note 7 3 3 3" xfId="33514"/>
    <cellStyle name="Note 7 3 4" xfId="5419"/>
    <cellStyle name="Note 7 3 4 2" xfId="20775"/>
    <cellStyle name="Note 7 3 4 2 2" xfId="43901"/>
    <cellStyle name="Note 7 3 4 3" xfId="30952"/>
    <cellStyle name="Note 7 3 5" xfId="13411"/>
    <cellStyle name="Note 7 3 5 2" xfId="24611"/>
    <cellStyle name="Note 7 3 5 2 2" xfId="47573"/>
    <cellStyle name="Note 7 3 5 3" xfId="37620"/>
    <cellStyle name="Note 7 3 6" xfId="15238"/>
    <cellStyle name="Note 7 3 6 2" xfId="26877"/>
    <cellStyle name="Note 7 3 6 2 2" xfId="49740"/>
    <cellStyle name="Note 7 3 6 3" xfId="39154"/>
    <cellStyle name="Note 7 3 7" xfId="17377"/>
    <cellStyle name="Note 7 3 7 2" xfId="28132"/>
    <cellStyle name="Note 7 3 7 2 2" xfId="50947"/>
    <cellStyle name="Note 7 3 7 3" xfId="40933"/>
    <cellStyle name="Note 7 3 8" xfId="29598"/>
    <cellStyle name="Note 7 4" xfId="2203"/>
    <cellStyle name="Note 7 4 2" xfId="7513"/>
    <cellStyle name="Note 7 4 2 2" xfId="27737"/>
    <cellStyle name="Note 7 4 2 2 2" xfId="50570"/>
    <cellStyle name="Note 7 4 2 3" xfId="32621"/>
    <cellStyle name="Note 7 4 3" xfId="8522"/>
    <cellStyle name="Note 7 4 3 2" xfId="20733"/>
    <cellStyle name="Note 7 4 3 2 2" xfId="43859"/>
    <cellStyle name="Note 7 4 3 3" xfId="33515"/>
    <cellStyle name="Note 7 4 4" xfId="5418"/>
    <cellStyle name="Note 7 4 4 2" xfId="23904"/>
    <cellStyle name="Note 7 4 4 2 2" xfId="46900"/>
    <cellStyle name="Note 7 4 4 3" xfId="30951"/>
    <cellStyle name="Note 7 4 5" xfId="13410"/>
    <cellStyle name="Note 7 4 5 2" xfId="25177"/>
    <cellStyle name="Note 7 4 5 2 2" xfId="48109"/>
    <cellStyle name="Note 7 4 5 3" xfId="37619"/>
    <cellStyle name="Note 7 4 6" xfId="14796"/>
    <cellStyle name="Note 7 4 6 2" xfId="22610"/>
    <cellStyle name="Note 7 4 6 2 2" xfId="45654"/>
    <cellStyle name="Note 7 4 6 3" xfId="38839"/>
    <cellStyle name="Note 7 4 7" xfId="17378"/>
    <cellStyle name="Note 7 4 7 2" xfId="21815"/>
    <cellStyle name="Note 7 4 7 2 2" xfId="44898"/>
    <cellStyle name="Note 7 4 7 3" xfId="40934"/>
    <cellStyle name="Note 7 4 8" xfId="29599"/>
    <cellStyle name="Note 7 5" xfId="2204"/>
    <cellStyle name="Note 7 5 2" xfId="7512"/>
    <cellStyle name="Note 7 5 2 2" xfId="23411"/>
    <cellStyle name="Note 7 5 2 2 2" xfId="46424"/>
    <cellStyle name="Note 7 5 2 3" xfId="32620"/>
    <cellStyle name="Note 7 5 3" xfId="8523"/>
    <cellStyle name="Note 7 5 3 2" xfId="21839"/>
    <cellStyle name="Note 7 5 3 2 2" xfId="44922"/>
    <cellStyle name="Note 7 5 3 3" xfId="33516"/>
    <cellStyle name="Note 7 5 4" xfId="5417"/>
    <cellStyle name="Note 7 5 4 2" xfId="19812"/>
    <cellStyle name="Note 7 5 4 2 2" xfId="42962"/>
    <cellStyle name="Note 7 5 4 3" xfId="30950"/>
    <cellStyle name="Note 7 5 5" xfId="13409"/>
    <cellStyle name="Note 7 5 5 2" xfId="21495"/>
    <cellStyle name="Note 7 5 5 2 2" xfId="44591"/>
    <cellStyle name="Note 7 5 5 3" xfId="37618"/>
    <cellStyle name="Note 7 5 6" xfId="14455"/>
    <cellStyle name="Note 7 5 6 2" xfId="21883"/>
    <cellStyle name="Note 7 5 6 2 2" xfId="44965"/>
    <cellStyle name="Note 7 5 6 3" xfId="38564"/>
    <cellStyle name="Note 7 5 7" xfId="17379"/>
    <cellStyle name="Note 7 5 7 2" xfId="28216"/>
    <cellStyle name="Note 7 5 7 2 2" xfId="51031"/>
    <cellStyle name="Note 7 5 7 3" xfId="40935"/>
    <cellStyle name="Note 7 5 8" xfId="29600"/>
    <cellStyle name="Note 7 6" xfId="2205"/>
    <cellStyle name="Note 7 6 2" xfId="7511"/>
    <cellStyle name="Note 7 6 2 2" xfId="19654"/>
    <cellStyle name="Note 7 6 2 2 2" xfId="42809"/>
    <cellStyle name="Note 7 6 2 3" xfId="32619"/>
    <cellStyle name="Note 7 6 3" xfId="8524"/>
    <cellStyle name="Note 7 6 3 2" xfId="27175"/>
    <cellStyle name="Note 7 6 3 2 2" xfId="50033"/>
    <cellStyle name="Note 7 6 3 3" xfId="33517"/>
    <cellStyle name="Note 7 6 4" xfId="5416"/>
    <cellStyle name="Note 7 6 4 2" xfId="24888"/>
    <cellStyle name="Note 7 6 4 2 2" xfId="47839"/>
    <cellStyle name="Note 7 6 4 3" xfId="30949"/>
    <cellStyle name="Note 7 6 5" xfId="13408"/>
    <cellStyle name="Note 7 6 5 2" xfId="25002"/>
    <cellStyle name="Note 7 6 5 2 2" xfId="47948"/>
    <cellStyle name="Note 7 6 5 3" xfId="37617"/>
    <cellStyle name="Note 7 6 6" xfId="14456"/>
    <cellStyle name="Note 7 6 6 2" xfId="21158"/>
    <cellStyle name="Note 7 6 6 2 2" xfId="44260"/>
    <cellStyle name="Note 7 6 6 3" xfId="38565"/>
    <cellStyle name="Note 7 6 7" xfId="17380"/>
    <cellStyle name="Note 7 6 7 2" xfId="25134"/>
    <cellStyle name="Note 7 6 7 2 2" xfId="48067"/>
    <cellStyle name="Note 7 6 7 3" xfId="40936"/>
    <cellStyle name="Note 7 6 8" xfId="29601"/>
    <cellStyle name="Note 7 7" xfId="2206"/>
    <cellStyle name="Note 7 7 2" xfId="7510"/>
    <cellStyle name="Note 7 7 2 2" xfId="25479"/>
    <cellStyle name="Note 7 7 2 2 2" xfId="48399"/>
    <cellStyle name="Note 7 7 2 3" xfId="32618"/>
    <cellStyle name="Note 7 7 3" xfId="8525"/>
    <cellStyle name="Note 7 7 3 2" xfId="25912"/>
    <cellStyle name="Note 7 7 3 2 2" xfId="48813"/>
    <cellStyle name="Note 7 7 3 3" xfId="33518"/>
    <cellStyle name="Note 7 7 4" xfId="5415"/>
    <cellStyle name="Note 7 7 4 2" xfId="19033"/>
    <cellStyle name="Note 7 7 4 2 2" xfId="42243"/>
    <cellStyle name="Note 7 7 4 3" xfId="30948"/>
    <cellStyle name="Note 7 7 5" xfId="13407"/>
    <cellStyle name="Note 7 7 5 2" xfId="27691"/>
    <cellStyle name="Note 7 7 5 2 2" xfId="50524"/>
    <cellStyle name="Note 7 7 5 3" xfId="37616"/>
    <cellStyle name="Note 7 7 6" xfId="14457"/>
    <cellStyle name="Note 7 7 6 2" xfId="19605"/>
    <cellStyle name="Note 7 7 6 2 2" xfId="42760"/>
    <cellStyle name="Note 7 7 6 3" xfId="38566"/>
    <cellStyle name="Note 7 7 7" xfId="17381"/>
    <cellStyle name="Note 7 7 7 2" xfId="20166"/>
    <cellStyle name="Note 7 7 7 2 2" xfId="43304"/>
    <cellStyle name="Note 7 7 7 3" xfId="40937"/>
    <cellStyle name="Note 7 7 8" xfId="29602"/>
    <cellStyle name="Note 7 8" xfId="2207"/>
    <cellStyle name="Note 7 8 2" xfId="7509"/>
    <cellStyle name="Note 7 8 2 2" xfId="26780"/>
    <cellStyle name="Note 7 8 2 2 2" xfId="49655"/>
    <cellStyle name="Note 7 8 2 3" xfId="32617"/>
    <cellStyle name="Note 7 8 3" xfId="8526"/>
    <cellStyle name="Note 7 8 3 2" xfId="23473"/>
    <cellStyle name="Note 7 8 3 2 2" xfId="46483"/>
    <cellStyle name="Note 7 8 3 3" xfId="33519"/>
    <cellStyle name="Note 7 8 4" xfId="5414"/>
    <cellStyle name="Note 7 8 4 2" xfId="19334"/>
    <cellStyle name="Note 7 8 4 2 2" xfId="42524"/>
    <cellStyle name="Note 7 8 4 3" xfId="30947"/>
    <cellStyle name="Note 7 8 5" xfId="13406"/>
    <cellStyle name="Note 7 8 5 2" xfId="21653"/>
    <cellStyle name="Note 7 8 5 2 2" xfId="44746"/>
    <cellStyle name="Note 7 8 5 3" xfId="37615"/>
    <cellStyle name="Note 7 8 6" xfId="14458"/>
    <cellStyle name="Note 7 8 6 2" xfId="26737"/>
    <cellStyle name="Note 7 8 6 2 2" xfId="49615"/>
    <cellStyle name="Note 7 8 6 3" xfId="38567"/>
    <cellStyle name="Note 7 8 7" xfId="17382"/>
    <cellStyle name="Note 7 8 7 2" xfId="22348"/>
    <cellStyle name="Note 7 8 7 2 2" xfId="45412"/>
    <cellStyle name="Note 7 8 7 3" xfId="40938"/>
    <cellStyle name="Note 7 8 8" xfId="29603"/>
    <cellStyle name="Note 7 9" xfId="7522"/>
    <cellStyle name="Note 7 9 2" xfId="24746"/>
    <cellStyle name="Note 7 9 2 2" xfId="47697"/>
    <cellStyle name="Note 7 9 3" xfId="32630"/>
    <cellStyle name="Note 8" xfId="9027"/>
    <cellStyle name="Note 8 2" xfId="27823"/>
    <cellStyle name="Note 8 2 2" xfId="50656"/>
    <cellStyle name="Note 8 3" xfId="33948"/>
    <cellStyle name="Note 9" xfId="5794"/>
    <cellStyle name="Note 9 2" xfId="21382"/>
    <cellStyle name="Note 9 2 2" xfId="44482"/>
    <cellStyle name="Note 9 3" xfId="31260"/>
    <cellStyle name="Notiz" xfId="80"/>
    <cellStyle name="Notiz 10" xfId="5795"/>
    <cellStyle name="Notiz 10 2" xfId="27790"/>
    <cellStyle name="Notiz 10 2 2" xfId="50623"/>
    <cellStyle name="Notiz 10 3" xfId="31261"/>
    <cellStyle name="Notiz 11" xfId="10420"/>
    <cellStyle name="Notiz 11 2" xfId="26788"/>
    <cellStyle name="Notiz 11 2 2" xfId="49662"/>
    <cellStyle name="Notiz 11 3" xfId="35124"/>
    <cellStyle name="Notiz 12" xfId="14654"/>
    <cellStyle name="Notiz 12 2" xfId="26521"/>
    <cellStyle name="Notiz 12 2 2" xfId="49400"/>
    <cellStyle name="Notiz 12 3" xfId="38708"/>
    <cellStyle name="Notiz 13" xfId="10381"/>
    <cellStyle name="Notiz 13 2" xfId="13"/>
    <cellStyle name="Notiz 13 2 2" xfId="28869"/>
    <cellStyle name="Notiz 13 3" xfId="35103"/>
    <cellStyle name="Notiz 14" xfId="16656"/>
    <cellStyle name="Notiz 14 2" xfId="27405"/>
    <cellStyle name="Notiz 14 2 2" xfId="50256"/>
    <cellStyle name="Notiz 14 3" xfId="40292"/>
    <cellStyle name="Notiz 15" xfId="16679"/>
    <cellStyle name="Notiz 15 2" xfId="26387"/>
    <cellStyle name="Notiz 15 2 2" xfId="49271"/>
    <cellStyle name="Notiz 15 3" xfId="40311"/>
    <cellStyle name="Notiz 16" xfId="16821"/>
    <cellStyle name="Notiz 16 2" xfId="25147"/>
    <cellStyle name="Notiz 16 2 2" xfId="48079"/>
    <cellStyle name="Notiz 16 3" xfId="40441"/>
    <cellStyle name="Notiz 17" xfId="19298"/>
    <cellStyle name="Notiz 17 2" xfId="42490"/>
    <cellStyle name="Notiz 18" xfId="28881"/>
    <cellStyle name="Notiz 2" xfId="81"/>
    <cellStyle name="Notiz 2 10" xfId="16784"/>
    <cellStyle name="Notiz 2 10 2" xfId="25498"/>
    <cellStyle name="Notiz 2 10 2 2" xfId="48417"/>
    <cellStyle name="Notiz 2 10 3" xfId="40409"/>
    <cellStyle name="Notiz 2 11" xfId="17383"/>
    <cellStyle name="Notiz 2 11 2" xfId="19230"/>
    <cellStyle name="Notiz 2 11 2 2" xfId="42429"/>
    <cellStyle name="Notiz 2 11 3" xfId="40939"/>
    <cellStyle name="Notiz 2 12" xfId="26137"/>
    <cellStyle name="Notiz 2 12 2" xfId="49026"/>
    <cellStyle name="Notiz 2 13" xfId="28882"/>
    <cellStyle name="Notiz 2 2" xfId="2209"/>
    <cellStyle name="Notiz 2 2 10" xfId="4862"/>
    <cellStyle name="Notiz 2 2 10 2" xfId="20105"/>
    <cellStyle name="Notiz 2 2 10 2 2" xfId="43243"/>
    <cellStyle name="Notiz 2 2 10 3" xfId="30548"/>
    <cellStyle name="Notiz 2 2 11" xfId="13404"/>
    <cellStyle name="Notiz 2 2 11 2" xfId="25470"/>
    <cellStyle name="Notiz 2 2 11 2 2" xfId="48390"/>
    <cellStyle name="Notiz 2 2 11 3" xfId="37613"/>
    <cellStyle name="Notiz 2 2 12" xfId="14460"/>
    <cellStyle name="Notiz 2 2 12 2" xfId="26651"/>
    <cellStyle name="Notiz 2 2 12 2 2" xfId="49530"/>
    <cellStyle name="Notiz 2 2 12 3" xfId="38569"/>
    <cellStyle name="Notiz 2 2 13" xfId="17384"/>
    <cellStyle name="Notiz 2 2 13 2" xfId="25052"/>
    <cellStyle name="Notiz 2 2 13 2 2" xfId="47995"/>
    <cellStyle name="Notiz 2 2 13 3" xfId="40940"/>
    <cellStyle name="Notiz 2 2 14" xfId="29605"/>
    <cellStyle name="Notiz 2 2 2" xfId="2210"/>
    <cellStyle name="Notiz 2 2 2 2" xfId="7506"/>
    <cellStyle name="Notiz 2 2 2 2 2" xfId="24939"/>
    <cellStyle name="Notiz 2 2 2 2 2 2" xfId="47890"/>
    <cellStyle name="Notiz 2 2 2 2 3" xfId="32614"/>
    <cellStyle name="Notiz 2 2 2 3" xfId="8529"/>
    <cellStyle name="Notiz 2 2 2 3 2" xfId="21617"/>
    <cellStyle name="Notiz 2 2 2 3 2 2" xfId="44711"/>
    <cellStyle name="Notiz 2 2 2 3 3" xfId="33522"/>
    <cellStyle name="Notiz 2 2 2 4" xfId="4861"/>
    <cellStyle name="Notiz 2 2 2 4 2" xfId="22019"/>
    <cellStyle name="Notiz 2 2 2 4 2 2" xfId="45093"/>
    <cellStyle name="Notiz 2 2 2 4 3" xfId="30547"/>
    <cellStyle name="Notiz 2 2 2 5" xfId="13403"/>
    <cellStyle name="Notiz 2 2 2 5 2" xfId="25565"/>
    <cellStyle name="Notiz 2 2 2 5 2 2" xfId="48479"/>
    <cellStyle name="Notiz 2 2 2 5 3" xfId="37612"/>
    <cellStyle name="Notiz 2 2 2 6" xfId="14461"/>
    <cellStyle name="Notiz 2 2 2 6 2" xfId="27300"/>
    <cellStyle name="Notiz 2 2 2 6 2 2" xfId="50156"/>
    <cellStyle name="Notiz 2 2 2 6 3" xfId="38570"/>
    <cellStyle name="Notiz 2 2 2 7" xfId="17385"/>
    <cellStyle name="Notiz 2 2 2 7 2" xfId="23005"/>
    <cellStyle name="Notiz 2 2 2 7 2 2" xfId="46031"/>
    <cellStyle name="Notiz 2 2 2 7 3" xfId="40941"/>
    <cellStyle name="Notiz 2 2 2 8" xfId="29606"/>
    <cellStyle name="Notiz 2 2 3" xfId="2211"/>
    <cellStyle name="Notiz 2 2 3 2" xfId="7505"/>
    <cellStyle name="Notiz 2 2 3 2 2" xfId="23200"/>
    <cellStyle name="Notiz 2 2 3 2 2 2" xfId="46218"/>
    <cellStyle name="Notiz 2 2 3 2 3" xfId="32613"/>
    <cellStyle name="Notiz 2 2 3 3" xfId="8530"/>
    <cellStyle name="Notiz 2 2 3 3 2" xfId="23888"/>
    <cellStyle name="Notiz 2 2 3 3 2 2" xfId="46884"/>
    <cellStyle name="Notiz 2 2 3 3 3" xfId="33523"/>
    <cellStyle name="Notiz 2 2 3 4" xfId="4860"/>
    <cellStyle name="Notiz 2 2 3 4 2" xfId="23023"/>
    <cellStyle name="Notiz 2 2 3 4 2 2" xfId="46049"/>
    <cellStyle name="Notiz 2 2 3 4 3" xfId="30546"/>
    <cellStyle name="Notiz 2 2 3 5" xfId="13402"/>
    <cellStyle name="Notiz 2 2 3 5 2" xfId="22318"/>
    <cellStyle name="Notiz 2 2 3 5 2 2" xfId="45384"/>
    <cellStyle name="Notiz 2 2 3 5 3" xfId="37611"/>
    <cellStyle name="Notiz 2 2 3 6" xfId="14462"/>
    <cellStyle name="Notiz 2 2 3 6 2" xfId="21789"/>
    <cellStyle name="Notiz 2 2 3 6 2 2" xfId="44872"/>
    <cellStyle name="Notiz 2 2 3 6 3" xfId="38571"/>
    <cellStyle name="Notiz 2 2 3 7" xfId="17386"/>
    <cellStyle name="Notiz 2 2 3 7 2" xfId="25411"/>
    <cellStyle name="Notiz 2 2 3 7 2 2" xfId="48335"/>
    <cellStyle name="Notiz 2 2 3 7 3" xfId="40942"/>
    <cellStyle name="Notiz 2 2 3 8" xfId="29607"/>
    <cellStyle name="Notiz 2 2 4" xfId="2212"/>
    <cellStyle name="Notiz 2 2 4 2" xfId="7504"/>
    <cellStyle name="Notiz 2 2 4 2 2" xfId="20010"/>
    <cellStyle name="Notiz 2 2 4 2 2 2" xfId="43156"/>
    <cellStyle name="Notiz 2 2 4 2 3" xfId="32612"/>
    <cellStyle name="Notiz 2 2 4 3" xfId="8531"/>
    <cellStyle name="Notiz 2 2 4 3 2" xfId="23872"/>
    <cellStyle name="Notiz 2 2 4 3 2 2" xfId="46868"/>
    <cellStyle name="Notiz 2 2 4 3 3" xfId="33524"/>
    <cellStyle name="Notiz 2 2 4 4" xfId="4859"/>
    <cellStyle name="Notiz 2 2 4 4 2" xfId="21969"/>
    <cellStyle name="Notiz 2 2 4 4 2 2" xfId="45043"/>
    <cellStyle name="Notiz 2 2 4 4 3" xfId="30545"/>
    <cellStyle name="Notiz 2 2 4 5" xfId="13401"/>
    <cellStyle name="Notiz 2 2 4 5 2" xfId="19477"/>
    <cellStyle name="Notiz 2 2 4 5 2 2" xfId="42659"/>
    <cellStyle name="Notiz 2 2 4 5 3" xfId="37610"/>
    <cellStyle name="Notiz 2 2 4 6" xfId="14463"/>
    <cellStyle name="Notiz 2 2 4 6 2" xfId="21791"/>
    <cellStyle name="Notiz 2 2 4 6 2 2" xfId="44874"/>
    <cellStyle name="Notiz 2 2 4 6 3" xfId="38572"/>
    <cellStyle name="Notiz 2 2 4 7" xfId="17387"/>
    <cellStyle name="Notiz 2 2 4 7 2" xfId="19550"/>
    <cellStyle name="Notiz 2 2 4 7 2 2" xfId="42705"/>
    <cellStyle name="Notiz 2 2 4 7 3" xfId="40943"/>
    <cellStyle name="Notiz 2 2 4 8" xfId="29608"/>
    <cellStyle name="Notiz 2 2 5" xfId="2213"/>
    <cellStyle name="Notiz 2 2 5 2" xfId="7503"/>
    <cellStyle name="Notiz 2 2 5 2 2" xfId="20378"/>
    <cellStyle name="Notiz 2 2 5 2 2 2" xfId="43504"/>
    <cellStyle name="Notiz 2 2 5 2 3" xfId="32611"/>
    <cellStyle name="Notiz 2 2 5 3" xfId="8532"/>
    <cellStyle name="Notiz 2 2 5 3 2" xfId="27856"/>
    <cellStyle name="Notiz 2 2 5 3 2 2" xfId="50689"/>
    <cellStyle name="Notiz 2 2 5 3 3" xfId="33525"/>
    <cellStyle name="Notiz 2 2 5 4" xfId="4858"/>
    <cellStyle name="Notiz 2 2 5 4 2" xfId="22127"/>
    <cellStyle name="Notiz 2 2 5 4 2 2" xfId="45197"/>
    <cellStyle name="Notiz 2 2 5 4 3" xfId="30544"/>
    <cellStyle name="Notiz 2 2 5 5" xfId="13400"/>
    <cellStyle name="Notiz 2 2 5 5 2" xfId="26481"/>
    <cellStyle name="Notiz 2 2 5 5 2 2" xfId="49360"/>
    <cellStyle name="Notiz 2 2 5 5 3" xfId="37609"/>
    <cellStyle name="Notiz 2 2 5 6" xfId="14464"/>
    <cellStyle name="Notiz 2 2 5 6 2" xfId="24969"/>
    <cellStyle name="Notiz 2 2 5 6 2 2" xfId="47917"/>
    <cellStyle name="Notiz 2 2 5 6 3" xfId="38573"/>
    <cellStyle name="Notiz 2 2 5 7" xfId="17388"/>
    <cellStyle name="Notiz 2 2 5 7 2" xfId="23591"/>
    <cellStyle name="Notiz 2 2 5 7 2 2" xfId="46593"/>
    <cellStyle name="Notiz 2 2 5 7 3" xfId="40944"/>
    <cellStyle name="Notiz 2 2 5 8" xfId="29609"/>
    <cellStyle name="Notiz 2 2 6" xfId="2214"/>
    <cellStyle name="Notiz 2 2 6 2" xfId="7502"/>
    <cellStyle name="Notiz 2 2 6 2 2" xfId="20747"/>
    <cellStyle name="Notiz 2 2 6 2 2 2" xfId="43873"/>
    <cellStyle name="Notiz 2 2 6 2 3" xfId="32610"/>
    <cellStyle name="Notiz 2 2 6 3" xfId="8533"/>
    <cellStyle name="Notiz 2 2 6 3 2" xfId="24543"/>
    <cellStyle name="Notiz 2 2 6 3 2 2" xfId="47506"/>
    <cellStyle name="Notiz 2 2 6 3 3" xfId="33526"/>
    <cellStyle name="Notiz 2 2 6 4" xfId="4857"/>
    <cellStyle name="Notiz 2 2 6 4 2" xfId="23122"/>
    <cellStyle name="Notiz 2 2 6 4 2 2" xfId="46146"/>
    <cellStyle name="Notiz 2 2 6 4 3" xfId="30543"/>
    <cellStyle name="Notiz 2 2 6 5" xfId="13399"/>
    <cellStyle name="Notiz 2 2 6 5 2" xfId="25957"/>
    <cellStyle name="Notiz 2 2 6 5 2 2" xfId="48858"/>
    <cellStyle name="Notiz 2 2 6 5 3" xfId="37608"/>
    <cellStyle name="Notiz 2 2 6 6" xfId="14465"/>
    <cellStyle name="Notiz 2 2 6 6 2" xfId="22924"/>
    <cellStyle name="Notiz 2 2 6 6 2 2" xfId="45950"/>
    <cellStyle name="Notiz 2 2 6 6 3" xfId="38574"/>
    <cellStyle name="Notiz 2 2 6 7" xfId="17389"/>
    <cellStyle name="Notiz 2 2 6 7 2" xfId="21101"/>
    <cellStyle name="Notiz 2 2 6 7 2 2" xfId="44203"/>
    <cellStyle name="Notiz 2 2 6 7 3" xfId="40945"/>
    <cellStyle name="Notiz 2 2 6 8" xfId="29610"/>
    <cellStyle name="Notiz 2 2 7" xfId="2215"/>
    <cellStyle name="Notiz 2 2 7 2" xfId="7501"/>
    <cellStyle name="Notiz 2 2 7 2 2" xfId="23442"/>
    <cellStyle name="Notiz 2 2 7 2 2 2" xfId="46452"/>
    <cellStyle name="Notiz 2 2 7 2 3" xfId="32609"/>
    <cellStyle name="Notiz 2 2 7 3" xfId="8534"/>
    <cellStyle name="Notiz 2 2 7 3 2" xfId="27301"/>
    <cellStyle name="Notiz 2 2 7 3 2 2" xfId="50157"/>
    <cellStyle name="Notiz 2 2 7 3 3" xfId="33527"/>
    <cellStyle name="Notiz 2 2 7 4" xfId="4856"/>
    <cellStyle name="Notiz 2 2 7 4 2" xfId="27607"/>
    <cellStyle name="Notiz 2 2 7 4 2 2" xfId="50440"/>
    <cellStyle name="Notiz 2 2 7 4 3" xfId="30542"/>
    <cellStyle name="Notiz 2 2 7 5" xfId="13398"/>
    <cellStyle name="Notiz 2 2 7 5 2" xfId="22726"/>
    <cellStyle name="Notiz 2 2 7 5 2 2" xfId="45765"/>
    <cellStyle name="Notiz 2 2 7 5 3" xfId="37607"/>
    <cellStyle name="Notiz 2 2 7 6" xfId="14466"/>
    <cellStyle name="Notiz 2 2 7 6 2" xfId="23716"/>
    <cellStyle name="Notiz 2 2 7 6 2 2" xfId="46717"/>
    <cellStyle name="Notiz 2 2 7 6 3" xfId="38575"/>
    <cellStyle name="Notiz 2 2 7 7" xfId="17390"/>
    <cellStyle name="Notiz 2 2 7 7 2" xfId="24709"/>
    <cellStyle name="Notiz 2 2 7 7 2 2" xfId="47661"/>
    <cellStyle name="Notiz 2 2 7 7 3" xfId="40946"/>
    <cellStyle name="Notiz 2 2 7 8" xfId="29611"/>
    <cellStyle name="Notiz 2 2 8" xfId="7507"/>
    <cellStyle name="Notiz 2 2 8 2" xfId="27425"/>
    <cellStyle name="Notiz 2 2 8 2 2" xfId="50276"/>
    <cellStyle name="Notiz 2 2 8 3" xfId="32615"/>
    <cellStyle name="Notiz 2 2 9" xfId="8528"/>
    <cellStyle name="Notiz 2 2 9 2" xfId="23507"/>
    <cellStyle name="Notiz 2 2 9 2 2" xfId="46515"/>
    <cellStyle name="Notiz 2 2 9 3" xfId="33521"/>
    <cellStyle name="Notiz 2 3" xfId="2216"/>
    <cellStyle name="Notiz 2 3 2" xfId="5062"/>
    <cellStyle name="Notiz 2 3 2 2" xfId="26605"/>
    <cellStyle name="Notiz 2 3 2 2 2" xfId="49484"/>
    <cellStyle name="Notiz 2 3 2 3" xfId="30683"/>
    <cellStyle name="Notiz 2 3 3" xfId="8535"/>
    <cellStyle name="Notiz 2 3 3 2" xfId="23257"/>
    <cellStyle name="Notiz 2 3 3 2 2" xfId="46274"/>
    <cellStyle name="Notiz 2 3 3 3" xfId="33528"/>
    <cellStyle name="Notiz 2 3 4" xfId="4855"/>
    <cellStyle name="Notiz 2 3 4 2" xfId="22791"/>
    <cellStyle name="Notiz 2 3 4 2 2" xfId="45826"/>
    <cellStyle name="Notiz 2 3 4 3" xfId="30541"/>
    <cellStyle name="Notiz 2 3 5" xfId="13397"/>
    <cellStyle name="Notiz 2 3 5 2" xfId="24429"/>
    <cellStyle name="Notiz 2 3 5 2 2" xfId="47403"/>
    <cellStyle name="Notiz 2 3 5 3" xfId="37606"/>
    <cellStyle name="Notiz 2 3 6" xfId="14467"/>
    <cellStyle name="Notiz 2 3 6 2" xfId="21184"/>
    <cellStyle name="Notiz 2 3 6 2 2" xfId="44286"/>
    <cellStyle name="Notiz 2 3 6 3" xfId="38576"/>
    <cellStyle name="Notiz 2 3 7" xfId="17391"/>
    <cellStyle name="Notiz 2 3 7 2" xfId="25739"/>
    <cellStyle name="Notiz 2 3 7 2 2" xfId="48649"/>
    <cellStyle name="Notiz 2 3 7 3" xfId="40947"/>
    <cellStyle name="Notiz 2 3 8" xfId="29612"/>
    <cellStyle name="Notiz 2 4" xfId="2208"/>
    <cellStyle name="Notiz 2 4 2" xfId="29604"/>
    <cellStyle name="Notiz 2 5" xfId="7508"/>
    <cellStyle name="Notiz 2 5 2" xfId="23120"/>
    <cellStyle name="Notiz 2 5 2 2" xfId="46144"/>
    <cellStyle name="Notiz 2 5 3" xfId="32616"/>
    <cellStyle name="Notiz 2 6" xfId="8527"/>
    <cellStyle name="Notiz 2 6 2" xfId="23081"/>
    <cellStyle name="Notiz 2 6 2 2" xfId="46107"/>
    <cellStyle name="Notiz 2 6 3" xfId="33520"/>
    <cellStyle name="Notiz 2 7" xfId="5413"/>
    <cellStyle name="Notiz 2 7 2" xfId="25910"/>
    <cellStyle name="Notiz 2 7 2 2" xfId="48811"/>
    <cellStyle name="Notiz 2 7 3" xfId="30946"/>
    <cellStyle name="Notiz 2 8" xfId="13405"/>
    <cellStyle name="Notiz 2 8 2" xfId="25299"/>
    <cellStyle name="Notiz 2 8 2 2" xfId="48228"/>
    <cellStyle name="Notiz 2 8 3" xfId="37614"/>
    <cellStyle name="Notiz 2 9" xfId="14459"/>
    <cellStyle name="Notiz 2 9 2" xfId="25670"/>
    <cellStyle name="Notiz 2 9 2 2" xfId="48584"/>
    <cellStyle name="Notiz 2 9 3" xfId="38568"/>
    <cellStyle name="Notiz 3" xfId="497"/>
    <cellStyle name="Notiz 3 10" xfId="17392"/>
    <cellStyle name="Notiz 3 10 2" xfId="26510"/>
    <cellStyle name="Notiz 3 10 2 2" xfId="49389"/>
    <cellStyle name="Notiz 3 10 3" xfId="40948"/>
    <cellStyle name="Notiz 3 11" xfId="28990"/>
    <cellStyle name="Notiz 3 2" xfId="2217"/>
    <cellStyle name="Notiz 3 2 10" xfId="4853"/>
    <cellStyle name="Notiz 3 2 10 2" xfId="27262"/>
    <cellStyle name="Notiz 3 2 10 2 2" xfId="50119"/>
    <cellStyle name="Notiz 3 2 10 3" xfId="30539"/>
    <cellStyle name="Notiz 3 2 11" xfId="13395"/>
    <cellStyle name="Notiz 3 2 11 2" xfId="25377"/>
    <cellStyle name="Notiz 3 2 11 2 2" xfId="48303"/>
    <cellStyle name="Notiz 3 2 11 3" xfId="37604"/>
    <cellStyle name="Notiz 3 2 12" xfId="14469"/>
    <cellStyle name="Notiz 3 2 12 2" xfId="19316"/>
    <cellStyle name="Notiz 3 2 12 2 2" xfId="42507"/>
    <cellStyle name="Notiz 3 2 12 3" xfId="38578"/>
    <cellStyle name="Notiz 3 2 13" xfId="17393"/>
    <cellStyle name="Notiz 3 2 13 2" xfId="24665"/>
    <cellStyle name="Notiz 3 2 13 2 2" xfId="47626"/>
    <cellStyle name="Notiz 3 2 13 3" xfId="40949"/>
    <cellStyle name="Notiz 3 2 14" xfId="29613"/>
    <cellStyle name="Notiz 3 2 2" xfId="2218"/>
    <cellStyle name="Notiz 3 2 2 2" xfId="7498"/>
    <cellStyle name="Notiz 3 2 2 2 2" xfId="25981"/>
    <cellStyle name="Notiz 3 2 2 2 2 2" xfId="48882"/>
    <cellStyle name="Notiz 3 2 2 2 3" xfId="32606"/>
    <cellStyle name="Notiz 3 2 2 3" xfId="8538"/>
    <cellStyle name="Notiz 3 2 2 3 2" xfId="25152"/>
    <cellStyle name="Notiz 3 2 2 3 2 2" xfId="48084"/>
    <cellStyle name="Notiz 3 2 2 3 3" xfId="33531"/>
    <cellStyle name="Notiz 3 2 2 4" xfId="8920"/>
    <cellStyle name="Notiz 3 2 2 4 2" xfId="25289"/>
    <cellStyle name="Notiz 3 2 2 4 2 2" xfId="48218"/>
    <cellStyle name="Notiz 3 2 2 4 3" xfId="33862"/>
    <cellStyle name="Notiz 3 2 2 5" xfId="13394"/>
    <cellStyle name="Notiz 3 2 2 5 2" xfId="24671"/>
    <cellStyle name="Notiz 3 2 2 5 2 2" xfId="47632"/>
    <cellStyle name="Notiz 3 2 2 5 3" xfId="37603"/>
    <cellStyle name="Notiz 3 2 2 6" xfId="14470"/>
    <cellStyle name="Notiz 3 2 2 6 2" xfId="19641"/>
    <cellStyle name="Notiz 3 2 2 6 2 2" xfId="42796"/>
    <cellStyle name="Notiz 3 2 2 6 3" xfId="38579"/>
    <cellStyle name="Notiz 3 2 2 7" xfId="17394"/>
    <cellStyle name="Notiz 3 2 2 7 2" xfId="27700"/>
    <cellStyle name="Notiz 3 2 2 7 2 2" xfId="50533"/>
    <cellStyle name="Notiz 3 2 2 7 3" xfId="40950"/>
    <cellStyle name="Notiz 3 2 2 8" xfId="29614"/>
    <cellStyle name="Notiz 3 2 3" xfId="2219"/>
    <cellStyle name="Notiz 3 2 3 2" xfId="7497"/>
    <cellStyle name="Notiz 3 2 3 2 2" xfId="26133"/>
    <cellStyle name="Notiz 3 2 3 2 2 2" xfId="49022"/>
    <cellStyle name="Notiz 3 2 3 2 3" xfId="32605"/>
    <cellStyle name="Notiz 3 2 3 3" xfId="8539"/>
    <cellStyle name="Notiz 3 2 3 3 2" xfId="19234"/>
    <cellStyle name="Notiz 3 2 3 3 2 2" xfId="42433"/>
    <cellStyle name="Notiz 3 2 3 3 3" xfId="33532"/>
    <cellStyle name="Notiz 3 2 3 4" xfId="8919"/>
    <cellStyle name="Notiz 3 2 3 4 2" xfId="23326"/>
    <cellStyle name="Notiz 3 2 3 4 2 2" xfId="46343"/>
    <cellStyle name="Notiz 3 2 3 4 3" xfId="33861"/>
    <cellStyle name="Notiz 3 2 3 5" xfId="13393"/>
    <cellStyle name="Notiz 3 2 3 5 2" xfId="21898"/>
    <cellStyle name="Notiz 3 2 3 5 2 2" xfId="44978"/>
    <cellStyle name="Notiz 3 2 3 5 3" xfId="37602"/>
    <cellStyle name="Notiz 3 2 3 6" xfId="14471"/>
    <cellStyle name="Notiz 3 2 3 6 2" xfId="20812"/>
    <cellStyle name="Notiz 3 2 3 6 2 2" xfId="43935"/>
    <cellStyle name="Notiz 3 2 3 6 3" xfId="38580"/>
    <cellStyle name="Notiz 3 2 3 7" xfId="17395"/>
    <cellStyle name="Notiz 3 2 3 7 2" xfId="23144"/>
    <cellStyle name="Notiz 3 2 3 7 2 2" xfId="46166"/>
    <cellStyle name="Notiz 3 2 3 7 3" xfId="40951"/>
    <cellStyle name="Notiz 3 2 3 8" xfId="29615"/>
    <cellStyle name="Notiz 3 2 4" xfId="2220"/>
    <cellStyle name="Notiz 3 2 4 2" xfId="7496"/>
    <cellStyle name="Notiz 3 2 4 2 2" xfId="25076"/>
    <cellStyle name="Notiz 3 2 4 2 2 2" xfId="48019"/>
    <cellStyle name="Notiz 3 2 4 2 3" xfId="32604"/>
    <cellStyle name="Notiz 3 2 4 3" xfId="8540"/>
    <cellStyle name="Notiz 3 2 4 3 2" xfId="20848"/>
    <cellStyle name="Notiz 3 2 4 3 2 2" xfId="43969"/>
    <cellStyle name="Notiz 3 2 4 3 3" xfId="33533"/>
    <cellStyle name="Notiz 3 2 4 4" xfId="8917"/>
    <cellStyle name="Notiz 3 2 4 4 2" xfId="23321"/>
    <cellStyle name="Notiz 3 2 4 4 2 2" xfId="46338"/>
    <cellStyle name="Notiz 3 2 4 4 3" xfId="33859"/>
    <cellStyle name="Notiz 3 2 4 5" xfId="13392"/>
    <cellStyle name="Notiz 3 2 4 5 2" xfId="25308"/>
    <cellStyle name="Notiz 3 2 4 5 2 2" xfId="48237"/>
    <cellStyle name="Notiz 3 2 4 5 3" xfId="37601"/>
    <cellStyle name="Notiz 3 2 4 6" xfId="14472"/>
    <cellStyle name="Notiz 3 2 4 6 2" xfId="22577"/>
    <cellStyle name="Notiz 3 2 4 6 2 2" xfId="45625"/>
    <cellStyle name="Notiz 3 2 4 6 3" xfId="38581"/>
    <cellStyle name="Notiz 3 2 4 7" xfId="17396"/>
    <cellStyle name="Notiz 3 2 4 7 2" xfId="25349"/>
    <cellStyle name="Notiz 3 2 4 7 2 2" xfId="48278"/>
    <cellStyle name="Notiz 3 2 4 7 3" xfId="40952"/>
    <cellStyle name="Notiz 3 2 4 8" xfId="29616"/>
    <cellStyle name="Notiz 3 2 5" xfId="2221"/>
    <cellStyle name="Notiz 3 2 5 2" xfId="7495"/>
    <cellStyle name="Notiz 3 2 5 2 2" xfId="25856"/>
    <cellStyle name="Notiz 3 2 5 2 2 2" xfId="48761"/>
    <cellStyle name="Notiz 3 2 5 2 3" xfId="32603"/>
    <cellStyle name="Notiz 3 2 5 3" xfId="8541"/>
    <cellStyle name="Notiz 3 2 5 3 2" xfId="21020"/>
    <cellStyle name="Notiz 3 2 5 3 2 2" xfId="44122"/>
    <cellStyle name="Notiz 3 2 5 3 3" xfId="33534"/>
    <cellStyle name="Notiz 3 2 5 4" xfId="8916"/>
    <cellStyle name="Notiz 3 2 5 4 2" xfId="24940"/>
    <cellStyle name="Notiz 3 2 5 4 2 2" xfId="47891"/>
    <cellStyle name="Notiz 3 2 5 4 3" xfId="33858"/>
    <cellStyle name="Notiz 3 2 5 5" xfId="13391"/>
    <cellStyle name="Notiz 3 2 5 5 2" xfId="25272"/>
    <cellStyle name="Notiz 3 2 5 5 2 2" xfId="48201"/>
    <cellStyle name="Notiz 3 2 5 5 3" xfId="37600"/>
    <cellStyle name="Notiz 3 2 5 6" xfId="14473"/>
    <cellStyle name="Notiz 3 2 5 6 2" xfId="25980"/>
    <cellStyle name="Notiz 3 2 5 6 2 2" xfId="48881"/>
    <cellStyle name="Notiz 3 2 5 6 3" xfId="38582"/>
    <cellStyle name="Notiz 3 2 5 7" xfId="17397"/>
    <cellStyle name="Notiz 3 2 5 7 2" xfId="25710"/>
    <cellStyle name="Notiz 3 2 5 7 2 2" xfId="48620"/>
    <cellStyle name="Notiz 3 2 5 7 3" xfId="40953"/>
    <cellStyle name="Notiz 3 2 5 8" xfId="29617"/>
    <cellStyle name="Notiz 3 2 6" xfId="2222"/>
    <cellStyle name="Notiz 3 2 6 2" xfId="7494"/>
    <cellStyle name="Notiz 3 2 6 2 2" xfId="19752"/>
    <cellStyle name="Notiz 3 2 6 2 2 2" xfId="42907"/>
    <cellStyle name="Notiz 3 2 6 2 3" xfId="32602"/>
    <cellStyle name="Notiz 3 2 6 3" xfId="8542"/>
    <cellStyle name="Notiz 3 2 6 3 2" xfId="20722"/>
    <cellStyle name="Notiz 3 2 6 3 2 2" xfId="43848"/>
    <cellStyle name="Notiz 3 2 6 3 3" xfId="33535"/>
    <cellStyle name="Notiz 3 2 6 4" xfId="8915"/>
    <cellStyle name="Notiz 3 2 6 4 2" xfId="22498"/>
    <cellStyle name="Notiz 3 2 6 4 2 2" xfId="45547"/>
    <cellStyle name="Notiz 3 2 6 4 3" xfId="33857"/>
    <cellStyle name="Notiz 3 2 6 5" xfId="13390"/>
    <cellStyle name="Notiz 3 2 6 5 2" xfId="25687"/>
    <cellStyle name="Notiz 3 2 6 5 2 2" xfId="48600"/>
    <cellStyle name="Notiz 3 2 6 5 3" xfId="37599"/>
    <cellStyle name="Notiz 3 2 6 6" xfId="14474"/>
    <cellStyle name="Notiz 3 2 6 6 2" xfId="27028"/>
    <cellStyle name="Notiz 3 2 6 6 2 2" xfId="49891"/>
    <cellStyle name="Notiz 3 2 6 6 3" xfId="38583"/>
    <cellStyle name="Notiz 3 2 6 7" xfId="17398"/>
    <cellStyle name="Notiz 3 2 6 7 2" xfId="19097"/>
    <cellStyle name="Notiz 3 2 6 7 2 2" xfId="42304"/>
    <cellStyle name="Notiz 3 2 6 7 3" xfId="40954"/>
    <cellStyle name="Notiz 3 2 6 8" xfId="29618"/>
    <cellStyle name="Notiz 3 2 7" xfId="2223"/>
    <cellStyle name="Notiz 3 2 7 2" xfId="7493"/>
    <cellStyle name="Notiz 3 2 7 2 2" xfId="20714"/>
    <cellStyle name="Notiz 3 2 7 2 2 2" xfId="43840"/>
    <cellStyle name="Notiz 3 2 7 2 3" xfId="32601"/>
    <cellStyle name="Notiz 3 2 7 3" xfId="8543"/>
    <cellStyle name="Notiz 3 2 7 3 2" xfId="21015"/>
    <cellStyle name="Notiz 3 2 7 3 2 2" xfId="44117"/>
    <cellStyle name="Notiz 3 2 7 3 3" xfId="33536"/>
    <cellStyle name="Notiz 3 2 7 4" xfId="8914"/>
    <cellStyle name="Notiz 3 2 7 4 2" xfId="23739"/>
    <cellStyle name="Notiz 3 2 7 4 2 2" xfId="46740"/>
    <cellStyle name="Notiz 3 2 7 4 3" xfId="33856"/>
    <cellStyle name="Notiz 3 2 7 5" xfId="13389"/>
    <cellStyle name="Notiz 3 2 7 5 2" xfId="25812"/>
    <cellStyle name="Notiz 3 2 7 5 2 2" xfId="48717"/>
    <cellStyle name="Notiz 3 2 7 5 3" xfId="37598"/>
    <cellStyle name="Notiz 3 2 7 6" xfId="14475"/>
    <cellStyle name="Notiz 3 2 7 6 2" xfId="24148"/>
    <cellStyle name="Notiz 3 2 7 6 2 2" xfId="47128"/>
    <cellStyle name="Notiz 3 2 7 6 3" xfId="38584"/>
    <cellStyle name="Notiz 3 2 7 7" xfId="17399"/>
    <cellStyle name="Notiz 3 2 7 7 2" xfId="26606"/>
    <cellStyle name="Notiz 3 2 7 7 2 2" xfId="49485"/>
    <cellStyle name="Notiz 3 2 7 7 3" xfId="40955"/>
    <cellStyle name="Notiz 3 2 7 8" xfId="29619"/>
    <cellStyle name="Notiz 3 2 8" xfId="7499"/>
    <cellStyle name="Notiz 3 2 8 2" xfId="26206"/>
    <cellStyle name="Notiz 3 2 8 2 2" xfId="49094"/>
    <cellStyle name="Notiz 3 2 8 3" xfId="32607"/>
    <cellStyle name="Notiz 3 2 9" xfId="8537"/>
    <cellStyle name="Notiz 3 2 9 2" xfId="24645"/>
    <cellStyle name="Notiz 3 2 9 2 2" xfId="47606"/>
    <cellStyle name="Notiz 3 2 9 3" xfId="33530"/>
    <cellStyle name="Notiz 3 3" xfId="2224"/>
    <cellStyle name="Notiz 3 3 2" xfId="7492"/>
    <cellStyle name="Notiz 3 3 2 2" xfId="27418"/>
    <cellStyle name="Notiz 3 3 2 2 2" xfId="50269"/>
    <cellStyle name="Notiz 3 3 2 3" xfId="32600"/>
    <cellStyle name="Notiz 3 3 3" xfId="8544"/>
    <cellStyle name="Notiz 3 3 3 2" xfId="20617"/>
    <cellStyle name="Notiz 3 3 3 2 2" xfId="43743"/>
    <cellStyle name="Notiz 3 3 3 3" xfId="33537"/>
    <cellStyle name="Notiz 3 3 4" xfId="8913"/>
    <cellStyle name="Notiz 3 3 4 2" xfId="25307"/>
    <cellStyle name="Notiz 3 3 4 2 2" xfId="48236"/>
    <cellStyle name="Notiz 3 3 4 3" xfId="33855"/>
    <cellStyle name="Notiz 3 3 5" xfId="13388"/>
    <cellStyle name="Notiz 3 3 5 2" xfId="21970"/>
    <cellStyle name="Notiz 3 3 5 2 2" xfId="45044"/>
    <cellStyle name="Notiz 3 3 5 3" xfId="37597"/>
    <cellStyle name="Notiz 3 3 6" xfId="14476"/>
    <cellStyle name="Notiz 3 3 6 2" xfId="26738"/>
    <cellStyle name="Notiz 3 3 6 2 2" xfId="49616"/>
    <cellStyle name="Notiz 3 3 6 3" xfId="38585"/>
    <cellStyle name="Notiz 3 3 7" xfId="17400"/>
    <cellStyle name="Notiz 3 3 7 2" xfId="27380"/>
    <cellStyle name="Notiz 3 3 7 2 2" xfId="50231"/>
    <cellStyle name="Notiz 3 3 7 3" xfId="40956"/>
    <cellStyle name="Notiz 3 3 8" xfId="29620"/>
    <cellStyle name="Notiz 3 4" xfId="7500"/>
    <cellStyle name="Notiz 3 4 2" xfId="25631"/>
    <cellStyle name="Notiz 3 4 2 2" xfId="48545"/>
    <cellStyle name="Notiz 3 4 3" xfId="32608"/>
    <cellStyle name="Notiz 3 5" xfId="8536"/>
    <cellStyle name="Notiz 3 5 2" xfId="19929"/>
    <cellStyle name="Notiz 3 5 2 2" xfId="43076"/>
    <cellStyle name="Notiz 3 5 3" xfId="33529"/>
    <cellStyle name="Notiz 3 6" xfId="4854"/>
    <cellStyle name="Notiz 3 6 2" xfId="24205"/>
    <cellStyle name="Notiz 3 6 2 2" xfId="47183"/>
    <cellStyle name="Notiz 3 6 3" xfId="30540"/>
    <cellStyle name="Notiz 3 7" xfId="13396"/>
    <cellStyle name="Notiz 3 7 2" xfId="20800"/>
    <cellStyle name="Notiz 3 7 2 2" xfId="43925"/>
    <cellStyle name="Notiz 3 7 3" xfId="37605"/>
    <cellStyle name="Notiz 3 8" xfId="14468"/>
    <cellStyle name="Notiz 3 8 2" xfId="22342"/>
    <cellStyle name="Notiz 3 8 2 2" xfId="45407"/>
    <cellStyle name="Notiz 3 8 3" xfId="38577"/>
    <cellStyle name="Notiz 3 9" xfId="16701"/>
    <cellStyle name="Notiz 3 9 2" xfId="26540"/>
    <cellStyle name="Notiz 3 9 2 2" xfId="49419"/>
    <cellStyle name="Notiz 3 9 3" xfId="40327"/>
    <cellStyle name="Notiz 4" xfId="2225"/>
    <cellStyle name="Notiz 4 10" xfId="29621"/>
    <cellStyle name="Notiz 4 2" xfId="2226"/>
    <cellStyle name="Notiz 4 2 10" xfId="8911"/>
    <cellStyle name="Notiz 4 2 10 2" xfId="22677"/>
    <cellStyle name="Notiz 4 2 10 2 2" xfId="45716"/>
    <cellStyle name="Notiz 4 2 10 3" xfId="33853"/>
    <cellStyle name="Notiz 4 2 11" xfId="13386"/>
    <cellStyle name="Notiz 4 2 11 2" xfId="21394"/>
    <cellStyle name="Notiz 4 2 11 2 2" xfId="44494"/>
    <cellStyle name="Notiz 4 2 11 3" xfId="37595"/>
    <cellStyle name="Notiz 4 2 12" xfId="14478"/>
    <cellStyle name="Notiz 4 2 12 2" xfId="27070"/>
    <cellStyle name="Notiz 4 2 12 2 2" xfId="49932"/>
    <cellStyle name="Notiz 4 2 12 3" xfId="38587"/>
    <cellStyle name="Notiz 4 2 13" xfId="17402"/>
    <cellStyle name="Notiz 4 2 13 2" xfId="24376"/>
    <cellStyle name="Notiz 4 2 13 2 2" xfId="47350"/>
    <cellStyle name="Notiz 4 2 13 3" xfId="40958"/>
    <cellStyle name="Notiz 4 2 14" xfId="29622"/>
    <cellStyle name="Notiz 4 2 2" xfId="2227"/>
    <cellStyle name="Notiz 4 2 2 2" xfId="5060"/>
    <cellStyle name="Notiz 4 2 2 2 2" xfId="21334"/>
    <cellStyle name="Notiz 4 2 2 2 2 2" xfId="44435"/>
    <cellStyle name="Notiz 4 2 2 2 3" xfId="30681"/>
    <cellStyle name="Notiz 4 2 2 3" xfId="8547"/>
    <cellStyle name="Notiz 4 2 2 3 2" xfId="21515"/>
    <cellStyle name="Notiz 4 2 2 3 2 2" xfId="44610"/>
    <cellStyle name="Notiz 4 2 2 3 3" xfId="33540"/>
    <cellStyle name="Notiz 4 2 2 4" xfId="8910"/>
    <cellStyle name="Notiz 4 2 2 4 2" xfId="19507"/>
    <cellStyle name="Notiz 4 2 2 4 2 2" xfId="42676"/>
    <cellStyle name="Notiz 4 2 2 4 3" xfId="33852"/>
    <cellStyle name="Notiz 4 2 2 5" xfId="13385"/>
    <cellStyle name="Notiz 4 2 2 5 2" xfId="22580"/>
    <cellStyle name="Notiz 4 2 2 5 2 2" xfId="45628"/>
    <cellStyle name="Notiz 4 2 2 5 3" xfId="37594"/>
    <cellStyle name="Notiz 4 2 2 6" xfId="14479"/>
    <cellStyle name="Notiz 4 2 2 6 2" xfId="23727"/>
    <cellStyle name="Notiz 4 2 2 6 2 2" xfId="46728"/>
    <cellStyle name="Notiz 4 2 2 6 3" xfId="38588"/>
    <cellStyle name="Notiz 4 2 2 7" xfId="17403"/>
    <cellStyle name="Notiz 4 2 2 7 2" xfId="25653"/>
    <cellStyle name="Notiz 4 2 2 7 2 2" xfId="48567"/>
    <cellStyle name="Notiz 4 2 2 7 3" xfId="40959"/>
    <cellStyle name="Notiz 4 2 2 8" xfId="29623"/>
    <cellStyle name="Notiz 4 2 3" xfId="2228"/>
    <cellStyle name="Notiz 4 2 3 2" xfId="5059"/>
    <cellStyle name="Notiz 4 2 3 2 2" xfId="19997"/>
    <cellStyle name="Notiz 4 2 3 2 2 2" xfId="43144"/>
    <cellStyle name="Notiz 4 2 3 2 3" xfId="30680"/>
    <cellStyle name="Notiz 4 2 3 3" xfId="8548"/>
    <cellStyle name="Notiz 4 2 3 3 2" xfId="19108"/>
    <cellStyle name="Notiz 4 2 3 3 2 2" xfId="42315"/>
    <cellStyle name="Notiz 4 2 3 3 3" xfId="33541"/>
    <cellStyle name="Notiz 4 2 3 4" xfId="6503"/>
    <cellStyle name="Notiz 4 2 3 4 2" xfId="27504"/>
    <cellStyle name="Notiz 4 2 3 4 2 2" xfId="50349"/>
    <cellStyle name="Notiz 4 2 3 4 3" xfId="31729"/>
    <cellStyle name="Notiz 4 2 3 5" xfId="13384"/>
    <cellStyle name="Notiz 4 2 3 5 2" xfId="27287"/>
    <cellStyle name="Notiz 4 2 3 5 2 2" xfId="50144"/>
    <cellStyle name="Notiz 4 2 3 5 3" xfId="37593"/>
    <cellStyle name="Notiz 4 2 3 6" xfId="14480"/>
    <cellStyle name="Notiz 4 2 3 6 2" xfId="20123"/>
    <cellStyle name="Notiz 4 2 3 6 2 2" xfId="43261"/>
    <cellStyle name="Notiz 4 2 3 6 3" xfId="38589"/>
    <cellStyle name="Notiz 4 2 3 7" xfId="17404"/>
    <cellStyle name="Notiz 4 2 3 7 2" xfId="26338"/>
    <cellStyle name="Notiz 4 2 3 7 2 2" xfId="49226"/>
    <cellStyle name="Notiz 4 2 3 7 3" xfId="40960"/>
    <cellStyle name="Notiz 4 2 3 8" xfId="29624"/>
    <cellStyle name="Notiz 4 2 4" xfId="2229"/>
    <cellStyle name="Notiz 4 2 4 2" xfId="7490"/>
    <cellStyle name="Notiz 4 2 4 2 2" xfId="26962"/>
    <cellStyle name="Notiz 4 2 4 2 2 2" xfId="49825"/>
    <cellStyle name="Notiz 4 2 4 2 3" xfId="32598"/>
    <cellStyle name="Notiz 4 2 4 3" xfId="9267"/>
    <cellStyle name="Notiz 4 2 4 3 2" xfId="24781"/>
    <cellStyle name="Notiz 4 2 4 3 2 2" xfId="47732"/>
    <cellStyle name="Notiz 4 2 4 3 3" xfId="34168"/>
    <cellStyle name="Notiz 4 2 4 4" xfId="6502"/>
    <cellStyle name="Notiz 4 2 4 4 2" xfId="19011"/>
    <cellStyle name="Notiz 4 2 4 4 2 2" xfId="42221"/>
    <cellStyle name="Notiz 4 2 4 4 3" xfId="31728"/>
    <cellStyle name="Notiz 4 2 4 5" xfId="13383"/>
    <cellStyle name="Notiz 4 2 4 5 2" xfId="24659"/>
    <cellStyle name="Notiz 4 2 4 5 2 2" xfId="47620"/>
    <cellStyle name="Notiz 4 2 4 5 3" xfId="37592"/>
    <cellStyle name="Notiz 4 2 4 6" xfId="14481"/>
    <cellStyle name="Notiz 4 2 4 6 2" xfId="25660"/>
    <cellStyle name="Notiz 4 2 4 6 2 2" xfId="48574"/>
    <cellStyle name="Notiz 4 2 4 6 3" xfId="38590"/>
    <cellStyle name="Notiz 4 2 4 7" xfId="17405"/>
    <cellStyle name="Notiz 4 2 4 7 2" xfId="26824"/>
    <cellStyle name="Notiz 4 2 4 7 2 2" xfId="49688"/>
    <cellStyle name="Notiz 4 2 4 7 3" xfId="40961"/>
    <cellStyle name="Notiz 4 2 4 8" xfId="29625"/>
    <cellStyle name="Notiz 4 2 5" xfId="2230"/>
    <cellStyle name="Notiz 4 2 5 2" xfId="7489"/>
    <cellStyle name="Notiz 4 2 5 2 2" xfId="24595"/>
    <cellStyle name="Notiz 4 2 5 2 2 2" xfId="47557"/>
    <cellStyle name="Notiz 4 2 5 2 3" xfId="32597"/>
    <cellStyle name="Notiz 4 2 5 3" xfId="9172"/>
    <cellStyle name="Notiz 4 2 5 3 2" xfId="23763"/>
    <cellStyle name="Notiz 4 2 5 3 2 2" xfId="46759"/>
    <cellStyle name="Notiz 4 2 5 3 3" xfId="34083"/>
    <cellStyle name="Notiz 4 2 5 4" xfId="6501"/>
    <cellStyle name="Notiz 4 2 5 4 2" xfId="25867"/>
    <cellStyle name="Notiz 4 2 5 4 2 2" xfId="48771"/>
    <cellStyle name="Notiz 4 2 5 4 3" xfId="31727"/>
    <cellStyle name="Notiz 4 2 5 5" xfId="13382"/>
    <cellStyle name="Notiz 4 2 5 5 2" xfId="25058"/>
    <cellStyle name="Notiz 4 2 5 5 2 2" xfId="48001"/>
    <cellStyle name="Notiz 4 2 5 5 3" xfId="37591"/>
    <cellStyle name="Notiz 4 2 5 6" xfId="14482"/>
    <cellStyle name="Notiz 4 2 5 6 2" xfId="23266"/>
    <cellStyle name="Notiz 4 2 5 6 2 2" xfId="46283"/>
    <cellStyle name="Notiz 4 2 5 6 3" xfId="38591"/>
    <cellStyle name="Notiz 4 2 5 7" xfId="17406"/>
    <cellStyle name="Notiz 4 2 5 7 2" xfId="28003"/>
    <cellStyle name="Notiz 4 2 5 7 2 2" xfId="50819"/>
    <cellStyle name="Notiz 4 2 5 7 3" xfId="40962"/>
    <cellStyle name="Notiz 4 2 5 8" xfId="29626"/>
    <cellStyle name="Notiz 4 2 6" xfId="2231"/>
    <cellStyle name="Notiz 4 2 6 2" xfId="7488"/>
    <cellStyle name="Notiz 4 2 6 2 2" xfId="19383"/>
    <cellStyle name="Notiz 4 2 6 2 2 2" xfId="42566"/>
    <cellStyle name="Notiz 4 2 6 2 3" xfId="32596"/>
    <cellStyle name="Notiz 4 2 6 3" xfId="8549"/>
    <cellStyle name="Notiz 4 2 6 3 2" xfId="26664"/>
    <cellStyle name="Notiz 4 2 6 3 2 2" xfId="49543"/>
    <cellStyle name="Notiz 4 2 6 3 3" xfId="33542"/>
    <cellStyle name="Notiz 4 2 6 4" xfId="6500"/>
    <cellStyle name="Notiz 4 2 6 4 2" xfId="26610"/>
    <cellStyle name="Notiz 4 2 6 4 2 2" xfId="49489"/>
    <cellStyle name="Notiz 4 2 6 4 3" xfId="31726"/>
    <cellStyle name="Notiz 4 2 6 5" xfId="13381"/>
    <cellStyle name="Notiz 4 2 6 5 2" xfId="23224"/>
    <cellStyle name="Notiz 4 2 6 5 2 2" xfId="46241"/>
    <cellStyle name="Notiz 4 2 6 5 3" xfId="37590"/>
    <cellStyle name="Notiz 4 2 6 6" xfId="14483"/>
    <cellStyle name="Notiz 4 2 6 6 2" xfId="25203"/>
    <cellStyle name="Notiz 4 2 6 6 2 2" xfId="48135"/>
    <cellStyle name="Notiz 4 2 6 6 3" xfId="38592"/>
    <cellStyle name="Notiz 4 2 6 7" xfId="17407"/>
    <cellStyle name="Notiz 4 2 6 7 2" xfId="22539"/>
    <cellStyle name="Notiz 4 2 6 7 2 2" xfId="45588"/>
    <cellStyle name="Notiz 4 2 6 7 3" xfId="40963"/>
    <cellStyle name="Notiz 4 2 6 8" xfId="29627"/>
    <cellStyle name="Notiz 4 2 7" xfId="2232"/>
    <cellStyle name="Notiz 4 2 7 2" xfId="7487"/>
    <cellStyle name="Notiz 4 2 7 2 2" xfId="19346"/>
    <cellStyle name="Notiz 4 2 7 2 2 2" xfId="42536"/>
    <cellStyle name="Notiz 4 2 7 2 3" xfId="32595"/>
    <cellStyle name="Notiz 4 2 7 3" xfId="8550"/>
    <cellStyle name="Notiz 4 2 7 3 2" xfId="24918"/>
    <cellStyle name="Notiz 4 2 7 3 2 2" xfId="47869"/>
    <cellStyle name="Notiz 4 2 7 3 3" xfId="33543"/>
    <cellStyle name="Notiz 4 2 7 4" xfId="6499"/>
    <cellStyle name="Notiz 4 2 7 4 2" xfId="21652"/>
    <cellStyle name="Notiz 4 2 7 4 2 2" xfId="44745"/>
    <cellStyle name="Notiz 4 2 7 4 3" xfId="31725"/>
    <cellStyle name="Notiz 4 2 7 5" xfId="13380"/>
    <cellStyle name="Notiz 4 2 7 5 2" xfId="23792"/>
    <cellStyle name="Notiz 4 2 7 5 2 2" xfId="46788"/>
    <cellStyle name="Notiz 4 2 7 5 3" xfId="37589"/>
    <cellStyle name="Notiz 4 2 7 6" xfId="14484"/>
    <cellStyle name="Notiz 4 2 7 6 2" xfId="19242"/>
    <cellStyle name="Notiz 4 2 7 6 2 2" xfId="42441"/>
    <cellStyle name="Notiz 4 2 7 6 3" xfId="38593"/>
    <cellStyle name="Notiz 4 2 7 7" xfId="17408"/>
    <cellStyle name="Notiz 4 2 7 7 2" xfId="24770"/>
    <cellStyle name="Notiz 4 2 7 7 2 2" xfId="47721"/>
    <cellStyle name="Notiz 4 2 7 7 3" xfId="40964"/>
    <cellStyle name="Notiz 4 2 7 8" xfId="29628"/>
    <cellStyle name="Notiz 4 2 8" xfId="5061"/>
    <cellStyle name="Notiz 4 2 8 2" xfId="25144"/>
    <cellStyle name="Notiz 4 2 8 2 2" xfId="48076"/>
    <cellStyle name="Notiz 4 2 8 3" xfId="30682"/>
    <cellStyle name="Notiz 4 2 9" xfId="8546"/>
    <cellStyle name="Notiz 4 2 9 2" xfId="27016"/>
    <cellStyle name="Notiz 4 2 9 2 2" xfId="49879"/>
    <cellStyle name="Notiz 4 2 9 3" xfId="33539"/>
    <cellStyle name="Notiz 4 3" xfId="2233"/>
    <cellStyle name="Notiz 4 3 2" xfId="7486"/>
    <cellStyle name="Notiz 4 3 2 2" xfId="22855"/>
    <cellStyle name="Notiz 4 3 2 2 2" xfId="45889"/>
    <cellStyle name="Notiz 4 3 2 3" xfId="32594"/>
    <cellStyle name="Notiz 4 3 3" xfId="8551"/>
    <cellStyle name="Notiz 4 3 3 2" xfId="25763"/>
    <cellStyle name="Notiz 4 3 3 2 2" xfId="48669"/>
    <cellStyle name="Notiz 4 3 3 3" xfId="33544"/>
    <cellStyle name="Notiz 4 3 4" xfId="6498"/>
    <cellStyle name="Notiz 4 3 4 2" xfId="26494"/>
    <cellStyle name="Notiz 4 3 4 2 2" xfId="49373"/>
    <cellStyle name="Notiz 4 3 4 3" xfId="31724"/>
    <cellStyle name="Notiz 4 3 5" xfId="13379"/>
    <cellStyle name="Notiz 4 3 5 2" xfId="26641"/>
    <cellStyle name="Notiz 4 3 5 2 2" xfId="49520"/>
    <cellStyle name="Notiz 4 3 5 3" xfId="37588"/>
    <cellStyle name="Notiz 4 3 6" xfId="14485"/>
    <cellStyle name="Notiz 4 3 6 2" xfId="26283"/>
    <cellStyle name="Notiz 4 3 6 2 2" xfId="49171"/>
    <cellStyle name="Notiz 4 3 6 3" xfId="38594"/>
    <cellStyle name="Notiz 4 3 7" xfId="17409"/>
    <cellStyle name="Notiz 4 3 7 2" xfId="23800"/>
    <cellStyle name="Notiz 4 3 7 2 2" xfId="46796"/>
    <cellStyle name="Notiz 4 3 7 3" xfId="40965"/>
    <cellStyle name="Notiz 4 3 8" xfId="29629"/>
    <cellStyle name="Notiz 4 4" xfId="7491"/>
    <cellStyle name="Notiz 4 4 2" xfId="22513"/>
    <cellStyle name="Notiz 4 4 2 2" xfId="45562"/>
    <cellStyle name="Notiz 4 4 3" xfId="32599"/>
    <cellStyle name="Notiz 4 5" xfId="8545"/>
    <cellStyle name="Notiz 4 5 2" xfId="24267"/>
    <cellStyle name="Notiz 4 5 2 2" xfId="47245"/>
    <cellStyle name="Notiz 4 5 3" xfId="33538"/>
    <cellStyle name="Notiz 4 6" xfId="8912"/>
    <cellStyle name="Notiz 4 6 2" xfId="19029"/>
    <cellStyle name="Notiz 4 6 2 2" xfId="42239"/>
    <cellStyle name="Notiz 4 6 3" xfId="33854"/>
    <cellStyle name="Notiz 4 7" xfId="13387"/>
    <cellStyle name="Notiz 4 7 2" xfId="19597"/>
    <cellStyle name="Notiz 4 7 2 2" xfId="42752"/>
    <cellStyle name="Notiz 4 7 3" xfId="37596"/>
    <cellStyle name="Notiz 4 8" xfId="14477"/>
    <cellStyle name="Notiz 4 8 2" xfId="26880"/>
    <cellStyle name="Notiz 4 8 2 2" xfId="49743"/>
    <cellStyle name="Notiz 4 8 3" xfId="38586"/>
    <cellStyle name="Notiz 4 9" xfId="17401"/>
    <cellStyle name="Notiz 4 9 2" xfId="23851"/>
    <cellStyle name="Notiz 4 9 2 2" xfId="46847"/>
    <cellStyle name="Notiz 4 9 3" xfId="40957"/>
    <cellStyle name="Notiz 5" xfId="2234"/>
    <cellStyle name="Notiz 5 10" xfId="29630"/>
    <cellStyle name="Notiz 5 2" xfId="2235"/>
    <cellStyle name="Notiz 5 2 10" xfId="6496"/>
    <cellStyle name="Notiz 5 2 10 2" xfId="20406"/>
    <cellStyle name="Notiz 5 2 10 2 2" xfId="43532"/>
    <cellStyle name="Notiz 5 2 10 3" xfId="31722"/>
    <cellStyle name="Notiz 5 2 11" xfId="13377"/>
    <cellStyle name="Notiz 5 2 11 2" xfId="23527"/>
    <cellStyle name="Notiz 5 2 11 2 2" xfId="46532"/>
    <cellStyle name="Notiz 5 2 11 3" xfId="37586"/>
    <cellStyle name="Notiz 5 2 12" xfId="14487"/>
    <cellStyle name="Notiz 5 2 12 2" xfId="24592"/>
    <cellStyle name="Notiz 5 2 12 2 2" xfId="47554"/>
    <cellStyle name="Notiz 5 2 12 3" xfId="38596"/>
    <cellStyle name="Notiz 5 2 13" xfId="17411"/>
    <cellStyle name="Notiz 5 2 13 2" xfId="20982"/>
    <cellStyle name="Notiz 5 2 13 2 2" xfId="44086"/>
    <cellStyle name="Notiz 5 2 13 3" xfId="40967"/>
    <cellStyle name="Notiz 5 2 14" xfId="29631"/>
    <cellStyle name="Notiz 5 2 2" xfId="2236"/>
    <cellStyle name="Notiz 5 2 2 2" xfId="7483"/>
    <cellStyle name="Notiz 5 2 2 2 2" xfId="21149"/>
    <cellStyle name="Notiz 5 2 2 2 2 2" xfId="44251"/>
    <cellStyle name="Notiz 5 2 2 2 3" xfId="32591"/>
    <cellStyle name="Notiz 5 2 2 3" xfId="8554"/>
    <cellStyle name="Notiz 5 2 2 3 2" xfId="24325"/>
    <cellStyle name="Notiz 5 2 2 3 2 2" xfId="47302"/>
    <cellStyle name="Notiz 5 2 2 3 3" xfId="33547"/>
    <cellStyle name="Notiz 5 2 2 4" xfId="6495"/>
    <cellStyle name="Notiz 5 2 2 4 2" xfId="24569"/>
    <cellStyle name="Notiz 5 2 2 4 2 2" xfId="47531"/>
    <cellStyle name="Notiz 5 2 2 4 3" xfId="31721"/>
    <cellStyle name="Notiz 5 2 2 5" xfId="13376"/>
    <cellStyle name="Notiz 5 2 2 5 2" xfId="25487"/>
    <cellStyle name="Notiz 5 2 2 5 2 2" xfId="48407"/>
    <cellStyle name="Notiz 5 2 2 5 3" xfId="37585"/>
    <cellStyle name="Notiz 5 2 2 6" xfId="14488"/>
    <cellStyle name="Notiz 5 2 2 6 2" xfId="28060"/>
    <cellStyle name="Notiz 5 2 2 6 2 2" xfId="50875"/>
    <cellStyle name="Notiz 5 2 2 6 3" xfId="38597"/>
    <cellStyle name="Notiz 5 2 2 7" xfId="17412"/>
    <cellStyle name="Notiz 5 2 2 7 2" xfId="22756"/>
    <cellStyle name="Notiz 5 2 2 7 2 2" xfId="45795"/>
    <cellStyle name="Notiz 5 2 2 7 3" xfId="40968"/>
    <cellStyle name="Notiz 5 2 2 8" xfId="29632"/>
    <cellStyle name="Notiz 5 2 3" xfId="2237"/>
    <cellStyle name="Notiz 5 2 3 2" xfId="7482"/>
    <cellStyle name="Notiz 5 2 3 2 2" xfId="26381"/>
    <cellStyle name="Notiz 5 2 3 2 2 2" xfId="49265"/>
    <cellStyle name="Notiz 5 2 3 2 3" xfId="32590"/>
    <cellStyle name="Notiz 5 2 3 3" xfId="8555"/>
    <cellStyle name="Notiz 5 2 3 3 2" xfId="27512"/>
    <cellStyle name="Notiz 5 2 3 3 2 2" xfId="50357"/>
    <cellStyle name="Notiz 5 2 3 3 3" xfId="33548"/>
    <cellStyle name="Notiz 5 2 3 4" xfId="6494"/>
    <cellStyle name="Notiz 5 2 3 4 2" xfId="22893"/>
    <cellStyle name="Notiz 5 2 3 4 2 2" xfId="45920"/>
    <cellStyle name="Notiz 5 2 3 4 3" xfId="31720"/>
    <cellStyle name="Notiz 5 2 3 5" xfId="13375"/>
    <cellStyle name="Notiz 5 2 3 5 2" xfId="23925"/>
    <cellStyle name="Notiz 5 2 3 5 2 2" xfId="46921"/>
    <cellStyle name="Notiz 5 2 3 5 3" xfId="37584"/>
    <cellStyle name="Notiz 5 2 3 6" xfId="14489"/>
    <cellStyle name="Notiz 5 2 3 6 2" xfId="21365"/>
    <cellStyle name="Notiz 5 2 3 6 2 2" xfId="44465"/>
    <cellStyle name="Notiz 5 2 3 6 3" xfId="38598"/>
    <cellStyle name="Notiz 5 2 3 7" xfId="17413"/>
    <cellStyle name="Notiz 5 2 3 7 2" xfId="25567"/>
    <cellStyle name="Notiz 5 2 3 7 2 2" xfId="48481"/>
    <cellStyle name="Notiz 5 2 3 7 3" xfId="40969"/>
    <cellStyle name="Notiz 5 2 3 8" xfId="29633"/>
    <cellStyle name="Notiz 5 2 4" xfId="2238"/>
    <cellStyle name="Notiz 5 2 4 2" xfId="7481"/>
    <cellStyle name="Notiz 5 2 4 2 2" xfId="25591"/>
    <cellStyle name="Notiz 5 2 4 2 2 2" xfId="48505"/>
    <cellStyle name="Notiz 5 2 4 2 3" xfId="32589"/>
    <cellStyle name="Notiz 5 2 4 3" xfId="8556"/>
    <cellStyle name="Notiz 5 2 4 3 2" xfId="25886"/>
    <cellStyle name="Notiz 5 2 4 3 2 2" xfId="48787"/>
    <cellStyle name="Notiz 5 2 4 3 3" xfId="33549"/>
    <cellStyle name="Notiz 5 2 4 4" xfId="6493"/>
    <cellStyle name="Notiz 5 2 4 4 2" xfId="19150"/>
    <cellStyle name="Notiz 5 2 4 4 2 2" xfId="42352"/>
    <cellStyle name="Notiz 5 2 4 4 3" xfId="31719"/>
    <cellStyle name="Notiz 5 2 4 5" xfId="13374"/>
    <cellStyle name="Notiz 5 2 4 5 2" xfId="27886"/>
    <cellStyle name="Notiz 5 2 4 5 2 2" xfId="50719"/>
    <cellStyle name="Notiz 5 2 4 5 3" xfId="37583"/>
    <cellStyle name="Notiz 5 2 4 6" xfId="12888"/>
    <cellStyle name="Notiz 5 2 4 6 2" xfId="26082"/>
    <cellStyle name="Notiz 5 2 4 6 2 2" xfId="48972"/>
    <cellStyle name="Notiz 5 2 4 6 3" xfId="37218"/>
    <cellStyle name="Notiz 5 2 4 7" xfId="17414"/>
    <cellStyle name="Notiz 5 2 4 7 2" xfId="27889"/>
    <cellStyle name="Notiz 5 2 4 7 2 2" xfId="50722"/>
    <cellStyle name="Notiz 5 2 4 7 3" xfId="40970"/>
    <cellStyle name="Notiz 5 2 4 8" xfId="29634"/>
    <cellStyle name="Notiz 5 2 5" xfId="2239"/>
    <cellStyle name="Notiz 5 2 5 2" xfId="7480"/>
    <cellStyle name="Notiz 5 2 5 2 2" xfId="20876"/>
    <cellStyle name="Notiz 5 2 5 2 2 2" xfId="43996"/>
    <cellStyle name="Notiz 5 2 5 2 3" xfId="32588"/>
    <cellStyle name="Notiz 5 2 5 3" xfId="8557"/>
    <cellStyle name="Notiz 5 2 5 3 2" xfId="21658"/>
    <cellStyle name="Notiz 5 2 5 3 2 2" xfId="44751"/>
    <cellStyle name="Notiz 5 2 5 3 3" xfId="33550"/>
    <cellStyle name="Notiz 5 2 5 4" xfId="6492"/>
    <cellStyle name="Notiz 5 2 5 4 2" xfId="25775"/>
    <cellStyle name="Notiz 5 2 5 4 2 2" xfId="48680"/>
    <cellStyle name="Notiz 5 2 5 4 3" xfId="31718"/>
    <cellStyle name="Notiz 5 2 5 5" xfId="13373"/>
    <cellStyle name="Notiz 5 2 5 5 2" xfId="27270"/>
    <cellStyle name="Notiz 5 2 5 5 2 2" xfId="50127"/>
    <cellStyle name="Notiz 5 2 5 5 3" xfId="37582"/>
    <cellStyle name="Notiz 5 2 5 6" xfId="13195"/>
    <cellStyle name="Notiz 5 2 5 6 2" xfId="23422"/>
    <cellStyle name="Notiz 5 2 5 6 2 2" xfId="46434"/>
    <cellStyle name="Notiz 5 2 5 6 3" xfId="37466"/>
    <cellStyle name="Notiz 5 2 5 7" xfId="17415"/>
    <cellStyle name="Notiz 5 2 5 7 2" xfId="21840"/>
    <cellStyle name="Notiz 5 2 5 7 2 2" xfId="44923"/>
    <cellStyle name="Notiz 5 2 5 7 3" xfId="40971"/>
    <cellStyle name="Notiz 5 2 5 8" xfId="29635"/>
    <cellStyle name="Notiz 5 2 6" xfId="2240"/>
    <cellStyle name="Notiz 5 2 6 2" xfId="7479"/>
    <cellStyle name="Notiz 5 2 6 2 2" xfId="28175"/>
    <cellStyle name="Notiz 5 2 6 2 2 2" xfId="50990"/>
    <cellStyle name="Notiz 5 2 6 2 3" xfId="32587"/>
    <cellStyle name="Notiz 5 2 6 3" xfId="8558"/>
    <cellStyle name="Notiz 5 2 6 3 2" xfId="23712"/>
    <cellStyle name="Notiz 5 2 6 3 2 2" xfId="46713"/>
    <cellStyle name="Notiz 5 2 6 3 3" xfId="33551"/>
    <cellStyle name="Notiz 5 2 6 4" xfId="6491"/>
    <cellStyle name="Notiz 5 2 6 4 2" xfId="21829"/>
    <cellStyle name="Notiz 5 2 6 4 2 2" xfId="44912"/>
    <cellStyle name="Notiz 5 2 6 4 3" xfId="31717"/>
    <cellStyle name="Notiz 5 2 6 5" xfId="13372"/>
    <cellStyle name="Notiz 5 2 6 5 2" xfId="27535"/>
    <cellStyle name="Notiz 5 2 6 5 2 2" xfId="50376"/>
    <cellStyle name="Notiz 5 2 6 5 3" xfId="37581"/>
    <cellStyle name="Notiz 5 2 6 6" xfId="14490"/>
    <cellStyle name="Notiz 5 2 6 6 2" xfId="24133"/>
    <cellStyle name="Notiz 5 2 6 6 2 2" xfId="47113"/>
    <cellStyle name="Notiz 5 2 6 6 3" xfId="38599"/>
    <cellStyle name="Notiz 5 2 6 7" xfId="17416"/>
    <cellStyle name="Notiz 5 2 6 7 2" xfId="25909"/>
    <cellStyle name="Notiz 5 2 6 7 2 2" xfId="48810"/>
    <cellStyle name="Notiz 5 2 6 7 3" xfId="40972"/>
    <cellStyle name="Notiz 5 2 6 8" xfId="29636"/>
    <cellStyle name="Notiz 5 2 7" xfId="2241"/>
    <cellStyle name="Notiz 5 2 7 2" xfId="7478"/>
    <cellStyle name="Notiz 5 2 7 2 2" xfId="21114"/>
    <cellStyle name="Notiz 5 2 7 2 2 2" xfId="44216"/>
    <cellStyle name="Notiz 5 2 7 2 3" xfId="32586"/>
    <cellStyle name="Notiz 5 2 7 3" xfId="8559"/>
    <cellStyle name="Notiz 5 2 7 3 2" xfId="26923"/>
    <cellStyle name="Notiz 5 2 7 3 2 2" xfId="49786"/>
    <cellStyle name="Notiz 5 2 7 3 3" xfId="33552"/>
    <cellStyle name="Notiz 5 2 7 4" xfId="6490"/>
    <cellStyle name="Notiz 5 2 7 4 2" xfId="19339"/>
    <cellStyle name="Notiz 5 2 7 4 2 2" xfId="42529"/>
    <cellStyle name="Notiz 5 2 7 4 3" xfId="31716"/>
    <cellStyle name="Notiz 5 2 7 5" xfId="13371"/>
    <cellStyle name="Notiz 5 2 7 5 2" xfId="25716"/>
    <cellStyle name="Notiz 5 2 7 5 2 2" xfId="48626"/>
    <cellStyle name="Notiz 5 2 7 5 3" xfId="37580"/>
    <cellStyle name="Notiz 5 2 7 6" xfId="14816"/>
    <cellStyle name="Notiz 5 2 7 6 2" xfId="20476"/>
    <cellStyle name="Notiz 5 2 7 6 2 2" xfId="43602"/>
    <cellStyle name="Notiz 5 2 7 6 3" xfId="38853"/>
    <cellStyle name="Notiz 5 2 7 7" xfId="17417"/>
    <cellStyle name="Notiz 5 2 7 7 2" xfId="21165"/>
    <cellStyle name="Notiz 5 2 7 7 2 2" xfId="44267"/>
    <cellStyle name="Notiz 5 2 7 7 3" xfId="40973"/>
    <cellStyle name="Notiz 5 2 7 8" xfId="29637"/>
    <cellStyle name="Notiz 5 2 8" xfId="7484"/>
    <cellStyle name="Notiz 5 2 8 2" xfId="26057"/>
    <cellStyle name="Notiz 5 2 8 2 2" xfId="48951"/>
    <cellStyle name="Notiz 5 2 8 3" xfId="32592"/>
    <cellStyle name="Notiz 5 2 9" xfId="8553"/>
    <cellStyle name="Notiz 5 2 9 2" xfId="24534"/>
    <cellStyle name="Notiz 5 2 9 2 2" xfId="47497"/>
    <cellStyle name="Notiz 5 2 9 3" xfId="33546"/>
    <cellStyle name="Notiz 5 3" xfId="2242"/>
    <cellStyle name="Notiz 5 3 2" xfId="7477"/>
    <cellStyle name="Notiz 5 3 2 2" xfId="27309"/>
    <cellStyle name="Notiz 5 3 2 2 2" xfId="50164"/>
    <cellStyle name="Notiz 5 3 2 3" xfId="32585"/>
    <cellStyle name="Notiz 5 3 3" xfId="8560"/>
    <cellStyle name="Notiz 5 3 3 2" xfId="28012"/>
    <cellStyle name="Notiz 5 3 3 2 2" xfId="50827"/>
    <cellStyle name="Notiz 5 3 3 3" xfId="33553"/>
    <cellStyle name="Notiz 5 3 4" xfId="6489"/>
    <cellStyle name="Notiz 5 3 4 2" xfId="19921"/>
    <cellStyle name="Notiz 5 3 4 2 2" xfId="43068"/>
    <cellStyle name="Notiz 5 3 4 3" xfId="31715"/>
    <cellStyle name="Notiz 5 3 5" xfId="13370"/>
    <cellStyle name="Notiz 5 3 5 2" xfId="25729"/>
    <cellStyle name="Notiz 5 3 5 2 2" xfId="48639"/>
    <cellStyle name="Notiz 5 3 5 3" xfId="37579"/>
    <cellStyle name="Notiz 5 3 6" xfId="11107"/>
    <cellStyle name="Notiz 5 3 6 2" xfId="21497"/>
    <cellStyle name="Notiz 5 3 6 2 2" xfId="44593"/>
    <cellStyle name="Notiz 5 3 6 3" xfId="35688"/>
    <cellStyle name="Notiz 5 3 7" xfId="17418"/>
    <cellStyle name="Notiz 5 3 7 2" xfId="24757"/>
    <cellStyle name="Notiz 5 3 7 2 2" xfId="47708"/>
    <cellStyle name="Notiz 5 3 7 3" xfId="40974"/>
    <cellStyle name="Notiz 5 3 8" xfId="29638"/>
    <cellStyle name="Notiz 5 4" xfId="7485"/>
    <cellStyle name="Notiz 5 4 2" xfId="23458"/>
    <cellStyle name="Notiz 5 4 2 2" xfId="46468"/>
    <cellStyle name="Notiz 5 4 3" xfId="32593"/>
    <cellStyle name="Notiz 5 5" xfId="8552"/>
    <cellStyle name="Notiz 5 5 2" xfId="25097"/>
    <cellStyle name="Notiz 5 5 2 2" xfId="48039"/>
    <cellStyle name="Notiz 5 5 3" xfId="33545"/>
    <cellStyle name="Notiz 5 6" xfId="6497"/>
    <cellStyle name="Notiz 5 6 2" xfId="24826"/>
    <cellStyle name="Notiz 5 6 2 2" xfId="47777"/>
    <cellStyle name="Notiz 5 6 3" xfId="31723"/>
    <cellStyle name="Notiz 5 7" xfId="13378"/>
    <cellStyle name="Notiz 5 7 2" xfId="23283"/>
    <cellStyle name="Notiz 5 7 2 2" xfId="46300"/>
    <cellStyle name="Notiz 5 7 3" xfId="37587"/>
    <cellStyle name="Notiz 5 8" xfId="14486"/>
    <cellStyle name="Notiz 5 8 2" xfId="20308"/>
    <cellStyle name="Notiz 5 8 2 2" xfId="43441"/>
    <cellStyle name="Notiz 5 8 3" xfId="38595"/>
    <cellStyle name="Notiz 5 9" xfId="17410"/>
    <cellStyle name="Notiz 5 9 2" xfId="27038"/>
    <cellStyle name="Notiz 5 9 2 2" xfId="49901"/>
    <cellStyle name="Notiz 5 9 3" xfId="40966"/>
    <cellStyle name="Notiz 6" xfId="2243"/>
    <cellStyle name="Notiz 6 10" xfId="29639"/>
    <cellStyle name="Notiz 6 2" xfId="2244"/>
    <cellStyle name="Notiz 6 2 10" xfId="6487"/>
    <cellStyle name="Notiz 6 2 10 2" xfId="20284"/>
    <cellStyle name="Notiz 6 2 10 2 2" xfId="43421"/>
    <cellStyle name="Notiz 6 2 10 3" xfId="31713"/>
    <cellStyle name="Notiz 6 2 11" xfId="13368"/>
    <cellStyle name="Notiz 6 2 11 2" xfId="24749"/>
    <cellStyle name="Notiz 6 2 11 2 2" xfId="47700"/>
    <cellStyle name="Notiz 6 2 11 3" xfId="37577"/>
    <cellStyle name="Notiz 6 2 12" xfId="14491"/>
    <cellStyle name="Notiz 6 2 12 2" xfId="20644"/>
    <cellStyle name="Notiz 6 2 12 2 2" xfId="43770"/>
    <cellStyle name="Notiz 6 2 12 3" xfId="38600"/>
    <cellStyle name="Notiz 6 2 13" xfId="17420"/>
    <cellStyle name="Notiz 6 2 13 2" xfId="21756"/>
    <cellStyle name="Notiz 6 2 13 2 2" xfId="44849"/>
    <cellStyle name="Notiz 6 2 13 3" xfId="40976"/>
    <cellStyle name="Notiz 6 2 14" xfId="29640"/>
    <cellStyle name="Notiz 6 2 2" xfId="2245"/>
    <cellStyle name="Notiz 6 2 2 2" xfId="7474"/>
    <cellStyle name="Notiz 6 2 2 2 2" xfId="25276"/>
    <cellStyle name="Notiz 6 2 2 2 2 2" xfId="48205"/>
    <cellStyle name="Notiz 6 2 2 2 3" xfId="32582"/>
    <cellStyle name="Notiz 6 2 2 3" xfId="8563"/>
    <cellStyle name="Notiz 6 2 2 3 2" xfId="28226"/>
    <cellStyle name="Notiz 6 2 2 3 2 2" xfId="51041"/>
    <cellStyle name="Notiz 6 2 2 3 3" xfId="33556"/>
    <cellStyle name="Notiz 6 2 2 4" xfId="6486"/>
    <cellStyle name="Notiz 6 2 2 4 2" xfId="23417"/>
    <cellStyle name="Notiz 6 2 2 4 2 2" xfId="46430"/>
    <cellStyle name="Notiz 6 2 2 4 3" xfId="31712"/>
    <cellStyle name="Notiz 6 2 2 5" xfId="13367"/>
    <cellStyle name="Notiz 6 2 2 5 2" xfId="21978"/>
    <cellStyle name="Notiz 6 2 2 5 2 2" xfId="45052"/>
    <cellStyle name="Notiz 6 2 2 5 3" xfId="37576"/>
    <cellStyle name="Notiz 6 2 2 6" xfId="12399"/>
    <cellStyle name="Notiz 6 2 2 6 2" xfId="27544"/>
    <cellStyle name="Notiz 6 2 2 6 2 2" xfId="50385"/>
    <cellStyle name="Notiz 6 2 2 6 3" xfId="36815"/>
    <cellStyle name="Notiz 6 2 2 7" xfId="17421"/>
    <cellStyle name="Notiz 6 2 2 7 2" xfId="21865"/>
    <cellStyle name="Notiz 6 2 2 7 2 2" xfId="44948"/>
    <cellStyle name="Notiz 6 2 2 7 3" xfId="40977"/>
    <cellStyle name="Notiz 6 2 2 8" xfId="29641"/>
    <cellStyle name="Notiz 6 2 3" xfId="2246"/>
    <cellStyle name="Notiz 6 2 3 2" xfId="7473"/>
    <cellStyle name="Notiz 6 2 3 2 2" xfId="21910"/>
    <cellStyle name="Notiz 6 2 3 2 2 2" xfId="44990"/>
    <cellStyle name="Notiz 6 2 3 2 3" xfId="32581"/>
    <cellStyle name="Notiz 6 2 3 3" xfId="8564"/>
    <cellStyle name="Notiz 6 2 3 3 2" xfId="28275"/>
    <cellStyle name="Notiz 6 2 3 3 2 2" xfId="51087"/>
    <cellStyle name="Notiz 6 2 3 3 3" xfId="33557"/>
    <cellStyle name="Notiz 6 2 3 4" xfId="6485"/>
    <cellStyle name="Notiz 6 2 3 4 2" xfId="20484"/>
    <cellStyle name="Notiz 6 2 3 4 2 2" xfId="43610"/>
    <cellStyle name="Notiz 6 2 3 4 3" xfId="31711"/>
    <cellStyle name="Notiz 6 2 3 5" xfId="13366"/>
    <cellStyle name="Notiz 6 2 3 5 2" xfId="22339"/>
    <cellStyle name="Notiz 6 2 3 5 2 2" xfId="45404"/>
    <cellStyle name="Notiz 6 2 3 5 3" xfId="37575"/>
    <cellStyle name="Notiz 6 2 3 6" xfId="15237"/>
    <cellStyle name="Notiz 6 2 3 6 2" xfId="27729"/>
    <cellStyle name="Notiz 6 2 3 6 2 2" xfId="50562"/>
    <cellStyle name="Notiz 6 2 3 6 3" xfId="39153"/>
    <cellStyle name="Notiz 6 2 3 7" xfId="17422"/>
    <cellStyle name="Notiz 6 2 3 7 2" xfId="23394"/>
    <cellStyle name="Notiz 6 2 3 7 2 2" xfId="46409"/>
    <cellStyle name="Notiz 6 2 3 7 3" xfId="40978"/>
    <cellStyle name="Notiz 6 2 3 8" xfId="29642"/>
    <cellStyle name="Notiz 6 2 4" xfId="2247"/>
    <cellStyle name="Notiz 6 2 4 2" xfId="7472"/>
    <cellStyle name="Notiz 6 2 4 2 2" xfId="21972"/>
    <cellStyle name="Notiz 6 2 4 2 2 2" xfId="45046"/>
    <cellStyle name="Notiz 6 2 4 2 3" xfId="32580"/>
    <cellStyle name="Notiz 6 2 4 3" xfId="8565"/>
    <cellStyle name="Notiz 6 2 4 3 2" xfId="20111"/>
    <cellStyle name="Notiz 6 2 4 3 2 2" xfId="43249"/>
    <cellStyle name="Notiz 6 2 4 3 3" xfId="33558"/>
    <cellStyle name="Notiz 6 2 4 4" xfId="6484"/>
    <cellStyle name="Notiz 6 2 4 4 2" xfId="21410"/>
    <cellStyle name="Notiz 6 2 4 4 2 2" xfId="44510"/>
    <cellStyle name="Notiz 6 2 4 4 3" xfId="31710"/>
    <cellStyle name="Notiz 6 2 4 5" xfId="13365"/>
    <cellStyle name="Notiz 6 2 4 5 2" xfId="28241"/>
    <cellStyle name="Notiz 6 2 4 5 2 2" xfId="51055"/>
    <cellStyle name="Notiz 6 2 4 5 3" xfId="37574"/>
    <cellStyle name="Notiz 6 2 4 6" xfId="14797"/>
    <cellStyle name="Notiz 6 2 4 6 2" xfId="25148"/>
    <cellStyle name="Notiz 6 2 4 6 2 2" xfId="48080"/>
    <cellStyle name="Notiz 6 2 4 6 3" xfId="38840"/>
    <cellStyle name="Notiz 6 2 4 7" xfId="17423"/>
    <cellStyle name="Notiz 6 2 4 7 2" xfId="25553"/>
    <cellStyle name="Notiz 6 2 4 7 2 2" xfId="48467"/>
    <cellStyle name="Notiz 6 2 4 7 3" xfId="40979"/>
    <cellStyle name="Notiz 6 2 4 8" xfId="29643"/>
    <cellStyle name="Notiz 6 2 5" xfId="2248"/>
    <cellStyle name="Notiz 6 2 5 2" xfId="7471"/>
    <cellStyle name="Notiz 6 2 5 2 2" xfId="23838"/>
    <cellStyle name="Notiz 6 2 5 2 2 2" xfId="46834"/>
    <cellStyle name="Notiz 6 2 5 2 3" xfId="32579"/>
    <cellStyle name="Notiz 6 2 5 3" xfId="8566"/>
    <cellStyle name="Notiz 6 2 5 3 2" xfId="20880"/>
    <cellStyle name="Notiz 6 2 5 3 2 2" xfId="44000"/>
    <cellStyle name="Notiz 6 2 5 3 3" xfId="33559"/>
    <cellStyle name="Notiz 6 2 5 4" xfId="6483"/>
    <cellStyle name="Notiz 6 2 5 4 2" xfId="20562"/>
    <cellStyle name="Notiz 6 2 5 4 2 2" xfId="43688"/>
    <cellStyle name="Notiz 6 2 5 4 3" xfId="31709"/>
    <cellStyle name="Notiz 6 2 5 5" xfId="13364"/>
    <cellStyle name="Notiz 6 2 5 5 2" xfId="19770"/>
    <cellStyle name="Notiz 6 2 5 5 2 2" xfId="42923"/>
    <cellStyle name="Notiz 6 2 5 5 3" xfId="37573"/>
    <cellStyle name="Notiz 6 2 5 6" xfId="14492"/>
    <cellStyle name="Notiz 6 2 5 6 2" xfId="19421"/>
    <cellStyle name="Notiz 6 2 5 6 2 2" xfId="42603"/>
    <cellStyle name="Notiz 6 2 5 6 3" xfId="38601"/>
    <cellStyle name="Notiz 6 2 5 7" xfId="17424"/>
    <cellStyle name="Notiz 6 2 5 7 2" xfId="25933"/>
    <cellStyle name="Notiz 6 2 5 7 2 2" xfId="48834"/>
    <cellStyle name="Notiz 6 2 5 7 3" xfId="40980"/>
    <cellStyle name="Notiz 6 2 5 8" xfId="29644"/>
    <cellStyle name="Notiz 6 2 6" xfId="2249"/>
    <cellStyle name="Notiz 6 2 6 2" xfId="7470"/>
    <cellStyle name="Notiz 6 2 6 2 2" xfId="22283"/>
    <cellStyle name="Notiz 6 2 6 2 2 2" xfId="45350"/>
    <cellStyle name="Notiz 6 2 6 2 3" xfId="32578"/>
    <cellStyle name="Notiz 6 2 6 3" xfId="8567"/>
    <cellStyle name="Notiz 6 2 6 3 2" xfId="20798"/>
    <cellStyle name="Notiz 6 2 6 3 2 2" xfId="43923"/>
    <cellStyle name="Notiz 6 2 6 3 3" xfId="33560"/>
    <cellStyle name="Notiz 6 2 6 4" xfId="8974"/>
    <cellStyle name="Notiz 6 2 6 4 2" xfId="21377"/>
    <cellStyle name="Notiz 6 2 6 4 2 2" xfId="44477"/>
    <cellStyle name="Notiz 6 2 6 4 3" xfId="33898"/>
    <cellStyle name="Notiz 6 2 6 5" xfId="13363"/>
    <cellStyle name="Notiz 6 2 6 5 2" xfId="21905"/>
    <cellStyle name="Notiz 6 2 6 5 2 2" xfId="44985"/>
    <cellStyle name="Notiz 6 2 6 5 3" xfId="37572"/>
    <cellStyle name="Notiz 6 2 6 6" xfId="14493"/>
    <cellStyle name="Notiz 6 2 6 6 2" xfId="26499"/>
    <cellStyle name="Notiz 6 2 6 6 2 2" xfId="49378"/>
    <cellStyle name="Notiz 6 2 6 6 3" xfId="38602"/>
    <cellStyle name="Notiz 6 2 6 7" xfId="17425"/>
    <cellStyle name="Notiz 6 2 6 7 2" xfId="22941"/>
    <cellStyle name="Notiz 6 2 6 7 2 2" xfId="45967"/>
    <cellStyle name="Notiz 6 2 6 7 3" xfId="40981"/>
    <cellStyle name="Notiz 6 2 6 8" xfId="29645"/>
    <cellStyle name="Notiz 6 2 7" xfId="2250"/>
    <cellStyle name="Notiz 6 2 7 2" xfId="7469"/>
    <cellStyle name="Notiz 6 2 7 2 2" xfId="23667"/>
    <cellStyle name="Notiz 6 2 7 2 2 2" xfId="46668"/>
    <cellStyle name="Notiz 6 2 7 2 3" xfId="32577"/>
    <cellStyle name="Notiz 6 2 7 3" xfId="8568"/>
    <cellStyle name="Notiz 6 2 7 3 2" xfId="23260"/>
    <cellStyle name="Notiz 6 2 7 3 2 2" xfId="46277"/>
    <cellStyle name="Notiz 6 2 7 3 3" xfId="33561"/>
    <cellStyle name="Notiz 6 2 7 4" xfId="6482"/>
    <cellStyle name="Notiz 6 2 7 4 2" xfId="23577"/>
    <cellStyle name="Notiz 6 2 7 4 2 2" xfId="46579"/>
    <cellStyle name="Notiz 6 2 7 4 3" xfId="31708"/>
    <cellStyle name="Notiz 6 2 7 5" xfId="13362"/>
    <cellStyle name="Notiz 6 2 7 5 2" xfId="22001"/>
    <cellStyle name="Notiz 6 2 7 5 2 2" xfId="45075"/>
    <cellStyle name="Notiz 6 2 7 5 3" xfId="37571"/>
    <cellStyle name="Notiz 6 2 7 6" xfId="14821"/>
    <cellStyle name="Notiz 6 2 7 6 2" xfId="19032"/>
    <cellStyle name="Notiz 6 2 7 6 2 2" xfId="42242"/>
    <cellStyle name="Notiz 6 2 7 6 3" xfId="38856"/>
    <cellStyle name="Notiz 6 2 7 7" xfId="17426"/>
    <cellStyle name="Notiz 6 2 7 7 2" xfId="21539"/>
    <cellStyle name="Notiz 6 2 7 7 2 2" xfId="44633"/>
    <cellStyle name="Notiz 6 2 7 7 3" xfId="40982"/>
    <cellStyle name="Notiz 6 2 7 8" xfId="29646"/>
    <cellStyle name="Notiz 6 2 8" xfId="7475"/>
    <cellStyle name="Notiz 6 2 8 2" xfId="19014"/>
    <cellStyle name="Notiz 6 2 8 2 2" xfId="42224"/>
    <cellStyle name="Notiz 6 2 8 3" xfId="32583"/>
    <cellStyle name="Notiz 6 2 9" xfId="8562"/>
    <cellStyle name="Notiz 6 2 9 2" xfId="22381"/>
    <cellStyle name="Notiz 6 2 9 2 2" xfId="45440"/>
    <cellStyle name="Notiz 6 2 9 3" xfId="33555"/>
    <cellStyle name="Notiz 6 3" xfId="2251"/>
    <cellStyle name="Notiz 6 3 2" xfId="7468"/>
    <cellStyle name="Notiz 6 3 2 2" xfId="21199"/>
    <cellStyle name="Notiz 6 3 2 2 2" xfId="44301"/>
    <cellStyle name="Notiz 6 3 2 3" xfId="32576"/>
    <cellStyle name="Notiz 6 3 3" xfId="8569"/>
    <cellStyle name="Notiz 6 3 3 2" xfId="26461"/>
    <cellStyle name="Notiz 6 3 3 2 2" xfId="49340"/>
    <cellStyle name="Notiz 6 3 3 3" xfId="33562"/>
    <cellStyle name="Notiz 6 3 4" xfId="6481"/>
    <cellStyle name="Notiz 6 3 4 2" xfId="26696"/>
    <cellStyle name="Notiz 6 3 4 2 2" xfId="49575"/>
    <cellStyle name="Notiz 6 3 4 3" xfId="31707"/>
    <cellStyle name="Notiz 6 3 5" xfId="13361"/>
    <cellStyle name="Notiz 6 3 5 2" xfId="21388"/>
    <cellStyle name="Notiz 6 3 5 2 2" xfId="44488"/>
    <cellStyle name="Notiz 6 3 5 3" xfId="37570"/>
    <cellStyle name="Notiz 6 3 6" xfId="12398"/>
    <cellStyle name="Notiz 6 3 6 2" xfId="24920"/>
    <cellStyle name="Notiz 6 3 6 2 2" xfId="47871"/>
    <cellStyle name="Notiz 6 3 6 3" xfId="36814"/>
    <cellStyle name="Notiz 6 3 7" xfId="17427"/>
    <cellStyle name="Notiz 6 3 7 2" xfId="24086"/>
    <cellStyle name="Notiz 6 3 7 2 2" xfId="47066"/>
    <cellStyle name="Notiz 6 3 7 3" xfId="40983"/>
    <cellStyle name="Notiz 6 3 8" xfId="29647"/>
    <cellStyle name="Notiz 6 4" xfId="7476"/>
    <cellStyle name="Notiz 6 4 2" xfId="19617"/>
    <cellStyle name="Notiz 6 4 2 2" xfId="42772"/>
    <cellStyle name="Notiz 6 4 3" xfId="32584"/>
    <cellStyle name="Notiz 6 5" xfId="8561"/>
    <cellStyle name="Notiz 6 5 2" xfId="23661"/>
    <cellStyle name="Notiz 6 5 2 2" xfId="46662"/>
    <cellStyle name="Notiz 6 5 3" xfId="33554"/>
    <cellStyle name="Notiz 6 6" xfId="6488"/>
    <cellStyle name="Notiz 6 6 2" xfId="23479"/>
    <cellStyle name="Notiz 6 6 2 2" xfId="46488"/>
    <cellStyle name="Notiz 6 6 3" xfId="31714"/>
    <cellStyle name="Notiz 6 7" xfId="13369"/>
    <cellStyle name="Notiz 6 7 2" xfId="26452"/>
    <cellStyle name="Notiz 6 7 2 2" xfId="49331"/>
    <cellStyle name="Notiz 6 7 3" xfId="37578"/>
    <cellStyle name="Notiz 6 8" xfId="10370"/>
    <cellStyle name="Notiz 6 8 2" xfId="27353"/>
    <cellStyle name="Notiz 6 8 2 2" xfId="50204"/>
    <cellStyle name="Notiz 6 8 3" xfId="35094"/>
    <cellStyle name="Notiz 6 9" xfId="17419"/>
    <cellStyle name="Notiz 6 9 2" xfId="28200"/>
    <cellStyle name="Notiz 6 9 2 2" xfId="51015"/>
    <cellStyle name="Notiz 6 9 3" xfId="40975"/>
    <cellStyle name="Notiz 7" xfId="2252"/>
    <cellStyle name="Notiz 7 10" xfId="6480"/>
    <cellStyle name="Notiz 7 10 2" xfId="23871"/>
    <cellStyle name="Notiz 7 10 2 2" xfId="46867"/>
    <cellStyle name="Notiz 7 10 3" xfId="31706"/>
    <cellStyle name="Notiz 7 11" xfId="13360"/>
    <cellStyle name="Notiz 7 11 2" xfId="26462"/>
    <cellStyle name="Notiz 7 11 2 2" xfId="49341"/>
    <cellStyle name="Notiz 7 11 3" xfId="37569"/>
    <cellStyle name="Notiz 7 12" xfId="12397"/>
    <cellStyle name="Notiz 7 12 2" xfId="21322"/>
    <cellStyle name="Notiz 7 12 2 2" xfId="44423"/>
    <cellStyle name="Notiz 7 12 3" xfId="36813"/>
    <cellStyle name="Notiz 7 13" xfId="17428"/>
    <cellStyle name="Notiz 7 13 2" xfId="25486"/>
    <cellStyle name="Notiz 7 13 2 2" xfId="48406"/>
    <cellStyle name="Notiz 7 13 3" xfId="40984"/>
    <cellStyle name="Notiz 7 14" xfId="29648"/>
    <cellStyle name="Notiz 7 2" xfId="2253"/>
    <cellStyle name="Notiz 7 2 2" xfId="7466"/>
    <cellStyle name="Notiz 7 2 2 2" xfId="27496"/>
    <cellStyle name="Notiz 7 2 2 2 2" xfId="50341"/>
    <cellStyle name="Notiz 7 2 2 3" xfId="32574"/>
    <cellStyle name="Notiz 7 2 3" xfId="8571"/>
    <cellStyle name="Notiz 7 2 3 2" xfId="19512"/>
    <cellStyle name="Notiz 7 2 3 2 2" xfId="42681"/>
    <cellStyle name="Notiz 7 2 3 3" xfId="33564"/>
    <cellStyle name="Notiz 7 2 4" xfId="6479"/>
    <cellStyle name="Notiz 7 2 4 2" xfId="19016"/>
    <cellStyle name="Notiz 7 2 4 2 2" xfId="42226"/>
    <cellStyle name="Notiz 7 2 4 3" xfId="31705"/>
    <cellStyle name="Notiz 7 2 5" xfId="13359"/>
    <cellStyle name="Notiz 7 2 5 2" xfId="22935"/>
    <cellStyle name="Notiz 7 2 5 2 2" xfId="45961"/>
    <cellStyle name="Notiz 7 2 5 3" xfId="37568"/>
    <cellStyle name="Notiz 7 2 6" xfId="14494"/>
    <cellStyle name="Notiz 7 2 6 2" xfId="23565"/>
    <cellStyle name="Notiz 7 2 6 2 2" xfId="46567"/>
    <cellStyle name="Notiz 7 2 6 3" xfId="38603"/>
    <cellStyle name="Notiz 7 2 7" xfId="17429"/>
    <cellStyle name="Notiz 7 2 7 2" xfId="22644"/>
    <cellStyle name="Notiz 7 2 7 2 2" xfId="45683"/>
    <cellStyle name="Notiz 7 2 7 3" xfId="40985"/>
    <cellStyle name="Notiz 7 2 8" xfId="29649"/>
    <cellStyle name="Notiz 7 3" xfId="2254"/>
    <cellStyle name="Notiz 7 3 2" xfId="7465"/>
    <cellStyle name="Notiz 7 3 2 2" xfId="20719"/>
    <cellStyle name="Notiz 7 3 2 2 2" xfId="43845"/>
    <cellStyle name="Notiz 7 3 2 3" xfId="32573"/>
    <cellStyle name="Notiz 7 3 3" xfId="8572"/>
    <cellStyle name="Notiz 7 3 3 2" xfId="20304"/>
    <cellStyle name="Notiz 7 3 3 2 2" xfId="43439"/>
    <cellStyle name="Notiz 7 3 3 3" xfId="33565"/>
    <cellStyle name="Notiz 7 3 4" xfId="6478"/>
    <cellStyle name="Notiz 7 3 4 2" xfId="21213"/>
    <cellStyle name="Notiz 7 3 4 2 2" xfId="44315"/>
    <cellStyle name="Notiz 7 3 4 3" xfId="31704"/>
    <cellStyle name="Notiz 7 3 5" xfId="13358"/>
    <cellStyle name="Notiz 7 3 5 2" xfId="20206"/>
    <cellStyle name="Notiz 7 3 5 2 2" xfId="43344"/>
    <cellStyle name="Notiz 7 3 5 3" xfId="37567"/>
    <cellStyle name="Notiz 7 3 6" xfId="12396"/>
    <cellStyle name="Notiz 7 3 6 2" xfId="22241"/>
    <cellStyle name="Notiz 7 3 6 2 2" xfId="45308"/>
    <cellStyle name="Notiz 7 3 6 3" xfId="36812"/>
    <cellStyle name="Notiz 7 3 7" xfId="17430"/>
    <cellStyle name="Notiz 7 3 7 2" xfId="22005"/>
    <cellStyle name="Notiz 7 3 7 2 2" xfId="45079"/>
    <cellStyle name="Notiz 7 3 7 3" xfId="40986"/>
    <cellStyle name="Notiz 7 3 8" xfId="29650"/>
    <cellStyle name="Notiz 7 4" xfId="2255"/>
    <cellStyle name="Notiz 7 4 2" xfId="7464"/>
    <cellStyle name="Notiz 7 4 2 2" xfId="24510"/>
    <cellStyle name="Notiz 7 4 2 2 2" xfId="47479"/>
    <cellStyle name="Notiz 7 4 2 3" xfId="32572"/>
    <cellStyle name="Notiz 7 4 3" xfId="8573"/>
    <cellStyle name="Notiz 7 4 3 2" xfId="23551"/>
    <cellStyle name="Notiz 7 4 3 2 2" xfId="46553"/>
    <cellStyle name="Notiz 7 4 3 3" xfId="33566"/>
    <cellStyle name="Notiz 7 4 4" xfId="6477"/>
    <cellStyle name="Notiz 7 4 4 2" xfId="20439"/>
    <cellStyle name="Notiz 7 4 4 2 2" xfId="43565"/>
    <cellStyle name="Notiz 7 4 4 3" xfId="31703"/>
    <cellStyle name="Notiz 7 4 5" xfId="13357"/>
    <cellStyle name="Notiz 7 4 5 2" xfId="21007"/>
    <cellStyle name="Notiz 7 4 5 2 2" xfId="44109"/>
    <cellStyle name="Notiz 7 4 5 3" xfId="37566"/>
    <cellStyle name="Notiz 7 4 6" xfId="14495"/>
    <cellStyle name="Notiz 7 4 6 2" xfId="19572"/>
    <cellStyle name="Notiz 7 4 6 2 2" xfId="42727"/>
    <cellStyle name="Notiz 7 4 6 3" xfId="38604"/>
    <cellStyle name="Notiz 7 4 7" xfId="17431"/>
    <cellStyle name="Notiz 7 4 7 2" xfId="20478"/>
    <cellStyle name="Notiz 7 4 7 2 2" xfId="43604"/>
    <cellStyle name="Notiz 7 4 7 3" xfId="40987"/>
    <cellStyle name="Notiz 7 4 8" xfId="29651"/>
    <cellStyle name="Notiz 7 5" xfId="2256"/>
    <cellStyle name="Notiz 7 5 2" xfId="7463"/>
    <cellStyle name="Notiz 7 5 2 2" xfId="21451"/>
    <cellStyle name="Notiz 7 5 2 2 2" xfId="44550"/>
    <cellStyle name="Notiz 7 5 2 3" xfId="32571"/>
    <cellStyle name="Notiz 7 5 3" xfId="8574"/>
    <cellStyle name="Notiz 7 5 3 2" xfId="20242"/>
    <cellStyle name="Notiz 7 5 3 2 2" xfId="43380"/>
    <cellStyle name="Notiz 7 5 3 3" xfId="33567"/>
    <cellStyle name="Notiz 7 5 4" xfId="6476"/>
    <cellStyle name="Notiz 7 5 4 2" xfId="26179"/>
    <cellStyle name="Notiz 7 5 4 2 2" xfId="49067"/>
    <cellStyle name="Notiz 7 5 4 3" xfId="31702"/>
    <cellStyle name="Notiz 7 5 5" xfId="13356"/>
    <cellStyle name="Notiz 7 5 5 2" xfId="25840"/>
    <cellStyle name="Notiz 7 5 5 2 2" xfId="48745"/>
    <cellStyle name="Notiz 7 5 5 3" xfId="37565"/>
    <cellStyle name="Notiz 7 5 6" xfId="14496"/>
    <cellStyle name="Notiz 7 5 6 2" xfId="25939"/>
    <cellStyle name="Notiz 7 5 6 2 2" xfId="48840"/>
    <cellStyle name="Notiz 7 5 6 3" xfId="38605"/>
    <cellStyle name="Notiz 7 5 7" xfId="17432"/>
    <cellStyle name="Notiz 7 5 7 2" xfId="25963"/>
    <cellStyle name="Notiz 7 5 7 2 2" xfId="48864"/>
    <cellStyle name="Notiz 7 5 7 3" xfId="40988"/>
    <cellStyle name="Notiz 7 5 8" xfId="29652"/>
    <cellStyle name="Notiz 7 6" xfId="2257"/>
    <cellStyle name="Notiz 7 6 2" xfId="7462"/>
    <cellStyle name="Notiz 7 6 2 2" xfId="25210"/>
    <cellStyle name="Notiz 7 6 2 2 2" xfId="48139"/>
    <cellStyle name="Notiz 7 6 2 3" xfId="32570"/>
    <cellStyle name="Notiz 7 6 3" xfId="8575"/>
    <cellStyle name="Notiz 7 6 3 2" xfId="24239"/>
    <cellStyle name="Notiz 7 6 3 2 2" xfId="47217"/>
    <cellStyle name="Notiz 7 6 3 3" xfId="33568"/>
    <cellStyle name="Notiz 7 6 4" xfId="6475"/>
    <cellStyle name="Notiz 7 6 4 2" xfId="23344"/>
    <cellStyle name="Notiz 7 6 4 2 2" xfId="46361"/>
    <cellStyle name="Notiz 7 6 4 3" xfId="31701"/>
    <cellStyle name="Notiz 7 6 5" xfId="13355"/>
    <cellStyle name="Notiz 7 6 5 2" xfId="24938"/>
    <cellStyle name="Notiz 7 6 5 2 2" xfId="47889"/>
    <cellStyle name="Notiz 7 6 5 3" xfId="37564"/>
    <cellStyle name="Notiz 7 6 6" xfId="12887"/>
    <cellStyle name="Notiz 7 6 6 2" xfId="24617"/>
    <cellStyle name="Notiz 7 6 6 2 2" xfId="47578"/>
    <cellStyle name="Notiz 7 6 6 3" xfId="37217"/>
    <cellStyle name="Notiz 7 6 7" xfId="17433"/>
    <cellStyle name="Notiz 7 6 7 2" xfId="24303"/>
    <cellStyle name="Notiz 7 6 7 2 2" xfId="47281"/>
    <cellStyle name="Notiz 7 6 7 3" xfId="40989"/>
    <cellStyle name="Notiz 7 6 8" xfId="29653"/>
    <cellStyle name="Notiz 7 7" xfId="2258"/>
    <cellStyle name="Notiz 7 7 2" xfId="7461"/>
    <cellStyle name="Notiz 7 7 2 2" xfId="28020"/>
    <cellStyle name="Notiz 7 7 2 2 2" xfId="50835"/>
    <cellStyle name="Notiz 7 7 2 3" xfId="32569"/>
    <cellStyle name="Notiz 7 7 3" xfId="8576"/>
    <cellStyle name="Notiz 7 7 3 2" xfId="21683"/>
    <cellStyle name="Notiz 7 7 3 2 2" xfId="44776"/>
    <cellStyle name="Notiz 7 7 3 3" xfId="33569"/>
    <cellStyle name="Notiz 7 7 4" xfId="6474"/>
    <cellStyle name="Notiz 7 7 4 2" xfId="22884"/>
    <cellStyle name="Notiz 7 7 4 2 2" xfId="45913"/>
    <cellStyle name="Notiz 7 7 4 3" xfId="31700"/>
    <cellStyle name="Notiz 7 7 5" xfId="13354"/>
    <cellStyle name="Notiz 7 7 5 2" xfId="19912"/>
    <cellStyle name="Notiz 7 7 5 2 2" xfId="43059"/>
    <cellStyle name="Notiz 7 7 5 3" xfId="37563"/>
    <cellStyle name="Notiz 7 7 6" xfId="14497"/>
    <cellStyle name="Notiz 7 7 6 2" xfId="25575"/>
    <cellStyle name="Notiz 7 7 6 2 2" xfId="48489"/>
    <cellStyle name="Notiz 7 7 6 3" xfId="38606"/>
    <cellStyle name="Notiz 7 7 7" xfId="17434"/>
    <cellStyle name="Notiz 7 7 7 2" xfId="25135"/>
    <cellStyle name="Notiz 7 7 7 2 2" xfId="48068"/>
    <cellStyle name="Notiz 7 7 7 3" xfId="40990"/>
    <cellStyle name="Notiz 7 7 8" xfId="29654"/>
    <cellStyle name="Notiz 7 8" xfId="7467"/>
    <cellStyle name="Notiz 7 8 2" xfId="24638"/>
    <cellStyle name="Notiz 7 8 2 2" xfId="47599"/>
    <cellStyle name="Notiz 7 8 3" xfId="32575"/>
    <cellStyle name="Notiz 7 9" xfId="8570"/>
    <cellStyle name="Notiz 7 9 2" xfId="26195"/>
    <cellStyle name="Notiz 7 9 2 2" xfId="49083"/>
    <cellStyle name="Notiz 7 9 3" xfId="33563"/>
    <cellStyle name="Notiz 8" xfId="2259"/>
    <cellStyle name="Notiz 8 10" xfId="6473"/>
    <cellStyle name="Notiz 8 10 2" xfId="20865"/>
    <cellStyle name="Notiz 8 10 2 2" xfId="43985"/>
    <cellStyle name="Notiz 8 10 3" xfId="31699"/>
    <cellStyle name="Notiz 8 11" xfId="13353"/>
    <cellStyle name="Notiz 8 11 2" xfId="23655"/>
    <cellStyle name="Notiz 8 11 2 2" xfId="46656"/>
    <cellStyle name="Notiz 8 11 3" xfId="37562"/>
    <cellStyle name="Notiz 8 12" xfId="14498"/>
    <cellStyle name="Notiz 8 12 2" xfId="23341"/>
    <cellStyle name="Notiz 8 12 2 2" xfId="46358"/>
    <cellStyle name="Notiz 8 12 3" xfId="38607"/>
    <cellStyle name="Notiz 8 13" xfId="17435"/>
    <cellStyle name="Notiz 8 13 2" xfId="20165"/>
    <cellStyle name="Notiz 8 13 2 2" xfId="43303"/>
    <cellStyle name="Notiz 8 13 3" xfId="40991"/>
    <cellStyle name="Notiz 8 14" xfId="29655"/>
    <cellStyle name="Notiz 8 2" xfId="2260"/>
    <cellStyle name="Notiz 8 2 2" xfId="7459"/>
    <cellStyle name="Notiz 8 2 2 2" xfId="19705"/>
    <cellStyle name="Notiz 8 2 2 2 2" xfId="42860"/>
    <cellStyle name="Notiz 8 2 2 3" xfId="32567"/>
    <cellStyle name="Notiz 8 2 3" xfId="8578"/>
    <cellStyle name="Notiz 8 2 3 2" xfId="19978"/>
    <cellStyle name="Notiz 8 2 3 2 2" xfId="43125"/>
    <cellStyle name="Notiz 8 2 3 3" xfId="33571"/>
    <cellStyle name="Notiz 8 2 4" xfId="6472"/>
    <cellStyle name="Notiz 8 2 4 2" xfId="23386"/>
    <cellStyle name="Notiz 8 2 4 2 2" xfId="46401"/>
    <cellStyle name="Notiz 8 2 4 3" xfId="31698"/>
    <cellStyle name="Notiz 8 2 5" xfId="13352"/>
    <cellStyle name="Notiz 8 2 5 2" xfId="21284"/>
    <cellStyle name="Notiz 8 2 5 2 2" xfId="44386"/>
    <cellStyle name="Notiz 8 2 5 3" xfId="37561"/>
    <cellStyle name="Notiz 8 2 6" xfId="14499"/>
    <cellStyle name="Notiz 8 2 6 2" xfId="27684"/>
    <cellStyle name="Notiz 8 2 6 2 2" xfId="50517"/>
    <cellStyle name="Notiz 8 2 6 3" xfId="38608"/>
    <cellStyle name="Notiz 8 2 7" xfId="17436"/>
    <cellStyle name="Notiz 8 2 7 2" xfId="20136"/>
    <cellStyle name="Notiz 8 2 7 2 2" xfId="43274"/>
    <cellStyle name="Notiz 8 2 7 3" xfId="40992"/>
    <cellStyle name="Notiz 8 2 8" xfId="29656"/>
    <cellStyle name="Notiz 8 3" xfId="2261"/>
    <cellStyle name="Notiz 8 3 2" xfId="7458"/>
    <cellStyle name="Notiz 8 3 2 2" xfId="23338"/>
    <cellStyle name="Notiz 8 3 2 2 2" xfId="46355"/>
    <cellStyle name="Notiz 8 3 2 3" xfId="32566"/>
    <cellStyle name="Notiz 8 3 3" xfId="8579"/>
    <cellStyle name="Notiz 8 3 3 2" xfId="25988"/>
    <cellStyle name="Notiz 8 3 3 2 2" xfId="48889"/>
    <cellStyle name="Notiz 8 3 3 3" xfId="33572"/>
    <cellStyle name="Notiz 8 3 4" xfId="11096"/>
    <cellStyle name="Notiz 8 3 4 2" xfId="20315"/>
    <cellStyle name="Notiz 8 3 4 2 2" xfId="43447"/>
    <cellStyle name="Notiz 8 3 4 3" xfId="35677"/>
    <cellStyle name="Notiz 8 3 5" xfId="13351"/>
    <cellStyle name="Notiz 8 3 5 2" xfId="25569"/>
    <cellStyle name="Notiz 8 3 5 2 2" xfId="48483"/>
    <cellStyle name="Notiz 8 3 5 3" xfId="37560"/>
    <cellStyle name="Notiz 8 3 6" xfId="14500"/>
    <cellStyle name="Notiz 8 3 6 2" xfId="21046"/>
    <cellStyle name="Notiz 8 3 6 2 2" xfId="44148"/>
    <cellStyle name="Notiz 8 3 6 3" xfId="38609"/>
    <cellStyle name="Notiz 8 3 7" xfId="17437"/>
    <cellStyle name="Notiz 8 3 7 2" xfId="25084"/>
    <cellStyle name="Notiz 8 3 7 2 2" xfId="48027"/>
    <cellStyle name="Notiz 8 3 7 3" xfId="40993"/>
    <cellStyle name="Notiz 8 3 8" xfId="29657"/>
    <cellStyle name="Notiz 8 4" xfId="2262"/>
    <cellStyle name="Notiz 8 4 2" xfId="5058"/>
    <cellStyle name="Notiz 8 4 2 2" xfId="27281"/>
    <cellStyle name="Notiz 8 4 2 2 2" xfId="50138"/>
    <cellStyle name="Notiz 8 4 2 3" xfId="30679"/>
    <cellStyle name="Notiz 8 4 3" xfId="8580"/>
    <cellStyle name="Notiz 8 4 3 2" xfId="20201"/>
    <cellStyle name="Notiz 8 4 3 2 2" xfId="43339"/>
    <cellStyle name="Notiz 8 4 3 3" xfId="33573"/>
    <cellStyle name="Notiz 8 4 4" xfId="8909"/>
    <cellStyle name="Notiz 8 4 4 2" xfId="26288"/>
    <cellStyle name="Notiz 8 4 4 2 2" xfId="49176"/>
    <cellStyle name="Notiz 8 4 4 3" xfId="33851"/>
    <cellStyle name="Notiz 8 4 5" xfId="13350"/>
    <cellStyle name="Notiz 8 4 5 2" xfId="26547"/>
    <cellStyle name="Notiz 8 4 5 2 2" xfId="49426"/>
    <cellStyle name="Notiz 8 4 5 3" xfId="37559"/>
    <cellStyle name="Notiz 8 4 6" xfId="14501"/>
    <cellStyle name="Notiz 8 4 6 2" xfId="19218"/>
    <cellStyle name="Notiz 8 4 6 2 2" xfId="42417"/>
    <cellStyle name="Notiz 8 4 6 3" xfId="38610"/>
    <cellStyle name="Notiz 8 4 7" xfId="17438"/>
    <cellStyle name="Notiz 8 4 7 2" xfId="23552"/>
    <cellStyle name="Notiz 8 4 7 2 2" xfId="46554"/>
    <cellStyle name="Notiz 8 4 7 3" xfId="40994"/>
    <cellStyle name="Notiz 8 4 8" xfId="29658"/>
    <cellStyle name="Notiz 8 5" xfId="2263"/>
    <cellStyle name="Notiz 8 5 2" xfId="7457"/>
    <cellStyle name="Notiz 8 5 2 2" xfId="23014"/>
    <cellStyle name="Notiz 8 5 2 2 2" xfId="46040"/>
    <cellStyle name="Notiz 8 5 2 3" xfId="32565"/>
    <cellStyle name="Notiz 8 5 3" xfId="8581"/>
    <cellStyle name="Notiz 8 5 3 2" xfId="20829"/>
    <cellStyle name="Notiz 8 5 3 2 2" xfId="43950"/>
    <cellStyle name="Notiz 8 5 3 3" xfId="33574"/>
    <cellStyle name="Notiz 8 5 4" xfId="6471"/>
    <cellStyle name="Notiz 8 5 4 2" xfId="20208"/>
    <cellStyle name="Notiz 8 5 4 2 2" xfId="43346"/>
    <cellStyle name="Notiz 8 5 4 3" xfId="31697"/>
    <cellStyle name="Notiz 8 5 5" xfId="13349"/>
    <cellStyle name="Notiz 8 5 5 2" xfId="25658"/>
    <cellStyle name="Notiz 8 5 5 2 2" xfId="48572"/>
    <cellStyle name="Notiz 8 5 5 3" xfId="37558"/>
    <cellStyle name="Notiz 8 5 6" xfId="14502"/>
    <cellStyle name="Notiz 8 5 6 2" xfId="19052"/>
    <cellStyle name="Notiz 8 5 6 2 2" xfId="42259"/>
    <cellStyle name="Notiz 8 5 6 3" xfId="38611"/>
    <cellStyle name="Notiz 8 5 7" xfId="17439"/>
    <cellStyle name="Notiz 8 5 7 2" xfId="25948"/>
    <cellStyle name="Notiz 8 5 7 2 2" xfId="48849"/>
    <cellStyle name="Notiz 8 5 7 3" xfId="40995"/>
    <cellStyle name="Notiz 8 5 8" xfId="29659"/>
    <cellStyle name="Notiz 8 6" xfId="2264"/>
    <cellStyle name="Notiz 8 6 2" xfId="7456"/>
    <cellStyle name="Notiz 8 6 2 2" xfId="21132"/>
    <cellStyle name="Notiz 8 6 2 2 2" xfId="44234"/>
    <cellStyle name="Notiz 8 6 2 3" xfId="32564"/>
    <cellStyle name="Notiz 8 6 3" xfId="8582"/>
    <cellStyle name="Notiz 8 6 3 2" xfId="23061"/>
    <cellStyle name="Notiz 8 6 3 2 2" xfId="46087"/>
    <cellStyle name="Notiz 8 6 3 3" xfId="33575"/>
    <cellStyle name="Notiz 8 6 4" xfId="6470"/>
    <cellStyle name="Notiz 8 6 4 2" xfId="26855"/>
    <cellStyle name="Notiz 8 6 4 2 2" xfId="49718"/>
    <cellStyle name="Notiz 8 6 4 3" xfId="31696"/>
    <cellStyle name="Notiz 8 6 5" xfId="13348"/>
    <cellStyle name="Notiz 8 6 5 2" xfId="21831"/>
    <cellStyle name="Notiz 8 6 5 2 2" xfId="44914"/>
    <cellStyle name="Notiz 8 6 5 3" xfId="37557"/>
    <cellStyle name="Notiz 8 6 6" xfId="14503"/>
    <cellStyle name="Notiz 8 6 6 2" xfId="20485"/>
    <cellStyle name="Notiz 8 6 6 2 2" xfId="43611"/>
    <cellStyle name="Notiz 8 6 6 3" xfId="38612"/>
    <cellStyle name="Notiz 8 6 7" xfId="17440"/>
    <cellStyle name="Notiz 8 6 7 2" xfId="21472"/>
    <cellStyle name="Notiz 8 6 7 2 2" xfId="44571"/>
    <cellStyle name="Notiz 8 6 7 3" xfId="40996"/>
    <cellStyle name="Notiz 8 6 8" xfId="29660"/>
    <cellStyle name="Notiz 8 7" xfId="2265"/>
    <cellStyle name="Notiz 8 7 2" xfId="7455"/>
    <cellStyle name="Notiz 8 7 2 2" xfId="25883"/>
    <cellStyle name="Notiz 8 7 2 2 2" xfId="48785"/>
    <cellStyle name="Notiz 8 7 2 3" xfId="32563"/>
    <cellStyle name="Notiz 8 7 3" xfId="9239"/>
    <cellStyle name="Notiz 8 7 3 2" xfId="22218"/>
    <cellStyle name="Notiz 8 7 3 2 2" xfId="45285"/>
    <cellStyle name="Notiz 8 7 3 3" xfId="34145"/>
    <cellStyle name="Notiz 8 7 4" xfId="6469"/>
    <cellStyle name="Notiz 8 7 4 2" xfId="27052"/>
    <cellStyle name="Notiz 8 7 4 2 2" xfId="49915"/>
    <cellStyle name="Notiz 8 7 4 3" xfId="31695"/>
    <cellStyle name="Notiz 8 7 5" xfId="13347"/>
    <cellStyle name="Notiz 8 7 5 2" xfId="27355"/>
    <cellStyle name="Notiz 8 7 5 2 2" xfId="50206"/>
    <cellStyle name="Notiz 8 7 5 3" xfId="37556"/>
    <cellStyle name="Notiz 8 7 6" xfId="14504"/>
    <cellStyle name="Notiz 8 7 6 2" xfId="24765"/>
    <cellStyle name="Notiz 8 7 6 2 2" xfId="47716"/>
    <cellStyle name="Notiz 8 7 6 3" xfId="38613"/>
    <cellStyle name="Notiz 8 7 7" xfId="17441"/>
    <cellStyle name="Notiz 8 7 7 2" xfId="24710"/>
    <cellStyle name="Notiz 8 7 7 2 2" xfId="47662"/>
    <cellStyle name="Notiz 8 7 7 3" xfId="40997"/>
    <cellStyle name="Notiz 8 7 8" xfId="29661"/>
    <cellStyle name="Notiz 8 8" xfId="7460"/>
    <cellStyle name="Notiz 8 8 2" xfId="24687"/>
    <cellStyle name="Notiz 8 8 2 2" xfId="47646"/>
    <cellStyle name="Notiz 8 8 3" xfId="32568"/>
    <cellStyle name="Notiz 8 9" xfId="8577"/>
    <cellStyle name="Notiz 8 9 2" xfId="23376"/>
    <cellStyle name="Notiz 8 9 2 2" xfId="46393"/>
    <cellStyle name="Notiz 8 9 3" xfId="33570"/>
    <cellStyle name="Notiz 9" xfId="9026"/>
    <cellStyle name="Notiz 9 2" xfId="20104"/>
    <cellStyle name="Notiz 9 2 2" xfId="43242"/>
    <cellStyle name="Notiz 9 3" xfId="33947"/>
    <cellStyle name="Output" xfId="251"/>
    <cellStyle name="Output 10" xfId="10419"/>
    <cellStyle name="Output 10 2" xfId="35123"/>
    <cellStyle name="Output 11" xfId="14653"/>
    <cellStyle name="Output 11 2" xfId="38707"/>
    <cellStyle name="Output 12" xfId="11719"/>
    <cellStyle name="Output 12 2" xfId="36298"/>
    <cellStyle name="Output 13" xfId="16657"/>
    <cellStyle name="Output 13 2" xfId="40293"/>
    <cellStyle name="Output 14" xfId="16680"/>
    <cellStyle name="Output 14 2" xfId="40312"/>
    <cellStyle name="Output 15" xfId="16822"/>
    <cellStyle name="Output 15 2" xfId="40442"/>
    <cellStyle name="Output 2" xfId="499"/>
    <cellStyle name="Output 2 10" xfId="17442"/>
    <cellStyle name="Output 2 10 2" xfId="40998"/>
    <cellStyle name="Output 2 11" xfId="19317"/>
    <cellStyle name="Output 2 2" xfId="2266"/>
    <cellStyle name="Output 2 2 10" xfId="6467"/>
    <cellStyle name="Output 2 2 10 2" xfId="31693"/>
    <cellStyle name="Output 2 2 11" xfId="13345"/>
    <cellStyle name="Output 2 2 11 2" xfId="37554"/>
    <cellStyle name="Output 2 2 12" xfId="14506"/>
    <cellStyle name="Output 2 2 12 2" xfId="38615"/>
    <cellStyle name="Output 2 2 13" xfId="17443"/>
    <cellStyle name="Output 2 2 13 2" xfId="40999"/>
    <cellStyle name="Output 2 2 14" xfId="19415"/>
    <cellStyle name="Output 2 2 2" xfId="2267"/>
    <cellStyle name="Output 2 2 2 2" xfId="7452"/>
    <cellStyle name="Output 2 2 2 2 2" xfId="32560"/>
    <cellStyle name="Output 2 2 2 3" xfId="8585"/>
    <cellStyle name="Output 2 2 2 3 2" xfId="33578"/>
    <cellStyle name="Output 2 2 2 4" xfId="6466"/>
    <cellStyle name="Output 2 2 2 4 2" xfId="31692"/>
    <cellStyle name="Output 2 2 2 5" xfId="13344"/>
    <cellStyle name="Output 2 2 2 5 2" xfId="37553"/>
    <cellStyle name="Output 2 2 2 6" xfId="14507"/>
    <cellStyle name="Output 2 2 2 6 2" xfId="38616"/>
    <cellStyle name="Output 2 2 2 7" xfId="17444"/>
    <cellStyle name="Output 2 2 2 7 2" xfId="41000"/>
    <cellStyle name="Output 2 2 2 8" xfId="25690"/>
    <cellStyle name="Output 2 2 3" xfId="2268"/>
    <cellStyle name="Output 2 2 3 2" xfId="7451"/>
    <cellStyle name="Output 2 2 3 2 2" xfId="32559"/>
    <cellStyle name="Output 2 2 3 3" xfId="8586"/>
    <cellStyle name="Output 2 2 3 3 2" xfId="33579"/>
    <cellStyle name="Output 2 2 3 4" xfId="6465"/>
    <cellStyle name="Output 2 2 3 4 2" xfId="31691"/>
    <cellStyle name="Output 2 2 3 5" xfId="12433"/>
    <cellStyle name="Output 2 2 3 5 2" xfId="36841"/>
    <cellStyle name="Output 2 2 3 6" xfId="14508"/>
    <cellStyle name="Output 2 2 3 6 2" xfId="38617"/>
    <cellStyle name="Output 2 2 3 7" xfId="17445"/>
    <cellStyle name="Output 2 2 3 7 2" xfId="41001"/>
    <cellStyle name="Output 2 2 3 8" xfId="24160"/>
    <cellStyle name="Output 2 2 4" xfId="2269"/>
    <cellStyle name="Output 2 2 4 2" xfId="7450"/>
    <cellStyle name="Output 2 2 4 2 2" xfId="32558"/>
    <cellStyle name="Output 2 2 4 3" xfId="8587"/>
    <cellStyle name="Output 2 2 4 3 2" xfId="33580"/>
    <cellStyle name="Output 2 2 4 4" xfId="6464"/>
    <cellStyle name="Output 2 2 4 4 2" xfId="31690"/>
    <cellStyle name="Output 2 2 4 5" xfId="13343"/>
    <cellStyle name="Output 2 2 4 5 2" xfId="37552"/>
    <cellStyle name="Output 2 2 4 6" xfId="14509"/>
    <cellStyle name="Output 2 2 4 6 2" xfId="38618"/>
    <cellStyle name="Output 2 2 4 7" xfId="17446"/>
    <cellStyle name="Output 2 2 4 7 2" xfId="41002"/>
    <cellStyle name="Output 2 2 4 8" xfId="23428"/>
    <cellStyle name="Output 2 2 5" xfId="2270"/>
    <cellStyle name="Output 2 2 5 2" xfId="7449"/>
    <cellStyle name="Output 2 2 5 2 2" xfId="32557"/>
    <cellStyle name="Output 2 2 5 3" xfId="8588"/>
    <cellStyle name="Output 2 2 5 3 2" xfId="33581"/>
    <cellStyle name="Output 2 2 5 4" xfId="6463"/>
    <cellStyle name="Output 2 2 5 4 2" xfId="31689"/>
    <cellStyle name="Output 2 2 5 5" xfId="13342"/>
    <cellStyle name="Output 2 2 5 5 2" xfId="37551"/>
    <cellStyle name="Output 2 2 5 6" xfId="14510"/>
    <cellStyle name="Output 2 2 5 6 2" xfId="38619"/>
    <cellStyle name="Output 2 2 5 7" xfId="17447"/>
    <cellStyle name="Output 2 2 5 7 2" xfId="41003"/>
    <cellStyle name="Output 2 2 5 8" xfId="26409"/>
    <cellStyle name="Output 2 2 6" xfId="2271"/>
    <cellStyle name="Output 2 2 6 2" xfId="7448"/>
    <cellStyle name="Output 2 2 6 2 2" xfId="32556"/>
    <cellStyle name="Output 2 2 6 3" xfId="8589"/>
    <cellStyle name="Output 2 2 6 3 2" xfId="33582"/>
    <cellStyle name="Output 2 2 6 4" xfId="6462"/>
    <cellStyle name="Output 2 2 6 4 2" xfId="31688"/>
    <cellStyle name="Output 2 2 6 5" xfId="13341"/>
    <cellStyle name="Output 2 2 6 5 2" xfId="37550"/>
    <cellStyle name="Output 2 2 6 6" xfId="14511"/>
    <cellStyle name="Output 2 2 6 6 2" xfId="38620"/>
    <cellStyle name="Output 2 2 6 7" xfId="17448"/>
    <cellStyle name="Output 2 2 6 7 2" xfId="41004"/>
    <cellStyle name="Output 2 2 6 8" xfId="24981"/>
    <cellStyle name="Output 2 2 7" xfId="2272"/>
    <cellStyle name="Output 2 2 7 2" xfId="7447"/>
    <cellStyle name="Output 2 2 7 2 2" xfId="32555"/>
    <cellStyle name="Output 2 2 7 3" xfId="8590"/>
    <cellStyle name="Output 2 2 7 3 2" xfId="33583"/>
    <cellStyle name="Output 2 2 7 4" xfId="6461"/>
    <cellStyle name="Output 2 2 7 4 2" xfId="31687"/>
    <cellStyle name="Output 2 2 7 5" xfId="13340"/>
    <cellStyle name="Output 2 2 7 5 2" xfId="37549"/>
    <cellStyle name="Output 2 2 7 6" xfId="14512"/>
    <cellStyle name="Output 2 2 7 6 2" xfId="38621"/>
    <cellStyle name="Output 2 2 7 7" xfId="17449"/>
    <cellStyle name="Output 2 2 7 7 2" xfId="41005"/>
    <cellStyle name="Output 2 2 7 8" xfId="19047"/>
    <cellStyle name="Output 2 2 8" xfId="7453"/>
    <cellStyle name="Output 2 2 8 2" xfId="32561"/>
    <cellStyle name="Output 2 2 9" xfId="8584"/>
    <cellStyle name="Output 2 2 9 2" xfId="33577"/>
    <cellStyle name="Output 2 3" xfId="2273"/>
    <cellStyle name="Output 2 3 2" xfId="7446"/>
    <cellStyle name="Output 2 3 2 2" xfId="32554"/>
    <cellStyle name="Output 2 3 3" xfId="9266"/>
    <cellStyle name="Output 2 3 3 2" xfId="34167"/>
    <cellStyle name="Output 2 3 4" xfId="6460"/>
    <cellStyle name="Output 2 3 4 2" xfId="31686"/>
    <cellStyle name="Output 2 3 5" xfId="13339"/>
    <cellStyle name="Output 2 3 5 2" xfId="37548"/>
    <cellStyle name="Output 2 3 6" xfId="14513"/>
    <cellStyle name="Output 2 3 6 2" xfId="38622"/>
    <cellStyle name="Output 2 3 7" xfId="17450"/>
    <cellStyle name="Output 2 3 7 2" xfId="41006"/>
    <cellStyle name="Output 2 3 8" xfId="25768"/>
    <cellStyle name="Output 2 4" xfId="7454"/>
    <cellStyle name="Output 2 4 2" xfId="32562"/>
    <cellStyle name="Output 2 5" xfId="8583"/>
    <cellStyle name="Output 2 5 2" xfId="33576"/>
    <cellStyle name="Output 2 6" xfId="6468"/>
    <cellStyle name="Output 2 6 2" xfId="31694"/>
    <cellStyle name="Output 2 7" xfId="13346"/>
    <cellStyle name="Output 2 7 2" xfId="37555"/>
    <cellStyle name="Output 2 8" xfId="14505"/>
    <cellStyle name="Output 2 8 2" xfId="38614"/>
    <cellStyle name="Output 2 9" xfId="16785"/>
    <cellStyle name="Output 2 9 2" xfId="40410"/>
    <cellStyle name="Output 3" xfId="500"/>
    <cellStyle name="Output 3 10" xfId="17451"/>
    <cellStyle name="Output 3 10 2" xfId="41007"/>
    <cellStyle name="Output 3 11" xfId="22895"/>
    <cellStyle name="Output 3 2" xfId="2274"/>
    <cellStyle name="Output 3 2 10" xfId="6458"/>
    <cellStyle name="Output 3 2 10 2" xfId="31684"/>
    <cellStyle name="Output 3 2 11" xfId="13337"/>
    <cellStyle name="Output 3 2 11 2" xfId="37546"/>
    <cellStyle name="Output 3 2 12" xfId="14515"/>
    <cellStyle name="Output 3 2 12 2" xfId="38624"/>
    <cellStyle name="Output 3 2 13" xfId="17452"/>
    <cellStyle name="Output 3 2 13 2" xfId="41008"/>
    <cellStyle name="Output 3 2 14" xfId="19855"/>
    <cellStyle name="Output 3 2 2" xfId="2275"/>
    <cellStyle name="Output 3 2 2 2" xfId="7443"/>
    <cellStyle name="Output 3 2 2 2 2" xfId="32551"/>
    <cellStyle name="Output 3 2 2 3" xfId="8592"/>
    <cellStyle name="Output 3 2 2 3 2" xfId="33585"/>
    <cellStyle name="Output 3 2 2 4" xfId="6457"/>
    <cellStyle name="Output 3 2 2 4 2" xfId="31683"/>
    <cellStyle name="Output 3 2 2 5" xfId="13336"/>
    <cellStyle name="Output 3 2 2 5 2" xfId="37545"/>
    <cellStyle name="Output 3 2 2 6" xfId="14516"/>
    <cellStyle name="Output 3 2 2 6 2" xfId="38625"/>
    <cellStyle name="Output 3 2 2 7" xfId="17453"/>
    <cellStyle name="Output 3 2 2 7 2" xfId="41009"/>
    <cellStyle name="Output 3 2 2 8" xfId="22622"/>
    <cellStyle name="Output 3 2 3" xfId="2276"/>
    <cellStyle name="Output 3 2 3 2" xfId="7442"/>
    <cellStyle name="Output 3 2 3 2 2" xfId="32550"/>
    <cellStyle name="Output 3 2 3 3" xfId="4806"/>
    <cellStyle name="Output 3 2 3 3 2" xfId="30493"/>
    <cellStyle name="Output 3 2 3 4" xfId="6456"/>
    <cellStyle name="Output 3 2 3 4 2" xfId="31682"/>
    <cellStyle name="Output 3 2 3 5" xfId="13335"/>
    <cellStyle name="Output 3 2 3 5 2" xfId="37544"/>
    <cellStyle name="Output 3 2 3 6" xfId="14517"/>
    <cellStyle name="Output 3 2 3 6 2" xfId="38626"/>
    <cellStyle name="Output 3 2 3 7" xfId="17454"/>
    <cellStyle name="Output 3 2 3 7 2" xfId="41010"/>
    <cellStyle name="Output 3 2 3 8" xfId="27565"/>
    <cellStyle name="Output 3 2 4" xfId="2277"/>
    <cellStyle name="Output 3 2 4 2" xfId="7441"/>
    <cellStyle name="Output 3 2 4 2 2" xfId="32549"/>
    <cellStyle name="Output 3 2 4 3" xfId="8593"/>
    <cellStyle name="Output 3 2 4 3 2" xfId="33586"/>
    <cellStyle name="Output 3 2 4 4" xfId="6455"/>
    <cellStyle name="Output 3 2 4 4 2" xfId="31681"/>
    <cellStyle name="Output 3 2 4 5" xfId="13334"/>
    <cellStyle name="Output 3 2 4 5 2" xfId="37543"/>
    <cellStyle name="Output 3 2 4 6" xfId="14518"/>
    <cellStyle name="Output 3 2 4 6 2" xfId="38627"/>
    <cellStyle name="Output 3 2 4 7" xfId="17455"/>
    <cellStyle name="Output 3 2 4 7 2" xfId="41011"/>
    <cellStyle name="Output 3 2 4 8" xfId="24473"/>
    <cellStyle name="Output 3 2 5" xfId="2278"/>
    <cellStyle name="Output 3 2 5 2" xfId="7440"/>
    <cellStyle name="Output 3 2 5 2 2" xfId="32548"/>
    <cellStyle name="Output 3 2 5 3" xfId="8594"/>
    <cellStyle name="Output 3 2 5 3 2" xfId="33587"/>
    <cellStyle name="Output 3 2 5 4" xfId="6454"/>
    <cellStyle name="Output 3 2 5 4 2" xfId="31680"/>
    <cellStyle name="Output 3 2 5 5" xfId="12434"/>
    <cellStyle name="Output 3 2 5 5 2" xfId="36842"/>
    <cellStyle name="Output 3 2 5 6" xfId="14519"/>
    <cellStyle name="Output 3 2 5 6 2" xfId="38628"/>
    <cellStyle name="Output 3 2 5 7" xfId="17456"/>
    <cellStyle name="Output 3 2 5 7 2" xfId="41012"/>
    <cellStyle name="Output 3 2 5 8" xfId="19289"/>
    <cellStyle name="Output 3 2 6" xfId="2279"/>
    <cellStyle name="Output 3 2 6 2" xfId="7439"/>
    <cellStyle name="Output 3 2 6 2 2" xfId="32547"/>
    <cellStyle name="Output 3 2 6 3" xfId="8595"/>
    <cellStyle name="Output 3 2 6 3 2" xfId="33588"/>
    <cellStyle name="Output 3 2 6 4" xfId="6453"/>
    <cellStyle name="Output 3 2 6 4 2" xfId="31679"/>
    <cellStyle name="Output 3 2 6 5" xfId="14815"/>
    <cellStyle name="Output 3 2 6 5 2" xfId="38852"/>
    <cellStyle name="Output 3 2 6 6" xfId="14520"/>
    <cellStyle name="Output 3 2 6 6 2" xfId="38629"/>
    <cellStyle name="Output 3 2 6 7" xfId="17457"/>
    <cellStyle name="Output 3 2 6 7 2" xfId="41013"/>
    <cellStyle name="Output 3 2 6 8" xfId="23755"/>
    <cellStyle name="Output 3 2 7" xfId="2280"/>
    <cellStyle name="Output 3 2 7 2" xfId="7438"/>
    <cellStyle name="Output 3 2 7 2 2" xfId="32546"/>
    <cellStyle name="Output 3 2 7 3" xfId="8596"/>
    <cellStyle name="Output 3 2 7 3 2" xfId="33589"/>
    <cellStyle name="Output 3 2 7 4" xfId="6452"/>
    <cellStyle name="Output 3 2 7 4 2" xfId="31678"/>
    <cellStyle name="Output 3 2 7 5" xfId="14814"/>
    <cellStyle name="Output 3 2 7 5 2" xfId="38851"/>
    <cellStyle name="Output 3 2 7 6" xfId="14521"/>
    <cellStyle name="Output 3 2 7 6 2" xfId="38630"/>
    <cellStyle name="Output 3 2 7 7" xfId="17458"/>
    <cellStyle name="Output 3 2 7 7 2" xfId="41014"/>
    <cellStyle name="Output 3 2 7 8" xfId="25209"/>
    <cellStyle name="Output 3 2 8" xfId="7444"/>
    <cellStyle name="Output 3 2 8 2" xfId="32552"/>
    <cellStyle name="Output 3 2 9" xfId="8591"/>
    <cellStyle name="Output 3 2 9 2" xfId="33584"/>
    <cellStyle name="Output 3 3" xfId="2281"/>
    <cellStyle name="Output 3 3 2" xfId="7437"/>
    <cellStyle name="Output 3 3 2 2" xfId="32545"/>
    <cellStyle name="Output 3 3 3" xfId="8597"/>
    <cellStyle name="Output 3 3 3 2" xfId="33590"/>
    <cellStyle name="Output 3 3 4" xfId="6451"/>
    <cellStyle name="Output 3 3 4 2" xfId="31677"/>
    <cellStyle name="Output 3 3 5" xfId="12435"/>
    <cellStyle name="Output 3 3 5 2" xfId="36843"/>
    <cellStyle name="Output 3 3 6" xfId="14522"/>
    <cellStyle name="Output 3 3 6 2" xfId="38631"/>
    <cellStyle name="Output 3 3 7" xfId="17459"/>
    <cellStyle name="Output 3 3 7 2" xfId="41015"/>
    <cellStyle name="Output 3 3 8" xfId="19048"/>
    <cellStyle name="Output 3 4" xfId="7445"/>
    <cellStyle name="Output 3 4 2" xfId="32553"/>
    <cellStyle name="Output 3 5" xfId="9173"/>
    <cellStyle name="Output 3 5 2" xfId="34084"/>
    <cellStyle name="Output 3 6" xfId="6459"/>
    <cellStyle name="Output 3 6 2" xfId="31685"/>
    <cellStyle name="Output 3 7" xfId="13338"/>
    <cellStyle name="Output 3 7 2" xfId="37547"/>
    <cellStyle name="Output 3 8" xfId="14514"/>
    <cellStyle name="Output 3 8 2" xfId="38623"/>
    <cellStyle name="Output 3 9" xfId="16700"/>
    <cellStyle name="Output 3 9 2" xfId="40326"/>
    <cellStyle name="Output 4" xfId="498"/>
    <cellStyle name="Output 4 10" xfId="20858"/>
    <cellStyle name="Output 4 2" xfId="2282"/>
    <cellStyle name="Output 4 2 10" xfId="6449"/>
    <cellStyle name="Output 4 2 10 2" xfId="31675"/>
    <cellStyle name="Output 4 2 11" xfId="13333"/>
    <cellStyle name="Output 4 2 11 2" xfId="37542"/>
    <cellStyle name="Output 4 2 12" xfId="14524"/>
    <cellStyle name="Output 4 2 12 2" xfId="38633"/>
    <cellStyle name="Output 4 2 13" xfId="17461"/>
    <cellStyle name="Output 4 2 13 2" xfId="41017"/>
    <cellStyle name="Output 4 2 14" xfId="26142"/>
    <cellStyle name="Output 4 2 2" xfId="2283"/>
    <cellStyle name="Output 4 2 2 2" xfId="7434"/>
    <cellStyle name="Output 4 2 2 2 2" xfId="32542"/>
    <cellStyle name="Output 4 2 2 3" xfId="8600"/>
    <cellStyle name="Output 4 2 2 3 2" xfId="33593"/>
    <cellStyle name="Output 4 2 2 4" xfId="6448"/>
    <cellStyle name="Output 4 2 2 4 2" xfId="31674"/>
    <cellStyle name="Output 4 2 2 5" xfId="13332"/>
    <cellStyle name="Output 4 2 2 5 2" xfId="37541"/>
    <cellStyle name="Output 4 2 2 6" xfId="14525"/>
    <cellStyle name="Output 4 2 2 6 2" xfId="38634"/>
    <cellStyle name="Output 4 2 2 7" xfId="17462"/>
    <cellStyle name="Output 4 2 2 7 2" xfId="41018"/>
    <cellStyle name="Output 4 2 2 8" xfId="23398"/>
    <cellStyle name="Output 4 2 3" xfId="2284"/>
    <cellStyle name="Output 4 2 3 2" xfId="7433"/>
    <cellStyle name="Output 4 2 3 2 2" xfId="32541"/>
    <cellStyle name="Output 4 2 3 3" xfId="8601"/>
    <cellStyle name="Output 4 2 3 3 2" xfId="33594"/>
    <cellStyle name="Output 4 2 3 4" xfId="6447"/>
    <cellStyle name="Output 4 2 3 4 2" xfId="31673"/>
    <cellStyle name="Output 4 2 3 5" xfId="13331"/>
    <cellStyle name="Output 4 2 3 5 2" xfId="37540"/>
    <cellStyle name="Output 4 2 3 6" xfId="14526"/>
    <cellStyle name="Output 4 2 3 6 2" xfId="38635"/>
    <cellStyle name="Output 4 2 3 7" xfId="17463"/>
    <cellStyle name="Output 4 2 3 7 2" xfId="41019"/>
    <cellStyle name="Output 4 2 3 8" xfId="23427"/>
    <cellStyle name="Output 4 2 4" xfId="2285"/>
    <cellStyle name="Output 4 2 4 2" xfId="7432"/>
    <cellStyle name="Output 4 2 4 2 2" xfId="32540"/>
    <cellStyle name="Output 4 2 4 3" xfId="8602"/>
    <cellStyle name="Output 4 2 4 3 2" xfId="33595"/>
    <cellStyle name="Output 4 2 4 4" xfId="6446"/>
    <cellStyle name="Output 4 2 4 4 2" xfId="31672"/>
    <cellStyle name="Output 4 2 4 5" xfId="13330"/>
    <cellStyle name="Output 4 2 4 5 2" xfId="37539"/>
    <cellStyle name="Output 4 2 4 6" xfId="14527"/>
    <cellStyle name="Output 4 2 4 6 2" xfId="38636"/>
    <cellStyle name="Output 4 2 4 7" xfId="17464"/>
    <cellStyle name="Output 4 2 4 7 2" xfId="41020"/>
    <cellStyle name="Output 4 2 4 8" xfId="22367"/>
    <cellStyle name="Output 4 2 5" xfId="2286"/>
    <cellStyle name="Output 4 2 5 2" xfId="7431"/>
    <cellStyle name="Output 4 2 5 2 2" xfId="32539"/>
    <cellStyle name="Output 4 2 5 3" xfId="8603"/>
    <cellStyle name="Output 4 2 5 3 2" xfId="33596"/>
    <cellStyle name="Output 4 2 5 4" xfId="6445"/>
    <cellStyle name="Output 4 2 5 4 2" xfId="31671"/>
    <cellStyle name="Output 4 2 5 5" xfId="13329"/>
    <cellStyle name="Output 4 2 5 5 2" xfId="37538"/>
    <cellStyle name="Output 4 2 5 6" xfId="14528"/>
    <cellStyle name="Output 4 2 5 6 2" xfId="38637"/>
    <cellStyle name="Output 4 2 5 7" xfId="17465"/>
    <cellStyle name="Output 4 2 5 7 2" xfId="41021"/>
    <cellStyle name="Output 4 2 5 8" xfId="24982"/>
    <cellStyle name="Output 4 2 6" xfId="2287"/>
    <cellStyle name="Output 4 2 6 2" xfId="7430"/>
    <cellStyle name="Output 4 2 6 2 2" xfId="32538"/>
    <cellStyle name="Output 4 2 6 3" xfId="8604"/>
    <cellStyle name="Output 4 2 6 3 2" xfId="33597"/>
    <cellStyle name="Output 4 2 6 4" xfId="6444"/>
    <cellStyle name="Output 4 2 6 4 2" xfId="31670"/>
    <cellStyle name="Output 4 2 6 5" xfId="13328"/>
    <cellStyle name="Output 4 2 6 5 2" xfId="37537"/>
    <cellStyle name="Output 4 2 6 6" xfId="14529"/>
    <cellStyle name="Output 4 2 6 6 2" xfId="38638"/>
    <cellStyle name="Output 4 2 6 7" xfId="17466"/>
    <cellStyle name="Output 4 2 6 7 2" xfId="41022"/>
    <cellStyle name="Output 4 2 6 8" xfId="19126"/>
    <cellStyle name="Output 4 2 7" xfId="2288"/>
    <cellStyle name="Output 4 2 7 2" xfId="7429"/>
    <cellStyle name="Output 4 2 7 2 2" xfId="32537"/>
    <cellStyle name="Output 4 2 7 3" xfId="8605"/>
    <cellStyle name="Output 4 2 7 3 2" xfId="33598"/>
    <cellStyle name="Output 4 2 7 4" xfId="6443"/>
    <cellStyle name="Output 4 2 7 4 2" xfId="31669"/>
    <cellStyle name="Output 4 2 7 5" xfId="13327"/>
    <cellStyle name="Output 4 2 7 5 2" xfId="37536"/>
    <cellStyle name="Output 4 2 7 6" xfId="15236"/>
    <cellStyle name="Output 4 2 7 6 2" xfId="39152"/>
    <cellStyle name="Output 4 2 7 7" xfId="17467"/>
    <cellStyle name="Output 4 2 7 7 2" xfId="41023"/>
    <cellStyle name="Output 4 2 7 8" xfId="18990"/>
    <cellStyle name="Output 4 2 8" xfId="7435"/>
    <cellStyle name="Output 4 2 8 2" xfId="32543"/>
    <cellStyle name="Output 4 2 9" xfId="8599"/>
    <cellStyle name="Output 4 2 9 2" xfId="33592"/>
    <cellStyle name="Output 4 3" xfId="2289"/>
    <cellStyle name="Output 4 3 2" xfId="7428"/>
    <cellStyle name="Output 4 3 2 2" xfId="32536"/>
    <cellStyle name="Output 4 3 3" xfId="8606"/>
    <cellStyle name="Output 4 3 3 2" xfId="33599"/>
    <cellStyle name="Output 4 3 4" xfId="6442"/>
    <cellStyle name="Output 4 3 4 2" xfId="31668"/>
    <cellStyle name="Output 4 3 5" xfId="13326"/>
    <cellStyle name="Output 4 3 5 2" xfId="37535"/>
    <cellStyle name="Output 4 3 6" xfId="14798"/>
    <cellStyle name="Output 4 3 6 2" xfId="38841"/>
    <cellStyle name="Output 4 3 7" xfId="17468"/>
    <cellStyle name="Output 4 3 7 2" xfId="41024"/>
    <cellStyle name="Output 4 3 8" xfId="27306"/>
    <cellStyle name="Output 4 4" xfId="7436"/>
    <cellStyle name="Output 4 4 2" xfId="32544"/>
    <cellStyle name="Output 4 5" xfId="8598"/>
    <cellStyle name="Output 4 5 2" xfId="33591"/>
    <cellStyle name="Output 4 6" xfId="6450"/>
    <cellStyle name="Output 4 6 2" xfId="31676"/>
    <cellStyle name="Output 4 7" xfId="12436"/>
    <cellStyle name="Output 4 7 2" xfId="36844"/>
    <cellStyle name="Output 4 8" xfId="14523"/>
    <cellStyle name="Output 4 8 2" xfId="38632"/>
    <cellStyle name="Output 4 9" xfId="17460"/>
    <cellStyle name="Output 4 9 2" xfId="41016"/>
    <cellStyle name="Output 5" xfId="2290"/>
    <cellStyle name="Output 5 10" xfId="22403"/>
    <cellStyle name="Output 5 2" xfId="2291"/>
    <cellStyle name="Output 5 2 10" xfId="6440"/>
    <cellStyle name="Output 5 2 10 2" xfId="31666"/>
    <cellStyle name="Output 5 2 11" xfId="13324"/>
    <cellStyle name="Output 5 2 11 2" xfId="37533"/>
    <cellStyle name="Output 5 2 12" xfId="14531"/>
    <cellStyle name="Output 5 2 12 2" xfId="38640"/>
    <cellStyle name="Output 5 2 13" xfId="17470"/>
    <cellStyle name="Output 5 2 13 2" xfId="41026"/>
    <cellStyle name="Output 5 2 14" xfId="21349"/>
    <cellStyle name="Output 5 2 2" xfId="2292"/>
    <cellStyle name="Output 5 2 2 2" xfId="7425"/>
    <cellStyle name="Output 5 2 2 2 2" xfId="32533"/>
    <cellStyle name="Output 5 2 2 3" xfId="8609"/>
    <cellStyle name="Output 5 2 2 3 2" xfId="33602"/>
    <cellStyle name="Output 5 2 2 4" xfId="8973"/>
    <cellStyle name="Output 5 2 2 4 2" xfId="33897"/>
    <cellStyle name="Output 5 2 2 5" xfId="13323"/>
    <cellStyle name="Output 5 2 2 5 2" xfId="37532"/>
    <cellStyle name="Output 5 2 2 6" xfId="12395"/>
    <cellStyle name="Output 5 2 2 6 2" xfId="36811"/>
    <cellStyle name="Output 5 2 2 7" xfId="17471"/>
    <cellStyle name="Output 5 2 2 7 2" xfId="41027"/>
    <cellStyle name="Output 5 2 2 8" xfId="23504"/>
    <cellStyle name="Output 5 2 3" xfId="2293"/>
    <cellStyle name="Output 5 2 3 2" xfId="7424"/>
    <cellStyle name="Output 5 2 3 2 2" xfId="32532"/>
    <cellStyle name="Output 5 2 3 3" xfId="8610"/>
    <cellStyle name="Output 5 2 3 3 2" xfId="33603"/>
    <cellStyle name="Output 5 2 3 4" xfId="6439"/>
    <cellStyle name="Output 5 2 3 4 2" xfId="31665"/>
    <cellStyle name="Output 5 2 3 5" xfId="13322"/>
    <cellStyle name="Output 5 2 3 5 2" xfId="37531"/>
    <cellStyle name="Output 5 2 3 6" xfId="14532"/>
    <cellStyle name="Output 5 2 3 6 2" xfId="38641"/>
    <cellStyle name="Output 5 2 3 7" xfId="17472"/>
    <cellStyle name="Output 5 2 3 7 2" xfId="41028"/>
    <cellStyle name="Output 5 2 3 8" xfId="23954"/>
    <cellStyle name="Output 5 2 4" xfId="2294"/>
    <cellStyle name="Output 5 2 4 2" xfId="7423"/>
    <cellStyle name="Output 5 2 4 2 2" xfId="32531"/>
    <cellStyle name="Output 5 2 4 3" xfId="9245"/>
    <cellStyle name="Output 5 2 4 3 2" xfId="34147"/>
    <cellStyle name="Output 5 2 4 4" xfId="6438"/>
    <cellStyle name="Output 5 2 4 4 2" xfId="31664"/>
    <cellStyle name="Output 5 2 4 5" xfId="13321"/>
    <cellStyle name="Output 5 2 4 5 2" xfId="37530"/>
    <cellStyle name="Output 5 2 4 6" xfId="14533"/>
    <cellStyle name="Output 5 2 4 6 2" xfId="38642"/>
    <cellStyle name="Output 5 2 4 7" xfId="17473"/>
    <cellStyle name="Output 5 2 4 7 2" xfId="41029"/>
    <cellStyle name="Output 5 2 4 8" xfId="19290"/>
    <cellStyle name="Output 5 2 5" xfId="2295"/>
    <cellStyle name="Output 5 2 5 2" xfId="7422"/>
    <cellStyle name="Output 5 2 5 2 2" xfId="32530"/>
    <cellStyle name="Output 5 2 5 3" xfId="8611"/>
    <cellStyle name="Output 5 2 5 3 2" xfId="33604"/>
    <cellStyle name="Output 5 2 5 4" xfId="6437"/>
    <cellStyle name="Output 5 2 5 4 2" xfId="31663"/>
    <cellStyle name="Output 5 2 5 5" xfId="13320"/>
    <cellStyle name="Output 5 2 5 5 2" xfId="37529"/>
    <cellStyle name="Output 5 2 5 6" xfId="14534"/>
    <cellStyle name="Output 5 2 5 6 2" xfId="38643"/>
    <cellStyle name="Output 5 2 5 7" xfId="17474"/>
    <cellStyle name="Output 5 2 5 7 2" xfId="41030"/>
    <cellStyle name="Output 5 2 5 8" xfId="18991"/>
    <cellStyle name="Output 5 2 6" xfId="2296"/>
    <cellStyle name="Output 5 2 6 2" xfId="7421"/>
    <cellStyle name="Output 5 2 6 2 2" xfId="32529"/>
    <cellStyle name="Output 5 2 6 3" xfId="8612"/>
    <cellStyle name="Output 5 2 6 3 2" xfId="33605"/>
    <cellStyle name="Output 5 2 6 4" xfId="6436"/>
    <cellStyle name="Output 5 2 6 4 2" xfId="31662"/>
    <cellStyle name="Output 5 2 6 5" xfId="13319"/>
    <cellStyle name="Output 5 2 6 5 2" xfId="37528"/>
    <cellStyle name="Output 5 2 6 6" xfId="14535"/>
    <cellStyle name="Output 5 2 6 6 2" xfId="38644"/>
    <cellStyle name="Output 5 2 6 7" xfId="17475"/>
    <cellStyle name="Output 5 2 6 7 2" xfId="41031"/>
    <cellStyle name="Output 5 2 6 8" xfId="19763"/>
    <cellStyle name="Output 5 2 7" xfId="2297"/>
    <cellStyle name="Output 5 2 7 2" xfId="7420"/>
    <cellStyle name="Output 5 2 7 2 2" xfId="32528"/>
    <cellStyle name="Output 5 2 7 3" xfId="8614"/>
    <cellStyle name="Output 5 2 7 3 2" xfId="33606"/>
    <cellStyle name="Output 5 2 7 4" xfId="6435"/>
    <cellStyle name="Output 5 2 7 4 2" xfId="31661"/>
    <cellStyle name="Output 5 2 7 5" xfId="13318"/>
    <cellStyle name="Output 5 2 7 5 2" xfId="37527"/>
    <cellStyle name="Output 5 2 7 6" xfId="14536"/>
    <cellStyle name="Output 5 2 7 6 2" xfId="38645"/>
    <cellStyle name="Output 5 2 7 7" xfId="17476"/>
    <cellStyle name="Output 5 2 7 7 2" xfId="41032"/>
    <cellStyle name="Output 5 2 7 8" xfId="24159"/>
    <cellStyle name="Output 5 2 8" xfId="7426"/>
    <cellStyle name="Output 5 2 8 2" xfId="32534"/>
    <cellStyle name="Output 5 2 9" xfId="8608"/>
    <cellStyle name="Output 5 2 9 2" xfId="33601"/>
    <cellStyle name="Output 5 3" xfId="2298"/>
    <cellStyle name="Output 5 3 2" xfId="7419"/>
    <cellStyle name="Output 5 3 2 2" xfId="32527"/>
    <cellStyle name="Output 5 3 3" xfId="8615"/>
    <cellStyle name="Output 5 3 3 2" xfId="33607"/>
    <cellStyle name="Output 5 3 4" xfId="6434"/>
    <cellStyle name="Output 5 3 4 2" xfId="31660"/>
    <cellStyle name="Output 5 3 5" xfId="13317"/>
    <cellStyle name="Output 5 3 5 2" xfId="37526"/>
    <cellStyle name="Output 5 3 6" xfId="14537"/>
    <cellStyle name="Output 5 3 6 2" xfId="38646"/>
    <cellStyle name="Output 5 3 7" xfId="17477"/>
    <cellStyle name="Output 5 3 7 2" xfId="41033"/>
    <cellStyle name="Output 5 3 8" xfId="25522"/>
    <cellStyle name="Output 5 4" xfId="7427"/>
    <cellStyle name="Output 5 4 2" xfId="32535"/>
    <cellStyle name="Output 5 5" xfId="8607"/>
    <cellStyle name="Output 5 5 2" xfId="33600"/>
    <cellStyle name="Output 5 6" xfId="6441"/>
    <cellStyle name="Output 5 6 2" xfId="31667"/>
    <cellStyle name="Output 5 7" xfId="13325"/>
    <cellStyle name="Output 5 7 2" xfId="37534"/>
    <cellStyle name="Output 5 8" xfId="14530"/>
    <cellStyle name="Output 5 8 2" xfId="38639"/>
    <cellStyle name="Output 5 9" xfId="17469"/>
    <cellStyle name="Output 5 9 2" xfId="41025"/>
    <cellStyle name="Output 6" xfId="2299"/>
    <cellStyle name="Output 6 10" xfId="20312"/>
    <cellStyle name="Output 6 2" xfId="2300"/>
    <cellStyle name="Output 6 2 10" xfId="6432"/>
    <cellStyle name="Output 6 2 10 2" xfId="31658"/>
    <cellStyle name="Output 6 2 11" xfId="13315"/>
    <cellStyle name="Output 6 2 11 2" xfId="37524"/>
    <cellStyle name="Output 6 2 12" xfId="14539"/>
    <cellStyle name="Output 6 2 12 2" xfId="38648"/>
    <cellStyle name="Output 6 2 13" xfId="17479"/>
    <cellStyle name="Output 6 2 13 2" xfId="41035"/>
    <cellStyle name="Output 6 2 14" xfId="21918"/>
    <cellStyle name="Output 6 2 2" xfId="2301"/>
    <cellStyle name="Output 6 2 2 2" xfId="7416"/>
    <cellStyle name="Output 6 2 2 2 2" xfId="32524"/>
    <cellStyle name="Output 6 2 2 3" xfId="8618"/>
    <cellStyle name="Output 6 2 2 3 2" xfId="33610"/>
    <cellStyle name="Output 6 2 2 4" xfId="6431"/>
    <cellStyle name="Output 6 2 2 4 2" xfId="31657"/>
    <cellStyle name="Output 6 2 2 5" xfId="13314"/>
    <cellStyle name="Output 6 2 2 5 2" xfId="37523"/>
    <cellStyle name="Output 6 2 2 6" xfId="14540"/>
    <cellStyle name="Output 6 2 2 6 2" xfId="38649"/>
    <cellStyle name="Output 6 2 2 7" xfId="17480"/>
    <cellStyle name="Output 6 2 2 7 2" xfId="41036"/>
    <cellStyle name="Output 6 2 2 8" xfId="19127"/>
    <cellStyle name="Output 6 2 3" xfId="2302"/>
    <cellStyle name="Output 6 2 3 2" xfId="7415"/>
    <cellStyle name="Output 6 2 3 2 2" xfId="32523"/>
    <cellStyle name="Output 6 2 3 3" xfId="8619"/>
    <cellStyle name="Output 6 2 3 3 2" xfId="33611"/>
    <cellStyle name="Output 6 2 3 4" xfId="6430"/>
    <cellStyle name="Output 6 2 3 4 2" xfId="31656"/>
    <cellStyle name="Output 6 2 3 5" xfId="13313"/>
    <cellStyle name="Output 6 2 3 5 2" xfId="37522"/>
    <cellStyle name="Output 6 2 3 6" xfId="14541"/>
    <cellStyle name="Output 6 2 3 6 2" xfId="38650"/>
    <cellStyle name="Output 6 2 3 7" xfId="17481"/>
    <cellStyle name="Output 6 2 3 7 2" xfId="41037"/>
    <cellStyle name="Output 6 2 3 8" xfId="18992"/>
    <cellStyle name="Output 6 2 4" xfId="2303"/>
    <cellStyle name="Output 6 2 4 2" xfId="7414"/>
    <cellStyle name="Output 6 2 4 2 2" xfId="32522"/>
    <cellStyle name="Output 6 2 4 3" xfId="8620"/>
    <cellStyle name="Output 6 2 4 3 2" xfId="33612"/>
    <cellStyle name="Output 6 2 4 4" xfId="11095"/>
    <cellStyle name="Output 6 2 4 4 2" xfId="35676"/>
    <cellStyle name="Output 6 2 4 5" xfId="13312"/>
    <cellStyle name="Output 6 2 4 5 2" xfId="37521"/>
    <cellStyle name="Output 6 2 4 6" xfId="14542"/>
    <cellStyle name="Output 6 2 4 6 2" xfId="38651"/>
    <cellStyle name="Output 6 2 4 7" xfId="17482"/>
    <cellStyle name="Output 6 2 4 7 2" xfId="41038"/>
    <cellStyle name="Output 6 2 4 8" xfId="22880"/>
    <cellStyle name="Output 6 2 5" xfId="2304"/>
    <cellStyle name="Output 6 2 5 2" xfId="7413"/>
    <cellStyle name="Output 6 2 5 2 2" xfId="32521"/>
    <cellStyle name="Output 6 2 5 3" xfId="4808"/>
    <cellStyle name="Output 6 2 5 3 2" xfId="30495"/>
    <cellStyle name="Output 6 2 5 4" xfId="8908"/>
    <cellStyle name="Output 6 2 5 4 2" xfId="33850"/>
    <cellStyle name="Output 6 2 5 5" xfId="13311"/>
    <cellStyle name="Output 6 2 5 5 2" xfId="37520"/>
    <cellStyle name="Output 6 2 5 6" xfId="14543"/>
    <cellStyle name="Output 6 2 5 6 2" xfId="38652"/>
    <cellStyle name="Output 6 2 5 7" xfId="17483"/>
    <cellStyle name="Output 6 2 5 7 2" xfId="41039"/>
    <cellStyle name="Output 6 2 5 8" xfId="25884"/>
    <cellStyle name="Output 6 2 6" xfId="2305"/>
    <cellStyle name="Output 6 2 6 2" xfId="7412"/>
    <cellStyle name="Output 6 2 6 2 2" xfId="32520"/>
    <cellStyle name="Output 6 2 6 3" xfId="5099"/>
    <cellStyle name="Output 6 2 6 3 2" xfId="30719"/>
    <cellStyle name="Output 6 2 6 4" xfId="6429"/>
    <cellStyle name="Output 6 2 6 4 2" xfId="31655"/>
    <cellStyle name="Output 6 2 6 5" xfId="13310"/>
    <cellStyle name="Output 6 2 6 5 2" xfId="37519"/>
    <cellStyle name="Output 6 2 6 6" xfId="12394"/>
    <cellStyle name="Output 6 2 6 6 2" xfId="36810"/>
    <cellStyle name="Output 6 2 6 7" xfId="17484"/>
    <cellStyle name="Output 6 2 6 7 2" xfId="41040"/>
    <cellStyle name="Output 6 2 6 8" xfId="26014"/>
    <cellStyle name="Output 6 2 7" xfId="2306"/>
    <cellStyle name="Output 6 2 7 2" xfId="7411"/>
    <cellStyle name="Output 6 2 7 2 2" xfId="32519"/>
    <cellStyle name="Output 6 2 7 3" xfId="8621"/>
    <cellStyle name="Output 6 2 7 3 2" xfId="33613"/>
    <cellStyle name="Output 6 2 7 4" xfId="6428"/>
    <cellStyle name="Output 6 2 7 4 2" xfId="31654"/>
    <cellStyle name="Output 6 2 7 5" xfId="13309"/>
    <cellStyle name="Output 6 2 7 5 2" xfId="37518"/>
    <cellStyle name="Output 6 2 7 6" xfId="12393"/>
    <cellStyle name="Output 6 2 7 6 2" xfId="36809"/>
    <cellStyle name="Output 6 2 7 7" xfId="17485"/>
    <cellStyle name="Output 6 2 7 7 2" xfId="41041"/>
    <cellStyle name="Output 6 2 7 8" xfId="22364"/>
    <cellStyle name="Output 6 2 8" xfId="7417"/>
    <cellStyle name="Output 6 2 8 2" xfId="32525"/>
    <cellStyle name="Output 6 2 9" xfId="8617"/>
    <cellStyle name="Output 6 2 9 2" xfId="33609"/>
    <cellStyle name="Output 6 3" xfId="2307"/>
    <cellStyle name="Output 6 3 2" xfId="7410"/>
    <cellStyle name="Output 6 3 2 2" xfId="32518"/>
    <cellStyle name="Output 6 3 3" xfId="9240"/>
    <cellStyle name="Output 6 3 3 2" xfId="34146"/>
    <cellStyle name="Output 6 3 4" xfId="6427"/>
    <cellStyle name="Output 6 3 4 2" xfId="31653"/>
    <cellStyle name="Output 6 3 5" xfId="13308"/>
    <cellStyle name="Output 6 3 5 2" xfId="37517"/>
    <cellStyle name="Output 6 3 6" xfId="14817"/>
    <cellStyle name="Output 6 3 6 2" xfId="38854"/>
    <cellStyle name="Output 6 3 7" xfId="17486"/>
    <cellStyle name="Output 6 3 7 2" xfId="41042"/>
    <cellStyle name="Output 6 3 8" xfId="20816"/>
    <cellStyle name="Output 6 4" xfId="7418"/>
    <cellStyle name="Output 6 4 2" xfId="32526"/>
    <cellStyle name="Output 6 5" xfId="8616"/>
    <cellStyle name="Output 6 5 2" xfId="33608"/>
    <cellStyle name="Output 6 6" xfId="6433"/>
    <cellStyle name="Output 6 6 2" xfId="31659"/>
    <cellStyle name="Output 6 7" xfId="13316"/>
    <cellStyle name="Output 6 7 2" xfId="37525"/>
    <cellStyle name="Output 6 8" xfId="14538"/>
    <cellStyle name="Output 6 8 2" xfId="38647"/>
    <cellStyle name="Output 6 9" xfId="17478"/>
    <cellStyle name="Output 6 9 2" xfId="41034"/>
    <cellStyle name="Output 7" xfId="2308"/>
    <cellStyle name="Output 7 10" xfId="8622"/>
    <cellStyle name="Output 7 10 2" xfId="33614"/>
    <cellStyle name="Output 7 11" xfId="6426"/>
    <cellStyle name="Output 7 11 2" xfId="31652"/>
    <cellStyle name="Output 7 12" xfId="13307"/>
    <cellStyle name="Output 7 12 2" xfId="37516"/>
    <cellStyle name="Output 7 13" xfId="14818"/>
    <cellStyle name="Output 7 13 2" xfId="38855"/>
    <cellStyle name="Output 7 14" xfId="17487"/>
    <cellStyle name="Output 7 14 2" xfId="41043"/>
    <cellStyle name="Output 7 15" xfId="19291"/>
    <cellStyle name="Output 7 2" xfId="2309"/>
    <cellStyle name="Output 7 2 10" xfId="6425"/>
    <cellStyle name="Output 7 2 10 2" xfId="31651"/>
    <cellStyle name="Output 7 2 11" xfId="13306"/>
    <cellStyle name="Output 7 2 11 2" xfId="37515"/>
    <cellStyle name="Output 7 2 12" xfId="14544"/>
    <cellStyle name="Output 7 2 12 2" xfId="38653"/>
    <cellStyle name="Output 7 2 13" xfId="17488"/>
    <cellStyle name="Output 7 2 13 2" xfId="41044"/>
    <cellStyle name="Output 7 2 14" xfId="18993"/>
    <cellStyle name="Output 7 2 2" xfId="2310"/>
    <cellStyle name="Output 7 2 2 2" xfId="7407"/>
    <cellStyle name="Output 7 2 2 2 2" xfId="32515"/>
    <cellStyle name="Output 7 2 2 3" xfId="8624"/>
    <cellStyle name="Output 7 2 2 3 2" xfId="33616"/>
    <cellStyle name="Output 7 2 2 4" xfId="6424"/>
    <cellStyle name="Output 7 2 2 4 2" xfId="31650"/>
    <cellStyle name="Output 7 2 2 5" xfId="13305"/>
    <cellStyle name="Output 7 2 2 5 2" xfId="37514"/>
    <cellStyle name="Output 7 2 2 6" xfId="14545"/>
    <cellStyle name="Output 7 2 2 6 2" xfId="38654"/>
    <cellStyle name="Output 7 2 2 7" xfId="17489"/>
    <cellStyle name="Output 7 2 2 7 2" xfId="41045"/>
    <cellStyle name="Output 7 2 2 8" xfId="21478"/>
    <cellStyle name="Output 7 2 3" xfId="2311"/>
    <cellStyle name="Output 7 2 3 2" xfId="7406"/>
    <cellStyle name="Output 7 2 3 2 2" xfId="32514"/>
    <cellStyle name="Output 7 2 3 3" xfId="8625"/>
    <cellStyle name="Output 7 2 3 3 2" xfId="33617"/>
    <cellStyle name="Output 7 2 3 4" xfId="6423"/>
    <cellStyle name="Output 7 2 3 4 2" xfId="31649"/>
    <cellStyle name="Output 7 2 3 5" xfId="13304"/>
    <cellStyle name="Output 7 2 3 5 2" xfId="37513"/>
    <cellStyle name="Output 7 2 3 6" xfId="14546"/>
    <cellStyle name="Output 7 2 3 6 2" xfId="38655"/>
    <cellStyle name="Output 7 2 3 7" xfId="17490"/>
    <cellStyle name="Output 7 2 3 7 2" xfId="41046"/>
    <cellStyle name="Output 7 2 3 8" xfId="19856"/>
    <cellStyle name="Output 7 2 4" xfId="2312"/>
    <cellStyle name="Output 7 2 4 2" xfId="7405"/>
    <cellStyle name="Output 7 2 4 2 2" xfId="32513"/>
    <cellStyle name="Output 7 2 4 3" xfId="8626"/>
    <cellStyle name="Output 7 2 4 3 2" xfId="33618"/>
    <cellStyle name="Output 7 2 4 4" xfId="6422"/>
    <cellStyle name="Output 7 2 4 4 2" xfId="31648"/>
    <cellStyle name="Output 7 2 4 5" xfId="13303"/>
    <cellStyle name="Output 7 2 4 5 2" xfId="37512"/>
    <cellStyle name="Output 7 2 4 6" xfId="14547"/>
    <cellStyle name="Output 7 2 4 6 2" xfId="38656"/>
    <cellStyle name="Output 7 2 4 7" xfId="17491"/>
    <cellStyle name="Output 7 2 4 7 2" xfId="41047"/>
    <cellStyle name="Output 7 2 4 8" xfId="27449"/>
    <cellStyle name="Output 7 2 5" xfId="2313"/>
    <cellStyle name="Output 7 2 5 2" xfId="7404"/>
    <cellStyle name="Output 7 2 5 2 2" xfId="32512"/>
    <cellStyle name="Output 7 2 5 3" xfId="8627"/>
    <cellStyle name="Output 7 2 5 3 2" xfId="33619"/>
    <cellStyle name="Output 7 2 5 4" xfId="6421"/>
    <cellStyle name="Output 7 2 5 4 2" xfId="31647"/>
    <cellStyle name="Output 7 2 5 5" xfId="13302"/>
    <cellStyle name="Output 7 2 5 5 2" xfId="37511"/>
    <cellStyle name="Output 7 2 5 6" xfId="14548"/>
    <cellStyle name="Output 7 2 5 6 2" xfId="38657"/>
    <cellStyle name="Output 7 2 5 7" xfId="17492"/>
    <cellStyle name="Output 7 2 5 7 2" xfId="41048"/>
    <cellStyle name="Output 7 2 5 8" xfId="23508"/>
    <cellStyle name="Output 7 2 6" xfId="2314"/>
    <cellStyle name="Output 7 2 6 2" xfId="7403"/>
    <cellStyle name="Output 7 2 6 2 2" xfId="32511"/>
    <cellStyle name="Output 7 2 6 3" xfId="8628"/>
    <cellStyle name="Output 7 2 6 3 2" xfId="33620"/>
    <cellStyle name="Output 7 2 6 4" xfId="6420"/>
    <cellStyle name="Output 7 2 6 4 2" xfId="31646"/>
    <cellStyle name="Output 7 2 6 5" xfId="13301"/>
    <cellStyle name="Output 7 2 6 5 2" xfId="37510"/>
    <cellStyle name="Output 7 2 6 6" xfId="14549"/>
    <cellStyle name="Output 7 2 6 6 2" xfId="38658"/>
    <cellStyle name="Output 7 2 6 7" xfId="17493"/>
    <cellStyle name="Output 7 2 6 7 2" xfId="41049"/>
    <cellStyle name="Output 7 2 6 8" xfId="27925"/>
    <cellStyle name="Output 7 2 7" xfId="2315"/>
    <cellStyle name="Output 7 2 7 2" xfId="7402"/>
    <cellStyle name="Output 7 2 7 2 2" xfId="32510"/>
    <cellStyle name="Output 7 2 7 3" xfId="8629"/>
    <cellStyle name="Output 7 2 7 3 2" xfId="33621"/>
    <cellStyle name="Output 7 2 7 4" xfId="6419"/>
    <cellStyle name="Output 7 2 7 4 2" xfId="31645"/>
    <cellStyle name="Output 7 2 7 5" xfId="12437"/>
    <cellStyle name="Output 7 2 7 5 2" xfId="36845"/>
    <cellStyle name="Output 7 2 7 6" xfId="14550"/>
    <cellStyle name="Output 7 2 7 6 2" xfId="38659"/>
    <cellStyle name="Output 7 2 7 7" xfId="17494"/>
    <cellStyle name="Output 7 2 7 7 2" xfId="41050"/>
    <cellStyle name="Output 7 2 7 8" xfId="19128"/>
    <cellStyle name="Output 7 2 8" xfId="7408"/>
    <cellStyle name="Output 7 2 8 2" xfId="32516"/>
    <cellStyle name="Output 7 2 9" xfId="8623"/>
    <cellStyle name="Output 7 2 9 2" xfId="33615"/>
    <cellStyle name="Output 7 3" xfId="2316"/>
    <cellStyle name="Output 7 3 2" xfId="7401"/>
    <cellStyle name="Output 7 3 2 2" xfId="32509"/>
    <cellStyle name="Output 7 3 3" xfId="9265"/>
    <cellStyle name="Output 7 3 3 2" xfId="34166"/>
    <cellStyle name="Output 7 3 4" xfId="6418"/>
    <cellStyle name="Output 7 3 4 2" xfId="31644"/>
    <cellStyle name="Output 7 3 5" xfId="13300"/>
    <cellStyle name="Output 7 3 5 2" xfId="37509"/>
    <cellStyle name="Output 7 3 6" xfId="14551"/>
    <cellStyle name="Output 7 3 6 2" xfId="38660"/>
    <cellStyle name="Output 7 3 7" xfId="17495"/>
    <cellStyle name="Output 7 3 7 2" xfId="41051"/>
    <cellStyle name="Output 7 3 8" xfId="18994"/>
    <cellStyle name="Output 7 4" xfId="2317"/>
    <cellStyle name="Output 7 4 2" xfId="7400"/>
    <cellStyle name="Output 7 4 2 2" xfId="32508"/>
    <cellStyle name="Output 7 4 3" xfId="5152"/>
    <cellStyle name="Output 7 4 3 2" xfId="30763"/>
    <cellStyle name="Output 7 4 4" xfId="6417"/>
    <cellStyle name="Output 7 4 4 2" xfId="31643"/>
    <cellStyle name="Output 7 4 5" xfId="13299"/>
    <cellStyle name="Output 7 4 5 2" xfId="37508"/>
    <cellStyle name="Output 7 4 6" xfId="14552"/>
    <cellStyle name="Output 7 4 6 2" xfId="38661"/>
    <cellStyle name="Output 7 4 7" xfId="17496"/>
    <cellStyle name="Output 7 4 7 2" xfId="41052"/>
    <cellStyle name="Output 7 4 8" xfId="22489"/>
    <cellStyle name="Output 7 5" xfId="2318"/>
    <cellStyle name="Output 7 5 2" xfId="7399"/>
    <cellStyle name="Output 7 5 2 2" xfId="32507"/>
    <cellStyle name="Output 7 5 3" xfId="8630"/>
    <cellStyle name="Output 7 5 3 2" xfId="33622"/>
    <cellStyle name="Output 7 5 4" xfId="6416"/>
    <cellStyle name="Output 7 5 4 2" xfId="31642"/>
    <cellStyle name="Output 7 5 5" xfId="13298"/>
    <cellStyle name="Output 7 5 5 2" xfId="37507"/>
    <cellStyle name="Output 7 5 6" xfId="14553"/>
    <cellStyle name="Output 7 5 6 2" xfId="38662"/>
    <cellStyle name="Output 7 5 7" xfId="17497"/>
    <cellStyle name="Output 7 5 7 2" xfId="41053"/>
    <cellStyle name="Output 7 5 8" xfId="23399"/>
    <cellStyle name="Output 7 6" xfId="2319"/>
    <cellStyle name="Output 7 6 2" xfId="7398"/>
    <cellStyle name="Output 7 6 2 2" xfId="32506"/>
    <cellStyle name="Output 7 6 3" xfId="5100"/>
    <cellStyle name="Output 7 6 3 2" xfId="30720"/>
    <cellStyle name="Output 7 6 4" xfId="6415"/>
    <cellStyle name="Output 7 6 4 2" xfId="31641"/>
    <cellStyle name="Output 7 6 5" xfId="13297"/>
    <cellStyle name="Output 7 6 5 2" xfId="37506"/>
    <cellStyle name="Output 7 6 6" xfId="14554"/>
    <cellStyle name="Output 7 6 6 2" xfId="38663"/>
    <cellStyle name="Output 7 6 7" xfId="17498"/>
    <cellStyle name="Output 7 6 7 2" xfId="41054"/>
    <cellStyle name="Output 7 6 8" xfId="20011"/>
    <cellStyle name="Output 7 7" xfId="2320"/>
    <cellStyle name="Output 7 7 2" xfId="7397"/>
    <cellStyle name="Output 7 7 2 2" xfId="32505"/>
    <cellStyle name="Output 7 7 3" xfId="8631"/>
    <cellStyle name="Output 7 7 3 2" xfId="33623"/>
    <cellStyle name="Output 7 7 4" xfId="6414"/>
    <cellStyle name="Output 7 7 4 2" xfId="31640"/>
    <cellStyle name="Output 7 7 5" xfId="13296"/>
    <cellStyle name="Output 7 7 5 2" xfId="37505"/>
    <cellStyle name="Output 7 7 6" xfId="14555"/>
    <cellStyle name="Output 7 7 6 2" xfId="38664"/>
    <cellStyle name="Output 7 7 7" xfId="17499"/>
    <cellStyle name="Output 7 7 7 2" xfId="41055"/>
    <cellStyle name="Output 7 7 8" xfId="24518"/>
    <cellStyle name="Output 7 8" xfId="2321"/>
    <cellStyle name="Output 7 8 2" xfId="7396"/>
    <cellStyle name="Output 7 8 2 2" xfId="32504"/>
    <cellStyle name="Output 7 8 3" xfId="8632"/>
    <cellStyle name="Output 7 8 3 2" xfId="33624"/>
    <cellStyle name="Output 7 8 4" xfId="6413"/>
    <cellStyle name="Output 7 8 4 2" xfId="31639"/>
    <cellStyle name="Output 7 8 5" xfId="13295"/>
    <cellStyle name="Output 7 8 5 2" xfId="37504"/>
    <cellStyle name="Output 7 8 6" xfId="14556"/>
    <cellStyle name="Output 7 8 6 2" xfId="38665"/>
    <cellStyle name="Output 7 8 7" xfId="17500"/>
    <cellStyle name="Output 7 8 7 2" xfId="41056"/>
    <cellStyle name="Output 7 8 8" xfId="26752"/>
    <cellStyle name="Output 7 9" xfId="7409"/>
    <cellStyle name="Output 7 9 2" xfId="32517"/>
    <cellStyle name="Output 8" xfId="9025"/>
    <cellStyle name="Output 8 2" xfId="33946"/>
    <cellStyle name="Output 9" xfId="5796"/>
    <cellStyle name="Output 9 2" xfId="31262"/>
    <cellStyle name="Percent [2]" xfId="252"/>
    <cellStyle name="price" xfId="253"/>
    <cellStyle name="PSChar" xfId="254"/>
    <cellStyle name="PSHeading" xfId="255"/>
    <cellStyle name="PSHeading 2" xfId="2322"/>
    <cellStyle name="PSHeading 2 2" xfId="2323"/>
    <cellStyle name="PSHeading 2 3" xfId="2324"/>
    <cellStyle name="PSHeading 2 4" xfId="2325"/>
    <cellStyle name="PSHeading 2 5" xfId="2326"/>
    <cellStyle name="PSHeading 2 6" xfId="2327"/>
    <cellStyle name="PSHeading 2 7" xfId="2328"/>
    <cellStyle name="PSHeading 3" xfId="2329"/>
    <cellStyle name="PSHeading 3 2" xfId="2330"/>
    <cellStyle name="PSHeading 3 3" xfId="2331"/>
    <cellStyle name="PSHeading 3 4" xfId="2332"/>
    <cellStyle name="PSHeading 3 5" xfId="2333"/>
    <cellStyle name="PSHeading 3 6" xfId="2334"/>
    <cellStyle name="PSHeading 3 7" xfId="2335"/>
    <cellStyle name="revised" xfId="256"/>
    <cellStyle name="Schlecht" xfId="82"/>
    <cellStyle name="section" xfId="257"/>
    <cellStyle name="Standaard_laroux" xfId="258"/>
    <cellStyle name="subhead" xfId="259"/>
    <cellStyle name="title" xfId="260"/>
    <cellStyle name="Total" xfId="261"/>
    <cellStyle name="Total 10" xfId="10418"/>
    <cellStyle name="Total 11" xfId="14642"/>
    <cellStyle name="Total 12" xfId="10384"/>
    <cellStyle name="Total 13" xfId="16658"/>
    <cellStyle name="Total 14" xfId="16681"/>
    <cellStyle name="Total 15" xfId="16823"/>
    <cellStyle name="Total 2" xfId="501"/>
    <cellStyle name="Total 2 10" xfId="17501"/>
    <cellStyle name="Total 2 2" xfId="2336"/>
    <cellStyle name="Total 2 2 10" xfId="6411"/>
    <cellStyle name="Total 2 2 11" xfId="13279"/>
    <cellStyle name="Total 2 2 12" xfId="14557"/>
    <cellStyle name="Total 2 2 13" xfId="17502"/>
    <cellStyle name="Total 2 2 2" xfId="2337"/>
    <cellStyle name="Total 2 2 2 2" xfId="7387"/>
    <cellStyle name="Total 2 2 2 3" xfId="8640"/>
    <cellStyle name="Total 2 2 2 4" xfId="6410"/>
    <cellStyle name="Total 2 2 2 5" xfId="13278"/>
    <cellStyle name="Total 2 2 2 6" xfId="14558"/>
    <cellStyle name="Total 2 2 2 7" xfId="17503"/>
    <cellStyle name="Total 2 2 3" xfId="2338"/>
    <cellStyle name="Total 2 2 3 2" xfId="7386"/>
    <cellStyle name="Total 2 2 3 3" xfId="8641"/>
    <cellStyle name="Total 2 2 3 4" xfId="6409"/>
    <cellStyle name="Total 2 2 3 5" xfId="13277"/>
    <cellStyle name="Total 2 2 3 6" xfId="14559"/>
    <cellStyle name="Total 2 2 3 7" xfId="17504"/>
    <cellStyle name="Total 2 2 4" xfId="2339"/>
    <cellStyle name="Total 2 2 4 2" xfId="7385"/>
    <cellStyle name="Total 2 2 4 3" xfId="8642"/>
    <cellStyle name="Total 2 2 4 4" xfId="6408"/>
    <cellStyle name="Total 2 2 4 5" xfId="13276"/>
    <cellStyle name="Total 2 2 4 6" xfId="14560"/>
    <cellStyle name="Total 2 2 4 7" xfId="17505"/>
    <cellStyle name="Total 2 2 5" xfId="2340"/>
    <cellStyle name="Total 2 2 5 2" xfId="7384"/>
    <cellStyle name="Total 2 2 5 3" xfId="8643"/>
    <cellStyle name="Total 2 2 5 4" xfId="6407"/>
    <cellStyle name="Total 2 2 5 5" xfId="13275"/>
    <cellStyle name="Total 2 2 5 6" xfId="14561"/>
    <cellStyle name="Total 2 2 5 7" xfId="17506"/>
    <cellStyle name="Total 2 2 6" xfId="2341"/>
    <cellStyle name="Total 2 2 6 2" xfId="7383"/>
    <cellStyle name="Total 2 2 6 3" xfId="8644"/>
    <cellStyle name="Total 2 2 6 4" xfId="6406"/>
    <cellStyle name="Total 2 2 6 5" xfId="13274"/>
    <cellStyle name="Total 2 2 6 6" xfId="14562"/>
    <cellStyle name="Total 2 2 6 7" xfId="17507"/>
    <cellStyle name="Total 2 2 7" xfId="2342"/>
    <cellStyle name="Total 2 2 7 2" xfId="7382"/>
    <cellStyle name="Total 2 2 7 3" xfId="8645"/>
    <cellStyle name="Total 2 2 7 4" xfId="6405"/>
    <cellStyle name="Total 2 2 7 5" xfId="13273"/>
    <cellStyle name="Total 2 2 7 6" xfId="14563"/>
    <cellStyle name="Total 2 2 7 7" xfId="17508"/>
    <cellStyle name="Total 2 2 8" xfId="7388"/>
    <cellStyle name="Total 2 2 9" xfId="8639"/>
    <cellStyle name="Total 2 3" xfId="2343"/>
    <cellStyle name="Total 2 3 2" xfId="7381"/>
    <cellStyle name="Total 2 3 3" xfId="8646"/>
    <cellStyle name="Total 2 3 4" xfId="6404"/>
    <cellStyle name="Total 2 3 5" xfId="13272"/>
    <cellStyle name="Total 2 3 6" xfId="14564"/>
    <cellStyle name="Total 2 3 7" xfId="17509"/>
    <cellStyle name="Total 2 4" xfId="5050"/>
    <cellStyle name="Total 2 5" xfId="8638"/>
    <cellStyle name="Total 2 6" xfId="6412"/>
    <cellStyle name="Total 2 7" xfId="13280"/>
    <cellStyle name="Total 2 8" xfId="14819"/>
    <cellStyle name="Total 2 9" xfId="16796"/>
    <cellStyle name="Total 3" xfId="502"/>
    <cellStyle name="Total 3 10" xfId="17510"/>
    <cellStyle name="Total 3 2" xfId="2344"/>
    <cellStyle name="Total 3 2 10" xfId="6402"/>
    <cellStyle name="Total 3 2 11" xfId="13270"/>
    <cellStyle name="Total 3 2 12" xfId="12392"/>
    <cellStyle name="Total 3 2 13" xfId="17511"/>
    <cellStyle name="Total 3 2 2" xfId="2345"/>
    <cellStyle name="Total 3 2 2 2" xfId="7378"/>
    <cellStyle name="Total 3 2 2 3" xfId="8649"/>
    <cellStyle name="Total 3 2 2 4" xfId="6401"/>
    <cellStyle name="Total 3 2 2 5" xfId="13269"/>
    <cellStyle name="Total 3 2 2 6" xfId="14566"/>
    <cellStyle name="Total 3 2 2 7" xfId="17512"/>
    <cellStyle name="Total 3 2 3" xfId="2346"/>
    <cellStyle name="Total 3 2 3 2" xfId="7377"/>
    <cellStyle name="Total 3 2 3 3" xfId="8650"/>
    <cellStyle name="Total 3 2 3 4" xfId="11094"/>
    <cellStyle name="Total 3 2 3 5" xfId="13268"/>
    <cellStyle name="Total 3 2 3 6" xfId="14567"/>
    <cellStyle name="Total 3 2 3 7" xfId="17513"/>
    <cellStyle name="Total 3 2 4" xfId="2347"/>
    <cellStyle name="Total 3 2 4 2" xfId="7376"/>
    <cellStyle name="Total 3 2 4 3" xfId="8651"/>
    <cellStyle name="Total 3 2 4 4" xfId="5375"/>
    <cellStyle name="Total 3 2 4 5" xfId="13267"/>
    <cellStyle name="Total 3 2 4 6" xfId="14568"/>
    <cellStyle name="Total 3 2 4 7" xfId="17514"/>
    <cellStyle name="Total 3 2 5" xfId="2348"/>
    <cellStyle name="Total 3 2 5 2" xfId="7375"/>
    <cellStyle name="Total 3 2 5 3" xfId="8652"/>
    <cellStyle name="Total 3 2 5 4" xfId="6400"/>
    <cellStyle name="Total 3 2 5 5" xfId="13266"/>
    <cellStyle name="Total 3 2 5 6" xfId="14569"/>
    <cellStyle name="Total 3 2 5 7" xfId="17515"/>
    <cellStyle name="Total 3 2 6" xfId="2349"/>
    <cellStyle name="Total 3 2 6 2" xfId="7374"/>
    <cellStyle name="Total 3 2 6 3" xfId="8653"/>
    <cellStyle name="Total 3 2 6 4" xfId="6399"/>
    <cellStyle name="Total 3 2 6 5" xfId="13265"/>
    <cellStyle name="Total 3 2 6 6" xfId="14570"/>
    <cellStyle name="Total 3 2 6 7" xfId="17516"/>
    <cellStyle name="Total 3 2 7" xfId="2350"/>
    <cellStyle name="Total 3 2 7 2" xfId="7373"/>
    <cellStyle name="Total 3 2 7 3" xfId="8654"/>
    <cellStyle name="Total 3 2 7 4" xfId="6398"/>
    <cellStyle name="Total 3 2 7 5" xfId="13264"/>
    <cellStyle name="Total 3 2 7 6" xfId="14571"/>
    <cellStyle name="Total 3 2 7 7" xfId="17517"/>
    <cellStyle name="Total 3 2 8" xfId="7379"/>
    <cellStyle name="Total 3 2 9" xfId="8648"/>
    <cellStyle name="Total 3 3" xfId="2351"/>
    <cellStyle name="Total 3 3 2" xfId="7372"/>
    <cellStyle name="Total 3 3 3" xfId="8655"/>
    <cellStyle name="Total 3 3 4" xfId="6397"/>
    <cellStyle name="Total 3 3 5" xfId="13263"/>
    <cellStyle name="Total 3 3 6" xfId="14572"/>
    <cellStyle name="Total 3 3 7" xfId="17518"/>
    <cellStyle name="Total 3 4" xfId="7380"/>
    <cellStyle name="Total 3 5" xfId="8647"/>
    <cellStyle name="Total 3 6" xfId="6403"/>
    <cellStyle name="Total 3 7" xfId="13271"/>
    <cellStyle name="Total 3 8" xfId="14565"/>
    <cellStyle name="Total 3 9" xfId="16699"/>
    <cellStyle name="Total 4" xfId="2352"/>
    <cellStyle name="Total 4 2" xfId="2353"/>
    <cellStyle name="Total 4 2 10" xfId="6395"/>
    <cellStyle name="Total 4 2 11" xfId="13261"/>
    <cellStyle name="Total 4 2 12" xfId="14574"/>
    <cellStyle name="Total 4 2 13" xfId="17520"/>
    <cellStyle name="Total 4 2 2" xfId="2354"/>
    <cellStyle name="Total 4 2 2 2" xfId="7369"/>
    <cellStyle name="Total 4 2 2 3" xfId="5110"/>
    <cellStyle name="Total 4 2 2 4" xfId="6394"/>
    <cellStyle name="Total 4 2 2 5" xfId="13260"/>
    <cellStyle name="Total 4 2 2 6" xfId="14575"/>
    <cellStyle name="Total 4 2 2 7" xfId="17521"/>
    <cellStyle name="Total 4 2 3" xfId="2355"/>
    <cellStyle name="Total 4 2 3 2" xfId="7368"/>
    <cellStyle name="Total 4 2 3 3" xfId="5111"/>
    <cellStyle name="Total 4 2 3 4" xfId="6393"/>
    <cellStyle name="Total 4 2 3 5" xfId="13259"/>
    <cellStyle name="Total 4 2 3 6" xfId="14576"/>
    <cellStyle name="Total 4 2 3 7" xfId="17522"/>
    <cellStyle name="Total 4 2 4" xfId="2356"/>
    <cellStyle name="Total 4 2 4 2" xfId="7367"/>
    <cellStyle name="Total 4 2 4 3" xfId="5112"/>
    <cellStyle name="Total 4 2 4 4" xfId="6392"/>
    <cellStyle name="Total 4 2 4 5" xfId="13258"/>
    <cellStyle name="Total 4 2 4 6" xfId="14577"/>
    <cellStyle name="Total 4 2 4 7" xfId="17523"/>
    <cellStyle name="Total 4 2 5" xfId="2357"/>
    <cellStyle name="Total 4 2 5 2" xfId="7366"/>
    <cellStyle name="Total 4 2 5 3" xfId="5113"/>
    <cellStyle name="Total 4 2 5 4" xfId="6391"/>
    <cellStyle name="Total 4 2 5 5" xfId="12438"/>
    <cellStyle name="Total 4 2 5 6" xfId="14820"/>
    <cellStyle name="Total 4 2 5 7" xfId="17524"/>
    <cellStyle name="Total 4 2 6" xfId="2358"/>
    <cellStyle name="Total 4 2 6 2" xfId="7365"/>
    <cellStyle name="Total 4 2 6 3" xfId="5114"/>
    <cellStyle name="Total 4 2 6 4" xfId="6390"/>
    <cellStyle name="Total 4 2 6 5" xfId="13257"/>
    <cellStyle name="Total 4 2 6 6" xfId="14578"/>
    <cellStyle name="Total 4 2 6 7" xfId="17525"/>
    <cellStyle name="Total 4 2 7" xfId="2359"/>
    <cellStyle name="Total 4 2 7 2" xfId="7364"/>
    <cellStyle name="Total 4 2 7 3" xfId="9264"/>
    <cellStyle name="Total 4 2 7 4" xfId="8972"/>
    <cellStyle name="Total 4 2 7 5" xfId="13256"/>
    <cellStyle name="Total 4 2 7 6" xfId="14579"/>
    <cellStyle name="Total 4 2 7 7" xfId="17526"/>
    <cellStyle name="Total 4 2 8" xfId="7370"/>
    <cellStyle name="Total 4 2 9" xfId="8657"/>
    <cellStyle name="Total 4 3" xfId="2360"/>
    <cellStyle name="Total 4 3 2" xfId="7363"/>
    <cellStyle name="Total 4 3 3" xfId="9174"/>
    <cellStyle name="Total 4 3 4" xfId="6389"/>
    <cellStyle name="Total 4 3 5" xfId="13255"/>
    <cellStyle name="Total 4 3 6" xfId="14580"/>
    <cellStyle name="Total 4 3 7" xfId="17527"/>
    <cellStyle name="Total 4 4" xfId="7371"/>
    <cellStyle name="Total 4 5" xfId="8656"/>
    <cellStyle name="Total 4 6" xfId="6396"/>
    <cellStyle name="Total 4 7" xfId="13262"/>
    <cellStyle name="Total 4 8" xfId="14573"/>
    <cellStyle name="Total 4 9" xfId="17519"/>
    <cellStyle name="Total 5" xfId="2361"/>
    <cellStyle name="Total 5 2" xfId="2362"/>
    <cellStyle name="Total 5 2 10" xfId="4991"/>
    <cellStyle name="Total 5 2 11" xfId="13253"/>
    <cellStyle name="Total 5 2 12" xfId="14582"/>
    <cellStyle name="Total 5 2 13" xfId="17529"/>
    <cellStyle name="Total 5 2 2" xfId="2363"/>
    <cellStyle name="Total 5 2 2 2" xfId="7360"/>
    <cellStyle name="Total 5 2 2 3" xfId="5117"/>
    <cellStyle name="Total 5 2 2 4" xfId="4990"/>
    <cellStyle name="Total 5 2 2 5" xfId="13252"/>
    <cellStyle name="Total 5 2 2 6" xfId="14583"/>
    <cellStyle name="Total 5 2 2 7" xfId="17530"/>
    <cellStyle name="Total 5 2 3" xfId="2364"/>
    <cellStyle name="Total 5 2 3 2" xfId="7359"/>
    <cellStyle name="Total 5 2 3 3" xfId="8658"/>
    <cellStyle name="Total 5 2 3 4" xfId="4989"/>
    <cellStyle name="Total 5 2 3 5" xfId="13251"/>
    <cellStyle name="Total 5 2 3 6" xfId="14584"/>
    <cellStyle name="Total 5 2 3 7" xfId="17531"/>
    <cellStyle name="Total 5 2 4" xfId="2365"/>
    <cellStyle name="Total 5 2 4 2" xfId="7358"/>
    <cellStyle name="Total 5 2 4 3" xfId="8659"/>
    <cellStyle name="Total 5 2 4 4" xfId="6387"/>
    <cellStyle name="Total 5 2 4 5" xfId="13250"/>
    <cellStyle name="Total 5 2 4 6" xfId="14585"/>
    <cellStyle name="Total 5 2 4 7" xfId="17532"/>
    <cellStyle name="Total 5 2 5" xfId="2366"/>
    <cellStyle name="Total 5 2 5 2" xfId="7357"/>
    <cellStyle name="Total 5 2 5 3" xfId="8660"/>
    <cellStyle name="Total 5 2 5 4" xfId="6386"/>
    <cellStyle name="Total 5 2 5 5" xfId="13249"/>
    <cellStyle name="Total 5 2 5 6" xfId="14586"/>
    <cellStyle name="Total 5 2 5 7" xfId="17533"/>
    <cellStyle name="Total 5 2 6" xfId="2367"/>
    <cellStyle name="Total 5 2 6 2" xfId="7356"/>
    <cellStyle name="Total 5 2 6 3" xfId="8661"/>
    <cellStyle name="Total 5 2 6 4" xfId="6385"/>
    <cellStyle name="Total 5 2 6 5" xfId="13248"/>
    <cellStyle name="Total 5 2 6 6" xfId="14587"/>
    <cellStyle name="Total 5 2 6 7" xfId="17534"/>
    <cellStyle name="Total 5 2 7" xfId="2368"/>
    <cellStyle name="Total 5 2 7 2" xfId="5049"/>
    <cellStyle name="Total 5 2 7 3" xfId="8662"/>
    <cellStyle name="Total 5 2 7 4" xfId="6384"/>
    <cellStyle name="Total 5 2 7 5" xfId="13247"/>
    <cellStyle name="Total 5 2 7 6" xfId="14588"/>
    <cellStyle name="Total 5 2 7 7" xfId="17535"/>
    <cellStyle name="Total 5 2 8" xfId="7361"/>
    <cellStyle name="Total 5 2 9" xfId="5116"/>
    <cellStyle name="Total 5 3" xfId="2369"/>
    <cellStyle name="Total 5 3 2" xfId="7355"/>
    <cellStyle name="Total 5 3 3" xfId="8663"/>
    <cellStyle name="Total 5 3 4" xfId="6383"/>
    <cellStyle name="Total 5 3 5" xfId="13246"/>
    <cellStyle name="Total 5 3 6" xfId="14589"/>
    <cellStyle name="Total 5 3 7" xfId="17536"/>
    <cellStyle name="Total 5 4" xfId="7362"/>
    <cellStyle name="Total 5 5" xfId="5115"/>
    <cellStyle name="Total 5 6" xfId="6388"/>
    <cellStyle name="Total 5 7" xfId="13254"/>
    <cellStyle name="Total 5 8" xfId="14581"/>
    <cellStyle name="Total 5 9" xfId="17528"/>
    <cellStyle name="Total 6" xfId="2370"/>
    <cellStyle name="Total 6 2" xfId="2371"/>
    <cellStyle name="Total 6 2 10" xfId="6382"/>
    <cellStyle name="Total 6 2 11" xfId="13244"/>
    <cellStyle name="Total 6 2 12" xfId="14591"/>
    <cellStyle name="Total 6 2 13" xfId="17538"/>
    <cellStyle name="Total 6 2 2" xfId="2372"/>
    <cellStyle name="Total 6 2 2 2" xfId="7352"/>
    <cellStyle name="Total 6 2 2 3" xfId="8666"/>
    <cellStyle name="Total 6 2 2 4" xfId="6381"/>
    <cellStyle name="Total 6 2 2 5" xfId="13243"/>
    <cellStyle name="Total 6 2 2 6" xfId="14592"/>
    <cellStyle name="Total 6 2 2 7" xfId="17539"/>
    <cellStyle name="Total 6 2 3" xfId="2373"/>
    <cellStyle name="Total 6 2 3 2" xfId="7351"/>
    <cellStyle name="Total 6 2 3 3" xfId="8667"/>
    <cellStyle name="Total 6 2 3 4" xfId="6380"/>
    <cellStyle name="Total 6 2 3 5" xfId="13242"/>
    <cellStyle name="Total 6 2 3 6" xfId="14593"/>
    <cellStyle name="Total 6 2 3 7" xfId="17540"/>
    <cellStyle name="Total 6 2 4" xfId="2374"/>
    <cellStyle name="Total 6 2 4 2" xfId="7350"/>
    <cellStyle name="Total 6 2 4 3" xfId="8668"/>
    <cellStyle name="Total 6 2 4 4" xfId="6379"/>
    <cellStyle name="Total 6 2 4 5" xfId="13241"/>
    <cellStyle name="Total 6 2 4 6" xfId="14594"/>
    <cellStyle name="Total 6 2 4 7" xfId="17541"/>
    <cellStyle name="Total 6 2 5" xfId="2375"/>
    <cellStyle name="Total 6 2 5 2" xfId="7349"/>
    <cellStyle name="Total 6 2 5 3" xfId="8669"/>
    <cellStyle name="Total 6 2 5 4" xfId="6378"/>
    <cellStyle name="Total 6 2 5 5" xfId="13240"/>
    <cellStyle name="Total 6 2 5 6" xfId="14595"/>
    <cellStyle name="Total 6 2 5 7" xfId="17542"/>
    <cellStyle name="Total 6 2 6" xfId="2376"/>
    <cellStyle name="Total 6 2 6 2" xfId="7348"/>
    <cellStyle name="Total 6 2 6 3" xfId="8670"/>
    <cellStyle name="Total 6 2 6 4" xfId="4987"/>
    <cellStyle name="Total 6 2 6 5" xfId="13239"/>
    <cellStyle name="Total 6 2 6 6" xfId="15235"/>
    <cellStyle name="Total 6 2 6 7" xfId="17543"/>
    <cellStyle name="Total 6 2 7" xfId="2377"/>
    <cellStyle name="Total 6 2 7 2" xfId="7347"/>
    <cellStyle name="Total 6 2 7 3" xfId="8671"/>
    <cellStyle name="Total 6 2 7 4" xfId="6377"/>
    <cellStyle name="Total 6 2 7 5" xfId="13238"/>
    <cellStyle name="Total 6 2 7 6" xfId="14799"/>
    <cellStyle name="Total 6 2 7 7" xfId="17544"/>
    <cellStyle name="Total 6 2 8" xfId="7353"/>
    <cellStyle name="Total 6 2 9" xfId="8665"/>
    <cellStyle name="Total 6 3" xfId="2378"/>
    <cellStyle name="Total 6 3 2" xfId="7346"/>
    <cellStyle name="Total 6 3 3" xfId="8672"/>
    <cellStyle name="Total 6 3 4" xfId="6376"/>
    <cellStyle name="Total 6 3 5" xfId="13237"/>
    <cellStyle name="Total 6 3 6" xfId="14596"/>
    <cellStyle name="Total 6 3 7" xfId="17545"/>
    <cellStyle name="Total 6 4" xfId="7354"/>
    <cellStyle name="Total 6 5" xfId="8664"/>
    <cellStyle name="Total 6 6" xfId="4988"/>
    <cellStyle name="Total 6 7" xfId="13245"/>
    <cellStyle name="Total 6 8" xfId="14590"/>
    <cellStyle name="Total 6 9" xfId="17537"/>
    <cellStyle name="Total 7" xfId="2379"/>
    <cellStyle name="Total 7 10" xfId="8673"/>
    <cellStyle name="Total 7 11" xfId="6375"/>
    <cellStyle name="Total 7 12" xfId="13236"/>
    <cellStyle name="Total 7 13" xfId="14597"/>
    <cellStyle name="Total 7 14" xfId="17546"/>
    <cellStyle name="Total 7 2" xfId="2380"/>
    <cellStyle name="Total 7 2 10" xfId="6374"/>
    <cellStyle name="Total 7 2 11" xfId="13235"/>
    <cellStyle name="Total 7 2 12" xfId="14598"/>
    <cellStyle name="Total 7 2 13" xfId="17547"/>
    <cellStyle name="Total 7 2 2" xfId="2381"/>
    <cellStyle name="Total 7 2 2 2" xfId="7344"/>
    <cellStyle name="Total 7 2 2 3" xfId="8675"/>
    <cellStyle name="Total 7 2 2 4" xfId="6373"/>
    <cellStyle name="Total 7 2 2 5" xfId="13234"/>
    <cellStyle name="Total 7 2 2 6" xfId="14599"/>
    <cellStyle name="Total 7 2 2 7" xfId="17548"/>
    <cellStyle name="Total 7 2 3" xfId="2382"/>
    <cellStyle name="Total 7 2 3 2" xfId="7343"/>
    <cellStyle name="Total 7 2 3 3" xfId="8676"/>
    <cellStyle name="Total 7 2 3 4" xfId="4986"/>
    <cellStyle name="Total 7 2 3 5" xfId="13233"/>
    <cellStyle name="Total 7 2 3 6" xfId="14600"/>
    <cellStyle name="Total 7 2 3 7" xfId="17549"/>
    <cellStyle name="Total 7 2 4" xfId="2383"/>
    <cellStyle name="Total 7 2 4 2" xfId="7342"/>
    <cellStyle name="Total 7 2 4 3" xfId="8677"/>
    <cellStyle name="Total 7 2 4 4" xfId="6372"/>
    <cellStyle name="Total 7 2 4 5" xfId="13232"/>
    <cellStyle name="Total 7 2 4 6" xfId="14601"/>
    <cellStyle name="Total 7 2 4 7" xfId="17550"/>
    <cellStyle name="Total 7 2 5" xfId="2384"/>
    <cellStyle name="Total 7 2 5 2" xfId="7341"/>
    <cellStyle name="Total 7 2 5 3" xfId="8678"/>
    <cellStyle name="Total 7 2 5 4" xfId="6371"/>
    <cellStyle name="Total 7 2 5 5" xfId="13231"/>
    <cellStyle name="Total 7 2 5 6" xfId="14602"/>
    <cellStyle name="Total 7 2 5 7" xfId="17551"/>
    <cellStyle name="Total 7 2 6" xfId="2385"/>
    <cellStyle name="Total 7 2 6 2" xfId="7340"/>
    <cellStyle name="Total 7 2 6 3" xfId="8679"/>
    <cellStyle name="Total 7 2 6 4" xfId="6370"/>
    <cellStyle name="Total 7 2 6 5" xfId="13230"/>
    <cellStyle name="Total 7 2 6 6" xfId="14603"/>
    <cellStyle name="Total 7 2 6 7" xfId="17552"/>
    <cellStyle name="Total 7 2 7" xfId="2386"/>
    <cellStyle name="Total 7 2 7 2" xfId="7339"/>
    <cellStyle name="Total 7 2 7 3" xfId="8680"/>
    <cellStyle name="Total 7 2 7 4" xfId="6369"/>
    <cellStyle name="Total 7 2 7 5" xfId="13229"/>
    <cellStyle name="Total 7 2 7 6" xfId="14604"/>
    <cellStyle name="Total 7 2 7 7" xfId="17553"/>
    <cellStyle name="Total 7 2 8" xfId="7345"/>
    <cellStyle name="Total 7 2 9" xfId="8674"/>
    <cellStyle name="Total 7 3" xfId="2387"/>
    <cellStyle name="Total 7 3 2" xfId="7338"/>
    <cellStyle name="Total 7 3 3" xfId="8681"/>
    <cellStyle name="Total 7 3 4" xfId="6368"/>
    <cellStyle name="Total 7 3 5" xfId="13228"/>
    <cellStyle name="Total 7 3 6" xfId="14605"/>
    <cellStyle name="Total 7 3 7" xfId="17554"/>
    <cellStyle name="Total 7 4" xfId="2388"/>
    <cellStyle name="Total 7 4 2" xfId="7337"/>
    <cellStyle name="Total 7 4 3" xfId="8682"/>
    <cellStyle name="Total 7 4 4" xfId="4985"/>
    <cellStyle name="Total 7 4 5" xfId="13227"/>
    <cellStyle name="Total 7 4 6" xfId="14800"/>
    <cellStyle name="Total 7 4 7" xfId="17555"/>
    <cellStyle name="Total 7 5" xfId="2389"/>
    <cellStyle name="Total 7 5 2" xfId="7336"/>
    <cellStyle name="Total 7 5 3" xfId="8683"/>
    <cellStyle name="Total 7 5 4" xfId="6367"/>
    <cellStyle name="Total 7 5 5" xfId="13226"/>
    <cellStyle name="Total 7 5 6" xfId="14801"/>
    <cellStyle name="Total 7 5 7" xfId="17556"/>
    <cellStyle name="Total 7 6" xfId="2390"/>
    <cellStyle name="Total 7 6 2" xfId="7335"/>
    <cellStyle name="Total 7 6 3" xfId="8684"/>
    <cellStyle name="Total 7 6 4" xfId="6366"/>
    <cellStyle name="Total 7 6 5" xfId="13225"/>
    <cellStyle name="Total 7 6 6" xfId="14802"/>
    <cellStyle name="Total 7 6 7" xfId="17557"/>
    <cellStyle name="Total 7 7" xfId="2391"/>
    <cellStyle name="Total 7 7 2" xfId="7334"/>
    <cellStyle name="Total 7 7 3" xfId="8685"/>
    <cellStyle name="Total 7 7 4" xfId="11093"/>
    <cellStyle name="Total 7 7 5" xfId="13224"/>
    <cellStyle name="Total 7 7 6" xfId="14803"/>
    <cellStyle name="Total 7 7 7" xfId="17558"/>
    <cellStyle name="Total 7 8" xfId="2392"/>
    <cellStyle name="Total 7 8 2" xfId="7333"/>
    <cellStyle name="Total 7 8 3" xfId="8686"/>
    <cellStyle name="Total 7 8 4" xfId="5374"/>
    <cellStyle name="Total 7 8 5" xfId="13223"/>
    <cellStyle name="Total 7 8 6" xfId="14804"/>
    <cellStyle name="Total 7 8 7" xfId="17559"/>
    <cellStyle name="Total 7 9" xfId="5048"/>
    <cellStyle name="Total 8" xfId="9014"/>
    <cellStyle name="Total 9" xfId="5806"/>
    <cellStyle name="Überschrift" xfId="83"/>
    <cellStyle name="Überschrift 1" xfId="84"/>
    <cellStyle name="Überschrift 2" xfId="85"/>
    <cellStyle name="Überschrift 3" xfId="86"/>
    <cellStyle name="Überschrift 3 2" xfId="2393"/>
    <cellStyle name="Überschrift 3 2 2" xfId="2394"/>
    <cellStyle name="Überschrift 3 2 2 2" xfId="2395"/>
    <cellStyle name="Überschrift 3 2 2 3" xfId="2396"/>
    <cellStyle name="Überschrift 3 2 2 4" xfId="2397"/>
    <cellStyle name="Überschrift 3 2 2 5" xfId="2398"/>
    <cellStyle name="Überschrift 3 2 2 6" xfId="2399"/>
    <cellStyle name="Überschrift 3 2 2 7" xfId="2400"/>
    <cellStyle name="Überschrift 3 2 3" xfId="2401"/>
    <cellStyle name="Überschrift 3 2 4" xfId="2402"/>
    <cellStyle name="Überschrift 3 2 5" xfId="2403"/>
    <cellStyle name="Überschrift 3 3" xfId="2404"/>
    <cellStyle name="Überschrift 3 3 2" xfId="2405"/>
    <cellStyle name="Überschrift 3 3 3" xfId="2406"/>
    <cellStyle name="Überschrift 3 3 4" xfId="2407"/>
    <cellStyle name="Überschrift 3 3 5" xfId="2408"/>
    <cellStyle name="Überschrift 3 3 6" xfId="2409"/>
    <cellStyle name="Überschrift 3 3 7" xfId="2410"/>
    <cellStyle name="Überschrift 3 4" xfId="2411"/>
    <cellStyle name="Überschrift 3 5" xfId="2412"/>
    <cellStyle name="Überschrift 3 6" xfId="2413"/>
    <cellStyle name="Überschrift 4" xfId="87"/>
    <cellStyle name="umeda" xfId="262"/>
    <cellStyle name="Units Rounded" xfId="263"/>
    <cellStyle name="Valuta [0]_laroux" xfId="264"/>
    <cellStyle name="Valuta_laroux" xfId="265"/>
    <cellStyle name="Verknüpfte Zelle" xfId="88"/>
    <cellStyle name="Warnender Text" xfId="89"/>
    <cellStyle name="Warning Text" xfId="266"/>
    <cellStyle name="Zelle überprüfen" xfId="90"/>
    <cellStyle name="アクセント 1 10" xfId="2414"/>
    <cellStyle name="アクセント 1 11" xfId="2415"/>
    <cellStyle name="アクセント 1 12" xfId="2416"/>
    <cellStyle name="アクセント 1 13" xfId="2417"/>
    <cellStyle name="アクセント 1 14" xfId="2418"/>
    <cellStyle name="アクセント 1 15" xfId="2419"/>
    <cellStyle name="アクセント 1 16" xfId="2420"/>
    <cellStyle name="アクセント 1 17" xfId="2421"/>
    <cellStyle name="アクセント 1 18" xfId="2422"/>
    <cellStyle name="アクセント 1 19" xfId="2423"/>
    <cellStyle name="アクセント 1 2" xfId="91"/>
    <cellStyle name="アクセント 1 20" xfId="2424"/>
    <cellStyle name="アクセント 1 21" xfId="2425"/>
    <cellStyle name="アクセント 1 22" xfId="2426"/>
    <cellStyle name="アクセント 1 23" xfId="2427"/>
    <cellStyle name="アクセント 1 24" xfId="2428"/>
    <cellStyle name="アクセント 1 25" xfId="2429"/>
    <cellStyle name="アクセント 1 26" xfId="2430"/>
    <cellStyle name="アクセント 1 27" xfId="2431"/>
    <cellStyle name="アクセント 1 28" xfId="2432"/>
    <cellStyle name="アクセント 1 29" xfId="2433"/>
    <cellStyle name="アクセント 1 3" xfId="267"/>
    <cellStyle name="アクセント 1 3 2" xfId="6891"/>
    <cellStyle name="アクセント 1 30" xfId="2434"/>
    <cellStyle name="アクセント 1 31" xfId="2435"/>
    <cellStyle name="アクセント 1 32" xfId="2436"/>
    <cellStyle name="アクセント 1 33" xfId="2437"/>
    <cellStyle name="アクセント 1 34" xfId="2438"/>
    <cellStyle name="アクセント 1 35" xfId="2439"/>
    <cellStyle name="アクセント 1 36" xfId="2440"/>
    <cellStyle name="アクセント 1 37" xfId="2441"/>
    <cellStyle name="アクセント 1 38" xfId="2442"/>
    <cellStyle name="アクセント 1 39" xfId="2443"/>
    <cellStyle name="アクセント 1 4" xfId="640"/>
    <cellStyle name="アクセント 1 4 2" xfId="2444"/>
    <cellStyle name="アクセント 1 40" xfId="2445"/>
    <cellStyle name="アクセント 1 41" xfId="2446"/>
    <cellStyle name="アクセント 1 42" xfId="2447"/>
    <cellStyle name="アクセント 1 43" xfId="2448"/>
    <cellStyle name="アクセント 1 44" xfId="2449"/>
    <cellStyle name="アクセント 1 45" xfId="2450"/>
    <cellStyle name="アクセント 1 5" xfId="2451"/>
    <cellStyle name="アクセント 1 6" xfId="2452"/>
    <cellStyle name="アクセント 1 7" xfId="2453"/>
    <cellStyle name="アクセント 1 8" xfId="2454"/>
    <cellStyle name="アクセント 1 9" xfId="2455"/>
    <cellStyle name="アクセント 2 10" xfId="2456"/>
    <cellStyle name="アクセント 2 11" xfId="2457"/>
    <cellStyle name="アクセント 2 12" xfId="2458"/>
    <cellStyle name="アクセント 2 13" xfId="2459"/>
    <cellStyle name="アクセント 2 14" xfId="2460"/>
    <cellStyle name="アクセント 2 15" xfId="2461"/>
    <cellStyle name="アクセント 2 16" xfId="2462"/>
    <cellStyle name="アクセント 2 17" xfId="2463"/>
    <cellStyle name="アクセント 2 18" xfId="2464"/>
    <cellStyle name="アクセント 2 19" xfId="2465"/>
    <cellStyle name="アクセント 2 2" xfId="92"/>
    <cellStyle name="アクセント 2 20" xfId="2466"/>
    <cellStyle name="アクセント 2 21" xfId="2467"/>
    <cellStyle name="アクセント 2 22" xfId="2468"/>
    <cellStyle name="アクセント 2 23" xfId="2469"/>
    <cellStyle name="アクセント 2 24" xfId="2470"/>
    <cellStyle name="アクセント 2 25" xfId="2471"/>
    <cellStyle name="アクセント 2 26" xfId="2472"/>
    <cellStyle name="アクセント 2 27" xfId="2473"/>
    <cellStyle name="アクセント 2 28" xfId="2474"/>
    <cellStyle name="アクセント 2 29" xfId="2475"/>
    <cellStyle name="アクセント 2 3" xfId="268"/>
    <cellStyle name="アクセント 2 3 2" xfId="6934"/>
    <cellStyle name="アクセント 2 30" xfId="2476"/>
    <cellStyle name="アクセント 2 31" xfId="2477"/>
    <cellStyle name="アクセント 2 32" xfId="2478"/>
    <cellStyle name="アクセント 2 33" xfId="2479"/>
    <cellStyle name="アクセント 2 34" xfId="2480"/>
    <cellStyle name="アクセント 2 35" xfId="2481"/>
    <cellStyle name="アクセント 2 36" xfId="2482"/>
    <cellStyle name="アクセント 2 37" xfId="2483"/>
    <cellStyle name="アクセント 2 38" xfId="2484"/>
    <cellStyle name="アクセント 2 39" xfId="2485"/>
    <cellStyle name="アクセント 2 4" xfId="641"/>
    <cellStyle name="アクセント 2 4 2" xfId="2486"/>
    <cellStyle name="アクセント 2 40" xfId="2487"/>
    <cellStyle name="アクセント 2 41" xfId="2488"/>
    <cellStyle name="アクセント 2 42" xfId="2489"/>
    <cellStyle name="アクセント 2 43" xfId="2490"/>
    <cellStyle name="アクセント 2 44" xfId="2491"/>
    <cellStyle name="アクセント 2 45" xfId="2492"/>
    <cellStyle name="アクセント 2 5" xfId="2493"/>
    <cellStyle name="アクセント 2 6" xfId="2494"/>
    <cellStyle name="アクセント 2 7" xfId="2495"/>
    <cellStyle name="アクセント 2 8" xfId="2496"/>
    <cellStyle name="アクセント 2 9" xfId="2497"/>
    <cellStyle name="アクセント 3 10" xfId="2498"/>
    <cellStyle name="アクセント 3 11" xfId="2499"/>
    <cellStyle name="アクセント 3 12" xfId="2500"/>
    <cellStyle name="アクセント 3 13" xfId="2501"/>
    <cellStyle name="アクセント 3 14" xfId="2502"/>
    <cellStyle name="アクセント 3 15" xfId="2503"/>
    <cellStyle name="アクセント 3 16" xfId="2504"/>
    <cellStyle name="アクセント 3 17" xfId="2505"/>
    <cellStyle name="アクセント 3 18" xfId="2506"/>
    <cellStyle name="アクセント 3 19" xfId="2507"/>
    <cellStyle name="アクセント 3 2" xfId="93"/>
    <cellStyle name="アクセント 3 20" xfId="2508"/>
    <cellStyle name="アクセント 3 21" xfId="2509"/>
    <cellStyle name="アクセント 3 22" xfId="2510"/>
    <cellStyle name="アクセント 3 23" xfId="2511"/>
    <cellStyle name="アクセント 3 24" xfId="2512"/>
    <cellStyle name="アクセント 3 25" xfId="2513"/>
    <cellStyle name="アクセント 3 26" xfId="2514"/>
    <cellStyle name="アクセント 3 27" xfId="2515"/>
    <cellStyle name="アクセント 3 28" xfId="2516"/>
    <cellStyle name="アクセント 3 29" xfId="2517"/>
    <cellStyle name="アクセント 3 3" xfId="269"/>
    <cellStyle name="アクセント 3 3 2" xfId="6977"/>
    <cellStyle name="アクセント 3 30" xfId="2518"/>
    <cellStyle name="アクセント 3 31" xfId="2519"/>
    <cellStyle name="アクセント 3 32" xfId="2520"/>
    <cellStyle name="アクセント 3 33" xfId="2521"/>
    <cellStyle name="アクセント 3 34" xfId="2522"/>
    <cellStyle name="アクセント 3 35" xfId="2523"/>
    <cellStyle name="アクセント 3 36" xfId="2524"/>
    <cellStyle name="アクセント 3 37" xfId="2525"/>
    <cellStyle name="アクセント 3 38" xfId="2526"/>
    <cellStyle name="アクセント 3 39" xfId="2527"/>
    <cellStyle name="アクセント 3 4" xfId="642"/>
    <cellStyle name="アクセント 3 4 2" xfId="2528"/>
    <cellStyle name="アクセント 3 40" xfId="2529"/>
    <cellStyle name="アクセント 3 41" xfId="2530"/>
    <cellStyle name="アクセント 3 42" xfId="2531"/>
    <cellStyle name="アクセント 3 43" xfId="2532"/>
    <cellStyle name="アクセント 3 44" xfId="2533"/>
    <cellStyle name="アクセント 3 45" xfId="2534"/>
    <cellStyle name="アクセント 3 5" xfId="2535"/>
    <cellStyle name="アクセント 3 6" xfId="2536"/>
    <cellStyle name="アクセント 3 7" xfId="2537"/>
    <cellStyle name="アクセント 3 8" xfId="2538"/>
    <cellStyle name="アクセント 3 9" xfId="2539"/>
    <cellStyle name="アクセント 4 10" xfId="2540"/>
    <cellStyle name="アクセント 4 11" xfId="2541"/>
    <cellStyle name="アクセント 4 12" xfId="2542"/>
    <cellStyle name="アクセント 4 13" xfId="2543"/>
    <cellStyle name="アクセント 4 14" xfId="2544"/>
    <cellStyle name="アクセント 4 15" xfId="2545"/>
    <cellStyle name="アクセント 4 16" xfId="2546"/>
    <cellStyle name="アクセント 4 17" xfId="2547"/>
    <cellStyle name="アクセント 4 18" xfId="2548"/>
    <cellStyle name="アクセント 4 19" xfId="2549"/>
    <cellStyle name="アクセント 4 2" xfId="94"/>
    <cellStyle name="アクセント 4 20" xfId="2550"/>
    <cellStyle name="アクセント 4 21" xfId="2551"/>
    <cellStyle name="アクセント 4 22" xfId="2552"/>
    <cellStyle name="アクセント 4 23" xfId="2553"/>
    <cellStyle name="アクセント 4 24" xfId="2554"/>
    <cellStyle name="アクセント 4 25" xfId="2555"/>
    <cellStyle name="アクセント 4 26" xfId="2556"/>
    <cellStyle name="アクセント 4 27" xfId="2557"/>
    <cellStyle name="アクセント 4 28" xfId="2558"/>
    <cellStyle name="アクセント 4 29" xfId="2559"/>
    <cellStyle name="アクセント 4 3" xfId="270"/>
    <cellStyle name="アクセント 4 3 2" xfId="6999"/>
    <cellStyle name="アクセント 4 30" xfId="2560"/>
    <cellStyle name="アクセント 4 31" xfId="2561"/>
    <cellStyle name="アクセント 4 32" xfId="2562"/>
    <cellStyle name="アクセント 4 33" xfId="2563"/>
    <cellStyle name="アクセント 4 34" xfId="2564"/>
    <cellStyle name="アクセント 4 35" xfId="2565"/>
    <cellStyle name="アクセント 4 36" xfId="2566"/>
    <cellStyle name="アクセント 4 37" xfId="2567"/>
    <cellStyle name="アクセント 4 38" xfId="2568"/>
    <cellStyle name="アクセント 4 39" xfId="2569"/>
    <cellStyle name="アクセント 4 4" xfId="643"/>
    <cellStyle name="アクセント 4 4 2" xfId="2570"/>
    <cellStyle name="アクセント 4 40" xfId="2571"/>
    <cellStyle name="アクセント 4 41" xfId="2572"/>
    <cellStyle name="アクセント 4 42" xfId="2573"/>
    <cellStyle name="アクセント 4 43" xfId="2574"/>
    <cellStyle name="アクセント 4 44" xfId="2575"/>
    <cellStyle name="アクセント 4 45" xfId="2576"/>
    <cellStyle name="アクセント 4 5" xfId="2577"/>
    <cellStyle name="アクセント 4 6" xfId="2578"/>
    <cellStyle name="アクセント 4 7" xfId="2579"/>
    <cellStyle name="アクセント 4 8" xfId="2580"/>
    <cellStyle name="アクセント 4 9" xfId="2581"/>
    <cellStyle name="アクセント 5 10" xfId="2582"/>
    <cellStyle name="アクセント 5 11" xfId="2583"/>
    <cellStyle name="アクセント 5 12" xfId="2584"/>
    <cellStyle name="アクセント 5 13" xfId="2585"/>
    <cellStyle name="アクセント 5 14" xfId="2586"/>
    <cellStyle name="アクセント 5 15" xfId="2587"/>
    <cellStyle name="アクセント 5 16" xfId="2588"/>
    <cellStyle name="アクセント 5 17" xfId="2589"/>
    <cellStyle name="アクセント 5 18" xfId="2590"/>
    <cellStyle name="アクセント 5 19" xfId="2591"/>
    <cellStyle name="アクセント 5 2" xfId="95"/>
    <cellStyle name="アクセント 5 20" xfId="2592"/>
    <cellStyle name="アクセント 5 21" xfId="2593"/>
    <cellStyle name="アクセント 5 22" xfId="2594"/>
    <cellStyle name="アクセント 5 23" xfId="2595"/>
    <cellStyle name="アクセント 5 24" xfId="2596"/>
    <cellStyle name="アクセント 5 25" xfId="2597"/>
    <cellStyle name="アクセント 5 26" xfId="2598"/>
    <cellStyle name="アクセント 5 27" xfId="2599"/>
    <cellStyle name="アクセント 5 28" xfId="2600"/>
    <cellStyle name="アクセント 5 29" xfId="2601"/>
    <cellStyle name="アクセント 5 3" xfId="271"/>
    <cellStyle name="アクセント 5 3 2" xfId="7035"/>
    <cellStyle name="アクセント 5 30" xfId="2602"/>
    <cellStyle name="アクセント 5 31" xfId="2603"/>
    <cellStyle name="アクセント 5 32" xfId="2604"/>
    <cellStyle name="アクセント 5 33" xfId="2605"/>
    <cellStyle name="アクセント 5 34" xfId="2606"/>
    <cellStyle name="アクセント 5 35" xfId="2607"/>
    <cellStyle name="アクセント 5 36" xfId="2608"/>
    <cellStyle name="アクセント 5 37" xfId="2609"/>
    <cellStyle name="アクセント 5 38" xfId="2610"/>
    <cellStyle name="アクセント 5 39" xfId="2611"/>
    <cellStyle name="アクセント 5 4" xfId="644"/>
    <cellStyle name="アクセント 5 4 2" xfId="2612"/>
    <cellStyle name="アクセント 5 40" xfId="2613"/>
    <cellStyle name="アクセント 5 41" xfId="2614"/>
    <cellStyle name="アクセント 5 42" xfId="2615"/>
    <cellStyle name="アクセント 5 43" xfId="2616"/>
    <cellStyle name="アクセント 5 44" xfId="2617"/>
    <cellStyle name="アクセント 5 45" xfId="2618"/>
    <cellStyle name="アクセント 5 5" xfId="2619"/>
    <cellStyle name="アクセント 5 6" xfId="2620"/>
    <cellStyle name="アクセント 5 7" xfId="2621"/>
    <cellStyle name="アクセント 5 8" xfId="2622"/>
    <cellStyle name="アクセント 5 9" xfId="2623"/>
    <cellStyle name="アクセント 6 10" xfId="2624"/>
    <cellStyle name="アクセント 6 11" xfId="2625"/>
    <cellStyle name="アクセント 6 12" xfId="2626"/>
    <cellStyle name="アクセント 6 13" xfId="2627"/>
    <cellStyle name="アクセント 6 14" xfId="2628"/>
    <cellStyle name="アクセント 6 15" xfId="2629"/>
    <cellStyle name="アクセント 6 16" xfId="2630"/>
    <cellStyle name="アクセント 6 17" xfId="2631"/>
    <cellStyle name="アクセント 6 18" xfId="2632"/>
    <cellStyle name="アクセント 6 19" xfId="2633"/>
    <cellStyle name="アクセント 6 2" xfId="96"/>
    <cellStyle name="アクセント 6 20" xfId="2634"/>
    <cellStyle name="アクセント 6 21" xfId="2635"/>
    <cellStyle name="アクセント 6 22" xfId="2636"/>
    <cellStyle name="アクセント 6 23" xfId="2637"/>
    <cellStyle name="アクセント 6 24" xfId="2638"/>
    <cellStyle name="アクセント 6 25" xfId="2639"/>
    <cellStyle name="アクセント 6 26" xfId="2640"/>
    <cellStyle name="アクセント 6 27" xfId="2641"/>
    <cellStyle name="アクセント 6 28" xfId="2642"/>
    <cellStyle name="アクセント 6 29" xfId="2643"/>
    <cellStyle name="アクセント 6 3" xfId="272"/>
    <cellStyle name="アクセント 6 3 2" xfId="7078"/>
    <cellStyle name="アクセント 6 30" xfId="2644"/>
    <cellStyle name="アクセント 6 31" xfId="2645"/>
    <cellStyle name="アクセント 6 32" xfId="2646"/>
    <cellStyle name="アクセント 6 33" xfId="2647"/>
    <cellStyle name="アクセント 6 34" xfId="2648"/>
    <cellStyle name="アクセント 6 35" xfId="2649"/>
    <cellStyle name="アクセント 6 36" xfId="2650"/>
    <cellStyle name="アクセント 6 37" xfId="2651"/>
    <cellStyle name="アクセント 6 38" xfId="2652"/>
    <cellStyle name="アクセント 6 39" xfId="2653"/>
    <cellStyle name="アクセント 6 4" xfId="645"/>
    <cellStyle name="アクセント 6 4 2" xfId="2654"/>
    <cellStyle name="アクセント 6 40" xfId="2655"/>
    <cellStyle name="アクセント 6 41" xfId="2656"/>
    <cellStyle name="アクセント 6 42" xfId="2657"/>
    <cellStyle name="アクセント 6 43" xfId="2658"/>
    <cellStyle name="アクセント 6 44" xfId="2659"/>
    <cellStyle name="アクセント 6 45" xfId="2660"/>
    <cellStyle name="アクセント 6 5" xfId="2661"/>
    <cellStyle name="アクセント 6 6" xfId="2662"/>
    <cellStyle name="アクセント 6 7" xfId="2663"/>
    <cellStyle name="アクセント 6 8" xfId="2664"/>
    <cellStyle name="アクセント 6 9" xfId="2665"/>
    <cellStyle name="ｱﾍﾞﾝﾄﾞ一覧" xfId="273"/>
    <cellStyle name="スタイル 1" xfId="97"/>
    <cellStyle name="スタイル 1 2" xfId="503"/>
    <cellStyle name="タイトル 10" xfId="2666"/>
    <cellStyle name="タイトル 11" xfId="2667"/>
    <cellStyle name="タイトル 12" xfId="2668"/>
    <cellStyle name="タイトル 13" xfId="2669"/>
    <cellStyle name="タイトル 14" xfId="2670"/>
    <cellStyle name="タイトル 15" xfId="2671"/>
    <cellStyle name="タイトル 16" xfId="2672"/>
    <cellStyle name="タイトル 17" xfId="2673"/>
    <cellStyle name="タイトル 18" xfId="2674"/>
    <cellStyle name="タイトル 19" xfId="2675"/>
    <cellStyle name="タイトル 2" xfId="98"/>
    <cellStyle name="タイトル 20" xfId="2676"/>
    <cellStyle name="タイトル 21" xfId="2677"/>
    <cellStyle name="タイトル 22" xfId="2678"/>
    <cellStyle name="タイトル 23" xfId="2679"/>
    <cellStyle name="タイトル 24" xfId="2680"/>
    <cellStyle name="タイトル 25" xfId="2681"/>
    <cellStyle name="タイトル 26" xfId="2682"/>
    <cellStyle name="タイトル 27" xfId="2683"/>
    <cellStyle name="タイトル 28" xfId="2684"/>
    <cellStyle name="タイトル 29" xfId="2685"/>
    <cellStyle name="タイトル 3" xfId="274"/>
    <cellStyle name="タイトル 3 2" xfId="7121"/>
    <cellStyle name="タイトル 30" xfId="2686"/>
    <cellStyle name="タイトル 31" xfId="2687"/>
    <cellStyle name="タイトル 32" xfId="2688"/>
    <cellStyle name="タイトル 33" xfId="2689"/>
    <cellStyle name="タイトル 34" xfId="2690"/>
    <cellStyle name="タイトル 35" xfId="2691"/>
    <cellStyle name="タイトル 36" xfId="2692"/>
    <cellStyle name="タイトル 37" xfId="2693"/>
    <cellStyle name="タイトル 38" xfId="2694"/>
    <cellStyle name="タイトル 39" xfId="2695"/>
    <cellStyle name="タイトル 4" xfId="2696"/>
    <cellStyle name="タイトル 40" xfId="2697"/>
    <cellStyle name="タイトル 41" xfId="2698"/>
    <cellStyle name="タイトル 42" xfId="2699"/>
    <cellStyle name="タイトル 43" xfId="2700"/>
    <cellStyle name="タイトル 44" xfId="2701"/>
    <cellStyle name="タイトル 45" xfId="2702"/>
    <cellStyle name="タイトル 5" xfId="2703"/>
    <cellStyle name="タイトル 6" xfId="2704"/>
    <cellStyle name="タイトル 7" xfId="2705"/>
    <cellStyle name="タイトル 8" xfId="2706"/>
    <cellStyle name="タイトル 9" xfId="2707"/>
    <cellStyle name="チェック セル 10" xfId="2708"/>
    <cellStyle name="チェック セル 11" xfId="2709"/>
    <cellStyle name="チェック セル 12" xfId="2710"/>
    <cellStyle name="チェック セル 13" xfId="2711"/>
    <cellStyle name="チェック セル 14" xfId="2712"/>
    <cellStyle name="チェック セル 15" xfId="2713"/>
    <cellStyle name="チェック セル 16" xfId="2714"/>
    <cellStyle name="チェック セル 17" xfId="2715"/>
    <cellStyle name="チェック セル 18" xfId="2716"/>
    <cellStyle name="チェック セル 19" xfId="2717"/>
    <cellStyle name="チェック セル 2" xfId="99"/>
    <cellStyle name="チェック セル 20" xfId="2718"/>
    <cellStyle name="チェック セル 21" xfId="2719"/>
    <cellStyle name="チェック セル 22" xfId="2720"/>
    <cellStyle name="チェック セル 23" xfId="2721"/>
    <cellStyle name="チェック セル 24" xfId="2722"/>
    <cellStyle name="チェック セル 25" xfId="2723"/>
    <cellStyle name="チェック セル 26" xfId="2724"/>
    <cellStyle name="チェック セル 27" xfId="2725"/>
    <cellStyle name="チェック セル 28" xfId="2726"/>
    <cellStyle name="チェック セル 29" xfId="2727"/>
    <cellStyle name="チェック セル 3" xfId="275"/>
    <cellStyle name="チェック セル 3 2" xfId="7164"/>
    <cellStyle name="チェック セル 30" xfId="2728"/>
    <cellStyle name="チェック セル 31" xfId="2729"/>
    <cellStyle name="チェック セル 32" xfId="2730"/>
    <cellStyle name="チェック セル 33" xfId="2731"/>
    <cellStyle name="チェック セル 34" xfId="2732"/>
    <cellStyle name="チェック セル 35" xfId="2733"/>
    <cellStyle name="チェック セル 36" xfId="2734"/>
    <cellStyle name="チェック セル 37" xfId="2735"/>
    <cellStyle name="チェック セル 38" xfId="2736"/>
    <cellStyle name="チェック セル 39" xfId="2737"/>
    <cellStyle name="チェック セル 4" xfId="646"/>
    <cellStyle name="チェック セル 4 2" xfId="2738"/>
    <cellStyle name="チェック セル 40" xfId="2739"/>
    <cellStyle name="チェック セル 41" xfId="2740"/>
    <cellStyle name="チェック セル 42" xfId="2741"/>
    <cellStyle name="チェック セル 43" xfId="2742"/>
    <cellStyle name="チェック セル 44" xfId="2743"/>
    <cellStyle name="チェック セル 45" xfId="2744"/>
    <cellStyle name="チェック セル 5" xfId="2745"/>
    <cellStyle name="チェック セル 6" xfId="2746"/>
    <cellStyle name="チェック セル 7" xfId="2747"/>
    <cellStyle name="チェック セル 8" xfId="2748"/>
    <cellStyle name="チェック セル 9" xfId="2749"/>
    <cellStyle name="どちらでもない 10" xfId="2750"/>
    <cellStyle name="どちらでもない 11" xfId="2751"/>
    <cellStyle name="どちらでもない 12" xfId="2752"/>
    <cellStyle name="どちらでもない 13" xfId="2753"/>
    <cellStyle name="どちらでもない 14" xfId="2754"/>
    <cellStyle name="どちらでもない 15" xfId="2755"/>
    <cellStyle name="どちらでもない 16" xfId="2756"/>
    <cellStyle name="どちらでもない 17" xfId="2757"/>
    <cellStyle name="どちらでもない 18" xfId="2758"/>
    <cellStyle name="どちらでもない 19" xfId="2759"/>
    <cellStyle name="どちらでもない 2" xfId="100"/>
    <cellStyle name="どちらでもない 20" xfId="2760"/>
    <cellStyle name="どちらでもない 21" xfId="2761"/>
    <cellStyle name="どちらでもない 22" xfId="2762"/>
    <cellStyle name="どちらでもない 23" xfId="2763"/>
    <cellStyle name="どちらでもない 24" xfId="2764"/>
    <cellStyle name="どちらでもない 25" xfId="2765"/>
    <cellStyle name="どちらでもない 26" xfId="2766"/>
    <cellStyle name="どちらでもない 27" xfId="2767"/>
    <cellStyle name="どちらでもない 28" xfId="2768"/>
    <cellStyle name="どちらでもない 29" xfId="2769"/>
    <cellStyle name="どちらでもない 3" xfId="647"/>
    <cellStyle name="どちらでもない 3 2" xfId="2770"/>
    <cellStyle name="どちらでもない 30" xfId="2771"/>
    <cellStyle name="どちらでもない 31" xfId="2772"/>
    <cellStyle name="どちらでもない 32" xfId="2773"/>
    <cellStyle name="どちらでもない 33" xfId="2774"/>
    <cellStyle name="どちらでもない 34" xfId="2775"/>
    <cellStyle name="どちらでもない 35" xfId="2776"/>
    <cellStyle name="どちらでもない 36" xfId="2777"/>
    <cellStyle name="どちらでもない 37" xfId="2778"/>
    <cellStyle name="どちらでもない 38" xfId="2779"/>
    <cellStyle name="どちらでもない 39" xfId="2780"/>
    <cellStyle name="どちらでもない 4" xfId="2781"/>
    <cellStyle name="どちらでもない 40" xfId="2782"/>
    <cellStyle name="どちらでもない 41" xfId="2783"/>
    <cellStyle name="どちらでもない 42" xfId="2784"/>
    <cellStyle name="どちらでもない 43" xfId="2785"/>
    <cellStyle name="どちらでもない 44" xfId="2786"/>
    <cellStyle name="どちらでもない 45" xfId="2787"/>
    <cellStyle name="どちらでもない 5" xfId="2788"/>
    <cellStyle name="どちらでもない 6" xfId="2789"/>
    <cellStyle name="どちらでもない 7" xfId="2790"/>
    <cellStyle name="どちらでもない 8" xfId="2791"/>
    <cellStyle name="どちらでもない 9" xfId="2792"/>
    <cellStyle name="パーセント 2" xfId="276"/>
    <cellStyle name="パーセント 2 2" xfId="277"/>
    <cellStyle name="パーセント 2 2 2" xfId="687"/>
    <cellStyle name="パーセント 2 3" xfId="688"/>
    <cellStyle name="ハイパーリンク" xfId="278"/>
    <cellStyle name="ハイパーリンク 2" xfId="101"/>
    <cellStyle name="ハイパーリンク 2 2" xfId="279"/>
    <cellStyle name="ハイパーリンク 2 3" xfId="369"/>
    <cellStyle name="ハイパーリンク 2 4" xfId="367"/>
    <cellStyle name="ﾊﾝﾄﾞﾌﾞｯｸ" xfId="280"/>
    <cellStyle name="メモ 10" xfId="2793"/>
    <cellStyle name="メモ 10 2" xfId="6960"/>
    <cellStyle name="メモ 10 2 2" xfId="21700"/>
    <cellStyle name="メモ 10 2 2 2" xfId="44793"/>
    <cellStyle name="メモ 10 2 3" xfId="32184"/>
    <cellStyle name="メモ 10 3" xfId="9299"/>
    <cellStyle name="メモ 10 3 2" xfId="19886"/>
    <cellStyle name="メモ 10 3 2 2" xfId="43033"/>
    <cellStyle name="メモ 10 3 3" xfId="34197"/>
    <cellStyle name="メモ 10 4" xfId="11365"/>
    <cellStyle name="メモ 10 4 2" xfId="22236"/>
    <cellStyle name="メモ 10 4 2 2" xfId="45303"/>
    <cellStyle name="メモ 10 4 3" xfId="35945"/>
    <cellStyle name="メモ 10 5" xfId="9858"/>
    <cellStyle name="メモ 10 5 2" xfId="23302"/>
    <cellStyle name="メモ 10 5 2 2" xfId="46319"/>
    <cellStyle name="メモ 10 5 3" xfId="34756"/>
    <cellStyle name="メモ 10 6" xfId="15240"/>
    <cellStyle name="メモ 10 6 2" xfId="27006"/>
    <cellStyle name="メモ 10 6 2 2" xfId="49869"/>
    <cellStyle name="メモ 10 6 3" xfId="39156"/>
    <cellStyle name="メモ 10 7" xfId="17560"/>
    <cellStyle name="メモ 10 7 2" xfId="23292"/>
    <cellStyle name="メモ 10 7 2 2" xfId="46309"/>
    <cellStyle name="メモ 10 7 3" xfId="41057"/>
    <cellStyle name="メモ 10 8" xfId="29662"/>
    <cellStyle name="メモ 11" xfId="2794"/>
    <cellStyle name="メモ 11 2" xfId="6959"/>
    <cellStyle name="メモ 11 2 2" xfId="24281"/>
    <cellStyle name="メモ 11 2 2 2" xfId="47259"/>
    <cellStyle name="メモ 11 2 3" xfId="32183"/>
    <cellStyle name="メモ 11 3" xfId="9300"/>
    <cellStyle name="メモ 11 3 2" xfId="26190"/>
    <cellStyle name="メモ 11 3 2 2" xfId="49078"/>
    <cellStyle name="メモ 11 3 3" xfId="34198"/>
    <cellStyle name="メモ 11 4" xfId="11366"/>
    <cellStyle name="メモ 11 4 2" xfId="23646"/>
    <cellStyle name="メモ 11 4 2 2" xfId="46647"/>
    <cellStyle name="メモ 11 4 3" xfId="35946"/>
    <cellStyle name="メモ 11 5" xfId="9857"/>
    <cellStyle name="メモ 11 5 2" xfId="20468"/>
    <cellStyle name="メモ 11 5 2 2" xfId="43594"/>
    <cellStyle name="メモ 11 5 3" xfId="34755"/>
    <cellStyle name="メモ 11 6" xfId="15241"/>
    <cellStyle name="メモ 11 6 2" xfId="26908"/>
    <cellStyle name="メモ 11 6 2 2" xfId="49771"/>
    <cellStyle name="メモ 11 6 3" xfId="39157"/>
    <cellStyle name="メモ 11 7" xfId="17561"/>
    <cellStyle name="メモ 11 7 2" xfId="22595"/>
    <cellStyle name="メモ 11 7 2 2" xfId="45642"/>
    <cellStyle name="メモ 11 7 3" xfId="41058"/>
    <cellStyle name="メモ 11 8" xfId="29663"/>
    <cellStyle name="メモ 12" xfId="2795"/>
    <cellStyle name="メモ 12 2" xfId="6958"/>
    <cellStyle name="メモ 12 2 2" xfId="21648"/>
    <cellStyle name="メモ 12 2 2 2" xfId="44741"/>
    <cellStyle name="メモ 12 2 3" xfId="32182"/>
    <cellStyle name="メモ 12 3" xfId="9301"/>
    <cellStyle name="メモ 12 3 2" xfId="22920"/>
    <cellStyle name="メモ 12 3 2 2" xfId="45946"/>
    <cellStyle name="メモ 12 3 3" xfId="34199"/>
    <cellStyle name="メモ 12 4" xfId="11367"/>
    <cellStyle name="メモ 12 4 2" xfId="27760"/>
    <cellStyle name="メモ 12 4 2 2" xfId="50593"/>
    <cellStyle name="メモ 12 4 3" xfId="35947"/>
    <cellStyle name="メモ 12 5" xfId="9856"/>
    <cellStyle name="メモ 12 5 2" xfId="25545"/>
    <cellStyle name="メモ 12 5 2 2" xfId="48459"/>
    <cellStyle name="メモ 12 5 3" xfId="34754"/>
    <cellStyle name="メモ 12 6" xfId="15242"/>
    <cellStyle name="メモ 12 6 2" xfId="22045"/>
    <cellStyle name="メモ 12 6 2 2" xfId="45119"/>
    <cellStyle name="メモ 12 6 3" xfId="39158"/>
    <cellStyle name="メモ 12 7" xfId="17562"/>
    <cellStyle name="メモ 12 7 2" xfId="19992"/>
    <cellStyle name="メモ 12 7 2 2" xfId="43139"/>
    <cellStyle name="メモ 12 7 3" xfId="41059"/>
    <cellStyle name="メモ 12 8" xfId="29664"/>
    <cellStyle name="メモ 13" xfId="2796"/>
    <cellStyle name="メモ 13 2" xfId="6957"/>
    <cellStyle name="メモ 13 2 2" xfId="26934"/>
    <cellStyle name="メモ 13 2 2 2" xfId="49797"/>
    <cellStyle name="メモ 13 2 3" xfId="32181"/>
    <cellStyle name="メモ 13 3" xfId="9302"/>
    <cellStyle name="メモ 13 3 2" xfId="27548"/>
    <cellStyle name="メモ 13 3 2 2" xfId="50389"/>
    <cellStyle name="メモ 13 3 3" xfId="34200"/>
    <cellStyle name="メモ 13 4" xfId="11368"/>
    <cellStyle name="メモ 13 4 2" xfId="26327"/>
    <cellStyle name="メモ 13 4 2 2" xfId="49215"/>
    <cellStyle name="メモ 13 4 3" xfId="35948"/>
    <cellStyle name="メモ 13 5" xfId="5882"/>
    <cellStyle name="メモ 13 5 2" xfId="24668"/>
    <cellStyle name="メモ 13 5 2 2" xfId="47629"/>
    <cellStyle name="メモ 13 5 3" xfId="31341"/>
    <cellStyle name="メモ 13 6" xfId="15243"/>
    <cellStyle name="メモ 13 6 2" xfId="19460"/>
    <cellStyle name="メモ 13 6 2 2" xfId="42642"/>
    <cellStyle name="メモ 13 6 3" xfId="39159"/>
    <cellStyle name="メモ 13 7" xfId="17563"/>
    <cellStyle name="メモ 13 7 2" xfId="21986"/>
    <cellStyle name="メモ 13 7 2 2" xfId="45060"/>
    <cellStyle name="メモ 13 7 3" xfId="41060"/>
    <cellStyle name="メモ 13 8" xfId="29665"/>
    <cellStyle name="メモ 14" xfId="2797"/>
    <cellStyle name="メモ 14 2" xfId="6956"/>
    <cellStyle name="メモ 14 2 2" xfId="25062"/>
    <cellStyle name="メモ 14 2 2 2" xfId="48005"/>
    <cellStyle name="メモ 14 2 3" xfId="32180"/>
    <cellStyle name="メモ 14 3" xfId="9303"/>
    <cellStyle name="メモ 14 3 2" xfId="22497"/>
    <cellStyle name="メモ 14 3 2 2" xfId="45546"/>
    <cellStyle name="メモ 14 3 3" xfId="34201"/>
    <cellStyle name="メモ 14 4" xfId="11369"/>
    <cellStyle name="メモ 14 4 2" xfId="24347"/>
    <cellStyle name="メモ 14 4 2 2" xfId="47322"/>
    <cellStyle name="メモ 14 4 3" xfId="35949"/>
    <cellStyle name="メモ 14 5" xfId="13184"/>
    <cellStyle name="メモ 14 5 2" xfId="20148"/>
    <cellStyle name="メモ 14 5 2 2" xfId="43286"/>
    <cellStyle name="メモ 14 5 3" xfId="37455"/>
    <cellStyle name="メモ 14 6" xfId="15244"/>
    <cellStyle name="メモ 14 6 2" xfId="22915"/>
    <cellStyle name="メモ 14 6 2 2" xfId="45941"/>
    <cellStyle name="メモ 14 6 3" xfId="39160"/>
    <cellStyle name="メモ 14 7" xfId="17564"/>
    <cellStyle name="メモ 14 7 2" xfId="28201"/>
    <cellStyle name="メモ 14 7 2 2" xfId="51016"/>
    <cellStyle name="メモ 14 7 3" xfId="41061"/>
    <cellStyle name="メモ 14 8" xfId="29666"/>
    <cellStyle name="メモ 15" xfId="2798"/>
    <cellStyle name="メモ 15 2" xfId="6955"/>
    <cellStyle name="メモ 15 2 2" xfId="27105"/>
    <cellStyle name="メモ 15 2 2 2" xfId="49965"/>
    <cellStyle name="メモ 15 2 3" xfId="32179"/>
    <cellStyle name="メモ 15 3" xfId="9304"/>
    <cellStyle name="メモ 15 3 2" xfId="19386"/>
    <cellStyle name="メモ 15 3 2 2" xfId="42569"/>
    <cellStyle name="メモ 15 3 3" xfId="34202"/>
    <cellStyle name="メモ 15 4" xfId="11370"/>
    <cellStyle name="メモ 15 4 2" xfId="26390"/>
    <cellStyle name="メモ 15 4 2 2" xfId="49274"/>
    <cellStyle name="メモ 15 4 3" xfId="35950"/>
    <cellStyle name="メモ 15 5" xfId="9855"/>
    <cellStyle name="メモ 15 5 2" xfId="19101"/>
    <cellStyle name="メモ 15 5 2 2" xfId="42308"/>
    <cellStyle name="メモ 15 5 3" xfId="34753"/>
    <cellStyle name="メモ 15 6" xfId="15245"/>
    <cellStyle name="メモ 15 6 2" xfId="23734"/>
    <cellStyle name="メモ 15 6 2 2" xfId="46735"/>
    <cellStyle name="メモ 15 6 3" xfId="39161"/>
    <cellStyle name="メモ 15 7" xfId="17565"/>
    <cellStyle name="メモ 15 7 2" xfId="21955"/>
    <cellStyle name="メモ 15 7 2 2" xfId="45029"/>
    <cellStyle name="メモ 15 7 3" xfId="41062"/>
    <cellStyle name="メモ 15 8" xfId="29667"/>
    <cellStyle name="メモ 16" xfId="2799"/>
    <cellStyle name="メモ 16 2" xfId="6954"/>
    <cellStyle name="メモ 16 2 2" xfId="21012"/>
    <cellStyle name="メモ 16 2 2 2" xfId="44114"/>
    <cellStyle name="メモ 16 2 3" xfId="32178"/>
    <cellStyle name="メモ 16 3" xfId="9305"/>
    <cellStyle name="メモ 16 3 2" xfId="22515"/>
    <cellStyle name="メモ 16 3 2 2" xfId="45564"/>
    <cellStyle name="メモ 16 3 3" xfId="34203"/>
    <cellStyle name="メモ 16 4" xfId="11371"/>
    <cellStyle name="メモ 16 4 2" xfId="28008"/>
    <cellStyle name="メモ 16 4 2 2" xfId="50823"/>
    <cellStyle name="メモ 16 4 3" xfId="35951"/>
    <cellStyle name="メモ 16 5" xfId="9854"/>
    <cellStyle name="メモ 16 5 2" xfId="22735"/>
    <cellStyle name="メモ 16 5 2 2" xfId="45774"/>
    <cellStyle name="メモ 16 5 3" xfId="34752"/>
    <cellStyle name="メモ 16 6" xfId="15246"/>
    <cellStyle name="メモ 16 6 2" xfId="20721"/>
    <cellStyle name="メモ 16 6 2 2" xfId="43847"/>
    <cellStyle name="メモ 16 6 3" xfId="39162"/>
    <cellStyle name="メモ 16 7" xfId="17566"/>
    <cellStyle name="メモ 16 7 2" xfId="25832"/>
    <cellStyle name="メモ 16 7 2 2" xfId="48737"/>
    <cellStyle name="メモ 16 7 3" xfId="41063"/>
    <cellStyle name="メモ 16 8" xfId="29668"/>
    <cellStyle name="メモ 17" xfId="2800"/>
    <cellStyle name="メモ 17 2" xfId="6953"/>
    <cellStyle name="メモ 17 2 2" xfId="19342"/>
    <cellStyle name="メモ 17 2 2 2" xfId="42532"/>
    <cellStyle name="メモ 17 2 3" xfId="32177"/>
    <cellStyle name="メモ 17 3" xfId="9306"/>
    <cellStyle name="メモ 17 3 2" xfId="23887"/>
    <cellStyle name="メモ 17 3 2 2" xfId="46883"/>
    <cellStyle name="メモ 17 3 3" xfId="34204"/>
    <cellStyle name="メモ 17 4" xfId="11372"/>
    <cellStyle name="メモ 17 4 2" xfId="19789"/>
    <cellStyle name="メモ 17 4 2 2" xfId="42939"/>
    <cellStyle name="メモ 17 4 3" xfId="35952"/>
    <cellStyle name="メモ 17 5" xfId="9853"/>
    <cellStyle name="メモ 17 5 2" xfId="24590"/>
    <cellStyle name="メモ 17 5 2 2" xfId="47552"/>
    <cellStyle name="メモ 17 5 3" xfId="34751"/>
    <cellStyle name="メモ 17 6" xfId="15247"/>
    <cellStyle name="メモ 17 6 2" xfId="23976"/>
    <cellStyle name="メモ 17 6 2 2" xfId="46967"/>
    <cellStyle name="メモ 17 6 3" xfId="39163"/>
    <cellStyle name="メモ 17 7" xfId="17567"/>
    <cellStyle name="メモ 17 7 2" xfId="27341"/>
    <cellStyle name="メモ 17 7 2 2" xfId="50192"/>
    <cellStyle name="メモ 17 7 3" xfId="41064"/>
    <cellStyle name="メモ 17 8" xfId="29669"/>
    <cellStyle name="メモ 18" xfId="2801"/>
    <cellStyle name="メモ 18 2" xfId="6952"/>
    <cellStyle name="メモ 18 2 2" xfId="22315"/>
    <cellStyle name="メモ 18 2 2 2" xfId="45381"/>
    <cellStyle name="メモ 18 2 3" xfId="32176"/>
    <cellStyle name="メモ 18 3" xfId="9307"/>
    <cellStyle name="メモ 18 3 2" xfId="20684"/>
    <cellStyle name="メモ 18 3 2 2" xfId="43810"/>
    <cellStyle name="メモ 18 3 3" xfId="34205"/>
    <cellStyle name="メモ 18 4" xfId="11373"/>
    <cellStyle name="メモ 18 4 2" xfId="23864"/>
    <cellStyle name="メモ 18 4 2 2" xfId="46860"/>
    <cellStyle name="メモ 18 4 3" xfId="35953"/>
    <cellStyle name="メモ 18 5" xfId="9852"/>
    <cellStyle name="メモ 18 5 2" xfId="25019"/>
    <cellStyle name="メモ 18 5 2 2" xfId="47965"/>
    <cellStyle name="メモ 18 5 3" xfId="34750"/>
    <cellStyle name="メモ 18 6" xfId="15248"/>
    <cellStyle name="メモ 18 6 2" xfId="20956"/>
    <cellStyle name="メモ 18 6 2 2" xfId="44071"/>
    <cellStyle name="メモ 18 6 3" xfId="39164"/>
    <cellStyle name="メモ 18 7" xfId="17568"/>
    <cellStyle name="メモ 18 7 2" xfId="22220"/>
    <cellStyle name="メモ 18 7 2 2" xfId="45287"/>
    <cellStyle name="メモ 18 7 3" xfId="41065"/>
    <cellStyle name="メモ 18 8" xfId="29670"/>
    <cellStyle name="メモ 19" xfId="2802"/>
    <cellStyle name="メモ 19 2" xfId="6951"/>
    <cellStyle name="メモ 19 2 2" xfId="25380"/>
    <cellStyle name="メモ 19 2 2 2" xfId="48306"/>
    <cellStyle name="メモ 19 2 3" xfId="32175"/>
    <cellStyle name="メモ 19 3" xfId="9308"/>
    <cellStyle name="メモ 19 3 2" xfId="26497"/>
    <cellStyle name="メモ 19 3 2 2" xfId="49376"/>
    <cellStyle name="メモ 19 3 3" xfId="34206"/>
    <cellStyle name="メモ 19 4" xfId="11374"/>
    <cellStyle name="メモ 19 4 2" xfId="25091"/>
    <cellStyle name="メモ 19 4 2 2" xfId="48034"/>
    <cellStyle name="メモ 19 4 3" xfId="35954"/>
    <cellStyle name="メモ 19 5" xfId="9851"/>
    <cellStyle name="メモ 19 5 2" xfId="19253"/>
    <cellStyle name="メモ 19 5 2 2" xfId="42451"/>
    <cellStyle name="メモ 19 5 3" xfId="34749"/>
    <cellStyle name="メモ 19 6" xfId="15249"/>
    <cellStyle name="メモ 19 6 2" xfId="23947"/>
    <cellStyle name="メモ 19 6 2 2" xfId="46939"/>
    <cellStyle name="メモ 19 6 3" xfId="39165"/>
    <cellStyle name="メモ 19 7" xfId="17569"/>
    <cellStyle name="メモ 19 7 2" xfId="21190"/>
    <cellStyle name="メモ 19 7 2 2" xfId="44292"/>
    <cellStyle name="メモ 19 7 3" xfId="41066"/>
    <cellStyle name="メモ 19 8" xfId="29671"/>
    <cellStyle name="メモ 2" xfId="102"/>
    <cellStyle name="メモ 2 10" xfId="8989"/>
    <cellStyle name="メモ 2 10 2" xfId="26384"/>
    <cellStyle name="メモ 2 10 2 2" xfId="49268"/>
    <cellStyle name="メモ 2 10 3" xfId="33913"/>
    <cellStyle name="メモ 2 11" xfId="5832"/>
    <cellStyle name="メモ 2 11 2" xfId="23977"/>
    <cellStyle name="メモ 2 11 2 2" xfId="46968"/>
    <cellStyle name="メモ 2 11 3" xfId="31296"/>
    <cellStyle name="メモ 2 12" xfId="10391"/>
    <cellStyle name="メモ 2 12 2" xfId="24179"/>
    <cellStyle name="メモ 2 12 2 2" xfId="47157"/>
    <cellStyle name="メモ 2 12 3" xfId="35111"/>
    <cellStyle name="メモ 2 13" xfId="14629"/>
    <cellStyle name="メモ 2 13 2" xfId="22701"/>
    <cellStyle name="メモ 2 13 2 2" xfId="45740"/>
    <cellStyle name="メモ 2 13 3" xfId="38684"/>
    <cellStyle name="メモ 2 14" xfId="11557"/>
    <cellStyle name="メモ 2 14 2" xfId="20910"/>
    <cellStyle name="メモ 2 14 2 2" xfId="44025"/>
    <cellStyle name="メモ 2 14 3" xfId="36136"/>
    <cellStyle name="メモ 2 15" xfId="16659"/>
    <cellStyle name="メモ 2 15 2" xfId="20696"/>
    <cellStyle name="メモ 2 15 2 2" xfId="43822"/>
    <cellStyle name="メモ 2 15 3" xfId="40294"/>
    <cellStyle name="メモ 2 16" xfId="16682"/>
    <cellStyle name="メモ 2 16 2" xfId="20045"/>
    <cellStyle name="メモ 2 16 2 2" xfId="43186"/>
    <cellStyle name="メモ 2 16 3" xfId="40313"/>
    <cellStyle name="メモ 2 17" xfId="16824"/>
    <cellStyle name="メモ 2 17 2" xfId="23274"/>
    <cellStyle name="メモ 2 17 2 2" xfId="46291"/>
    <cellStyle name="メモ 2 17 3" xfId="40443"/>
    <cellStyle name="メモ 2 18" xfId="22897"/>
    <cellStyle name="メモ 2 18 2" xfId="45923"/>
    <cellStyle name="メモ 2 19" xfId="28883"/>
    <cellStyle name="メモ 2 2" xfId="504"/>
    <cellStyle name="メモ 2 2 10" xfId="17570"/>
    <cellStyle name="メモ 2 2 10 2" xfId="27157"/>
    <cellStyle name="メモ 2 2 10 2 2" xfId="50016"/>
    <cellStyle name="メモ 2 2 10 3" xfId="41067"/>
    <cellStyle name="メモ 2 2 11" xfId="28991"/>
    <cellStyle name="メモ 2 2 2" xfId="2803"/>
    <cellStyle name="メモ 2 2 2 10" xfId="11376"/>
    <cellStyle name="メモ 2 2 2 10 2" xfId="24766"/>
    <cellStyle name="メモ 2 2 2 10 2 2" xfId="47717"/>
    <cellStyle name="メモ 2 2 2 10 3" xfId="35956"/>
    <cellStyle name="メモ 2 2 2 11" xfId="9849"/>
    <cellStyle name="メモ 2 2 2 11 2" xfId="22858"/>
    <cellStyle name="メモ 2 2 2 11 2 2" xfId="45892"/>
    <cellStyle name="メモ 2 2 2 11 3" xfId="34747"/>
    <cellStyle name="メモ 2 2 2 12" xfId="15251"/>
    <cellStyle name="メモ 2 2 2 12 2" xfId="23624"/>
    <cellStyle name="メモ 2 2 2 12 2 2" xfId="46626"/>
    <cellStyle name="メモ 2 2 2 12 3" xfId="39167"/>
    <cellStyle name="メモ 2 2 2 13" xfId="17571"/>
    <cellStyle name="メモ 2 2 2 13 2" xfId="26094"/>
    <cellStyle name="メモ 2 2 2 13 2 2" xfId="48983"/>
    <cellStyle name="メモ 2 2 2 13 3" xfId="41068"/>
    <cellStyle name="メモ 2 2 2 14" xfId="29672"/>
    <cellStyle name="メモ 2 2 2 2" xfId="2804"/>
    <cellStyle name="メモ 2 2 2 2 2" xfId="6948"/>
    <cellStyle name="メモ 2 2 2 2 2 2" xfId="19280"/>
    <cellStyle name="メモ 2 2 2 2 2 2 2" xfId="42476"/>
    <cellStyle name="メモ 2 2 2 2 2 3" xfId="32172"/>
    <cellStyle name="メモ 2 2 2 2 3" xfId="9311"/>
    <cellStyle name="メモ 2 2 2 2 3 2" xfId="24116"/>
    <cellStyle name="メモ 2 2 2 2 3 2 2" xfId="47096"/>
    <cellStyle name="メモ 2 2 2 2 3 3" xfId="34209"/>
    <cellStyle name="メモ 2 2 2 2 4" xfId="11377"/>
    <cellStyle name="メモ 2 2 2 2 4 2" xfId="27026"/>
    <cellStyle name="メモ 2 2 2 2 4 2 2" xfId="49889"/>
    <cellStyle name="メモ 2 2 2 2 4 3" xfId="35957"/>
    <cellStyle name="メモ 2 2 2 2 5" xfId="9848"/>
    <cellStyle name="メモ 2 2 2 2 5 2" xfId="24829"/>
    <cellStyle name="メモ 2 2 2 2 5 2 2" xfId="47780"/>
    <cellStyle name="メモ 2 2 2 2 5 3" xfId="34746"/>
    <cellStyle name="メモ 2 2 2 2 6" xfId="15252"/>
    <cellStyle name="メモ 2 2 2 2 6 2" xfId="23858"/>
    <cellStyle name="メモ 2 2 2 2 6 2 2" xfId="46854"/>
    <cellStyle name="メモ 2 2 2 2 6 3" xfId="39168"/>
    <cellStyle name="メモ 2 2 2 2 7" xfId="17572"/>
    <cellStyle name="メモ 2 2 2 2 7 2" xfId="24087"/>
    <cellStyle name="メモ 2 2 2 2 7 2 2" xfId="47067"/>
    <cellStyle name="メモ 2 2 2 2 7 3" xfId="41069"/>
    <cellStyle name="メモ 2 2 2 2 8" xfId="29673"/>
    <cellStyle name="メモ 2 2 2 3" xfId="2805"/>
    <cellStyle name="メモ 2 2 2 3 2" xfId="6947"/>
    <cellStyle name="メモ 2 2 2 3 2 2" xfId="25063"/>
    <cellStyle name="メモ 2 2 2 3 2 2 2" xfId="48006"/>
    <cellStyle name="メモ 2 2 2 3 2 3" xfId="32171"/>
    <cellStyle name="メモ 2 2 2 3 3" xfId="9312"/>
    <cellStyle name="メモ 2 2 2 3 3 2" xfId="26853"/>
    <cellStyle name="メモ 2 2 2 3 3 2 2" xfId="49716"/>
    <cellStyle name="メモ 2 2 2 3 3 3" xfId="34210"/>
    <cellStyle name="メモ 2 2 2 3 4" xfId="11378"/>
    <cellStyle name="メモ 2 2 2 3 4 2" xfId="21523"/>
    <cellStyle name="メモ 2 2 2 3 4 2 2" xfId="44617"/>
    <cellStyle name="メモ 2 2 2 3 4 3" xfId="35958"/>
    <cellStyle name="メモ 2 2 2 3 5" xfId="9847"/>
    <cellStyle name="メモ 2 2 2 3 5 2" xfId="19613"/>
    <cellStyle name="メモ 2 2 2 3 5 2 2" xfId="42768"/>
    <cellStyle name="メモ 2 2 2 3 5 3" xfId="34745"/>
    <cellStyle name="メモ 2 2 2 3 6" xfId="15253"/>
    <cellStyle name="メモ 2 2 2 3 6 2" xfId="19025"/>
    <cellStyle name="メモ 2 2 2 3 6 2 2" xfId="42235"/>
    <cellStyle name="メモ 2 2 2 3 6 3" xfId="39169"/>
    <cellStyle name="メモ 2 2 2 3 7" xfId="17573"/>
    <cellStyle name="メモ 2 2 2 3 7 2" xfId="25136"/>
    <cellStyle name="メモ 2 2 2 3 7 2 2" xfId="48069"/>
    <cellStyle name="メモ 2 2 2 3 7 3" xfId="41070"/>
    <cellStyle name="メモ 2 2 2 3 8" xfId="29674"/>
    <cellStyle name="メモ 2 2 2 4" xfId="2806"/>
    <cellStyle name="メモ 2 2 2 4 2" xfId="6946"/>
    <cellStyle name="メモ 2 2 2 4 2 2" xfId="20870"/>
    <cellStyle name="メモ 2 2 2 4 2 2 2" xfId="43990"/>
    <cellStyle name="メモ 2 2 2 4 2 3" xfId="32170"/>
    <cellStyle name="メモ 2 2 2 4 3" xfId="9313"/>
    <cellStyle name="メモ 2 2 2 4 3 2" xfId="22725"/>
    <cellStyle name="メモ 2 2 2 4 3 2 2" xfId="45764"/>
    <cellStyle name="メモ 2 2 2 4 3 3" xfId="34211"/>
    <cellStyle name="メモ 2 2 2 4 4" xfId="11379"/>
    <cellStyle name="メモ 2 2 2 4 4 2" xfId="19565"/>
    <cellStyle name="メモ 2 2 2 4 4 2 2" xfId="42720"/>
    <cellStyle name="メモ 2 2 2 4 4 3" xfId="35959"/>
    <cellStyle name="メモ 2 2 2 4 5" xfId="9846"/>
    <cellStyle name="メモ 2 2 2 4 5 2" xfId="25013"/>
    <cellStyle name="メモ 2 2 2 4 5 2 2" xfId="47959"/>
    <cellStyle name="メモ 2 2 2 4 5 3" xfId="34744"/>
    <cellStyle name="メモ 2 2 2 4 6" xfId="15254"/>
    <cellStyle name="メモ 2 2 2 4 6 2" xfId="24505"/>
    <cellStyle name="メモ 2 2 2 4 6 2 2" xfId="47474"/>
    <cellStyle name="メモ 2 2 2 4 6 3" xfId="39170"/>
    <cellStyle name="メモ 2 2 2 4 7" xfId="17574"/>
    <cellStyle name="メモ 2 2 2 4 7 2" xfId="27726"/>
    <cellStyle name="メモ 2 2 2 4 7 2 2" xfId="50559"/>
    <cellStyle name="メモ 2 2 2 4 7 3" xfId="41071"/>
    <cellStyle name="メモ 2 2 2 4 8" xfId="29675"/>
    <cellStyle name="メモ 2 2 2 5" xfId="2807"/>
    <cellStyle name="メモ 2 2 2 5 2" xfId="6945"/>
    <cellStyle name="メモ 2 2 2 5 2 2" xfId="23899"/>
    <cellStyle name="メモ 2 2 2 5 2 2 2" xfId="46895"/>
    <cellStyle name="メモ 2 2 2 5 2 3" xfId="32169"/>
    <cellStyle name="メモ 2 2 2 5 3" xfId="9314"/>
    <cellStyle name="メモ 2 2 2 5 3 2" xfId="27311"/>
    <cellStyle name="メモ 2 2 2 5 3 2 2" xfId="50166"/>
    <cellStyle name="メモ 2 2 2 5 3 3" xfId="34212"/>
    <cellStyle name="メモ 2 2 2 5 4" xfId="11380"/>
    <cellStyle name="メモ 2 2 2 5 4 2" xfId="24180"/>
    <cellStyle name="メモ 2 2 2 5 4 2 2" xfId="47158"/>
    <cellStyle name="メモ 2 2 2 5 4 3" xfId="35960"/>
    <cellStyle name="メモ 2 2 2 5 5" xfId="9845"/>
    <cellStyle name="メモ 2 2 2 5 5 2" xfId="20156"/>
    <cellStyle name="メモ 2 2 2 5 5 2 2" xfId="43294"/>
    <cellStyle name="メモ 2 2 2 5 5 3" xfId="34743"/>
    <cellStyle name="メモ 2 2 2 5 6" xfId="15255"/>
    <cellStyle name="メモ 2 2 2 5 6 2" xfId="25158"/>
    <cellStyle name="メモ 2 2 2 5 6 2 2" xfId="48090"/>
    <cellStyle name="メモ 2 2 2 5 6 3" xfId="39171"/>
    <cellStyle name="メモ 2 2 2 5 7" xfId="17575"/>
    <cellStyle name="メモ 2 2 2 5 7 2" xfId="22757"/>
    <cellStyle name="メモ 2 2 2 5 7 2 2" xfId="45796"/>
    <cellStyle name="メモ 2 2 2 5 7 3" xfId="41072"/>
    <cellStyle name="メモ 2 2 2 5 8" xfId="29676"/>
    <cellStyle name="メモ 2 2 2 6" xfId="2808"/>
    <cellStyle name="メモ 2 2 2 6 2" xfId="6944"/>
    <cellStyle name="メモ 2 2 2 6 2 2" xfId="28167"/>
    <cellStyle name="メモ 2 2 2 6 2 2 2" xfId="50982"/>
    <cellStyle name="メモ 2 2 2 6 2 3" xfId="32168"/>
    <cellStyle name="メモ 2 2 2 6 3" xfId="9315"/>
    <cellStyle name="メモ 2 2 2 6 3 2" xfId="24728"/>
    <cellStyle name="メモ 2 2 2 6 3 2 2" xfId="47679"/>
    <cellStyle name="メモ 2 2 2 6 3 3" xfId="34213"/>
    <cellStyle name="メモ 2 2 2 6 4" xfId="11381"/>
    <cellStyle name="メモ 2 2 2 6 4 2" xfId="28113"/>
    <cellStyle name="メモ 2 2 2 6 4 2 2" xfId="50928"/>
    <cellStyle name="メモ 2 2 2 6 4 3" xfId="35961"/>
    <cellStyle name="メモ 2 2 2 6 5" xfId="9844"/>
    <cellStyle name="メモ 2 2 2 6 5 2" xfId="25778"/>
    <cellStyle name="メモ 2 2 2 6 5 2 2" xfId="48683"/>
    <cellStyle name="メモ 2 2 2 6 5 3" xfId="34742"/>
    <cellStyle name="メモ 2 2 2 6 6" xfId="15256"/>
    <cellStyle name="メモ 2 2 2 6 6 2" xfId="26419"/>
    <cellStyle name="メモ 2 2 2 6 6 2 2" xfId="49301"/>
    <cellStyle name="メモ 2 2 2 6 6 3" xfId="39172"/>
    <cellStyle name="メモ 2 2 2 6 7" xfId="17576"/>
    <cellStyle name="メモ 2 2 2 6 7 2" xfId="21824"/>
    <cellStyle name="メモ 2 2 2 6 7 2 2" xfId="44907"/>
    <cellStyle name="メモ 2 2 2 6 7 3" xfId="41073"/>
    <cellStyle name="メモ 2 2 2 6 8" xfId="29677"/>
    <cellStyle name="メモ 2 2 2 7" xfId="2809"/>
    <cellStyle name="メモ 2 2 2 7 2" xfId="6943"/>
    <cellStyle name="メモ 2 2 2 7 2 2" xfId="25489"/>
    <cellStyle name="メモ 2 2 2 7 2 2 2" xfId="48409"/>
    <cellStyle name="メモ 2 2 2 7 2 3" xfId="32167"/>
    <cellStyle name="メモ 2 2 2 7 3" xfId="9316"/>
    <cellStyle name="メモ 2 2 2 7 3 2" xfId="22093"/>
    <cellStyle name="メモ 2 2 2 7 3 2 2" xfId="45167"/>
    <cellStyle name="メモ 2 2 2 7 3 3" xfId="34214"/>
    <cellStyle name="メモ 2 2 2 7 4" xfId="11382"/>
    <cellStyle name="メモ 2 2 2 7 4 2" xfId="26564"/>
    <cellStyle name="メモ 2 2 2 7 4 2 2" xfId="49443"/>
    <cellStyle name="メモ 2 2 2 7 4 3" xfId="35962"/>
    <cellStyle name="メモ 2 2 2 7 5" xfId="9843"/>
    <cellStyle name="メモ 2 2 2 7 5 2" xfId="23741"/>
    <cellStyle name="メモ 2 2 2 7 5 2 2" xfId="46741"/>
    <cellStyle name="メモ 2 2 2 7 5 3" xfId="34741"/>
    <cellStyle name="メモ 2 2 2 7 6" xfId="15257"/>
    <cellStyle name="メモ 2 2 2 7 6 2" xfId="21794"/>
    <cellStyle name="メモ 2 2 2 7 6 2 2" xfId="44877"/>
    <cellStyle name="メモ 2 2 2 7 6 3" xfId="39173"/>
    <cellStyle name="メモ 2 2 2 7 7" xfId="17577"/>
    <cellStyle name="メモ 2 2 2 7 7 2" xfId="21532"/>
    <cellStyle name="メモ 2 2 2 7 7 2 2" xfId="44626"/>
    <cellStyle name="メモ 2 2 2 7 7 3" xfId="41074"/>
    <cellStyle name="メモ 2 2 2 7 8" xfId="29678"/>
    <cellStyle name="メモ 2 2 2 8" xfId="6949"/>
    <cellStyle name="メモ 2 2 2 8 2" xfId="19124"/>
    <cellStyle name="メモ 2 2 2 8 2 2" xfId="42329"/>
    <cellStyle name="メモ 2 2 2 8 3" xfId="32173"/>
    <cellStyle name="メモ 2 2 2 9" xfId="9310"/>
    <cellStyle name="メモ 2 2 2 9 2" xfId="22763"/>
    <cellStyle name="メモ 2 2 2 9 2 2" xfId="45802"/>
    <cellStyle name="メモ 2 2 2 9 3" xfId="34208"/>
    <cellStyle name="メモ 2 2 3" xfId="2810"/>
    <cellStyle name="メモ 2 2 3 2" xfId="6942"/>
    <cellStyle name="メモ 2 2 3 2 2" xfId="24650"/>
    <cellStyle name="メモ 2 2 3 2 2 2" xfId="47611"/>
    <cellStyle name="メモ 2 2 3 2 3" xfId="32166"/>
    <cellStyle name="メモ 2 2 3 3" xfId="9317"/>
    <cellStyle name="メモ 2 2 3 3 2" xfId="25873"/>
    <cellStyle name="メモ 2 2 3 3 2 2" xfId="48777"/>
    <cellStyle name="メモ 2 2 3 3 3" xfId="34215"/>
    <cellStyle name="メモ 2 2 3 4" xfId="11383"/>
    <cellStyle name="メモ 2 2 3 4 2" xfId="27363"/>
    <cellStyle name="メモ 2 2 3 4 2 2" xfId="50214"/>
    <cellStyle name="メモ 2 2 3 4 3" xfId="35963"/>
    <cellStyle name="メモ 2 2 3 5" xfId="9842"/>
    <cellStyle name="メモ 2 2 3 5 2" xfId="23834"/>
    <cellStyle name="メモ 2 2 3 5 2 2" xfId="46830"/>
    <cellStyle name="メモ 2 2 3 5 3" xfId="34740"/>
    <cellStyle name="メモ 2 2 3 6" xfId="15258"/>
    <cellStyle name="メモ 2 2 3 6 2" xfId="27560"/>
    <cellStyle name="メモ 2 2 3 6 2 2" xfId="50399"/>
    <cellStyle name="メモ 2 2 3 6 3" xfId="39174"/>
    <cellStyle name="メモ 2 2 3 7" xfId="17578"/>
    <cellStyle name="メモ 2 2 3 7 2" xfId="24711"/>
    <cellStyle name="メモ 2 2 3 7 2 2" xfId="47663"/>
    <cellStyle name="メモ 2 2 3 7 3" xfId="41075"/>
    <cellStyle name="メモ 2 2 3 8" xfId="29679"/>
    <cellStyle name="メモ 2 2 4" xfId="6950"/>
    <cellStyle name="メモ 2 2 4 2" xfId="27642"/>
    <cellStyle name="メモ 2 2 4 2 2" xfId="50475"/>
    <cellStyle name="メモ 2 2 4 3" xfId="32174"/>
    <cellStyle name="メモ 2 2 5" xfId="9309"/>
    <cellStyle name="メモ 2 2 5 2" xfId="24420"/>
    <cellStyle name="メモ 2 2 5 2 2" xfId="47394"/>
    <cellStyle name="メモ 2 2 5 3" xfId="34207"/>
    <cellStyle name="メモ 2 2 6" xfId="11375"/>
    <cellStyle name="メモ 2 2 6 2" xfId="25281"/>
    <cellStyle name="メモ 2 2 6 2 2" xfId="48210"/>
    <cellStyle name="メモ 2 2 6 3" xfId="35955"/>
    <cellStyle name="メモ 2 2 7" xfId="9850"/>
    <cellStyle name="メモ 2 2 7 2" xfId="25231"/>
    <cellStyle name="メモ 2 2 7 2 2" xfId="48160"/>
    <cellStyle name="メモ 2 2 7 3" xfId="34748"/>
    <cellStyle name="メモ 2 2 8" xfId="15250"/>
    <cellStyle name="メモ 2 2 8 2" xfId="23217"/>
    <cellStyle name="メモ 2 2 8 2 2" xfId="46234"/>
    <cellStyle name="メモ 2 2 8 3" xfId="39166"/>
    <cellStyle name="メモ 2 2 9" xfId="16804"/>
    <cellStyle name="メモ 2 2 9 2" xfId="25372"/>
    <cellStyle name="メモ 2 2 9 2 2" xfId="48298"/>
    <cellStyle name="メモ 2 2 9 3" xfId="40427"/>
    <cellStyle name="メモ 2 3" xfId="2811"/>
    <cellStyle name="メモ 2 3 10" xfId="17579"/>
    <cellStyle name="メモ 2 3 10 2" xfId="19549"/>
    <cellStyle name="メモ 2 3 10 2 2" xfId="42704"/>
    <cellStyle name="メモ 2 3 10 3" xfId="41076"/>
    <cellStyle name="メモ 2 3 11" xfId="29680"/>
    <cellStyle name="メモ 2 3 2" xfId="2812"/>
    <cellStyle name="メモ 2 3 2 10" xfId="11385"/>
    <cellStyle name="メモ 2 3 2 10 2" xfId="28187"/>
    <cellStyle name="メモ 2 3 2 10 2 2" xfId="51002"/>
    <cellStyle name="メモ 2 3 2 10 3" xfId="35965"/>
    <cellStyle name="メモ 2 3 2 11" xfId="9840"/>
    <cellStyle name="メモ 2 3 2 11 2" xfId="20257"/>
    <cellStyle name="メモ 2 3 2 11 2 2" xfId="43395"/>
    <cellStyle name="メモ 2 3 2 11 3" xfId="34738"/>
    <cellStyle name="メモ 2 3 2 12" xfId="15260"/>
    <cellStyle name="メモ 2 3 2 12 2" xfId="20917"/>
    <cellStyle name="メモ 2 3 2 12 2 2" xfId="44032"/>
    <cellStyle name="メモ 2 3 2 12 3" xfId="39176"/>
    <cellStyle name="メモ 2 3 2 13" xfId="17580"/>
    <cellStyle name="メモ 2 3 2 13 2" xfId="23630"/>
    <cellStyle name="メモ 2 3 2 13 2 2" xfId="46632"/>
    <cellStyle name="メモ 2 3 2 13 3" xfId="41077"/>
    <cellStyle name="メモ 2 3 2 14" xfId="29681"/>
    <cellStyle name="メモ 2 3 2 2" xfId="2813"/>
    <cellStyle name="メモ 2 3 2 2 2" xfId="6939"/>
    <cellStyle name="メモ 2 3 2 2 2 2" xfId="24450"/>
    <cellStyle name="メモ 2 3 2 2 2 2 2" xfId="47424"/>
    <cellStyle name="メモ 2 3 2 2 2 3" xfId="32163"/>
    <cellStyle name="メモ 2 3 2 2 3" xfId="9320"/>
    <cellStyle name="メモ 2 3 2 2 3 2" xfId="21413"/>
    <cellStyle name="メモ 2 3 2 2 3 2 2" xfId="44513"/>
    <cellStyle name="メモ 2 3 2 2 3 3" xfId="34218"/>
    <cellStyle name="メモ 2 3 2 2 4" xfId="11386"/>
    <cellStyle name="メモ 2 3 2 2 4 2" xfId="26367"/>
    <cellStyle name="メモ 2 3 2 2 4 2 2" xfId="49253"/>
    <cellStyle name="メモ 2 3 2 2 4 3" xfId="35966"/>
    <cellStyle name="メモ 2 3 2 2 5" xfId="9839"/>
    <cellStyle name="メモ 2 3 2 2 5 2" xfId="19867"/>
    <cellStyle name="メモ 2 3 2 2 5 2 2" xfId="43014"/>
    <cellStyle name="メモ 2 3 2 2 5 3" xfId="34737"/>
    <cellStyle name="メモ 2 3 2 2 6" xfId="15261"/>
    <cellStyle name="メモ 2 3 2 2 6 2" xfId="27745"/>
    <cellStyle name="メモ 2 3 2 2 6 2 2" xfId="50578"/>
    <cellStyle name="メモ 2 3 2 2 6 3" xfId="39177"/>
    <cellStyle name="メモ 2 3 2 2 7" xfId="17581"/>
    <cellStyle name="メモ 2 3 2 2 7 2" xfId="21257"/>
    <cellStyle name="メモ 2 3 2 2 7 2 2" xfId="44359"/>
    <cellStyle name="メモ 2 3 2 2 7 3" xfId="41078"/>
    <cellStyle name="メモ 2 3 2 2 8" xfId="29682"/>
    <cellStyle name="メモ 2 3 2 3" xfId="2814"/>
    <cellStyle name="メモ 2 3 2 3 2" xfId="6938"/>
    <cellStyle name="メモ 2 3 2 3 2 2" xfId="28110"/>
    <cellStyle name="メモ 2 3 2 3 2 2 2" xfId="50925"/>
    <cellStyle name="メモ 2 3 2 3 2 3" xfId="32162"/>
    <cellStyle name="メモ 2 3 2 3 3" xfId="9321"/>
    <cellStyle name="メモ 2 3 2 3 3 2" xfId="24162"/>
    <cellStyle name="メモ 2 3 2 3 3 2 2" xfId="47140"/>
    <cellStyle name="メモ 2 3 2 3 3 3" xfId="34219"/>
    <cellStyle name="メモ 2 3 2 3 4" xfId="11387"/>
    <cellStyle name="メモ 2 3 2 3 4 2" xfId="24504"/>
    <cellStyle name="メモ 2 3 2 3 4 2 2" xfId="47473"/>
    <cellStyle name="メモ 2 3 2 3 4 3" xfId="35967"/>
    <cellStyle name="メモ 2 3 2 3 5" xfId="9838"/>
    <cellStyle name="メモ 2 3 2 3 5 2" xfId="22996"/>
    <cellStyle name="メモ 2 3 2 3 5 2 2" xfId="46022"/>
    <cellStyle name="メモ 2 3 2 3 5 3" xfId="34736"/>
    <cellStyle name="メモ 2 3 2 3 6" xfId="15262"/>
    <cellStyle name="メモ 2 3 2 3 6 2" xfId="23623"/>
    <cellStyle name="メモ 2 3 2 3 6 2 2" xfId="46625"/>
    <cellStyle name="メモ 2 3 2 3 6 3" xfId="39178"/>
    <cellStyle name="メモ 2 3 2 3 7" xfId="17582"/>
    <cellStyle name="メモ 2 3 2 3 7 2" xfId="25047"/>
    <cellStyle name="メモ 2 3 2 3 7 2 2" xfId="47992"/>
    <cellStyle name="メモ 2 3 2 3 7 3" xfId="41079"/>
    <cellStyle name="メモ 2 3 2 3 8" xfId="29683"/>
    <cellStyle name="メモ 2 3 2 4" xfId="2815"/>
    <cellStyle name="メモ 2 3 2 4 2" xfId="6937"/>
    <cellStyle name="メモ 2 3 2 4 2 2" xfId="21465"/>
    <cellStyle name="メモ 2 3 2 4 2 2 2" xfId="44564"/>
    <cellStyle name="メモ 2 3 2 4 2 3" xfId="32161"/>
    <cellStyle name="メモ 2 3 2 4 3" xfId="9322"/>
    <cellStyle name="メモ 2 3 2 4 3 2" xfId="24266"/>
    <cellStyle name="メモ 2 3 2 4 3 2 2" xfId="47244"/>
    <cellStyle name="メモ 2 3 2 4 3 3" xfId="34220"/>
    <cellStyle name="メモ 2 3 2 4 4" xfId="11388"/>
    <cellStyle name="メモ 2 3 2 4 4 2" xfId="25835"/>
    <cellStyle name="メモ 2 3 2 4 4 2 2" xfId="48740"/>
    <cellStyle name="メモ 2 3 2 4 4 3" xfId="35968"/>
    <cellStyle name="メモ 2 3 2 4 5" xfId="9837"/>
    <cellStyle name="メモ 2 3 2 4 5 2" xfId="19672"/>
    <cellStyle name="メモ 2 3 2 4 5 2 2" xfId="42827"/>
    <cellStyle name="メモ 2 3 2 4 5 3" xfId="34735"/>
    <cellStyle name="メモ 2 3 2 4 6" xfId="15263"/>
    <cellStyle name="メモ 2 3 2 4 6 2" xfId="27461"/>
    <cellStyle name="メモ 2 3 2 4 6 2 2" xfId="50310"/>
    <cellStyle name="メモ 2 3 2 4 6 3" xfId="39179"/>
    <cellStyle name="メモ 2 3 2 4 7" xfId="17583"/>
    <cellStyle name="メモ 2 3 2 4 7 2" xfId="24803"/>
    <cellStyle name="メモ 2 3 2 4 7 2 2" xfId="47754"/>
    <cellStyle name="メモ 2 3 2 4 7 3" xfId="41080"/>
    <cellStyle name="メモ 2 3 2 4 8" xfId="29684"/>
    <cellStyle name="メモ 2 3 2 5" xfId="2816"/>
    <cellStyle name="メモ 2 3 2 5 2" xfId="6936"/>
    <cellStyle name="メモ 2 3 2 5 2 2" xfId="19173"/>
    <cellStyle name="メモ 2 3 2 5 2 2 2" xfId="42375"/>
    <cellStyle name="メモ 2 3 2 5 2 3" xfId="32160"/>
    <cellStyle name="メモ 2 3 2 5 3" xfId="9323"/>
    <cellStyle name="メモ 2 3 2 5 3 2" xfId="24283"/>
    <cellStyle name="メモ 2 3 2 5 3 2 2" xfId="47261"/>
    <cellStyle name="メモ 2 3 2 5 3 3" xfId="34221"/>
    <cellStyle name="メモ 2 3 2 5 4" xfId="11389"/>
    <cellStyle name="メモ 2 3 2 5 4 2" xfId="22235"/>
    <cellStyle name="メモ 2 3 2 5 4 2 2" xfId="45302"/>
    <cellStyle name="メモ 2 3 2 5 4 3" xfId="35969"/>
    <cellStyle name="メモ 2 3 2 5 5" xfId="9836"/>
    <cellStyle name="メモ 2 3 2 5 5 2" xfId="22225"/>
    <cellStyle name="メモ 2 3 2 5 5 2 2" xfId="45292"/>
    <cellStyle name="メモ 2 3 2 5 5 3" xfId="34734"/>
    <cellStyle name="メモ 2 3 2 5 6" xfId="15264"/>
    <cellStyle name="メモ 2 3 2 5 6 2" xfId="22698"/>
    <cellStyle name="メモ 2 3 2 5 6 2 2" xfId="45737"/>
    <cellStyle name="メモ 2 3 2 5 6 3" xfId="39180"/>
    <cellStyle name="メモ 2 3 2 5 7" xfId="17584"/>
    <cellStyle name="メモ 2 3 2 5 7 2" xfId="20453"/>
    <cellStyle name="メモ 2 3 2 5 7 2 2" xfId="43579"/>
    <cellStyle name="メモ 2 3 2 5 7 3" xfId="41081"/>
    <cellStyle name="メモ 2 3 2 5 8" xfId="29685"/>
    <cellStyle name="メモ 2 3 2 6" xfId="2817"/>
    <cellStyle name="メモ 2 3 2 6 2" xfId="6935"/>
    <cellStyle name="メモ 2 3 2 6 2 2" xfId="26434"/>
    <cellStyle name="メモ 2 3 2 6 2 2 2" xfId="49314"/>
    <cellStyle name="メモ 2 3 2 6 2 3" xfId="32159"/>
    <cellStyle name="メモ 2 3 2 6 3" xfId="9324"/>
    <cellStyle name="メモ 2 3 2 6 3 2" xfId="27440"/>
    <cellStyle name="メモ 2 3 2 6 3 2 2" xfId="50291"/>
    <cellStyle name="メモ 2 3 2 6 3 3" xfId="34222"/>
    <cellStyle name="メモ 2 3 2 6 4" xfId="11390"/>
    <cellStyle name="メモ 2 3 2 6 4 2" xfId="27574"/>
    <cellStyle name="メモ 2 3 2 6 4 2 2" xfId="50412"/>
    <cellStyle name="メモ 2 3 2 6 4 3" xfId="35970"/>
    <cellStyle name="メモ 2 3 2 6 5" xfId="9835"/>
    <cellStyle name="メモ 2 3 2 6 5 2" xfId="19364"/>
    <cellStyle name="メモ 2 3 2 6 5 2 2" xfId="42554"/>
    <cellStyle name="メモ 2 3 2 6 5 3" xfId="34733"/>
    <cellStyle name="メモ 2 3 2 6 6" xfId="15265"/>
    <cellStyle name="メモ 2 3 2 6 6 2" xfId="25488"/>
    <cellStyle name="メモ 2 3 2 6 6 2 2" xfId="48408"/>
    <cellStyle name="メモ 2 3 2 6 6 3" xfId="39181"/>
    <cellStyle name="メモ 2 3 2 6 7" xfId="17585"/>
    <cellStyle name="メモ 2 3 2 6 7 2" xfId="19870"/>
    <cellStyle name="メモ 2 3 2 6 7 2 2" xfId="43017"/>
    <cellStyle name="メモ 2 3 2 6 7 3" xfId="41082"/>
    <cellStyle name="メモ 2 3 2 6 8" xfId="29686"/>
    <cellStyle name="メモ 2 3 2 7" xfId="2818"/>
    <cellStyle name="メモ 2 3 2 7 2" xfId="6933"/>
    <cellStyle name="メモ 2 3 2 7 2 2" xfId="25526"/>
    <cellStyle name="メモ 2 3 2 7 2 2 2" xfId="48441"/>
    <cellStyle name="メモ 2 3 2 7 2 3" xfId="32158"/>
    <cellStyle name="メモ 2 3 2 7 3" xfId="9325"/>
    <cellStyle name="メモ 2 3 2 7 3 2" xfId="26511"/>
    <cellStyle name="メモ 2 3 2 7 3 2 2" xfId="49390"/>
    <cellStyle name="メモ 2 3 2 7 3 3" xfId="34223"/>
    <cellStyle name="メモ 2 3 2 7 4" xfId="11391"/>
    <cellStyle name="メモ 2 3 2 7 4 2" xfId="25808"/>
    <cellStyle name="メモ 2 3 2 7 4 2 2" xfId="48713"/>
    <cellStyle name="メモ 2 3 2 7 4 3" xfId="35971"/>
    <cellStyle name="メモ 2 3 2 7 5" xfId="9834"/>
    <cellStyle name="メモ 2 3 2 7 5 2" xfId="21567"/>
    <cellStyle name="メモ 2 3 2 7 5 2 2" xfId="44661"/>
    <cellStyle name="メモ 2 3 2 7 5 3" xfId="34732"/>
    <cellStyle name="メモ 2 3 2 7 6" xfId="15266"/>
    <cellStyle name="メモ 2 3 2 7 6 2" xfId="20787"/>
    <cellStyle name="メモ 2 3 2 7 6 2 2" xfId="43913"/>
    <cellStyle name="メモ 2 3 2 7 6 3" xfId="39182"/>
    <cellStyle name="メモ 2 3 2 7 7" xfId="17586"/>
    <cellStyle name="メモ 2 3 2 7 7 2" xfId="24310"/>
    <cellStyle name="メモ 2 3 2 7 7 2 2" xfId="47288"/>
    <cellStyle name="メモ 2 3 2 7 7 3" xfId="41083"/>
    <cellStyle name="メモ 2 3 2 7 8" xfId="29687"/>
    <cellStyle name="メモ 2 3 2 8" xfId="6940"/>
    <cellStyle name="メモ 2 3 2 8 2" xfId="20844"/>
    <cellStyle name="メモ 2 3 2 8 2 2" xfId="43965"/>
    <cellStyle name="メモ 2 3 2 8 3" xfId="32164"/>
    <cellStyle name="メモ 2 3 2 9" xfId="9319"/>
    <cellStyle name="メモ 2 3 2 9 2" xfId="19435"/>
    <cellStyle name="メモ 2 3 2 9 2 2" xfId="42617"/>
    <cellStyle name="メモ 2 3 2 9 3" xfId="34217"/>
    <cellStyle name="メモ 2 3 3" xfId="2819"/>
    <cellStyle name="メモ 2 3 3 2" xfId="6932"/>
    <cellStyle name="メモ 2 3 3 2 2" xfId="20276"/>
    <cellStyle name="メモ 2 3 3 2 2 2" xfId="43413"/>
    <cellStyle name="メモ 2 3 3 2 3" xfId="32157"/>
    <cellStyle name="メモ 2 3 3 3" xfId="9326"/>
    <cellStyle name="メモ 2 3 3 3 2" xfId="22748"/>
    <cellStyle name="メモ 2 3 3 3 2 2" xfId="45787"/>
    <cellStyle name="メモ 2 3 3 3 3" xfId="34224"/>
    <cellStyle name="メモ 2 3 3 4" xfId="11392"/>
    <cellStyle name="メモ 2 3 3 4 2" xfId="21236"/>
    <cellStyle name="メモ 2 3 3 4 2 2" xfId="44338"/>
    <cellStyle name="メモ 2 3 3 4 3" xfId="35972"/>
    <cellStyle name="メモ 2 3 3 5" xfId="9833"/>
    <cellStyle name="メモ 2 3 3 5 2" xfId="26493"/>
    <cellStyle name="メモ 2 3 3 5 2 2" xfId="49372"/>
    <cellStyle name="メモ 2 3 3 5 3" xfId="34731"/>
    <cellStyle name="メモ 2 3 3 6" xfId="15267"/>
    <cellStyle name="メモ 2 3 3 6 2" xfId="23957"/>
    <cellStyle name="メモ 2 3 3 6 2 2" xfId="46948"/>
    <cellStyle name="メモ 2 3 3 6 3" xfId="39183"/>
    <cellStyle name="メモ 2 3 3 7" xfId="17587"/>
    <cellStyle name="メモ 2 3 3 7 2" xfId="26825"/>
    <cellStyle name="メモ 2 3 3 7 2 2" xfId="49689"/>
    <cellStyle name="メモ 2 3 3 7 3" xfId="41084"/>
    <cellStyle name="メモ 2 3 3 8" xfId="29688"/>
    <cellStyle name="メモ 2 3 4" xfId="6941"/>
    <cellStyle name="メモ 2 3 4 2" xfId="24470"/>
    <cellStyle name="メモ 2 3 4 2 2" xfId="47443"/>
    <cellStyle name="メモ 2 3 4 3" xfId="32165"/>
    <cellStyle name="メモ 2 3 5" xfId="9318"/>
    <cellStyle name="メモ 2 3 5 2" xfId="19058"/>
    <cellStyle name="メモ 2 3 5 2 2" xfId="42265"/>
    <cellStyle name="メモ 2 3 5 3" xfId="34216"/>
    <cellStyle name="メモ 2 3 6" xfId="11384"/>
    <cellStyle name="メモ 2 3 6 2" xfId="21179"/>
    <cellStyle name="メモ 2 3 6 2 2" xfId="44281"/>
    <cellStyle name="メモ 2 3 6 3" xfId="35964"/>
    <cellStyle name="メモ 2 3 7" xfId="9841"/>
    <cellStyle name="メモ 2 3 7 2" xfId="27339"/>
    <cellStyle name="メモ 2 3 7 2 2" xfId="50190"/>
    <cellStyle name="メモ 2 3 7 3" xfId="34739"/>
    <cellStyle name="メモ 2 3 8" xfId="15259"/>
    <cellStyle name="メモ 2 3 8 2" xfId="20852"/>
    <cellStyle name="メモ 2 3 8 2 2" xfId="43973"/>
    <cellStyle name="メモ 2 3 8 3" xfId="39175"/>
    <cellStyle name="メモ 2 3 9" xfId="16698"/>
    <cellStyle name="メモ 2 3 9 2" xfId="24177"/>
    <cellStyle name="メモ 2 3 9 2 2" xfId="47155"/>
    <cellStyle name="メモ 2 3 9 3" xfId="40325"/>
    <cellStyle name="メモ 2 4" xfId="2820"/>
    <cellStyle name="メモ 2 4 10" xfId="29689"/>
    <cellStyle name="メモ 2 4 2" xfId="2821"/>
    <cellStyle name="メモ 2 4 2 10" xfId="11394"/>
    <cellStyle name="メモ 2 4 2 10 2" xfId="24186"/>
    <cellStyle name="メモ 2 4 2 10 2 2" xfId="47164"/>
    <cellStyle name="メモ 2 4 2 10 3" xfId="35974"/>
    <cellStyle name="メモ 2 4 2 11" xfId="9831"/>
    <cellStyle name="メモ 2 4 2 11 2" xfId="20559"/>
    <cellStyle name="メモ 2 4 2 11 2 2" xfId="43685"/>
    <cellStyle name="メモ 2 4 2 11 3" xfId="34729"/>
    <cellStyle name="メモ 2 4 2 12" xfId="15269"/>
    <cellStyle name="メモ 2 4 2 12 2" xfId="25260"/>
    <cellStyle name="メモ 2 4 2 12 2 2" xfId="48189"/>
    <cellStyle name="メモ 2 4 2 12 3" xfId="39185"/>
    <cellStyle name="メモ 2 4 2 13" xfId="17589"/>
    <cellStyle name="メモ 2 4 2 13 2" xfId="22030"/>
    <cellStyle name="メモ 2 4 2 13 2 2" xfId="45104"/>
    <cellStyle name="メモ 2 4 2 13 3" xfId="41086"/>
    <cellStyle name="メモ 2 4 2 14" xfId="29690"/>
    <cellStyle name="メモ 2 4 2 2" xfId="2822"/>
    <cellStyle name="メモ 2 4 2 2 2" xfId="6929"/>
    <cellStyle name="メモ 2 4 2 2 2 2" xfId="24608"/>
    <cellStyle name="メモ 2 4 2 2 2 2 2" xfId="47570"/>
    <cellStyle name="メモ 2 4 2 2 2 3" xfId="32154"/>
    <cellStyle name="メモ 2 4 2 2 3" xfId="9329"/>
    <cellStyle name="メモ 2 4 2 2 3 2" xfId="27386"/>
    <cellStyle name="メモ 2 4 2 2 3 2 2" xfId="50237"/>
    <cellStyle name="メモ 2 4 2 2 3 3" xfId="34227"/>
    <cellStyle name="メモ 2 4 2 2 4" xfId="11395"/>
    <cellStyle name="メモ 2 4 2 2 4 2" xfId="19935"/>
    <cellStyle name="メモ 2 4 2 2 4 2 2" xfId="43082"/>
    <cellStyle name="メモ 2 4 2 2 4 3" xfId="35975"/>
    <cellStyle name="メモ 2 4 2 2 5" xfId="9830"/>
    <cellStyle name="メモ 2 4 2 2 5 2" xfId="25266"/>
    <cellStyle name="メモ 2 4 2 2 5 2 2" xfId="48195"/>
    <cellStyle name="メモ 2 4 2 2 5 3" xfId="34728"/>
    <cellStyle name="メモ 2 4 2 2 6" xfId="15270"/>
    <cellStyle name="メモ 2 4 2 2 6 2" xfId="27224"/>
    <cellStyle name="メモ 2 4 2 2 6 2 2" xfId="50081"/>
    <cellStyle name="メモ 2 4 2 2 6 3" xfId="39186"/>
    <cellStyle name="メモ 2 4 2 2 7" xfId="17590"/>
    <cellStyle name="メモ 2 4 2 2 7 2" xfId="21138"/>
    <cellStyle name="メモ 2 4 2 2 7 2 2" xfId="44240"/>
    <cellStyle name="メモ 2 4 2 2 7 3" xfId="41087"/>
    <cellStyle name="メモ 2 4 2 2 8" xfId="29691"/>
    <cellStyle name="メモ 2 4 2 3" xfId="2823"/>
    <cellStyle name="メモ 2 4 2 3 2" xfId="6928"/>
    <cellStyle name="メモ 2 4 2 3 2 2" xfId="24173"/>
    <cellStyle name="メモ 2 4 2 3 2 2 2" xfId="47151"/>
    <cellStyle name="メモ 2 4 2 3 2 3" xfId="32153"/>
    <cellStyle name="メモ 2 4 2 3 3" xfId="9330"/>
    <cellStyle name="メモ 2 4 2 3 3 2" xfId="25206"/>
    <cellStyle name="メモ 2 4 2 3 3 2 2" xfId="48138"/>
    <cellStyle name="メモ 2 4 2 3 3 3" xfId="34228"/>
    <cellStyle name="メモ 2 4 2 3 4" xfId="11396"/>
    <cellStyle name="メモ 2 4 2 3 4 2" xfId="21528"/>
    <cellStyle name="メモ 2 4 2 3 4 2 2" xfId="44622"/>
    <cellStyle name="メモ 2 4 2 3 4 3" xfId="35976"/>
    <cellStyle name="メモ 2 4 2 3 5" xfId="9829"/>
    <cellStyle name="メモ 2 4 2 3 5 2" xfId="22891"/>
    <cellStyle name="メモ 2 4 2 3 5 2 2" xfId="45919"/>
    <cellStyle name="メモ 2 4 2 3 5 3" xfId="34727"/>
    <cellStyle name="メモ 2 4 2 3 6" xfId="15271"/>
    <cellStyle name="メモ 2 4 2 3 6 2" xfId="28191"/>
    <cellStyle name="メモ 2 4 2 3 6 2 2" xfId="51006"/>
    <cellStyle name="メモ 2 4 2 3 6 3" xfId="39187"/>
    <cellStyle name="メモ 2 4 2 3 7" xfId="17591"/>
    <cellStyle name="メモ 2 4 2 3 7 2" xfId="27360"/>
    <cellStyle name="メモ 2 4 2 3 7 2 2" xfId="50211"/>
    <cellStyle name="メモ 2 4 2 3 7 3" xfId="41088"/>
    <cellStyle name="メモ 2 4 2 3 8" xfId="29692"/>
    <cellStyle name="メモ 2 4 2 4" xfId="2824"/>
    <cellStyle name="メモ 2 4 2 4 2" xfId="6927"/>
    <cellStyle name="メモ 2 4 2 4 2 2" xfId="24043"/>
    <cellStyle name="メモ 2 4 2 4 2 2 2" xfId="47033"/>
    <cellStyle name="メモ 2 4 2 4 2 3" xfId="32152"/>
    <cellStyle name="メモ 2 4 2 4 3" xfId="9331"/>
    <cellStyle name="メモ 2 4 2 4 3 2" xfId="19111"/>
    <cellStyle name="メモ 2 4 2 4 3 2 2" xfId="42318"/>
    <cellStyle name="メモ 2 4 2 4 3 3" xfId="34229"/>
    <cellStyle name="メモ 2 4 2 4 4" xfId="11397"/>
    <cellStyle name="メモ 2 4 2 4 4 2" xfId="21485"/>
    <cellStyle name="メモ 2 4 2 4 4 2 2" xfId="44583"/>
    <cellStyle name="メモ 2 4 2 4 4 3" xfId="35977"/>
    <cellStyle name="メモ 2 4 2 4 5" xfId="9828"/>
    <cellStyle name="メモ 2 4 2 4 5 2" xfId="24066"/>
    <cellStyle name="メモ 2 4 2 4 5 2 2" xfId="47052"/>
    <cellStyle name="メモ 2 4 2 4 5 3" xfId="34726"/>
    <cellStyle name="メモ 2 4 2 4 6" xfId="15272"/>
    <cellStyle name="メモ 2 4 2 4 6 2" xfId="24434"/>
    <cellStyle name="メモ 2 4 2 4 6 2 2" xfId="47408"/>
    <cellStyle name="メモ 2 4 2 4 6 3" xfId="39188"/>
    <cellStyle name="メモ 2 4 2 4 7" xfId="17592"/>
    <cellStyle name="メモ 2 4 2 4 7 2" xfId="22321"/>
    <cellStyle name="メモ 2 4 2 4 7 2 2" xfId="45387"/>
    <cellStyle name="メモ 2 4 2 4 7 3" xfId="41089"/>
    <cellStyle name="メモ 2 4 2 4 8" xfId="29693"/>
    <cellStyle name="メモ 2 4 2 5" xfId="2825"/>
    <cellStyle name="メモ 2 4 2 5 2" xfId="6926"/>
    <cellStyle name="メモ 2 4 2 5 2 2" xfId="24886"/>
    <cellStyle name="メモ 2 4 2 5 2 2 2" xfId="47837"/>
    <cellStyle name="メモ 2 4 2 5 2 3" xfId="32151"/>
    <cellStyle name="メモ 2 4 2 5 3" xfId="9332"/>
    <cellStyle name="メモ 2 4 2 5 3 2" xfId="19966"/>
    <cellStyle name="メモ 2 4 2 5 3 2 2" xfId="43113"/>
    <cellStyle name="メモ 2 4 2 5 3 3" xfId="34230"/>
    <cellStyle name="メモ 2 4 2 5 4" xfId="11398"/>
    <cellStyle name="メモ 2 4 2 5 4 2" xfId="21596"/>
    <cellStyle name="メモ 2 4 2 5 4 2 2" xfId="44690"/>
    <cellStyle name="メモ 2 4 2 5 4 3" xfId="35978"/>
    <cellStyle name="メモ 2 4 2 5 5" xfId="9827"/>
    <cellStyle name="メモ 2 4 2 5 5 2" xfId="21553"/>
    <cellStyle name="メモ 2 4 2 5 5 2 2" xfId="44647"/>
    <cellStyle name="メモ 2 4 2 5 5 3" xfId="34725"/>
    <cellStyle name="メモ 2 4 2 5 6" xfId="15273"/>
    <cellStyle name="メモ 2 4 2 5 6 2" xfId="25191"/>
    <cellStyle name="メモ 2 4 2 5 6 2 2" xfId="48123"/>
    <cellStyle name="メモ 2 4 2 5 6 3" xfId="39189"/>
    <cellStyle name="メモ 2 4 2 5 7" xfId="17593"/>
    <cellStyle name="メモ 2 4 2 5 7 2" xfId="23457"/>
    <cellStyle name="メモ 2 4 2 5 7 2 2" xfId="46467"/>
    <cellStyle name="メモ 2 4 2 5 7 3" xfId="41090"/>
    <cellStyle name="メモ 2 4 2 5 8" xfId="29694"/>
    <cellStyle name="メモ 2 4 2 6" xfId="2826"/>
    <cellStyle name="メモ 2 4 2 6 2" xfId="6925"/>
    <cellStyle name="メモ 2 4 2 6 2 2" xfId="20931"/>
    <cellStyle name="メモ 2 4 2 6 2 2 2" xfId="44046"/>
    <cellStyle name="メモ 2 4 2 6 2 3" xfId="32150"/>
    <cellStyle name="メモ 2 4 2 6 3" xfId="9333"/>
    <cellStyle name="メモ 2 4 2 6 3 2" xfId="20479"/>
    <cellStyle name="メモ 2 4 2 6 3 2 2" xfId="43605"/>
    <cellStyle name="メモ 2 4 2 6 3 3" xfId="34231"/>
    <cellStyle name="メモ 2 4 2 6 4" xfId="11399"/>
    <cellStyle name="メモ 2 4 2 6 4 2" xfId="27274"/>
    <cellStyle name="メモ 2 4 2 6 4 2 2" xfId="50131"/>
    <cellStyle name="メモ 2 4 2 6 4 3" xfId="35979"/>
    <cellStyle name="メモ 2 4 2 6 5" xfId="9826"/>
    <cellStyle name="メモ 2 4 2 6 5 2" xfId="27566"/>
    <cellStyle name="メモ 2 4 2 6 5 2 2" xfId="50404"/>
    <cellStyle name="メモ 2 4 2 6 5 3" xfId="34724"/>
    <cellStyle name="メモ 2 4 2 6 6" xfId="15274"/>
    <cellStyle name="メモ 2 4 2 6 6 2" xfId="24674"/>
    <cellStyle name="メモ 2 4 2 6 6 2 2" xfId="47635"/>
    <cellStyle name="メモ 2 4 2 6 6 3" xfId="39190"/>
    <cellStyle name="メモ 2 4 2 6 7" xfId="17594"/>
    <cellStyle name="メモ 2 4 2 6 7 2" xfId="28004"/>
    <cellStyle name="メモ 2 4 2 6 7 2 2" xfId="50820"/>
    <cellStyle name="メモ 2 4 2 6 7 3" xfId="41091"/>
    <cellStyle name="メモ 2 4 2 6 8" xfId="29695"/>
    <cellStyle name="メモ 2 4 2 7" xfId="2827"/>
    <cellStyle name="メモ 2 4 2 7 2" xfId="6924"/>
    <cellStyle name="メモ 2 4 2 7 2 2" xfId="28150"/>
    <cellStyle name="メモ 2 4 2 7 2 2 2" xfId="50965"/>
    <cellStyle name="メモ 2 4 2 7 2 3" xfId="32149"/>
    <cellStyle name="メモ 2 4 2 7 3" xfId="9334"/>
    <cellStyle name="メモ 2 4 2 7 3 2" xfId="23590"/>
    <cellStyle name="メモ 2 4 2 7 3 2 2" xfId="46592"/>
    <cellStyle name="メモ 2 4 2 7 3 3" xfId="34232"/>
    <cellStyle name="メモ 2 4 2 7 4" xfId="11400"/>
    <cellStyle name="メモ 2 4 2 7 4 2" xfId="25358"/>
    <cellStyle name="メモ 2 4 2 7 4 2 2" xfId="48287"/>
    <cellStyle name="メモ 2 4 2 7 4 3" xfId="35980"/>
    <cellStyle name="メモ 2 4 2 7 5" xfId="9825"/>
    <cellStyle name="メモ 2 4 2 7 5 2" xfId="27415"/>
    <cellStyle name="メモ 2 4 2 7 5 2 2" xfId="50266"/>
    <cellStyle name="メモ 2 4 2 7 5 3" xfId="34723"/>
    <cellStyle name="メモ 2 4 2 7 6" xfId="15275"/>
    <cellStyle name="メモ 2 4 2 7 6 2" xfId="25979"/>
    <cellStyle name="メモ 2 4 2 7 6 2 2" xfId="48880"/>
    <cellStyle name="メモ 2 4 2 7 6 3" xfId="39191"/>
    <cellStyle name="メモ 2 4 2 7 7" xfId="17595"/>
    <cellStyle name="メモ 2 4 2 7 7 2" xfId="20785"/>
    <cellStyle name="メモ 2 4 2 7 7 2 2" xfId="43911"/>
    <cellStyle name="メモ 2 4 2 7 7 3" xfId="41092"/>
    <cellStyle name="メモ 2 4 2 7 8" xfId="29696"/>
    <cellStyle name="メモ 2 4 2 8" xfId="6930"/>
    <cellStyle name="メモ 2 4 2 8 2" xfId="23052"/>
    <cellStyle name="メモ 2 4 2 8 2 2" xfId="46078"/>
    <cellStyle name="メモ 2 4 2 8 3" xfId="32155"/>
    <cellStyle name="メモ 2 4 2 9" xfId="9328"/>
    <cellStyle name="メモ 2 4 2 9 2" xfId="26553"/>
    <cellStyle name="メモ 2 4 2 9 2 2" xfId="49432"/>
    <cellStyle name="メモ 2 4 2 9 3" xfId="34226"/>
    <cellStyle name="メモ 2 4 3" xfId="2828"/>
    <cellStyle name="メモ 2 4 3 2" xfId="5035"/>
    <cellStyle name="メモ 2 4 3 2 2" xfId="20561"/>
    <cellStyle name="メモ 2 4 3 2 2 2" xfId="43687"/>
    <cellStyle name="メモ 2 4 3 2 3" xfId="30660"/>
    <cellStyle name="メモ 2 4 3 3" xfId="9335"/>
    <cellStyle name="メモ 2 4 3 3 2" xfId="26252"/>
    <cellStyle name="メモ 2 4 3 3 2 2" xfId="49140"/>
    <cellStyle name="メモ 2 4 3 3 3" xfId="34233"/>
    <cellStyle name="メモ 2 4 3 4" xfId="11401"/>
    <cellStyle name="メモ 2 4 3 4 2" xfId="25746"/>
    <cellStyle name="メモ 2 4 3 4 2 2" xfId="48656"/>
    <cellStyle name="メモ 2 4 3 4 3" xfId="35981"/>
    <cellStyle name="メモ 2 4 3 5" xfId="9824"/>
    <cellStyle name="メモ 2 4 3 5 2" xfId="23907"/>
    <cellStyle name="メモ 2 4 3 5 2 2" xfId="46903"/>
    <cellStyle name="メモ 2 4 3 5 3" xfId="34722"/>
    <cellStyle name="メモ 2 4 3 6" xfId="15276"/>
    <cellStyle name="メモ 2 4 3 6 2" xfId="19601"/>
    <cellStyle name="メモ 2 4 3 6 2 2" xfId="42756"/>
    <cellStyle name="メモ 2 4 3 6 3" xfId="39192"/>
    <cellStyle name="メモ 2 4 3 7" xfId="17596"/>
    <cellStyle name="メモ 2 4 3 7 2" xfId="26910"/>
    <cellStyle name="メモ 2 4 3 7 2 2" xfId="49773"/>
    <cellStyle name="メモ 2 4 3 7 3" xfId="41093"/>
    <cellStyle name="メモ 2 4 3 8" xfId="29697"/>
    <cellStyle name="メモ 2 4 4" xfId="6931"/>
    <cellStyle name="メモ 2 4 4 2" xfId="21672"/>
    <cellStyle name="メモ 2 4 4 2 2" xfId="44765"/>
    <cellStyle name="メモ 2 4 4 3" xfId="32156"/>
    <cellStyle name="メモ 2 4 5" xfId="9327"/>
    <cellStyle name="メモ 2 4 5 2" xfId="24567"/>
    <cellStyle name="メモ 2 4 5 2 2" xfId="47529"/>
    <cellStyle name="メモ 2 4 5 3" xfId="34225"/>
    <cellStyle name="メモ 2 4 6" xfId="11393"/>
    <cellStyle name="メモ 2 4 6 2" xfId="25667"/>
    <cellStyle name="メモ 2 4 6 2 2" xfId="48581"/>
    <cellStyle name="メモ 2 4 6 3" xfId="35973"/>
    <cellStyle name="メモ 2 4 7" xfId="9832"/>
    <cellStyle name="メモ 2 4 7 2" xfId="28212"/>
    <cellStyle name="メモ 2 4 7 2 2" xfId="51027"/>
    <cellStyle name="メモ 2 4 7 3" xfId="34730"/>
    <cellStyle name="メモ 2 4 8" xfId="15268"/>
    <cellStyle name="メモ 2 4 8 2" xfId="27874"/>
    <cellStyle name="メモ 2 4 8 2 2" xfId="50707"/>
    <cellStyle name="メモ 2 4 8 3" xfId="39184"/>
    <cellStyle name="メモ 2 4 9" xfId="17588"/>
    <cellStyle name="メモ 2 4 9 2" xfId="28009"/>
    <cellStyle name="メモ 2 4 9 2 2" xfId="50824"/>
    <cellStyle name="メモ 2 4 9 3" xfId="41085"/>
    <cellStyle name="メモ 2 5" xfId="2829"/>
    <cellStyle name="メモ 2 5 10" xfId="29698"/>
    <cellStyle name="メモ 2 5 2" xfId="2830"/>
    <cellStyle name="メモ 2 5 2 10" xfId="11403"/>
    <cellStyle name="メモ 2 5 2 10 2" xfId="19829"/>
    <cellStyle name="メモ 2 5 2 10 2 2" xfId="42979"/>
    <cellStyle name="メモ 2 5 2 10 3" xfId="35983"/>
    <cellStyle name="メモ 2 5 2 11" xfId="9822"/>
    <cellStyle name="メモ 2 5 2 11 2" xfId="27742"/>
    <cellStyle name="メモ 2 5 2 11 2 2" xfId="50575"/>
    <cellStyle name="メモ 2 5 2 11 3" xfId="34720"/>
    <cellStyle name="メモ 2 5 2 12" xfId="15278"/>
    <cellStyle name="メモ 2 5 2 12 2" xfId="27894"/>
    <cellStyle name="メモ 2 5 2 12 2 2" xfId="50727"/>
    <cellStyle name="メモ 2 5 2 12 3" xfId="39194"/>
    <cellStyle name="メモ 2 5 2 13" xfId="17598"/>
    <cellStyle name="メモ 2 5 2 13 2" xfId="26542"/>
    <cellStyle name="メモ 2 5 2 13 2 2" xfId="49421"/>
    <cellStyle name="メモ 2 5 2 13 3" xfId="41095"/>
    <cellStyle name="メモ 2 5 2 14" xfId="29699"/>
    <cellStyle name="メモ 2 5 2 2" xfId="2831"/>
    <cellStyle name="メモ 2 5 2 2 2" xfId="6921"/>
    <cellStyle name="メモ 2 5 2 2 2 2" xfId="25069"/>
    <cellStyle name="メモ 2 5 2 2 2 2 2" xfId="48012"/>
    <cellStyle name="メモ 2 5 2 2 2 3" xfId="32146"/>
    <cellStyle name="メモ 2 5 2 2 3" xfId="9338"/>
    <cellStyle name="メモ 2 5 2 2 3 2" xfId="19365"/>
    <cellStyle name="メモ 2 5 2 2 3 2 2" xfId="42555"/>
    <cellStyle name="メモ 2 5 2 2 3 3" xfId="34236"/>
    <cellStyle name="メモ 2 5 2 2 4" xfId="11404"/>
    <cellStyle name="メモ 2 5 2 2 4 2" xfId="20968"/>
    <cellStyle name="メモ 2 5 2 2 4 2 2" xfId="44079"/>
    <cellStyle name="メモ 2 5 2 2 4 3" xfId="35984"/>
    <cellStyle name="メモ 2 5 2 2 5" xfId="9821"/>
    <cellStyle name="メモ 2 5 2 2 5 2" xfId="19028"/>
    <cellStyle name="メモ 2 5 2 2 5 2 2" xfId="42238"/>
    <cellStyle name="メモ 2 5 2 2 5 3" xfId="34719"/>
    <cellStyle name="メモ 2 5 2 2 6" xfId="15279"/>
    <cellStyle name="メモ 2 5 2 2 6 2" xfId="23700"/>
    <cellStyle name="メモ 2 5 2 2 6 2 2" xfId="46701"/>
    <cellStyle name="メモ 2 5 2 2 6 3" xfId="39195"/>
    <cellStyle name="メモ 2 5 2 2 7" xfId="17599"/>
    <cellStyle name="メモ 2 5 2 2 7 2" xfId="20473"/>
    <cellStyle name="メモ 2 5 2 2 7 2 2" xfId="43599"/>
    <cellStyle name="メモ 2 5 2 2 7 3" xfId="41096"/>
    <cellStyle name="メモ 2 5 2 2 8" xfId="29700"/>
    <cellStyle name="メモ 2 5 2 3" xfId="2832"/>
    <cellStyle name="メモ 2 5 2 3 2" xfId="6920"/>
    <cellStyle name="メモ 2 5 2 3 2 2" xfId="27667"/>
    <cellStyle name="メモ 2 5 2 3 2 2 2" xfId="50500"/>
    <cellStyle name="メモ 2 5 2 3 2 3" xfId="32145"/>
    <cellStyle name="メモ 2 5 2 3 3" xfId="9339"/>
    <cellStyle name="メモ 2 5 2 3 3 2" xfId="21466"/>
    <cellStyle name="メモ 2 5 2 3 3 2 2" xfId="44565"/>
    <cellStyle name="メモ 2 5 2 3 3 3" xfId="34237"/>
    <cellStyle name="メモ 2 5 2 3 4" xfId="11405"/>
    <cellStyle name="メモ 2 5 2 3 4 2" xfId="23537"/>
    <cellStyle name="メモ 2 5 2 3 4 2 2" xfId="46540"/>
    <cellStyle name="メモ 2 5 2 3 4 3" xfId="35985"/>
    <cellStyle name="メモ 2 5 2 3 5" xfId="9820"/>
    <cellStyle name="メモ 2 5 2 3 5 2" xfId="23203"/>
    <cellStyle name="メモ 2 5 2 3 5 2 2" xfId="46221"/>
    <cellStyle name="メモ 2 5 2 3 5 3" xfId="34718"/>
    <cellStyle name="メモ 2 5 2 3 6" xfId="15280"/>
    <cellStyle name="メモ 2 5 2 3 6 2" xfId="23182"/>
    <cellStyle name="メモ 2 5 2 3 6 2 2" xfId="46203"/>
    <cellStyle name="メモ 2 5 2 3 6 3" xfId="39196"/>
    <cellStyle name="メモ 2 5 2 3 7" xfId="17600"/>
    <cellStyle name="メモ 2 5 2 3 7 2" xfId="25350"/>
    <cellStyle name="メモ 2 5 2 3 7 2 2" xfId="48279"/>
    <cellStyle name="メモ 2 5 2 3 7 3" xfId="41097"/>
    <cellStyle name="メモ 2 5 2 3 8" xfId="29701"/>
    <cellStyle name="メモ 2 5 2 4" xfId="2833"/>
    <cellStyle name="メモ 2 5 2 4 2" xfId="6919"/>
    <cellStyle name="メモ 2 5 2 4 2 2" xfId="27357"/>
    <cellStyle name="メモ 2 5 2 4 2 2 2" xfId="50208"/>
    <cellStyle name="メモ 2 5 2 4 2 3" xfId="32144"/>
    <cellStyle name="メモ 2 5 2 4 3" xfId="9340"/>
    <cellStyle name="メモ 2 5 2 4 3 2" xfId="27900"/>
    <cellStyle name="メモ 2 5 2 4 3 2 2" xfId="50732"/>
    <cellStyle name="メモ 2 5 2 4 3 3" xfId="34238"/>
    <cellStyle name="メモ 2 5 2 4 4" xfId="11406"/>
    <cellStyle name="メモ 2 5 2 4 4 2" xfId="22838"/>
    <cellStyle name="メモ 2 5 2 4 4 2 2" xfId="45873"/>
    <cellStyle name="メモ 2 5 2 4 4 3" xfId="35986"/>
    <cellStyle name="メモ 2 5 2 4 5" xfId="9819"/>
    <cellStyle name="メモ 2 5 2 4 5 2" xfId="25592"/>
    <cellStyle name="メモ 2 5 2 4 5 2 2" xfId="48506"/>
    <cellStyle name="メモ 2 5 2 4 5 3" xfId="34717"/>
    <cellStyle name="メモ 2 5 2 4 6" xfId="15281"/>
    <cellStyle name="メモ 2 5 2 4 6 2" xfId="20709"/>
    <cellStyle name="メモ 2 5 2 4 6 2 2" xfId="43835"/>
    <cellStyle name="メモ 2 5 2 4 6 3" xfId="39197"/>
    <cellStyle name="メモ 2 5 2 4 7" xfId="17601"/>
    <cellStyle name="メモ 2 5 2 4 7 2" xfId="21760"/>
    <cellStyle name="メモ 2 5 2 4 7 2 2" xfId="44853"/>
    <cellStyle name="メモ 2 5 2 4 7 3" xfId="41098"/>
    <cellStyle name="メモ 2 5 2 4 8" xfId="29702"/>
    <cellStyle name="メモ 2 5 2 5" xfId="2834"/>
    <cellStyle name="メモ 2 5 2 5 2" xfId="6918"/>
    <cellStyle name="メモ 2 5 2 5 2 2" xfId="26404"/>
    <cellStyle name="メモ 2 5 2 5 2 2 2" xfId="49287"/>
    <cellStyle name="メモ 2 5 2 5 2 3" xfId="32143"/>
    <cellStyle name="メモ 2 5 2 5 3" xfId="9341"/>
    <cellStyle name="メモ 2 5 2 5 3 2" xfId="26850"/>
    <cellStyle name="メモ 2 5 2 5 3 2 2" xfId="49713"/>
    <cellStyle name="メモ 2 5 2 5 3 3" xfId="34239"/>
    <cellStyle name="メモ 2 5 2 5 4" xfId="11407"/>
    <cellStyle name="メモ 2 5 2 5 4 2" xfId="24805"/>
    <cellStyle name="メモ 2 5 2 5 4 2 2" xfId="47756"/>
    <cellStyle name="メモ 2 5 2 5 4 3" xfId="35987"/>
    <cellStyle name="メモ 2 5 2 5 5" xfId="9818"/>
    <cellStyle name="メモ 2 5 2 5 5 2" xfId="27613"/>
    <cellStyle name="メモ 2 5 2 5 5 2 2" xfId="50446"/>
    <cellStyle name="メモ 2 5 2 5 5 3" xfId="34716"/>
    <cellStyle name="メモ 2 5 2 5 6" xfId="15282"/>
    <cellStyle name="メモ 2 5 2 5 6 2" xfId="19049"/>
    <cellStyle name="メモ 2 5 2 5 6 2 2" xfId="42256"/>
    <cellStyle name="メモ 2 5 2 5 6 3" xfId="39198"/>
    <cellStyle name="メモ 2 5 2 5 7" xfId="17602"/>
    <cellStyle name="メモ 2 5 2 5 7 2" xfId="21422"/>
    <cellStyle name="メモ 2 5 2 5 7 2 2" xfId="44522"/>
    <cellStyle name="メモ 2 5 2 5 7 3" xfId="41099"/>
    <cellStyle name="メモ 2 5 2 5 8" xfId="29703"/>
    <cellStyle name="メモ 2 5 2 6" xfId="2835"/>
    <cellStyle name="メモ 2 5 2 6 2" xfId="6917"/>
    <cellStyle name="メモ 2 5 2 6 2 2" xfId="22629"/>
    <cellStyle name="メモ 2 5 2 6 2 2 2" xfId="45672"/>
    <cellStyle name="メモ 2 5 2 6 2 3" xfId="32142"/>
    <cellStyle name="メモ 2 5 2 6 3" xfId="9342"/>
    <cellStyle name="メモ 2 5 2 6 3 2" xfId="24961"/>
    <cellStyle name="メモ 2 5 2 6 3 2 2" xfId="47912"/>
    <cellStyle name="メモ 2 5 2 6 3 3" xfId="34240"/>
    <cellStyle name="メモ 2 5 2 6 4" xfId="11408"/>
    <cellStyle name="メモ 2 5 2 6 4 2" xfId="27815"/>
    <cellStyle name="メモ 2 5 2 6 4 2 2" xfId="50648"/>
    <cellStyle name="メモ 2 5 2 6 4 3" xfId="35988"/>
    <cellStyle name="メモ 2 5 2 6 5" xfId="9817"/>
    <cellStyle name="メモ 2 5 2 6 5 2" xfId="20443"/>
    <cellStyle name="メモ 2 5 2 6 5 2 2" xfId="43569"/>
    <cellStyle name="メモ 2 5 2 6 5 3" xfId="34715"/>
    <cellStyle name="メモ 2 5 2 6 6" xfId="15283"/>
    <cellStyle name="メモ 2 5 2 6 6 2" xfId="27172"/>
    <cellStyle name="メモ 2 5 2 6 6 2 2" xfId="50030"/>
    <cellStyle name="メモ 2 5 2 6 6 3" xfId="39199"/>
    <cellStyle name="メモ 2 5 2 6 7" xfId="17603"/>
    <cellStyle name="メモ 2 5 2 6 7 2" xfId="27229"/>
    <cellStyle name="メモ 2 5 2 6 7 2 2" xfId="50086"/>
    <cellStyle name="メモ 2 5 2 6 7 3" xfId="41100"/>
    <cellStyle name="メモ 2 5 2 6 8" xfId="29704"/>
    <cellStyle name="メモ 2 5 2 7" xfId="2836"/>
    <cellStyle name="メモ 2 5 2 7 2" xfId="6916"/>
    <cellStyle name="メモ 2 5 2 7 2 2" xfId="19737"/>
    <cellStyle name="メモ 2 5 2 7 2 2 2" xfId="42892"/>
    <cellStyle name="メモ 2 5 2 7 2 3" xfId="32141"/>
    <cellStyle name="メモ 2 5 2 7 3" xfId="9343"/>
    <cellStyle name="メモ 2 5 2 7 3 2" xfId="25830"/>
    <cellStyle name="メモ 2 5 2 7 3 2 2" xfId="48735"/>
    <cellStyle name="メモ 2 5 2 7 3 3" xfId="34241"/>
    <cellStyle name="メモ 2 5 2 7 4" xfId="11409"/>
    <cellStyle name="メモ 2 5 2 7 4 2" xfId="19953"/>
    <cellStyle name="メモ 2 5 2 7 4 2 2" xfId="43100"/>
    <cellStyle name="メモ 2 5 2 7 4 3" xfId="35989"/>
    <cellStyle name="メモ 2 5 2 7 5" xfId="9816"/>
    <cellStyle name="メモ 2 5 2 7 5 2" xfId="27119"/>
    <cellStyle name="メモ 2 5 2 7 5 2 2" xfId="49979"/>
    <cellStyle name="メモ 2 5 2 7 5 3" xfId="34714"/>
    <cellStyle name="メモ 2 5 2 7 6" xfId="15284"/>
    <cellStyle name="メモ 2 5 2 7 6 2" xfId="22874"/>
    <cellStyle name="メモ 2 5 2 7 6 2 2" xfId="45904"/>
    <cellStyle name="メモ 2 5 2 7 6 3" xfId="39200"/>
    <cellStyle name="メモ 2 5 2 7 7" xfId="17604"/>
    <cellStyle name="メモ 2 5 2 7 7 2" xfId="19904"/>
    <cellStyle name="メモ 2 5 2 7 7 2 2" xfId="43051"/>
    <cellStyle name="メモ 2 5 2 7 7 3" xfId="41101"/>
    <cellStyle name="メモ 2 5 2 7 8" xfId="29705"/>
    <cellStyle name="メモ 2 5 2 8" xfId="6922"/>
    <cellStyle name="メモ 2 5 2 8 2" xfId="20209"/>
    <cellStyle name="メモ 2 5 2 8 2 2" xfId="43347"/>
    <cellStyle name="メモ 2 5 2 8 3" xfId="32147"/>
    <cellStyle name="メモ 2 5 2 9" xfId="9337"/>
    <cellStyle name="メモ 2 5 2 9 2" xfId="27606"/>
    <cellStyle name="メモ 2 5 2 9 2 2" xfId="50439"/>
    <cellStyle name="メモ 2 5 2 9 3" xfId="34235"/>
    <cellStyle name="メモ 2 5 3" xfId="2837"/>
    <cellStyle name="メモ 2 5 3 2" xfId="6915"/>
    <cellStyle name="メモ 2 5 3 2 2" xfId="20302"/>
    <cellStyle name="メモ 2 5 3 2 2 2" xfId="43437"/>
    <cellStyle name="メモ 2 5 3 2 3" xfId="32140"/>
    <cellStyle name="メモ 2 5 3 3" xfId="9344"/>
    <cellStyle name="メモ 2 5 3 3 2" xfId="24609"/>
    <cellStyle name="メモ 2 5 3 3 2 2" xfId="47571"/>
    <cellStyle name="メモ 2 5 3 3 3" xfId="34242"/>
    <cellStyle name="メモ 2 5 3 4" xfId="11410"/>
    <cellStyle name="メモ 2 5 3 4 2" xfId="21547"/>
    <cellStyle name="メモ 2 5 3 4 2 2" xfId="44641"/>
    <cellStyle name="メモ 2 5 3 4 3" xfId="35990"/>
    <cellStyle name="メモ 2 5 3 5" xfId="9815"/>
    <cellStyle name="メモ 2 5 3 5 2" xfId="23896"/>
    <cellStyle name="メモ 2 5 3 5 2 2" xfId="46892"/>
    <cellStyle name="メモ 2 5 3 5 3" xfId="34713"/>
    <cellStyle name="メモ 2 5 3 6" xfId="15285"/>
    <cellStyle name="メモ 2 5 3 6 2" xfId="26122"/>
    <cellStyle name="メモ 2 5 3 6 2 2" xfId="49011"/>
    <cellStyle name="メモ 2 5 3 6 3" xfId="39201"/>
    <cellStyle name="メモ 2 5 3 7" xfId="17605"/>
    <cellStyle name="メモ 2 5 3 7 2" xfId="27811"/>
    <cellStyle name="メモ 2 5 3 7 2 2" xfId="50644"/>
    <cellStyle name="メモ 2 5 3 7 3" xfId="41102"/>
    <cellStyle name="メモ 2 5 3 8" xfId="29706"/>
    <cellStyle name="メモ 2 5 4" xfId="6923"/>
    <cellStyle name="メモ 2 5 4 2" xfId="24486"/>
    <cellStyle name="メモ 2 5 4 2 2" xfId="47456"/>
    <cellStyle name="メモ 2 5 4 3" xfId="32148"/>
    <cellStyle name="メモ 2 5 5" xfId="9336"/>
    <cellStyle name="メモ 2 5 5 2" xfId="26921"/>
    <cellStyle name="メモ 2 5 5 2 2" xfId="49784"/>
    <cellStyle name="メモ 2 5 5 3" xfId="34234"/>
    <cellStyle name="メモ 2 5 6" xfId="11402"/>
    <cellStyle name="メモ 2 5 6 2" xfId="20781"/>
    <cellStyle name="メモ 2 5 6 2 2" xfId="43907"/>
    <cellStyle name="メモ 2 5 6 3" xfId="35982"/>
    <cellStyle name="メモ 2 5 7" xfId="9823"/>
    <cellStyle name="メモ 2 5 7 2" xfId="27933"/>
    <cellStyle name="メモ 2 5 7 2 2" xfId="50760"/>
    <cellStyle name="メモ 2 5 7 3" xfId="34721"/>
    <cellStyle name="メモ 2 5 8" xfId="15277"/>
    <cellStyle name="メモ 2 5 8 2" xfId="25477"/>
    <cellStyle name="メモ 2 5 8 2 2" xfId="48397"/>
    <cellStyle name="メモ 2 5 8 3" xfId="39193"/>
    <cellStyle name="メモ 2 5 9" xfId="17597"/>
    <cellStyle name="メモ 2 5 9 2" xfId="25637"/>
    <cellStyle name="メモ 2 5 9 2 2" xfId="48551"/>
    <cellStyle name="メモ 2 5 9 3" xfId="41094"/>
    <cellStyle name="メモ 2 6" xfId="2838"/>
    <cellStyle name="メモ 2 6 10" xfId="29707"/>
    <cellStyle name="メモ 2 6 2" xfId="2839"/>
    <cellStyle name="メモ 2 6 2 10" xfId="11412"/>
    <cellStyle name="メモ 2 6 2 10 2" xfId="23225"/>
    <cellStyle name="メモ 2 6 2 10 2 2" xfId="46242"/>
    <cellStyle name="メモ 2 6 2 10 3" xfId="35992"/>
    <cellStyle name="メモ 2 6 2 11" xfId="9813"/>
    <cellStyle name="メモ 2 6 2 11 2" xfId="27510"/>
    <cellStyle name="メモ 2 6 2 11 2 2" xfId="50355"/>
    <cellStyle name="メモ 2 6 2 11 3" xfId="34711"/>
    <cellStyle name="メモ 2 6 2 12" xfId="15287"/>
    <cellStyle name="メモ 2 6 2 12 2" xfId="25015"/>
    <cellStyle name="メモ 2 6 2 12 2 2" xfId="47961"/>
    <cellStyle name="メモ 2 6 2 12 3" xfId="39203"/>
    <cellStyle name="メモ 2 6 2 13" xfId="17607"/>
    <cellStyle name="メモ 2 6 2 13 2" xfId="26339"/>
    <cellStyle name="メモ 2 6 2 13 2 2" xfId="49227"/>
    <cellStyle name="メモ 2 6 2 13 3" xfId="41104"/>
    <cellStyle name="メモ 2 6 2 14" xfId="29708"/>
    <cellStyle name="メモ 2 6 2 2" xfId="2840"/>
    <cellStyle name="メモ 2 6 2 2 2" xfId="6912"/>
    <cellStyle name="メモ 2 6 2 2 2 2" xfId="24519"/>
    <cellStyle name="メモ 2 6 2 2 2 2 2" xfId="47485"/>
    <cellStyle name="メモ 2 6 2 2 2 3" xfId="32137"/>
    <cellStyle name="メモ 2 6 2 2 3" xfId="9347"/>
    <cellStyle name="メモ 2 6 2 2 3 2" xfId="24427"/>
    <cellStyle name="メモ 2 6 2 2 3 2 2" xfId="47401"/>
    <cellStyle name="メモ 2 6 2 2 3 3" xfId="34245"/>
    <cellStyle name="メモ 2 6 2 2 4" xfId="11413"/>
    <cellStyle name="メモ 2 6 2 2 4 2" xfId="22536"/>
    <cellStyle name="メモ 2 6 2 2 4 2 2" xfId="45585"/>
    <cellStyle name="メモ 2 6 2 2 4 3" xfId="35993"/>
    <cellStyle name="メモ 2 6 2 2 5" xfId="5881"/>
    <cellStyle name="メモ 2 6 2 2 5 2" xfId="19702"/>
    <cellStyle name="メモ 2 6 2 2 5 2 2" xfId="42857"/>
    <cellStyle name="メモ 2 6 2 2 5 3" xfId="31340"/>
    <cellStyle name="メモ 2 6 2 2 6" xfId="15288"/>
    <cellStyle name="メモ 2 6 2 2 6 2" xfId="28119"/>
    <cellStyle name="メモ 2 6 2 2 6 2 2" xfId="50934"/>
    <cellStyle name="メモ 2 6 2 2 6 3" xfId="39204"/>
    <cellStyle name="メモ 2 6 2 2 7" xfId="17608"/>
    <cellStyle name="メモ 2 6 2 2 7 2" xfId="28271"/>
    <cellStyle name="メモ 2 6 2 2 7 2 2" xfId="51083"/>
    <cellStyle name="メモ 2 6 2 2 7 3" xfId="41105"/>
    <cellStyle name="メモ 2 6 2 2 8" xfId="29709"/>
    <cellStyle name="メモ 2 6 2 3" xfId="2841"/>
    <cellStyle name="メモ 2 6 2 3 2" xfId="6911"/>
    <cellStyle name="メモ 2 6 2 3 2 2" xfId="25277"/>
    <cellStyle name="メモ 2 6 2 3 2 2 2" xfId="48206"/>
    <cellStyle name="メモ 2 6 2 3 2 3" xfId="32136"/>
    <cellStyle name="メモ 2 6 2 3 3" xfId="9348"/>
    <cellStyle name="メモ 2 6 2 3 3 2" xfId="28276"/>
    <cellStyle name="メモ 2 6 2 3 3 2 2" xfId="51088"/>
    <cellStyle name="メモ 2 6 2 3 3 3" xfId="34246"/>
    <cellStyle name="メモ 2 6 2 3 4" xfId="11414"/>
    <cellStyle name="メモ 2 6 2 3 4 2" xfId="24237"/>
    <cellStyle name="メモ 2 6 2 3 4 2 2" xfId="47215"/>
    <cellStyle name="メモ 2 6 2 3 4 3" xfId="35994"/>
    <cellStyle name="メモ 2 6 2 3 5" xfId="13185"/>
    <cellStyle name="メモ 2 6 2 3 5 2" xfId="26373"/>
    <cellStyle name="メモ 2 6 2 3 5 2 2" xfId="49258"/>
    <cellStyle name="メモ 2 6 2 3 5 3" xfId="37456"/>
    <cellStyle name="メモ 2 6 2 3 6" xfId="15289"/>
    <cellStyle name="メモ 2 6 2 3 6 2" xfId="27184"/>
    <cellStyle name="メモ 2 6 2 3 6 2 2" xfId="50041"/>
    <cellStyle name="メモ 2 6 2 3 6 3" xfId="39205"/>
    <cellStyle name="メモ 2 6 2 3 7" xfId="17609"/>
    <cellStyle name="メモ 2 6 2 3 7 2" xfId="22589"/>
    <cellStyle name="メモ 2 6 2 3 7 2 2" xfId="45637"/>
    <cellStyle name="メモ 2 6 2 3 7 3" xfId="41106"/>
    <cellStyle name="メモ 2 6 2 3 8" xfId="29710"/>
    <cellStyle name="メモ 2 6 2 4" xfId="2842"/>
    <cellStyle name="メモ 2 6 2 4 2" xfId="6910"/>
    <cellStyle name="メモ 2 6 2 4 2 2" xfId="27438"/>
    <cellStyle name="メモ 2 6 2 4 2 2 2" xfId="50289"/>
    <cellStyle name="メモ 2 6 2 4 2 3" xfId="32135"/>
    <cellStyle name="メモ 2 6 2 4 3" xfId="9349"/>
    <cellStyle name="メモ 2 6 2 4 3 2" xfId="21893"/>
    <cellStyle name="メモ 2 6 2 4 3 2 2" xfId="44973"/>
    <cellStyle name="メモ 2 6 2 4 3 3" xfId="34247"/>
    <cellStyle name="メモ 2 6 2 4 4" xfId="11415"/>
    <cellStyle name="メモ 2 6 2 4 4 2" xfId="21822"/>
    <cellStyle name="メモ 2 6 2 4 4 2 2" xfId="44905"/>
    <cellStyle name="メモ 2 6 2 4 4 3" xfId="35995"/>
    <cellStyle name="メモ 2 6 2 4 5" xfId="9812"/>
    <cellStyle name="メモ 2 6 2 4 5 2" xfId="27697"/>
    <cellStyle name="メモ 2 6 2 4 5 2 2" xfId="50530"/>
    <cellStyle name="メモ 2 6 2 4 5 3" xfId="34710"/>
    <cellStyle name="メモ 2 6 2 4 6" xfId="15290"/>
    <cellStyle name="メモ 2 6 2 4 6 2" xfId="22195"/>
    <cellStyle name="メモ 2 6 2 4 6 2 2" xfId="45262"/>
    <cellStyle name="メモ 2 6 2 4 6 3" xfId="39206"/>
    <cellStyle name="メモ 2 6 2 4 7" xfId="17610"/>
    <cellStyle name="メモ 2 6 2 4 7 2" xfId="26172"/>
    <cellStyle name="メモ 2 6 2 4 7 2 2" xfId="49060"/>
    <cellStyle name="メモ 2 6 2 4 7 3" xfId="41107"/>
    <cellStyle name="メモ 2 6 2 4 8" xfId="29711"/>
    <cellStyle name="メモ 2 6 2 5" xfId="2843"/>
    <cellStyle name="メモ 2 6 2 5 2" xfId="6909"/>
    <cellStyle name="メモ 2 6 2 5 2 2" xfId="24278"/>
    <cellStyle name="メモ 2 6 2 5 2 2 2" xfId="47256"/>
    <cellStyle name="メモ 2 6 2 5 2 3" xfId="32134"/>
    <cellStyle name="メモ 2 6 2 5 3" xfId="9350"/>
    <cellStyle name="メモ 2 6 2 5 3 2" xfId="20497"/>
    <cellStyle name="メモ 2 6 2 5 3 2 2" xfId="43623"/>
    <cellStyle name="メモ 2 6 2 5 3 3" xfId="34248"/>
    <cellStyle name="メモ 2 6 2 5 4" xfId="11416"/>
    <cellStyle name="メモ 2 6 2 5 4 2" xfId="26354"/>
    <cellStyle name="メモ 2 6 2 5 4 2 2" xfId="49242"/>
    <cellStyle name="メモ 2 6 2 5 4 3" xfId="35996"/>
    <cellStyle name="メモ 2 6 2 5 5" xfId="5853"/>
    <cellStyle name="メモ 2 6 2 5 5 2" xfId="19776"/>
    <cellStyle name="メモ 2 6 2 5 5 2 2" xfId="42927"/>
    <cellStyle name="メモ 2 6 2 5 5 3" xfId="31317"/>
    <cellStyle name="メモ 2 6 2 5 6" xfId="15291"/>
    <cellStyle name="メモ 2 6 2 5 6 2" xfId="20823"/>
    <cellStyle name="メモ 2 6 2 5 6 2 2" xfId="43945"/>
    <cellStyle name="メモ 2 6 2 5 6 3" xfId="39207"/>
    <cellStyle name="メモ 2 6 2 5 7" xfId="17611"/>
    <cellStyle name="メモ 2 6 2 5 7 2" xfId="23097"/>
    <cellStyle name="メモ 2 6 2 5 7 2 2" xfId="46123"/>
    <cellStyle name="メモ 2 6 2 5 7 3" xfId="41108"/>
    <cellStyle name="メモ 2 6 2 5 8" xfId="29712"/>
    <cellStyle name="メモ 2 6 2 6" xfId="2844"/>
    <cellStyle name="メモ 2 6 2 6 2" xfId="6908"/>
    <cellStyle name="メモ 2 6 2 6 2 2" xfId="24194"/>
    <cellStyle name="メモ 2 6 2 6 2 2 2" xfId="47172"/>
    <cellStyle name="メモ 2 6 2 6 2 3" xfId="32133"/>
    <cellStyle name="メモ 2 6 2 6 3" xfId="9351"/>
    <cellStyle name="メモ 2 6 2 6 3 2" xfId="20001"/>
    <cellStyle name="メモ 2 6 2 6 3 2 2" xfId="43148"/>
    <cellStyle name="メモ 2 6 2 6 3 3" xfId="34249"/>
    <cellStyle name="メモ 2 6 2 6 4" xfId="11417"/>
    <cellStyle name="メモ 2 6 2 6 4 2" xfId="22641"/>
    <cellStyle name="メモ 2 6 2 6 4 2 2" xfId="45681"/>
    <cellStyle name="メモ 2 6 2 6 4 3" xfId="35997"/>
    <cellStyle name="メモ 2 6 2 6 5" xfId="9811"/>
    <cellStyle name="メモ 2 6 2 6 5 2" xfId="22111"/>
    <cellStyle name="メモ 2 6 2 6 5 2 2" xfId="45184"/>
    <cellStyle name="メモ 2 6 2 6 5 3" xfId="34709"/>
    <cellStyle name="メモ 2 6 2 6 6" xfId="15292"/>
    <cellStyle name="メモ 2 6 2 6 6 2" xfId="24389"/>
    <cellStyle name="メモ 2 6 2 6 6 2 2" xfId="47363"/>
    <cellStyle name="メモ 2 6 2 6 6 3" xfId="39208"/>
    <cellStyle name="メモ 2 6 2 6 7" xfId="17612"/>
    <cellStyle name="メモ 2 6 2 6 7 2" xfId="23559"/>
    <cellStyle name="メモ 2 6 2 6 7 2 2" xfId="46561"/>
    <cellStyle name="メモ 2 6 2 6 7 3" xfId="41109"/>
    <cellStyle name="メモ 2 6 2 6 8" xfId="29713"/>
    <cellStyle name="メモ 2 6 2 7" xfId="2845"/>
    <cellStyle name="メモ 2 6 2 7 2" xfId="6907"/>
    <cellStyle name="メモ 2 6 2 7 2 2" xfId="24823"/>
    <cellStyle name="メモ 2 6 2 7 2 2 2" xfId="47774"/>
    <cellStyle name="メモ 2 6 2 7 2 3" xfId="32132"/>
    <cellStyle name="メモ 2 6 2 7 3" xfId="9352"/>
    <cellStyle name="メモ 2 6 2 7 3 2" xfId="21400"/>
    <cellStyle name="メモ 2 6 2 7 3 2 2" xfId="44500"/>
    <cellStyle name="メモ 2 6 2 7 3 3" xfId="34250"/>
    <cellStyle name="メモ 2 6 2 7 4" xfId="11418"/>
    <cellStyle name="メモ 2 6 2 7 4 2" xfId="25387"/>
    <cellStyle name="メモ 2 6 2 7 4 2 2" xfId="48312"/>
    <cellStyle name="メモ 2 6 2 7 4 3" xfId="35998"/>
    <cellStyle name="メモ 2 6 2 7 5" xfId="9810"/>
    <cellStyle name="メモ 2 6 2 7 5 2" xfId="22779"/>
    <cellStyle name="メモ 2 6 2 7 5 2 2" xfId="45815"/>
    <cellStyle name="メモ 2 6 2 7 5 3" xfId="34708"/>
    <cellStyle name="メモ 2 6 2 7 6" xfId="15293"/>
    <cellStyle name="メモ 2 6 2 7 6 2" xfId="20388"/>
    <cellStyle name="メモ 2 6 2 7 6 2 2" xfId="43514"/>
    <cellStyle name="メモ 2 6 2 7 6 3" xfId="39209"/>
    <cellStyle name="メモ 2 6 2 7 7" xfId="17613"/>
    <cellStyle name="メモ 2 6 2 7 7 2" xfId="24762"/>
    <cellStyle name="メモ 2 6 2 7 7 2 2" xfId="47713"/>
    <cellStyle name="メモ 2 6 2 7 7 3" xfId="41110"/>
    <cellStyle name="メモ 2 6 2 7 8" xfId="29714"/>
    <cellStyle name="メモ 2 6 2 8" xfId="6913"/>
    <cellStyle name="メモ 2 6 2 8 2" xfId="20817"/>
    <cellStyle name="メモ 2 6 2 8 2 2" xfId="43939"/>
    <cellStyle name="メモ 2 6 2 8 3" xfId="32138"/>
    <cellStyle name="メモ 2 6 2 9" xfId="9346"/>
    <cellStyle name="メモ 2 6 2 9 2" xfId="27615"/>
    <cellStyle name="メモ 2 6 2 9 2 2" xfId="50448"/>
    <cellStyle name="メモ 2 6 2 9 3" xfId="34244"/>
    <cellStyle name="メモ 2 6 3" xfId="2846"/>
    <cellStyle name="メモ 2 6 3 2" xfId="6906"/>
    <cellStyle name="メモ 2 6 3 2 2" xfId="23486"/>
    <cellStyle name="メモ 2 6 3 2 2 2" xfId="46495"/>
    <cellStyle name="メモ 2 6 3 2 3" xfId="32131"/>
    <cellStyle name="メモ 2 6 3 3" xfId="9353"/>
    <cellStyle name="メモ 2 6 3 3 2" xfId="25720"/>
    <cellStyle name="メモ 2 6 3 3 2 2" xfId="48630"/>
    <cellStyle name="メモ 2 6 3 3 3" xfId="34251"/>
    <cellStyle name="メモ 2 6 3 4" xfId="11419"/>
    <cellStyle name="メモ 2 6 3 4 2" xfId="22739"/>
    <cellStyle name="メモ 2 6 3 4 2 2" xfId="45778"/>
    <cellStyle name="メモ 2 6 3 4 3" xfId="35999"/>
    <cellStyle name="メモ 2 6 3 5" xfId="12442"/>
    <cellStyle name="メモ 2 6 3 5 2" xfId="27821"/>
    <cellStyle name="メモ 2 6 3 5 2 2" xfId="50654"/>
    <cellStyle name="メモ 2 6 3 5 3" xfId="36849"/>
    <cellStyle name="メモ 2 6 3 6" xfId="15294"/>
    <cellStyle name="メモ 2 6 3 6 2" xfId="24061"/>
    <cellStyle name="メモ 2 6 3 6 2 2" xfId="47048"/>
    <cellStyle name="メモ 2 6 3 6 3" xfId="39210"/>
    <cellStyle name="メモ 2 6 3 7" xfId="17614"/>
    <cellStyle name="メモ 2 6 3 7 2" xfId="27039"/>
    <cellStyle name="メモ 2 6 3 7 2 2" xfId="49902"/>
    <cellStyle name="メモ 2 6 3 7 3" xfId="41111"/>
    <cellStyle name="メモ 2 6 3 8" xfId="29715"/>
    <cellStyle name="メモ 2 6 4" xfId="6914"/>
    <cellStyle name="メモ 2 6 4 2" xfId="19161"/>
    <cellStyle name="メモ 2 6 4 2 2" xfId="42363"/>
    <cellStyle name="メモ 2 6 4 3" xfId="32139"/>
    <cellStyle name="メモ 2 6 5" xfId="9345"/>
    <cellStyle name="メモ 2 6 5 2" xfId="25683"/>
    <cellStyle name="メモ 2 6 5 2 2" xfId="48597"/>
    <cellStyle name="メモ 2 6 5 3" xfId="34243"/>
    <cellStyle name="メモ 2 6 6" xfId="11411"/>
    <cellStyle name="メモ 2 6 6 2" xfId="24090"/>
    <cellStyle name="メモ 2 6 6 2 2" xfId="47070"/>
    <cellStyle name="メモ 2 6 6 3" xfId="35991"/>
    <cellStyle name="メモ 2 6 7" xfId="9814"/>
    <cellStyle name="メモ 2 6 7 2" xfId="21946"/>
    <cellStyle name="メモ 2 6 7 2 2" xfId="45021"/>
    <cellStyle name="メモ 2 6 7 3" xfId="34712"/>
    <cellStyle name="メモ 2 6 8" xfId="15286"/>
    <cellStyle name="メモ 2 6 8 2" xfId="21335"/>
    <cellStyle name="メモ 2 6 8 2 2" xfId="44436"/>
    <cellStyle name="メモ 2 6 8 3" xfId="39202"/>
    <cellStyle name="メモ 2 6 9" xfId="17606"/>
    <cellStyle name="メモ 2 6 9 2" xfId="21973"/>
    <cellStyle name="メモ 2 6 9 2 2" xfId="45047"/>
    <cellStyle name="メモ 2 6 9 3" xfId="41103"/>
    <cellStyle name="メモ 2 7" xfId="2847"/>
    <cellStyle name="メモ 2 7 10" xfId="9354"/>
    <cellStyle name="メモ 2 7 10 2" xfId="26890"/>
    <cellStyle name="メモ 2 7 10 2 2" xfId="49753"/>
    <cellStyle name="メモ 2 7 10 3" xfId="34252"/>
    <cellStyle name="メモ 2 7 11" xfId="11420"/>
    <cellStyle name="メモ 2 7 11 2" xfId="26267"/>
    <cellStyle name="メモ 2 7 11 2 2" xfId="49155"/>
    <cellStyle name="メモ 2 7 11 3" xfId="36000"/>
    <cellStyle name="メモ 2 7 12" xfId="9809"/>
    <cellStyle name="メモ 2 7 12 2" xfId="27441"/>
    <cellStyle name="メモ 2 7 12 2 2" xfId="50292"/>
    <cellStyle name="メモ 2 7 12 3" xfId="34707"/>
    <cellStyle name="メモ 2 7 13" xfId="15295"/>
    <cellStyle name="メモ 2 7 13 2" xfId="25476"/>
    <cellStyle name="メモ 2 7 13 2 2" xfId="48396"/>
    <cellStyle name="メモ 2 7 13 3" xfId="39211"/>
    <cellStyle name="メモ 2 7 14" xfId="17615"/>
    <cellStyle name="メモ 2 7 14 2" xfId="27051"/>
    <cellStyle name="メモ 2 7 14 2 2" xfId="49914"/>
    <cellStyle name="メモ 2 7 14 3" xfId="41112"/>
    <cellStyle name="メモ 2 7 15" xfId="29716"/>
    <cellStyle name="メモ 2 7 2" xfId="2848"/>
    <cellStyle name="メモ 2 7 2 10" xfId="11421"/>
    <cellStyle name="メモ 2 7 2 10 2" xfId="22872"/>
    <cellStyle name="メモ 2 7 2 10 2 2" xfId="45902"/>
    <cellStyle name="メモ 2 7 2 10 3" xfId="36001"/>
    <cellStyle name="メモ 2 7 2 11" xfId="9808"/>
    <cellStyle name="メモ 2 7 2 11 2" xfId="24956"/>
    <cellStyle name="メモ 2 7 2 11 2 2" xfId="47907"/>
    <cellStyle name="メモ 2 7 2 11 3" xfId="34706"/>
    <cellStyle name="メモ 2 7 2 12" xfId="15296"/>
    <cellStyle name="メモ 2 7 2 12 2" xfId="24464"/>
    <cellStyle name="メモ 2 7 2 12 2 2" xfId="47437"/>
    <cellStyle name="メモ 2 7 2 12 3" xfId="39212"/>
    <cellStyle name="メモ 2 7 2 13" xfId="17616"/>
    <cellStyle name="メモ 2 7 2 13 2" xfId="21258"/>
    <cellStyle name="メモ 2 7 2 13 2 2" xfId="44360"/>
    <cellStyle name="メモ 2 7 2 13 3" xfId="41113"/>
    <cellStyle name="メモ 2 7 2 14" xfId="29717"/>
    <cellStyle name="メモ 2 7 2 2" xfId="2849"/>
    <cellStyle name="メモ 2 7 2 2 2" xfId="6903"/>
    <cellStyle name="メモ 2 7 2 2 2 2" xfId="22845"/>
    <cellStyle name="メモ 2 7 2 2 2 2 2" xfId="45880"/>
    <cellStyle name="メモ 2 7 2 2 2 3" xfId="32128"/>
    <cellStyle name="メモ 2 7 2 2 3" xfId="9356"/>
    <cellStyle name="メモ 2 7 2 2 3 2" xfId="25241"/>
    <cellStyle name="メモ 2 7 2 2 3 2 2" xfId="48170"/>
    <cellStyle name="メモ 2 7 2 2 3 3" xfId="34254"/>
    <cellStyle name="メモ 2 7 2 2 4" xfId="11422"/>
    <cellStyle name="メモ 2 7 2 2 4 2" xfId="25337"/>
    <cellStyle name="メモ 2 7 2 2 4 2 2" xfId="48266"/>
    <cellStyle name="メモ 2 7 2 2 4 3" xfId="36002"/>
    <cellStyle name="メモ 2 7 2 2 5" xfId="9807"/>
    <cellStyle name="メモ 2 7 2 2 5 2" xfId="27858"/>
    <cellStyle name="メモ 2 7 2 2 5 2 2" xfId="50691"/>
    <cellStyle name="メモ 2 7 2 2 5 3" xfId="34705"/>
    <cellStyle name="メモ 2 7 2 2 6" xfId="15297"/>
    <cellStyle name="メモ 2 7 2 2 6 2" xfId="23368"/>
    <cellStyle name="メモ 2 7 2 2 6 2 2" xfId="46385"/>
    <cellStyle name="メモ 2 7 2 2 6 3" xfId="39213"/>
    <cellStyle name="メモ 2 7 2 2 7" xfId="17617"/>
    <cellStyle name="メモ 2 7 2 2 7 2" xfId="20164"/>
    <cellStyle name="メモ 2 7 2 2 7 2 2" xfId="43302"/>
    <cellStyle name="メモ 2 7 2 2 7 3" xfId="41114"/>
    <cellStyle name="メモ 2 7 2 2 8" xfId="29718"/>
    <cellStyle name="メモ 2 7 2 3" xfId="2850"/>
    <cellStyle name="メモ 2 7 2 3 2" xfId="6902"/>
    <cellStyle name="メモ 2 7 2 3 2 2" xfId="22082"/>
    <cellStyle name="メモ 2 7 2 3 2 2 2" xfId="45156"/>
    <cellStyle name="メモ 2 7 2 3 2 3" xfId="32127"/>
    <cellStyle name="メモ 2 7 2 3 3" xfId="9357"/>
    <cellStyle name="メモ 2 7 2 3 3 2" xfId="22632"/>
    <cellStyle name="メモ 2 7 2 3 3 2 2" xfId="45673"/>
    <cellStyle name="メモ 2 7 2 3 3 3" xfId="34255"/>
    <cellStyle name="メモ 2 7 2 3 4" xfId="11423"/>
    <cellStyle name="メモ 2 7 2 3 4 2" xfId="20789"/>
    <cellStyle name="メモ 2 7 2 3 4 2 2" xfId="43915"/>
    <cellStyle name="メモ 2 7 2 3 4 3" xfId="36003"/>
    <cellStyle name="メモ 2 7 2 3 5" xfId="9806"/>
    <cellStyle name="メモ 2 7 2 3 5 2" xfId="27454"/>
    <cellStyle name="メモ 2 7 2 3 5 2 2" xfId="50303"/>
    <cellStyle name="メモ 2 7 2 3 5 3" xfId="34704"/>
    <cellStyle name="メモ 2 7 2 3 6" xfId="15298"/>
    <cellStyle name="メモ 2 7 2 3 6 2" xfId="24875"/>
    <cellStyle name="メモ 2 7 2 3 6 2 2" xfId="47826"/>
    <cellStyle name="メモ 2 7 2 3 6 3" xfId="39214"/>
    <cellStyle name="メモ 2 7 2 3 7" xfId="17618"/>
    <cellStyle name="メモ 2 7 2 3 7 2" xfId="20393"/>
    <cellStyle name="メモ 2 7 2 3 7 2 2" xfId="43519"/>
    <cellStyle name="メモ 2 7 2 3 7 3" xfId="41115"/>
    <cellStyle name="メモ 2 7 2 3 8" xfId="29719"/>
    <cellStyle name="メモ 2 7 2 4" xfId="2851"/>
    <cellStyle name="メモ 2 7 2 4 2" xfId="6901"/>
    <cellStyle name="メモ 2 7 2 4 2 2" xfId="24362"/>
    <cellStyle name="メモ 2 7 2 4 2 2 2" xfId="47337"/>
    <cellStyle name="メモ 2 7 2 4 2 3" xfId="32126"/>
    <cellStyle name="メモ 2 7 2 4 3" xfId="9358"/>
    <cellStyle name="メモ 2 7 2 4 3 2" xfId="28122"/>
    <cellStyle name="メモ 2 7 2 4 3 2 2" xfId="50937"/>
    <cellStyle name="メモ 2 7 2 4 3 3" xfId="34256"/>
    <cellStyle name="メモ 2 7 2 4 4" xfId="11424"/>
    <cellStyle name="メモ 2 7 2 4 4 2" xfId="25239"/>
    <cellStyle name="メモ 2 7 2 4 4 2 2" xfId="48168"/>
    <cellStyle name="メモ 2 7 2 4 4 3" xfId="36004"/>
    <cellStyle name="メモ 2 7 2 4 5" xfId="9805"/>
    <cellStyle name="メモ 2 7 2 4 5 2" xfId="19971"/>
    <cellStyle name="メモ 2 7 2 4 5 2 2" xfId="43118"/>
    <cellStyle name="メモ 2 7 2 4 5 3" xfId="34703"/>
    <cellStyle name="メモ 2 7 2 4 6" xfId="15299"/>
    <cellStyle name="メモ 2 7 2 4 6 2" xfId="28225"/>
    <cellStyle name="メモ 2 7 2 4 6 2 2" xfId="51040"/>
    <cellStyle name="メモ 2 7 2 4 6 3" xfId="39215"/>
    <cellStyle name="メモ 2 7 2 4 7" xfId="17619"/>
    <cellStyle name="メモ 2 7 2 4 7 2" xfId="26681"/>
    <cellStyle name="メモ 2 7 2 4 7 2 2" xfId="49560"/>
    <cellStyle name="メモ 2 7 2 4 7 3" xfId="41116"/>
    <cellStyle name="メモ 2 7 2 4 8" xfId="29720"/>
    <cellStyle name="メモ 2 7 2 5" xfId="2852"/>
    <cellStyle name="メモ 2 7 2 5 2" xfId="6900"/>
    <cellStyle name="メモ 2 7 2 5 2 2" xfId="27530"/>
    <cellStyle name="メモ 2 7 2 5 2 2 2" xfId="50371"/>
    <cellStyle name="メモ 2 7 2 5 2 3" xfId="32125"/>
    <cellStyle name="メモ 2 7 2 5 3" xfId="9359"/>
    <cellStyle name="メモ 2 7 2 5 3 2" xfId="19638"/>
    <cellStyle name="メモ 2 7 2 5 3 2 2" xfId="42793"/>
    <cellStyle name="メモ 2 7 2 5 3 3" xfId="34257"/>
    <cellStyle name="メモ 2 7 2 5 4" xfId="11425"/>
    <cellStyle name="メモ 2 7 2 5 4 2" xfId="23814"/>
    <cellStyle name="メモ 2 7 2 5 4 2 2" xfId="46810"/>
    <cellStyle name="メモ 2 7 2 5 4 3" xfId="36005"/>
    <cellStyle name="メモ 2 7 2 5 5" xfId="9804"/>
    <cellStyle name="メモ 2 7 2 5 5 2" xfId="22652"/>
    <cellStyle name="メモ 2 7 2 5 5 2 2" xfId="45691"/>
    <cellStyle name="メモ 2 7 2 5 5 3" xfId="34702"/>
    <cellStyle name="メモ 2 7 2 5 6" xfId="15300"/>
    <cellStyle name="メモ 2 7 2 5 6 2" xfId="24264"/>
    <cellStyle name="メモ 2 7 2 5 6 2 2" xfId="47242"/>
    <cellStyle name="メモ 2 7 2 5 6 3" xfId="39216"/>
    <cellStyle name="メモ 2 7 2 5 7" xfId="17620"/>
    <cellStyle name="メモ 2 7 2 5 7 2" xfId="23047"/>
    <cellStyle name="メモ 2 7 2 5 7 2 2" xfId="46073"/>
    <cellStyle name="メモ 2 7 2 5 7 3" xfId="41117"/>
    <cellStyle name="メモ 2 7 2 5 8" xfId="29721"/>
    <cellStyle name="メモ 2 7 2 6" xfId="2853"/>
    <cellStyle name="メモ 2 7 2 6 2" xfId="6899"/>
    <cellStyle name="メモ 2 7 2 6 2 2" xfId="23213"/>
    <cellStyle name="メモ 2 7 2 6 2 2 2" xfId="46230"/>
    <cellStyle name="メモ 2 7 2 6 2 3" xfId="32124"/>
    <cellStyle name="メモ 2 7 2 6 3" xfId="9360"/>
    <cellStyle name="メモ 2 7 2 6 3 2" xfId="24631"/>
    <cellStyle name="メモ 2 7 2 6 3 2 2" xfId="47592"/>
    <cellStyle name="メモ 2 7 2 6 3 3" xfId="34258"/>
    <cellStyle name="メモ 2 7 2 6 4" xfId="11426"/>
    <cellStyle name="メモ 2 7 2 6 4 2" xfId="26736"/>
    <cellStyle name="メモ 2 7 2 6 4 2 2" xfId="49614"/>
    <cellStyle name="メモ 2 7 2 6 4 3" xfId="36006"/>
    <cellStyle name="メモ 2 7 2 6 5" xfId="9803"/>
    <cellStyle name="メモ 2 7 2 6 5 2" xfId="25499"/>
    <cellStyle name="メモ 2 7 2 6 5 2 2" xfId="48418"/>
    <cellStyle name="メモ 2 7 2 6 5 3" xfId="34701"/>
    <cellStyle name="メモ 2 7 2 6 6" xfId="15301"/>
    <cellStyle name="メモ 2 7 2 6 6 2" xfId="19278"/>
    <cellStyle name="メモ 2 7 2 6 6 2 2" xfId="42474"/>
    <cellStyle name="メモ 2 7 2 6 6 3" xfId="39217"/>
    <cellStyle name="メモ 2 7 2 6 7" xfId="17621"/>
    <cellStyle name="メモ 2 7 2 6 7 2" xfId="26286"/>
    <cellStyle name="メモ 2 7 2 6 7 2 2" xfId="49174"/>
    <cellStyle name="メモ 2 7 2 6 7 3" xfId="41118"/>
    <cellStyle name="メモ 2 7 2 6 8" xfId="29722"/>
    <cellStyle name="メモ 2 7 2 7" xfId="2854"/>
    <cellStyle name="メモ 2 7 2 7 2" xfId="6898"/>
    <cellStyle name="メモ 2 7 2 7 2 2" xfId="25882"/>
    <cellStyle name="メモ 2 7 2 7 2 2 2" xfId="48784"/>
    <cellStyle name="メモ 2 7 2 7 2 3" xfId="32123"/>
    <cellStyle name="メモ 2 7 2 7 3" xfId="9361"/>
    <cellStyle name="メモ 2 7 2 7 3 2" xfId="25141"/>
    <cellStyle name="メモ 2 7 2 7 3 2 2" xfId="48073"/>
    <cellStyle name="メモ 2 7 2 7 3 3" xfId="34259"/>
    <cellStyle name="メモ 2 7 2 7 4" xfId="11427"/>
    <cellStyle name="メモ 2 7 2 7 4 2" xfId="27879"/>
    <cellStyle name="メモ 2 7 2 7 4 2 2" xfId="50712"/>
    <cellStyle name="メモ 2 7 2 7 4 3" xfId="36007"/>
    <cellStyle name="メモ 2 7 2 7 5" xfId="9802"/>
    <cellStyle name="メモ 2 7 2 7 5 2" xfId="22414"/>
    <cellStyle name="メモ 2 7 2 7 5 2 2" xfId="45471"/>
    <cellStyle name="メモ 2 7 2 7 5 3" xfId="34700"/>
    <cellStyle name="メモ 2 7 2 7 6" xfId="15302"/>
    <cellStyle name="メモ 2 7 2 7 6 2" xfId="25103"/>
    <cellStyle name="メモ 2 7 2 7 6 2 2" xfId="48045"/>
    <cellStyle name="メモ 2 7 2 7 6 3" xfId="39218"/>
    <cellStyle name="メモ 2 7 2 7 7" xfId="17622"/>
    <cellStyle name="メモ 2 7 2 7 7 2" xfId="28202"/>
    <cellStyle name="メモ 2 7 2 7 7 2 2" xfId="51017"/>
    <cellStyle name="メモ 2 7 2 7 7 3" xfId="41119"/>
    <cellStyle name="メモ 2 7 2 7 8" xfId="29723"/>
    <cellStyle name="メモ 2 7 2 8" xfId="6904"/>
    <cellStyle name="メモ 2 7 2 8 2" xfId="21755"/>
    <cellStyle name="メモ 2 7 2 8 2 2" xfId="44848"/>
    <cellStyle name="メモ 2 7 2 8 3" xfId="32129"/>
    <cellStyle name="メモ 2 7 2 9" xfId="9355"/>
    <cellStyle name="メモ 2 7 2 9 2" xfId="25205"/>
    <cellStyle name="メモ 2 7 2 9 2 2" xfId="48137"/>
    <cellStyle name="メモ 2 7 2 9 3" xfId="34253"/>
    <cellStyle name="メモ 2 7 3" xfId="2855"/>
    <cellStyle name="メモ 2 7 3 2" xfId="6897"/>
    <cellStyle name="メモ 2 7 3 2 2" xfId="23476"/>
    <cellStyle name="メモ 2 7 3 2 2 2" xfId="46486"/>
    <cellStyle name="メモ 2 7 3 2 3" xfId="32122"/>
    <cellStyle name="メモ 2 7 3 3" xfId="9362"/>
    <cellStyle name="メモ 2 7 3 3 2" xfId="21578"/>
    <cellStyle name="メモ 2 7 3 3 2 2" xfId="44672"/>
    <cellStyle name="メモ 2 7 3 3 3" xfId="34260"/>
    <cellStyle name="メモ 2 7 3 4" xfId="11428"/>
    <cellStyle name="メモ 2 7 3 4 2" xfId="20240"/>
    <cellStyle name="メモ 2 7 3 4 2 2" xfId="43378"/>
    <cellStyle name="メモ 2 7 3 4 3" xfId="36008"/>
    <cellStyle name="メモ 2 7 3 5" xfId="9801"/>
    <cellStyle name="メモ 2 7 3 5 2" xfId="21775"/>
    <cellStyle name="メモ 2 7 3 5 2 2" xfId="44861"/>
    <cellStyle name="メモ 2 7 3 5 3" xfId="34699"/>
    <cellStyle name="メモ 2 7 3 6" xfId="15303"/>
    <cellStyle name="メモ 2 7 3 6 2" xfId="27065"/>
    <cellStyle name="メモ 2 7 3 6 2 2" xfId="49927"/>
    <cellStyle name="メモ 2 7 3 6 3" xfId="39219"/>
    <cellStyle name="メモ 2 7 3 7" xfId="17623"/>
    <cellStyle name="メモ 2 7 3 7 2" xfId="22859"/>
    <cellStyle name="メモ 2 7 3 7 2 2" xfId="45893"/>
    <cellStyle name="メモ 2 7 3 7 3" xfId="41120"/>
    <cellStyle name="メモ 2 7 3 8" xfId="29724"/>
    <cellStyle name="メモ 2 7 4" xfId="2856"/>
    <cellStyle name="メモ 2 7 4 2" xfId="6896"/>
    <cellStyle name="メモ 2 7 4 2 2" xfId="22768"/>
    <cellStyle name="メモ 2 7 4 2 2 2" xfId="45806"/>
    <cellStyle name="メモ 2 7 4 2 3" xfId="32121"/>
    <cellStyle name="メモ 2 7 4 3" xfId="9363"/>
    <cellStyle name="メモ 2 7 4 3 2" xfId="19235"/>
    <cellStyle name="メモ 2 7 4 3 2 2" xfId="42434"/>
    <cellStyle name="メモ 2 7 4 3 3" xfId="34261"/>
    <cellStyle name="メモ 2 7 4 4" xfId="11429"/>
    <cellStyle name="メモ 2 7 4 4 2" xfId="26558"/>
    <cellStyle name="メモ 2 7 4 4 2 2" xfId="49437"/>
    <cellStyle name="メモ 2 7 4 4 3" xfId="36009"/>
    <cellStyle name="メモ 2 7 4 5" xfId="9800"/>
    <cellStyle name="メモ 2 7 4 5 2" xfId="19558"/>
    <cellStyle name="メモ 2 7 4 5 2 2" xfId="42713"/>
    <cellStyle name="メモ 2 7 4 5 3" xfId="34698"/>
    <cellStyle name="メモ 2 7 4 6" xfId="15304"/>
    <cellStyle name="メモ 2 7 4 6 2" xfId="20598"/>
    <cellStyle name="メモ 2 7 4 6 2 2" xfId="43724"/>
    <cellStyle name="メモ 2 7 4 6 3" xfId="39220"/>
    <cellStyle name="メモ 2 7 4 7" xfId="17624"/>
    <cellStyle name="メモ 2 7 4 7 2" xfId="20137"/>
    <cellStyle name="メモ 2 7 4 7 2 2" xfId="43275"/>
    <cellStyle name="メモ 2 7 4 7 3" xfId="41121"/>
    <cellStyle name="メモ 2 7 4 8" xfId="29725"/>
    <cellStyle name="メモ 2 7 5" xfId="2857"/>
    <cellStyle name="メモ 2 7 5 2" xfId="6895"/>
    <cellStyle name="メモ 2 7 5 2 2" xfId="21411"/>
    <cellStyle name="メモ 2 7 5 2 2 2" xfId="44511"/>
    <cellStyle name="メモ 2 7 5 2 3" xfId="32120"/>
    <cellStyle name="メモ 2 7 5 3" xfId="9364"/>
    <cellStyle name="メモ 2 7 5 3 2" xfId="21950"/>
    <cellStyle name="メモ 2 7 5 3 2 2" xfId="45024"/>
    <cellStyle name="メモ 2 7 5 3 3" xfId="34262"/>
    <cellStyle name="メモ 2 7 5 4" xfId="11430"/>
    <cellStyle name="メモ 2 7 5 4 2" xfId="21592"/>
    <cellStyle name="メモ 2 7 5 4 2 2" xfId="44686"/>
    <cellStyle name="メモ 2 7 5 4 3" xfId="36010"/>
    <cellStyle name="メモ 2 7 5 5" xfId="9799"/>
    <cellStyle name="メモ 2 7 5 5 2" xfId="27711"/>
    <cellStyle name="メモ 2 7 5 5 2 2" xfId="50544"/>
    <cellStyle name="メモ 2 7 5 5 3" xfId="34697"/>
    <cellStyle name="メモ 2 7 5 6" xfId="15305"/>
    <cellStyle name="メモ 2 7 5 6 2" xfId="19459"/>
    <cellStyle name="メモ 2 7 5 6 2 2" xfId="42641"/>
    <cellStyle name="メモ 2 7 5 6 3" xfId="39221"/>
    <cellStyle name="メモ 2 7 5 7" xfId="17625"/>
    <cellStyle name="メモ 2 7 5 7 2" xfId="21470"/>
    <cellStyle name="メモ 2 7 5 7 2 2" xfId="44569"/>
    <cellStyle name="メモ 2 7 5 7 3" xfId="41122"/>
    <cellStyle name="メモ 2 7 5 8" xfId="29726"/>
    <cellStyle name="メモ 2 7 6" xfId="2858"/>
    <cellStyle name="メモ 2 7 6 2" xfId="6894"/>
    <cellStyle name="メモ 2 7 6 2 2" xfId="21212"/>
    <cellStyle name="メモ 2 7 6 2 2 2" xfId="44314"/>
    <cellStyle name="メモ 2 7 6 2 3" xfId="32119"/>
    <cellStyle name="メモ 2 7 6 3" xfId="9365"/>
    <cellStyle name="メモ 2 7 6 3 2" xfId="24772"/>
    <cellStyle name="メモ 2 7 6 3 2 2" xfId="47723"/>
    <cellStyle name="メモ 2 7 6 3 3" xfId="34263"/>
    <cellStyle name="メモ 2 7 6 4" xfId="11431"/>
    <cellStyle name="メモ 2 7 6 4 2" xfId="20293"/>
    <cellStyle name="メモ 2 7 6 4 2 2" xfId="43429"/>
    <cellStyle name="メモ 2 7 6 4 3" xfId="36011"/>
    <cellStyle name="メモ 2 7 6 5" xfId="9798"/>
    <cellStyle name="メモ 2 7 6 5 2" xfId="19795"/>
    <cellStyle name="メモ 2 7 6 5 2 2" xfId="42945"/>
    <cellStyle name="メモ 2 7 6 5 3" xfId="34696"/>
    <cellStyle name="メモ 2 7 6 6" xfId="15306"/>
    <cellStyle name="メモ 2 7 6 6 2" xfId="23028"/>
    <cellStyle name="メモ 2 7 6 6 2 2" xfId="46054"/>
    <cellStyle name="メモ 2 7 6 6 3" xfId="39222"/>
    <cellStyle name="メモ 2 7 6 7" xfId="17626"/>
    <cellStyle name="メモ 2 7 6 7 2" xfId="19785"/>
    <cellStyle name="メモ 2 7 6 7 2 2" xfId="42935"/>
    <cellStyle name="メモ 2 7 6 7 3" xfId="41123"/>
    <cellStyle name="メモ 2 7 6 8" xfId="29727"/>
    <cellStyle name="メモ 2 7 7" xfId="2859"/>
    <cellStyle name="メモ 2 7 7 2" xfId="6893"/>
    <cellStyle name="メモ 2 7 7 2 2" xfId="26698"/>
    <cellStyle name="メモ 2 7 7 2 2 2" xfId="49577"/>
    <cellStyle name="メモ 2 7 7 2 3" xfId="32118"/>
    <cellStyle name="メモ 2 7 7 3" xfId="9366"/>
    <cellStyle name="メモ 2 7 7 3 2" xfId="19196"/>
    <cellStyle name="メモ 2 7 7 3 2 2" xfId="42396"/>
    <cellStyle name="メモ 2 7 7 3 3" xfId="34264"/>
    <cellStyle name="メモ 2 7 7 4" xfId="11432"/>
    <cellStyle name="メモ 2 7 7 4 2" xfId="24117"/>
    <cellStyle name="メモ 2 7 7 4 2 2" xfId="47097"/>
    <cellStyle name="メモ 2 7 7 4 3" xfId="36012"/>
    <cellStyle name="メモ 2 7 7 5" xfId="9797"/>
    <cellStyle name="メモ 2 7 7 5 2" xfId="19591"/>
    <cellStyle name="メモ 2 7 7 5 2 2" xfId="42746"/>
    <cellStyle name="メモ 2 7 7 5 3" xfId="34695"/>
    <cellStyle name="メモ 2 7 7 6" xfId="15307"/>
    <cellStyle name="メモ 2 7 7 6 2" xfId="23088"/>
    <cellStyle name="メモ 2 7 7 6 2 2" xfId="46114"/>
    <cellStyle name="メモ 2 7 7 6 3" xfId="39223"/>
    <cellStyle name="メモ 2 7 7 7" xfId="17627"/>
    <cellStyle name="メモ 2 7 7 7 2" xfId="24252"/>
    <cellStyle name="メモ 2 7 7 7 2 2" xfId="47230"/>
    <cellStyle name="メモ 2 7 7 7 3" xfId="41124"/>
    <cellStyle name="メモ 2 7 7 8" xfId="29728"/>
    <cellStyle name="メモ 2 7 8" xfId="2860"/>
    <cellStyle name="メモ 2 7 8 2" xfId="6892"/>
    <cellStyle name="メモ 2 7 8 2 2" xfId="27943"/>
    <cellStyle name="メモ 2 7 8 2 2 2" xfId="50770"/>
    <cellStyle name="メモ 2 7 8 2 3" xfId="32117"/>
    <cellStyle name="メモ 2 7 8 3" xfId="9367"/>
    <cellStyle name="メモ 2 7 8 3 2" xfId="24094"/>
    <cellStyle name="メモ 2 7 8 3 2 2" xfId="47074"/>
    <cellStyle name="メモ 2 7 8 3 3" xfId="34265"/>
    <cellStyle name="メモ 2 7 8 4" xfId="11433"/>
    <cellStyle name="メモ 2 7 8 4 2" xfId="20499"/>
    <cellStyle name="メモ 2 7 8 4 2 2" xfId="43625"/>
    <cellStyle name="メモ 2 7 8 4 3" xfId="36013"/>
    <cellStyle name="メモ 2 7 8 5" xfId="9796"/>
    <cellStyle name="メモ 2 7 8 5 2" xfId="21855"/>
    <cellStyle name="メモ 2 7 8 5 2 2" xfId="44938"/>
    <cellStyle name="メモ 2 7 8 5 3" xfId="34694"/>
    <cellStyle name="メモ 2 7 8 6" xfId="15308"/>
    <cellStyle name="メモ 2 7 8 6 2" xfId="28041"/>
    <cellStyle name="メモ 2 7 8 6 2 2" xfId="50856"/>
    <cellStyle name="メモ 2 7 8 6 3" xfId="39224"/>
    <cellStyle name="メモ 2 7 8 7" xfId="17628"/>
    <cellStyle name="メモ 2 7 8 7 2" xfId="28054"/>
    <cellStyle name="メモ 2 7 8 7 2 2" xfId="50869"/>
    <cellStyle name="メモ 2 7 8 7 3" xfId="41125"/>
    <cellStyle name="メモ 2 7 8 8" xfId="29729"/>
    <cellStyle name="メモ 2 7 9" xfId="6905"/>
    <cellStyle name="メモ 2 7 9 2" xfId="26016"/>
    <cellStyle name="メモ 2 7 9 2 2" xfId="48914"/>
    <cellStyle name="メモ 2 7 9 3" xfId="32130"/>
    <cellStyle name="メモ 2 8" xfId="2861"/>
    <cellStyle name="メモ 2 8 10" xfId="11434"/>
    <cellStyle name="メモ 2 8 10 2" xfId="23880"/>
    <cellStyle name="メモ 2 8 10 2 2" xfId="46876"/>
    <cellStyle name="メモ 2 8 10 3" xfId="36014"/>
    <cellStyle name="メモ 2 8 11" xfId="9795"/>
    <cellStyle name="メモ 2 8 11 2" xfId="22496"/>
    <cellStyle name="メモ 2 8 11 2 2" xfId="45545"/>
    <cellStyle name="メモ 2 8 11 3" xfId="34693"/>
    <cellStyle name="メモ 2 8 12" xfId="15309"/>
    <cellStyle name="メモ 2 8 12 2" xfId="23557"/>
    <cellStyle name="メモ 2 8 12 2 2" xfId="46559"/>
    <cellStyle name="メモ 2 8 12 3" xfId="39225"/>
    <cellStyle name="メモ 2 8 13" xfId="17629"/>
    <cellStyle name="メモ 2 8 13 2" xfId="20138"/>
    <cellStyle name="メモ 2 8 13 2 2" xfId="43276"/>
    <cellStyle name="メモ 2 8 13 3" xfId="41126"/>
    <cellStyle name="メモ 2 8 14" xfId="29730"/>
    <cellStyle name="メモ 2 8 2" xfId="2862"/>
    <cellStyle name="メモ 2 8 2 2" xfId="6889"/>
    <cellStyle name="メモ 2 8 2 2 2" xfId="19341"/>
    <cellStyle name="メモ 2 8 2 2 2 2" xfId="42531"/>
    <cellStyle name="メモ 2 8 2 2 3" xfId="32115"/>
    <cellStyle name="メモ 2 8 2 3" xfId="9369"/>
    <cellStyle name="メモ 2 8 2 3 2" xfId="22130"/>
    <cellStyle name="メモ 2 8 2 3 2 2" xfId="45200"/>
    <cellStyle name="メモ 2 8 2 3 3" xfId="34267"/>
    <cellStyle name="メモ 2 8 2 4" xfId="11435"/>
    <cellStyle name="メモ 2 8 2 4 2" xfId="23010"/>
    <cellStyle name="メモ 2 8 2 4 2 2" xfId="46036"/>
    <cellStyle name="メモ 2 8 2 4 3" xfId="36015"/>
    <cellStyle name="メモ 2 8 2 5" xfId="9794"/>
    <cellStyle name="メモ 2 8 2 5 2" xfId="20114"/>
    <cellStyle name="メモ 2 8 2 5 2 2" xfId="43252"/>
    <cellStyle name="メモ 2 8 2 5 3" xfId="34692"/>
    <cellStyle name="メモ 2 8 2 6" xfId="15310"/>
    <cellStyle name="メモ 2 8 2 6 2" xfId="27873"/>
    <cellStyle name="メモ 2 8 2 6 2 2" xfId="50706"/>
    <cellStyle name="メモ 2 8 2 6 3" xfId="39226"/>
    <cellStyle name="メモ 2 8 2 7" xfId="17630"/>
    <cellStyle name="メモ 2 8 2 7 2" xfId="20504"/>
    <cellStyle name="メモ 2 8 2 7 2 2" xfId="43630"/>
    <cellStyle name="メモ 2 8 2 7 3" xfId="41127"/>
    <cellStyle name="メモ 2 8 2 8" xfId="29731"/>
    <cellStyle name="メモ 2 8 3" xfId="2863"/>
    <cellStyle name="メモ 2 8 3 2" xfId="6888"/>
    <cellStyle name="メモ 2 8 3 2 2" xfId="23215"/>
    <cellStyle name="メモ 2 8 3 2 2 2" xfId="46232"/>
    <cellStyle name="メモ 2 8 3 2 3" xfId="32114"/>
    <cellStyle name="メモ 2 8 3 3" xfId="9370"/>
    <cellStyle name="メモ 2 8 3 3 2" xfId="20725"/>
    <cellStyle name="メモ 2 8 3 3 2 2" xfId="43851"/>
    <cellStyle name="メモ 2 8 3 3 3" xfId="34268"/>
    <cellStyle name="メモ 2 8 3 4" xfId="11436"/>
    <cellStyle name="メモ 2 8 3 4 2" xfId="21770"/>
    <cellStyle name="メモ 2 8 3 4 2 2" xfId="44858"/>
    <cellStyle name="メモ 2 8 3 4 3" xfId="36016"/>
    <cellStyle name="メモ 2 8 3 5" xfId="9793"/>
    <cellStyle name="メモ 2 8 3 5 2" xfId="19735"/>
    <cellStyle name="メモ 2 8 3 5 2 2" xfId="42890"/>
    <cellStyle name="メモ 2 8 3 5 3" xfId="34691"/>
    <cellStyle name="メモ 2 8 3 6" xfId="15311"/>
    <cellStyle name="メモ 2 8 3 6 2" xfId="24973"/>
    <cellStyle name="メモ 2 8 3 6 2 2" xfId="47921"/>
    <cellStyle name="メモ 2 8 3 6 3" xfId="39227"/>
    <cellStyle name="メモ 2 8 3 7" xfId="17631"/>
    <cellStyle name="メモ 2 8 3 7 2" xfId="22242"/>
    <cellStyle name="メモ 2 8 3 7 2 2" xfId="45309"/>
    <cellStyle name="メモ 2 8 3 7 3" xfId="41128"/>
    <cellStyle name="メモ 2 8 3 8" xfId="29732"/>
    <cellStyle name="メモ 2 8 4" xfId="2864"/>
    <cellStyle name="メモ 2 8 4 2" xfId="6887"/>
    <cellStyle name="メモ 2 8 4 2 2" xfId="19598"/>
    <cellStyle name="メモ 2 8 4 2 2 2" xfId="42753"/>
    <cellStyle name="メモ 2 8 4 2 3" xfId="32113"/>
    <cellStyle name="メモ 2 8 4 3" xfId="9371"/>
    <cellStyle name="メモ 2 8 4 3 2" xfId="21608"/>
    <cellStyle name="メモ 2 8 4 3 2 2" xfId="44702"/>
    <cellStyle name="メモ 2 8 4 3 3" xfId="34269"/>
    <cellStyle name="メモ 2 8 4 4" xfId="11437"/>
    <cellStyle name="メモ 2 8 4 4 2" xfId="26982"/>
    <cellStyle name="メモ 2 8 4 4 2 2" xfId="49845"/>
    <cellStyle name="メモ 2 8 4 4 3" xfId="36017"/>
    <cellStyle name="メモ 2 8 4 5" xfId="9792"/>
    <cellStyle name="メモ 2 8 4 5 2" xfId="26272"/>
    <cellStyle name="メモ 2 8 4 5 2 2" xfId="49160"/>
    <cellStyle name="メモ 2 8 4 5 3" xfId="34690"/>
    <cellStyle name="メモ 2 8 4 6" xfId="15312"/>
    <cellStyle name="メモ 2 8 4 6 2" xfId="20689"/>
    <cellStyle name="メモ 2 8 4 6 2 2" xfId="43815"/>
    <cellStyle name="メモ 2 8 4 6 3" xfId="39228"/>
    <cellStyle name="メモ 2 8 4 7" xfId="17632"/>
    <cellStyle name="メモ 2 8 4 7 2" xfId="25810"/>
    <cellStyle name="メモ 2 8 4 7 2 2" xfId="48715"/>
    <cellStyle name="メモ 2 8 4 7 3" xfId="41129"/>
    <cellStyle name="メモ 2 8 4 8" xfId="29733"/>
    <cellStyle name="メモ 2 8 5" xfId="2865"/>
    <cellStyle name="メモ 2 8 5 2" xfId="6886"/>
    <cellStyle name="メモ 2 8 5 2 2" xfId="19426"/>
    <cellStyle name="メモ 2 8 5 2 2 2" xfId="42608"/>
    <cellStyle name="メモ 2 8 5 2 3" xfId="32112"/>
    <cellStyle name="メモ 2 8 5 3" xfId="9372"/>
    <cellStyle name="メモ 2 8 5 3 2" xfId="25324"/>
    <cellStyle name="メモ 2 8 5 3 2 2" xfId="48253"/>
    <cellStyle name="メモ 2 8 5 3 3" xfId="34270"/>
    <cellStyle name="メモ 2 8 5 4" xfId="11438"/>
    <cellStyle name="メモ 2 8 5 4 2" xfId="23195"/>
    <cellStyle name="メモ 2 8 5 4 2 2" xfId="46213"/>
    <cellStyle name="メモ 2 8 5 4 3" xfId="36018"/>
    <cellStyle name="メモ 2 8 5 5" xfId="9791"/>
    <cellStyle name="メモ 2 8 5 5 2" xfId="26772"/>
    <cellStyle name="メモ 2 8 5 5 2 2" xfId="49647"/>
    <cellStyle name="メモ 2 8 5 5 3" xfId="34689"/>
    <cellStyle name="メモ 2 8 5 6" xfId="15313"/>
    <cellStyle name="メモ 2 8 5 6 2" xfId="22548"/>
    <cellStyle name="メモ 2 8 5 6 2 2" xfId="45597"/>
    <cellStyle name="メモ 2 8 5 6 3" xfId="39229"/>
    <cellStyle name="メモ 2 8 5 7" xfId="17633"/>
    <cellStyle name="メモ 2 8 5 7 2" xfId="21253"/>
    <cellStyle name="メモ 2 8 5 7 2 2" xfId="44355"/>
    <cellStyle name="メモ 2 8 5 7 3" xfId="41130"/>
    <cellStyle name="メモ 2 8 5 8" xfId="29734"/>
    <cellStyle name="メモ 2 8 6" xfId="2866"/>
    <cellStyle name="メモ 2 8 6 2" xfId="6885"/>
    <cellStyle name="メモ 2 8 6 2 2" xfId="19055"/>
    <cellStyle name="メモ 2 8 6 2 2 2" xfId="42262"/>
    <cellStyle name="メモ 2 8 6 2 3" xfId="32111"/>
    <cellStyle name="メモ 2 8 6 3" xfId="9373"/>
    <cellStyle name="メモ 2 8 6 3 2" xfId="24481"/>
    <cellStyle name="メモ 2 8 6 3 2 2" xfId="47451"/>
    <cellStyle name="メモ 2 8 6 3 3" xfId="34271"/>
    <cellStyle name="メモ 2 8 6 4" xfId="11439"/>
    <cellStyle name="メモ 2 8 6 4 2" xfId="21904"/>
    <cellStyle name="メモ 2 8 6 4 2 2" xfId="44984"/>
    <cellStyle name="メモ 2 8 6 4 3" xfId="36019"/>
    <cellStyle name="メモ 2 8 6 5" xfId="9790"/>
    <cellStyle name="メモ 2 8 6 5 2" xfId="27750"/>
    <cellStyle name="メモ 2 8 6 5 2 2" xfId="50583"/>
    <cellStyle name="メモ 2 8 6 5 3" xfId="34688"/>
    <cellStyle name="メモ 2 8 6 6" xfId="15314"/>
    <cellStyle name="メモ 2 8 6 6 2" xfId="25006"/>
    <cellStyle name="メモ 2 8 6 6 2 2" xfId="47952"/>
    <cellStyle name="メモ 2 8 6 6 3" xfId="39230"/>
    <cellStyle name="メモ 2 8 6 7" xfId="17634"/>
    <cellStyle name="メモ 2 8 6 7 2" xfId="23465"/>
    <cellStyle name="メモ 2 8 6 7 2 2" xfId="46475"/>
    <cellStyle name="メモ 2 8 6 7 3" xfId="41131"/>
    <cellStyle name="メモ 2 8 6 8" xfId="29735"/>
    <cellStyle name="メモ 2 8 7" xfId="2867"/>
    <cellStyle name="メモ 2 8 7 2" xfId="6884"/>
    <cellStyle name="メモ 2 8 7 2 2" xfId="18996"/>
    <cellStyle name="メモ 2 8 7 2 2 2" xfId="42206"/>
    <cellStyle name="メモ 2 8 7 2 3" xfId="32110"/>
    <cellStyle name="メモ 2 8 7 3" xfId="9374"/>
    <cellStyle name="メモ 2 8 7 3 2" xfId="24012"/>
    <cellStyle name="メモ 2 8 7 3 2 2" xfId="47003"/>
    <cellStyle name="メモ 2 8 7 3 3" xfId="34272"/>
    <cellStyle name="メモ 2 8 7 4" xfId="11440"/>
    <cellStyle name="メモ 2 8 7 4 2" xfId="24388"/>
    <cellStyle name="メモ 2 8 7 4 2 2" xfId="47362"/>
    <cellStyle name="メモ 2 8 7 4 3" xfId="36020"/>
    <cellStyle name="メモ 2 8 7 5" xfId="9789"/>
    <cellStyle name="メモ 2 8 7 5 2" xfId="26852"/>
    <cellStyle name="メモ 2 8 7 5 2 2" xfId="49715"/>
    <cellStyle name="メモ 2 8 7 5 3" xfId="34687"/>
    <cellStyle name="メモ 2 8 7 6" xfId="15315"/>
    <cellStyle name="メモ 2 8 7 6 2" xfId="20751"/>
    <cellStyle name="メモ 2 8 7 6 2 2" xfId="43877"/>
    <cellStyle name="メモ 2 8 7 6 3" xfId="39231"/>
    <cellStyle name="メモ 2 8 7 7" xfId="17635"/>
    <cellStyle name="メモ 2 8 7 7 2" xfId="22295"/>
    <cellStyle name="メモ 2 8 7 7 2 2" xfId="45362"/>
    <cellStyle name="メモ 2 8 7 7 3" xfId="41132"/>
    <cellStyle name="メモ 2 8 7 8" xfId="29736"/>
    <cellStyle name="メモ 2 8 8" xfId="6890"/>
    <cellStyle name="メモ 2 8 8 2" xfId="27211"/>
    <cellStyle name="メモ 2 8 8 2 2" xfId="50068"/>
    <cellStyle name="メモ 2 8 8 3" xfId="32116"/>
    <cellStyle name="メモ 2 8 9" xfId="9368"/>
    <cellStyle name="メモ 2 8 9 2" xfId="19131"/>
    <cellStyle name="メモ 2 8 9 2 2" xfId="42333"/>
    <cellStyle name="メモ 2 8 9 3" xfId="34266"/>
    <cellStyle name="メモ 2 9" xfId="2868"/>
    <cellStyle name="メモ 2 9 10" xfId="11441"/>
    <cellStyle name="メモ 2 9 10 2" xfId="28137"/>
    <cellStyle name="メモ 2 9 10 2 2" xfId="50952"/>
    <cellStyle name="メモ 2 9 10 3" xfId="36021"/>
    <cellStyle name="メモ 2 9 11" xfId="9788"/>
    <cellStyle name="メモ 2 9 11 2" xfId="19363"/>
    <cellStyle name="メモ 2 9 11 2 2" xfId="42553"/>
    <cellStyle name="メモ 2 9 11 3" xfId="34686"/>
    <cellStyle name="メモ 2 9 12" xfId="15316"/>
    <cellStyle name="メモ 2 9 12 2" xfId="21819"/>
    <cellStyle name="メモ 2 9 12 2 2" xfId="44902"/>
    <cellStyle name="メモ 2 9 12 3" xfId="39232"/>
    <cellStyle name="メモ 2 9 13" xfId="17636"/>
    <cellStyle name="メモ 2 9 13 2" xfId="27852"/>
    <cellStyle name="メモ 2 9 13 2 2" xfId="50685"/>
    <cellStyle name="メモ 2 9 13 3" xfId="41133"/>
    <cellStyle name="メモ 2 9 14" xfId="29737"/>
    <cellStyle name="メモ 2 9 2" xfId="2869"/>
    <cellStyle name="メモ 2 9 2 2" xfId="6882"/>
    <cellStyle name="メモ 2 9 2 2 2" xfId="20869"/>
    <cellStyle name="メモ 2 9 2 2 2 2" xfId="43989"/>
    <cellStyle name="メモ 2 9 2 2 3" xfId="32108"/>
    <cellStyle name="メモ 2 9 2 3" xfId="9376"/>
    <cellStyle name="メモ 2 9 2 3 2" xfId="24503"/>
    <cellStyle name="メモ 2 9 2 3 2 2" xfId="47472"/>
    <cellStyle name="メモ 2 9 2 3 3" xfId="34274"/>
    <cellStyle name="メモ 2 9 2 4" xfId="11442"/>
    <cellStyle name="メモ 2 9 2 4 2" xfId="22088"/>
    <cellStyle name="メモ 2 9 2 4 2 2" xfId="45162"/>
    <cellStyle name="メモ 2 9 2 4 3" xfId="36022"/>
    <cellStyle name="メモ 2 9 2 5" xfId="9787"/>
    <cellStyle name="メモ 2 9 2 5 2" xfId="22152"/>
    <cellStyle name="メモ 2 9 2 5 2 2" xfId="45222"/>
    <cellStyle name="メモ 2 9 2 5 3" xfId="34685"/>
    <cellStyle name="メモ 2 9 2 6" xfId="15317"/>
    <cellStyle name="メモ 2 9 2 6 2" xfId="25010"/>
    <cellStyle name="メモ 2 9 2 6 2 2" xfId="47956"/>
    <cellStyle name="メモ 2 9 2 6 3" xfId="39233"/>
    <cellStyle name="メモ 2 9 2 7" xfId="17637"/>
    <cellStyle name="メモ 2 9 2 7 2" xfId="22343"/>
    <cellStyle name="メモ 2 9 2 7 2 2" xfId="45408"/>
    <cellStyle name="メモ 2 9 2 7 3" xfId="41134"/>
    <cellStyle name="メモ 2 9 2 8" xfId="29738"/>
    <cellStyle name="メモ 2 9 3" xfId="2870"/>
    <cellStyle name="メモ 2 9 3 2" xfId="6881"/>
    <cellStyle name="メモ 2 9 3 2 2" xfId="23867"/>
    <cellStyle name="メモ 2 9 3 2 2 2" xfId="46863"/>
    <cellStyle name="メモ 2 9 3 2 3" xfId="32107"/>
    <cellStyle name="メモ 2 9 3 3" xfId="9377"/>
    <cellStyle name="メモ 2 9 3 3 2" xfId="21641"/>
    <cellStyle name="メモ 2 9 3 3 2 2" xfId="44734"/>
    <cellStyle name="メモ 2 9 3 3 3" xfId="34275"/>
    <cellStyle name="メモ 2 9 3 4" xfId="11443"/>
    <cellStyle name="メモ 2 9 3 4 2" xfId="23536"/>
    <cellStyle name="メモ 2 9 3 4 2 2" xfId="46539"/>
    <cellStyle name="メモ 2 9 3 4 3" xfId="36023"/>
    <cellStyle name="メモ 2 9 3 5" xfId="9786"/>
    <cellStyle name="メモ 2 9 3 5 2" xfId="24337"/>
    <cellStyle name="メモ 2 9 3 5 2 2" xfId="47313"/>
    <cellStyle name="メモ 2 9 3 5 3" xfId="34684"/>
    <cellStyle name="メモ 2 9 3 6" xfId="15318"/>
    <cellStyle name="メモ 2 9 3 6 2" xfId="21866"/>
    <cellStyle name="メモ 2 9 3 6 2 2" xfId="44949"/>
    <cellStyle name="メモ 2 9 3 6 3" xfId="39234"/>
    <cellStyle name="メモ 2 9 3 7" xfId="17638"/>
    <cellStyle name="メモ 2 9 3 7 2" xfId="25293"/>
    <cellStyle name="メモ 2 9 3 7 2 2" xfId="48222"/>
    <cellStyle name="メモ 2 9 3 7 3" xfId="41135"/>
    <cellStyle name="メモ 2 9 3 8" xfId="29739"/>
    <cellStyle name="メモ 2 9 4" xfId="2871"/>
    <cellStyle name="メモ 2 9 4 2" xfId="5034"/>
    <cellStyle name="メモ 2 9 4 2 2" xfId="22116"/>
    <cellStyle name="メモ 2 9 4 2 2 2" xfId="45189"/>
    <cellStyle name="メモ 2 9 4 2 3" xfId="30659"/>
    <cellStyle name="メモ 2 9 4 3" xfId="9378"/>
    <cellStyle name="メモ 2 9 4 3 2" xfId="26229"/>
    <cellStyle name="メモ 2 9 4 3 2 2" xfId="49117"/>
    <cellStyle name="メモ 2 9 4 3 3" xfId="34276"/>
    <cellStyle name="メモ 2 9 4 4" xfId="11444"/>
    <cellStyle name="メモ 2 9 4 4 2" xfId="19104"/>
    <cellStyle name="メモ 2 9 4 4 2 2" xfId="42311"/>
    <cellStyle name="メモ 2 9 4 4 3" xfId="36024"/>
    <cellStyle name="メモ 2 9 4 5" xfId="9785"/>
    <cellStyle name="メモ 2 9 4 5 2" xfId="26896"/>
    <cellStyle name="メモ 2 9 4 5 2 2" xfId="49759"/>
    <cellStyle name="メモ 2 9 4 5 3" xfId="34683"/>
    <cellStyle name="メモ 2 9 4 6" xfId="15319"/>
    <cellStyle name="メモ 2 9 4 6 2" xfId="21241"/>
    <cellStyle name="メモ 2 9 4 6 2 2" xfId="44343"/>
    <cellStyle name="メモ 2 9 4 6 3" xfId="39235"/>
    <cellStyle name="メモ 2 9 4 7" xfId="17639"/>
    <cellStyle name="メモ 2 9 4 7 2" xfId="21252"/>
    <cellStyle name="メモ 2 9 4 7 2 2" xfId="44354"/>
    <cellStyle name="メモ 2 9 4 7 3" xfId="41136"/>
    <cellStyle name="メモ 2 9 4 8" xfId="29740"/>
    <cellStyle name="メモ 2 9 5" xfId="2872"/>
    <cellStyle name="メモ 2 9 5 2" xfId="6880"/>
    <cellStyle name="メモ 2 9 5 2 2" xfId="25403"/>
    <cellStyle name="メモ 2 9 5 2 2 2" xfId="48327"/>
    <cellStyle name="メモ 2 9 5 2 3" xfId="32106"/>
    <cellStyle name="メモ 2 9 5 3" xfId="9379"/>
    <cellStyle name="メモ 2 9 5 3 2" xfId="27986"/>
    <cellStyle name="メモ 2 9 5 3 2 2" xfId="50809"/>
    <cellStyle name="メモ 2 9 5 3 3" xfId="34277"/>
    <cellStyle name="メモ 2 9 5 4" xfId="11445"/>
    <cellStyle name="メモ 2 9 5 4 2" xfId="27927"/>
    <cellStyle name="メモ 2 9 5 4 2 2" xfId="50755"/>
    <cellStyle name="メモ 2 9 5 4 3" xfId="36025"/>
    <cellStyle name="メモ 2 9 5 5" xfId="9784"/>
    <cellStyle name="メモ 2 9 5 5 2" xfId="24740"/>
    <cellStyle name="メモ 2 9 5 5 2 2" xfId="47691"/>
    <cellStyle name="メモ 2 9 5 5 3" xfId="34682"/>
    <cellStyle name="メモ 2 9 5 6" xfId="15320"/>
    <cellStyle name="メモ 2 9 5 6 2" xfId="22438"/>
    <cellStyle name="メモ 2 9 5 6 2 2" xfId="45495"/>
    <cellStyle name="メモ 2 9 5 6 3" xfId="39236"/>
    <cellStyle name="メモ 2 9 5 7" xfId="17640"/>
    <cellStyle name="メモ 2 9 5 7 2" xfId="28214"/>
    <cellStyle name="メモ 2 9 5 7 2 2" xfId="51029"/>
    <cellStyle name="メモ 2 9 5 7 3" xfId="41137"/>
    <cellStyle name="メモ 2 9 5 8" xfId="29741"/>
    <cellStyle name="メモ 2 9 6" xfId="2873"/>
    <cellStyle name="メモ 2 9 6 2" xfId="6879"/>
    <cellStyle name="メモ 2 9 6 2 2" xfId="19725"/>
    <cellStyle name="メモ 2 9 6 2 2 2" xfId="42880"/>
    <cellStyle name="メモ 2 9 6 2 3" xfId="32105"/>
    <cellStyle name="メモ 2 9 6 3" xfId="9380"/>
    <cellStyle name="メモ 2 9 6 3 2" xfId="19357"/>
    <cellStyle name="メモ 2 9 6 3 2 2" xfId="42547"/>
    <cellStyle name="メモ 2 9 6 3 3" xfId="34278"/>
    <cellStyle name="メモ 2 9 6 4" xfId="11446"/>
    <cellStyle name="メモ 2 9 6 4 2" xfId="20557"/>
    <cellStyle name="メモ 2 9 6 4 2 2" xfId="43683"/>
    <cellStyle name="メモ 2 9 6 4 3" xfId="36026"/>
    <cellStyle name="メモ 2 9 6 5" xfId="9783"/>
    <cellStyle name="メモ 2 9 6 5 2" xfId="25799"/>
    <cellStyle name="メモ 2 9 6 5 2 2" xfId="48704"/>
    <cellStyle name="メモ 2 9 6 5 3" xfId="34681"/>
    <cellStyle name="メモ 2 9 6 6" xfId="15321"/>
    <cellStyle name="メモ 2 9 6 6 2" xfId="24743"/>
    <cellStyle name="メモ 2 9 6 6 2 2" xfId="47694"/>
    <cellStyle name="メモ 2 9 6 6 3" xfId="39237"/>
    <cellStyle name="メモ 2 9 6 7" xfId="17641"/>
    <cellStyle name="メモ 2 9 6 7 2" xfId="23816"/>
    <cellStyle name="メモ 2 9 6 7 2 2" xfId="46812"/>
    <cellStyle name="メモ 2 9 6 7 3" xfId="41138"/>
    <cellStyle name="メモ 2 9 6 8" xfId="29742"/>
    <cellStyle name="メモ 2 9 7" xfId="2874"/>
    <cellStyle name="メモ 2 9 7 2" xfId="6878"/>
    <cellStyle name="メモ 2 9 7 2 2" xfId="26537"/>
    <cellStyle name="メモ 2 9 7 2 2 2" xfId="49416"/>
    <cellStyle name="メモ 2 9 7 2 3" xfId="32104"/>
    <cellStyle name="メモ 2 9 7 3" xfId="9381"/>
    <cellStyle name="メモ 2 9 7 3 2" xfId="23288"/>
    <cellStyle name="メモ 2 9 7 3 2 2" xfId="46305"/>
    <cellStyle name="メモ 2 9 7 3 3" xfId="34279"/>
    <cellStyle name="メモ 2 9 7 4" xfId="11447"/>
    <cellStyle name="メモ 2 9 7 4 2" xfId="26360"/>
    <cellStyle name="メモ 2 9 7 4 2 2" xfId="49246"/>
    <cellStyle name="メモ 2 9 7 4 3" xfId="36027"/>
    <cellStyle name="メモ 2 9 7 5" xfId="9782"/>
    <cellStyle name="メモ 2 9 7 5 2" xfId="25014"/>
    <cellStyle name="メモ 2 9 7 5 2 2" xfId="47960"/>
    <cellStyle name="メモ 2 9 7 5 3" xfId="34680"/>
    <cellStyle name="メモ 2 9 7 6" xfId="15322"/>
    <cellStyle name="メモ 2 9 7 6 2" xfId="25942"/>
    <cellStyle name="メモ 2 9 7 6 2 2" xfId="48843"/>
    <cellStyle name="メモ 2 9 7 6 3" xfId="39238"/>
    <cellStyle name="メモ 2 9 7 7" xfId="17642"/>
    <cellStyle name="メモ 2 9 7 7 2" xfId="24853"/>
    <cellStyle name="メモ 2 9 7 7 2 2" xfId="47804"/>
    <cellStyle name="メモ 2 9 7 7 3" xfId="41139"/>
    <cellStyle name="メモ 2 9 7 8" xfId="29743"/>
    <cellStyle name="メモ 2 9 8" xfId="6883"/>
    <cellStyle name="メモ 2 9 8 2" xfId="19074"/>
    <cellStyle name="メモ 2 9 8 2 2" xfId="42281"/>
    <cellStyle name="メモ 2 9 8 3" xfId="32109"/>
    <cellStyle name="メモ 2 9 9" xfId="9375"/>
    <cellStyle name="メモ 2 9 9 2" xfId="25246"/>
    <cellStyle name="メモ 2 9 9 2 2" xfId="48175"/>
    <cellStyle name="メモ 2 9 9 3" xfId="34273"/>
    <cellStyle name="メモ 20" xfId="2875"/>
    <cellStyle name="メモ 20 2" xfId="6877"/>
    <cellStyle name="メモ 20 2 2" xfId="24979"/>
    <cellStyle name="メモ 20 2 2 2" xfId="47927"/>
    <cellStyle name="メモ 20 2 3" xfId="32103"/>
    <cellStyle name="メモ 20 3" xfId="9382"/>
    <cellStyle name="メモ 20 3 2" xfId="20613"/>
    <cellStyle name="メモ 20 3 2 2" xfId="43739"/>
    <cellStyle name="メモ 20 3 3" xfId="34280"/>
    <cellStyle name="メモ 20 4" xfId="11448"/>
    <cellStyle name="メモ 20 4 2" xfId="19926"/>
    <cellStyle name="メモ 20 4 2 2" xfId="43073"/>
    <cellStyle name="メモ 20 4 3" xfId="36028"/>
    <cellStyle name="メモ 20 5" xfId="9781"/>
    <cellStyle name="メモ 20 5 2" xfId="19117"/>
    <cellStyle name="メモ 20 5 2 2" xfId="42324"/>
    <cellStyle name="メモ 20 5 3" xfId="34679"/>
    <cellStyle name="メモ 20 6" xfId="15323"/>
    <cellStyle name="メモ 20 6 2" xfId="28104"/>
    <cellStyle name="メモ 20 6 2 2" xfId="50919"/>
    <cellStyle name="メモ 20 6 3" xfId="39239"/>
    <cellStyle name="メモ 20 7" xfId="17643"/>
    <cellStyle name="メモ 20 7 2" xfId="22691"/>
    <cellStyle name="メモ 20 7 2 2" xfId="45730"/>
    <cellStyle name="メモ 20 7 3" xfId="41140"/>
    <cellStyle name="メモ 20 8" xfId="29744"/>
    <cellStyle name="メモ 21" xfId="2876"/>
    <cellStyle name="メモ 21 2" xfId="6876"/>
    <cellStyle name="メモ 21 2 2" xfId="24957"/>
    <cellStyle name="メモ 21 2 2 2" xfId="47908"/>
    <cellStyle name="メモ 21 2 3" xfId="32102"/>
    <cellStyle name="メモ 21 3" xfId="9383"/>
    <cellStyle name="メモ 21 3 2" xfId="27872"/>
    <cellStyle name="メモ 21 3 2 2" xfId="50705"/>
    <cellStyle name="メモ 21 3 3" xfId="34281"/>
    <cellStyle name="メモ 21 4" xfId="11449"/>
    <cellStyle name="メモ 21 4 2" xfId="27225"/>
    <cellStyle name="メモ 21 4 2 2" xfId="50082"/>
    <cellStyle name="メモ 21 4 3" xfId="36029"/>
    <cellStyle name="メモ 21 5" xfId="9780"/>
    <cellStyle name="メモ 21 5 2" xfId="24459"/>
    <cellStyle name="メモ 21 5 2 2" xfId="47432"/>
    <cellStyle name="メモ 21 5 3" xfId="34678"/>
    <cellStyle name="メモ 21 6" xfId="15324"/>
    <cellStyle name="メモ 21 6 2" xfId="19798"/>
    <cellStyle name="メモ 21 6 2 2" xfId="42948"/>
    <cellStyle name="メモ 21 6 3" xfId="39240"/>
    <cellStyle name="メモ 21 7" xfId="17644"/>
    <cellStyle name="メモ 21 7 2" xfId="21531"/>
    <cellStyle name="メモ 21 7 2 2" xfId="44625"/>
    <cellStyle name="メモ 21 7 3" xfId="41141"/>
    <cellStyle name="メモ 21 8" xfId="29745"/>
    <cellStyle name="メモ 22" xfId="2877"/>
    <cellStyle name="メモ 22 2" xfId="6875"/>
    <cellStyle name="メモ 22 2 2" xfId="26761"/>
    <cellStyle name="メモ 22 2 2 2" xfId="49636"/>
    <cellStyle name="メモ 22 2 3" xfId="32101"/>
    <cellStyle name="メモ 22 3" xfId="9384"/>
    <cellStyle name="メモ 22 3 2" xfId="26945"/>
    <cellStyle name="メモ 22 3 2 2" xfId="49808"/>
    <cellStyle name="メモ 22 3 3" xfId="34282"/>
    <cellStyle name="メモ 22 4" xfId="11450"/>
    <cellStyle name="メモ 22 4 2" xfId="20448"/>
    <cellStyle name="メモ 22 4 2 2" xfId="43574"/>
    <cellStyle name="メモ 22 4 3" xfId="36030"/>
    <cellStyle name="メモ 22 5" xfId="9779"/>
    <cellStyle name="メモ 22 5 2" xfId="27714"/>
    <cellStyle name="メモ 22 5 2 2" xfId="50547"/>
    <cellStyle name="メモ 22 5 3" xfId="34677"/>
    <cellStyle name="メモ 22 6" xfId="15325"/>
    <cellStyle name="メモ 22 6 2" xfId="26022"/>
    <cellStyle name="メモ 22 6 2 2" xfId="48919"/>
    <cellStyle name="メモ 22 6 3" xfId="39241"/>
    <cellStyle name="メモ 22 7" xfId="17645"/>
    <cellStyle name="メモ 22 7 2" xfId="19248"/>
    <cellStyle name="メモ 22 7 2 2" xfId="42447"/>
    <cellStyle name="メモ 22 7 3" xfId="41142"/>
    <cellStyle name="メモ 22 8" xfId="29746"/>
    <cellStyle name="メモ 23" xfId="2878"/>
    <cellStyle name="メモ 23 2" xfId="6874"/>
    <cellStyle name="メモ 23 2 2" xfId="22864"/>
    <cellStyle name="メモ 23 2 2 2" xfId="45898"/>
    <cellStyle name="メモ 23 2 3" xfId="32100"/>
    <cellStyle name="メモ 23 3" xfId="9385"/>
    <cellStyle name="メモ 23 3 2" xfId="24815"/>
    <cellStyle name="メモ 23 3 2 2" xfId="47766"/>
    <cellStyle name="メモ 23 3 3" xfId="34283"/>
    <cellStyle name="メモ 23 4" xfId="11451"/>
    <cellStyle name="メモ 23 4 2" xfId="24227"/>
    <cellStyle name="メモ 23 4 2 2" xfId="47205"/>
    <cellStyle name="メモ 23 4 3" xfId="36031"/>
    <cellStyle name="メモ 23 5" xfId="9778"/>
    <cellStyle name="メモ 23 5 2" xfId="21230"/>
    <cellStyle name="メモ 23 5 2 2" xfId="44332"/>
    <cellStyle name="メモ 23 5 3" xfId="34676"/>
    <cellStyle name="メモ 23 6" xfId="15326"/>
    <cellStyle name="メモ 23 6 2" xfId="23723"/>
    <cellStyle name="メモ 23 6 2 2" xfId="46724"/>
    <cellStyle name="メモ 23 6 3" xfId="39242"/>
    <cellStyle name="メモ 23 7" xfId="17646"/>
    <cellStyle name="メモ 23 7 2" xfId="26832"/>
    <cellStyle name="メモ 23 7 2 2" xfId="49695"/>
    <cellStyle name="メモ 23 7 3" xfId="41143"/>
    <cellStyle name="メモ 23 8" xfId="29747"/>
    <cellStyle name="メモ 24" xfId="2879"/>
    <cellStyle name="メモ 24 2" xfId="6873"/>
    <cellStyle name="メモ 24 2 2" xfId="25224"/>
    <cellStyle name="メモ 24 2 2 2" xfId="48153"/>
    <cellStyle name="メモ 24 2 3" xfId="32099"/>
    <cellStyle name="メモ 24 3" xfId="9386"/>
    <cellStyle name="メモ 24 3 2" xfId="24724"/>
    <cellStyle name="メモ 24 3 2 2" xfId="47675"/>
    <cellStyle name="メモ 24 3 3" xfId="34284"/>
    <cellStyle name="メモ 24 4" xfId="11452"/>
    <cellStyle name="メモ 24 4 2" xfId="27589"/>
    <cellStyle name="メモ 24 4 2 2" xfId="50423"/>
    <cellStyle name="メモ 24 4 3" xfId="36032"/>
    <cellStyle name="メモ 24 5" xfId="9777"/>
    <cellStyle name="メモ 24 5 2" xfId="19489"/>
    <cellStyle name="メモ 24 5 2 2" xfId="42671"/>
    <cellStyle name="メモ 24 5 3" xfId="34675"/>
    <cellStyle name="メモ 24 6" xfId="15327"/>
    <cellStyle name="メモ 24 6 2" xfId="24585"/>
    <cellStyle name="メモ 24 6 2 2" xfId="47547"/>
    <cellStyle name="メモ 24 6 3" xfId="39243"/>
    <cellStyle name="メモ 24 7" xfId="17647"/>
    <cellStyle name="メモ 24 7 2" xfId="20710"/>
    <cellStyle name="メモ 24 7 2 2" xfId="43836"/>
    <cellStyle name="メモ 24 7 3" xfId="41144"/>
    <cellStyle name="メモ 24 8" xfId="29748"/>
    <cellStyle name="メモ 25" xfId="2880"/>
    <cellStyle name="メモ 25 2" xfId="6872"/>
    <cellStyle name="メモ 25 2 2" xfId="26582"/>
    <cellStyle name="メモ 25 2 2 2" xfId="49461"/>
    <cellStyle name="メモ 25 2 3" xfId="32098"/>
    <cellStyle name="メモ 25 3" xfId="9387"/>
    <cellStyle name="メモ 25 3 2" xfId="19836"/>
    <cellStyle name="メモ 25 3 2 2" xfId="42986"/>
    <cellStyle name="メモ 25 3 3" xfId="34285"/>
    <cellStyle name="メモ 25 4" xfId="11453"/>
    <cellStyle name="メモ 25 4 2" xfId="25816"/>
    <cellStyle name="メモ 25 4 2 2" xfId="48721"/>
    <cellStyle name="メモ 25 4 3" xfId="36033"/>
    <cellStyle name="メモ 25 5" xfId="9776"/>
    <cellStyle name="メモ 25 5 2" xfId="24209"/>
    <cellStyle name="メモ 25 5 2 2" xfId="47187"/>
    <cellStyle name="メモ 25 5 3" xfId="34674"/>
    <cellStyle name="メモ 25 6" xfId="15328"/>
    <cellStyle name="メモ 25 6 2" xfId="24911"/>
    <cellStyle name="メモ 25 6 2 2" xfId="47862"/>
    <cellStyle name="メモ 25 6 3" xfId="39244"/>
    <cellStyle name="メモ 25 7" xfId="17648"/>
    <cellStyle name="メモ 25 7 2" xfId="21139"/>
    <cellStyle name="メモ 25 7 2 2" xfId="44241"/>
    <cellStyle name="メモ 25 7 3" xfId="41145"/>
    <cellStyle name="メモ 25 8" xfId="29749"/>
    <cellStyle name="メモ 26" xfId="2881"/>
    <cellStyle name="メモ 26 2" xfId="6871"/>
    <cellStyle name="メモ 26 2 2" xfId="19109"/>
    <cellStyle name="メモ 26 2 2 2" xfId="42316"/>
    <cellStyle name="メモ 26 2 3" xfId="32097"/>
    <cellStyle name="メモ 26 3" xfId="9388"/>
    <cellStyle name="メモ 26 3 2" xfId="23031"/>
    <cellStyle name="メモ 26 3 2 2" xfId="46057"/>
    <cellStyle name="メモ 26 3 3" xfId="34286"/>
    <cellStyle name="メモ 26 4" xfId="11454"/>
    <cellStyle name="メモ 26 4 2" xfId="20986"/>
    <cellStyle name="メモ 26 4 2 2" xfId="44088"/>
    <cellStyle name="メモ 26 4 3" xfId="36034"/>
    <cellStyle name="メモ 26 5" xfId="9775"/>
    <cellStyle name="メモ 26 5 2" xfId="22178"/>
    <cellStyle name="メモ 26 5 2 2" xfId="45246"/>
    <cellStyle name="メモ 26 5 3" xfId="34673"/>
    <cellStyle name="メモ 26 6" xfId="15329"/>
    <cellStyle name="メモ 26 6 2" xfId="20550"/>
    <cellStyle name="メモ 26 6 2 2" xfId="43676"/>
    <cellStyle name="メモ 26 6 3" xfId="39245"/>
    <cellStyle name="メモ 26 7" xfId="17649"/>
    <cellStyle name="メモ 26 7 2" xfId="27746"/>
    <cellStyle name="メモ 26 7 2 2" xfId="50579"/>
    <cellStyle name="メモ 26 7 3" xfId="41146"/>
    <cellStyle name="メモ 26 8" xfId="29750"/>
    <cellStyle name="メモ 27" xfId="2882"/>
    <cellStyle name="メモ 27 2" xfId="5033"/>
    <cellStyle name="メモ 27 2 2" xfId="19909"/>
    <cellStyle name="メモ 27 2 2 2" xfId="43056"/>
    <cellStyle name="メモ 27 2 3" xfId="30658"/>
    <cellStyle name="メモ 27 3" xfId="9389"/>
    <cellStyle name="メモ 27 3 2" xfId="25897"/>
    <cellStyle name="メモ 27 3 2 2" xfId="48798"/>
    <cellStyle name="メモ 27 3 3" xfId="34287"/>
    <cellStyle name="メモ 27 4" xfId="11455"/>
    <cellStyle name="メモ 27 4 2" xfId="21886"/>
    <cellStyle name="メモ 27 4 2 2" xfId="44968"/>
    <cellStyle name="メモ 27 4 3" xfId="36035"/>
    <cellStyle name="メモ 27 5" xfId="9774"/>
    <cellStyle name="メモ 27 5 2" xfId="21702"/>
    <cellStyle name="メモ 27 5 2 2" xfId="44795"/>
    <cellStyle name="メモ 27 5 3" xfId="34672"/>
    <cellStyle name="メモ 27 6" xfId="15330"/>
    <cellStyle name="メモ 27 6 2" xfId="21087"/>
    <cellStyle name="メモ 27 6 2 2" xfId="44189"/>
    <cellStyle name="メモ 27 6 3" xfId="39246"/>
    <cellStyle name="メモ 27 7" xfId="17650"/>
    <cellStyle name="メモ 27 7 2" xfId="23066"/>
    <cellStyle name="メモ 27 7 2 2" xfId="46092"/>
    <cellStyle name="メモ 27 7 3" xfId="41147"/>
    <cellStyle name="メモ 27 8" xfId="29751"/>
    <cellStyle name="メモ 28" xfId="2883"/>
    <cellStyle name="メモ 28 2" xfId="5032"/>
    <cellStyle name="メモ 28 2 2" xfId="27553"/>
    <cellStyle name="メモ 28 2 2 2" xfId="50393"/>
    <cellStyle name="メモ 28 2 3" xfId="30657"/>
    <cellStyle name="メモ 28 3" xfId="9390"/>
    <cellStyle name="メモ 28 3 2" xfId="25615"/>
    <cellStyle name="メモ 28 3 2 2" xfId="48529"/>
    <cellStyle name="メモ 28 3 3" xfId="34288"/>
    <cellStyle name="メモ 28 4" xfId="11456"/>
    <cellStyle name="メモ 28 4 2" xfId="19881"/>
    <cellStyle name="メモ 28 4 2 2" xfId="43028"/>
    <cellStyle name="メモ 28 4 3" xfId="36036"/>
    <cellStyle name="メモ 28 5" xfId="9773"/>
    <cellStyle name="メモ 28 5 2" xfId="19387"/>
    <cellStyle name="メモ 28 5 2 2" xfId="42570"/>
    <cellStyle name="メモ 28 5 3" xfId="34671"/>
    <cellStyle name="メモ 28 6" xfId="15331"/>
    <cellStyle name="メモ 28 6 2" xfId="25828"/>
    <cellStyle name="メモ 28 6 2 2" xfId="48733"/>
    <cellStyle name="メモ 28 6 3" xfId="39247"/>
    <cellStyle name="メモ 28 7" xfId="17651"/>
    <cellStyle name="メモ 28 7 2" xfId="26724"/>
    <cellStyle name="メモ 28 7 2 2" xfId="49603"/>
    <cellStyle name="メモ 28 7 3" xfId="41148"/>
    <cellStyle name="メモ 28 8" xfId="29752"/>
    <cellStyle name="メモ 29" xfId="2884"/>
    <cellStyle name="メモ 29 2" xfId="5031"/>
    <cellStyle name="メモ 29 2 2" xfId="27482"/>
    <cellStyle name="メモ 29 2 2 2" xfId="50328"/>
    <cellStyle name="メモ 29 2 3" xfId="30656"/>
    <cellStyle name="メモ 29 3" xfId="9391"/>
    <cellStyle name="メモ 29 3 2" xfId="21691"/>
    <cellStyle name="メモ 29 3 2 2" xfId="44784"/>
    <cellStyle name="メモ 29 3 3" xfId="34289"/>
    <cellStyle name="メモ 29 4" xfId="11457"/>
    <cellStyle name="メモ 29 4 2" xfId="23096"/>
    <cellStyle name="メモ 29 4 2 2" xfId="46122"/>
    <cellStyle name="メモ 29 4 3" xfId="36037"/>
    <cellStyle name="メモ 29 5" xfId="9772"/>
    <cellStyle name="メモ 29 5 2" xfId="20353"/>
    <cellStyle name="メモ 29 5 2 2" xfId="43479"/>
    <cellStyle name="メモ 29 5 3" xfId="34670"/>
    <cellStyle name="メモ 29 6" xfId="15332"/>
    <cellStyle name="メモ 29 6 2" xfId="22842"/>
    <cellStyle name="メモ 29 6 2 2" xfId="45877"/>
    <cellStyle name="メモ 29 6 3" xfId="39248"/>
    <cellStyle name="メモ 29 7" xfId="17652"/>
    <cellStyle name="メモ 29 7 2" xfId="24311"/>
    <cellStyle name="メモ 29 7 2 2" xfId="47289"/>
    <cellStyle name="メモ 29 7 3" xfId="41149"/>
    <cellStyle name="メモ 29 8" xfId="29753"/>
    <cellStyle name="メモ 3" xfId="281"/>
    <cellStyle name="メモ 3 10" xfId="17653"/>
    <cellStyle name="メモ 3 10 2" xfId="23456"/>
    <cellStyle name="メモ 3 10 2 2" xfId="46466"/>
    <cellStyle name="メモ 3 10 3" xfId="41150"/>
    <cellStyle name="メモ 3 11" xfId="28935"/>
    <cellStyle name="メモ 3 2" xfId="7323"/>
    <cellStyle name="メモ 3 2 2" xfId="16805"/>
    <cellStyle name="メモ 3 2 2 2" xfId="20998"/>
    <cellStyle name="メモ 3 2 2 2 2" xfId="44100"/>
    <cellStyle name="メモ 3 2 2 3" xfId="40428"/>
    <cellStyle name="メモ 3 2 3" xfId="32487"/>
    <cellStyle name="メモ 3 3" xfId="5030"/>
    <cellStyle name="メモ 3 3 2" xfId="16697"/>
    <cellStyle name="メモ 3 3 2 2" xfId="21037"/>
    <cellStyle name="メモ 3 3 2 2 2" xfId="44139"/>
    <cellStyle name="メモ 3 3 2 3" xfId="40324"/>
    <cellStyle name="メモ 3 3 3" xfId="26032"/>
    <cellStyle name="メモ 3 3 3 2" xfId="48926"/>
    <cellStyle name="メモ 3 3 4" xfId="30655"/>
    <cellStyle name="メモ 3 4" xfId="9392"/>
    <cellStyle name="メモ 3 4 2" xfId="20404"/>
    <cellStyle name="メモ 3 4 2 2" xfId="43530"/>
    <cellStyle name="メモ 3 4 3" xfId="34290"/>
    <cellStyle name="メモ 3 5" xfId="11458"/>
    <cellStyle name="メモ 3 5 2" xfId="21834"/>
    <cellStyle name="メモ 3 5 2 2" xfId="44917"/>
    <cellStyle name="メモ 3 5 3" xfId="36038"/>
    <cellStyle name="メモ 3 6" xfId="9771"/>
    <cellStyle name="メモ 3 6 2" xfId="21501"/>
    <cellStyle name="メモ 3 6 2 2" xfId="44597"/>
    <cellStyle name="メモ 3 6 3" xfId="34669"/>
    <cellStyle name="メモ 3 7" xfId="15333"/>
    <cellStyle name="メモ 3 7 2" xfId="23330"/>
    <cellStyle name="メモ 3 7 2 2" xfId="46347"/>
    <cellStyle name="メモ 3 7 3" xfId="39249"/>
    <cellStyle name="メモ 3 8" xfId="16668"/>
    <cellStyle name="メモ 3 8 2" xfId="20392"/>
    <cellStyle name="メモ 3 8 2 2" xfId="43518"/>
    <cellStyle name="メモ 3 8 3" xfId="40301"/>
    <cellStyle name="メモ 3 9" xfId="16683"/>
    <cellStyle name="メモ 3 9 2" xfId="25855"/>
    <cellStyle name="メモ 3 9 2 2" xfId="48760"/>
    <cellStyle name="メモ 3 9 3" xfId="40314"/>
    <cellStyle name="メモ 30" xfId="2885"/>
    <cellStyle name="メモ 30 2" xfId="5029"/>
    <cellStyle name="メモ 30 2 2" xfId="19647"/>
    <cellStyle name="メモ 30 2 2 2" xfId="42802"/>
    <cellStyle name="メモ 30 2 3" xfId="30654"/>
    <cellStyle name="メモ 30 3" xfId="9393"/>
    <cellStyle name="メモ 30 3 2" xfId="26657"/>
    <cellStyle name="メモ 30 3 2 2" xfId="49536"/>
    <cellStyle name="メモ 30 3 3" xfId="34291"/>
    <cellStyle name="メモ 30 4" xfId="11459"/>
    <cellStyle name="メモ 30 4 2" xfId="27842"/>
    <cellStyle name="メモ 30 4 2 2" xfId="50675"/>
    <cellStyle name="メモ 30 4 3" xfId="36039"/>
    <cellStyle name="メモ 30 5" xfId="5879"/>
    <cellStyle name="メモ 30 5 2" xfId="26175"/>
    <cellStyle name="メモ 30 5 2 2" xfId="49063"/>
    <cellStyle name="メモ 30 5 3" xfId="31338"/>
    <cellStyle name="メモ 30 6" xfId="15334"/>
    <cellStyle name="メモ 30 6 2" xfId="22945"/>
    <cellStyle name="メモ 30 6 2 2" xfId="45971"/>
    <cellStyle name="メモ 30 6 3" xfId="39250"/>
    <cellStyle name="メモ 30 7" xfId="17654"/>
    <cellStyle name="メモ 30 7 2" xfId="26083"/>
    <cellStyle name="メモ 30 7 2 2" xfId="48973"/>
    <cellStyle name="メモ 30 7 3" xfId="41151"/>
    <cellStyle name="メモ 30 8" xfId="29754"/>
    <cellStyle name="メモ 31" xfId="2886"/>
    <cellStyle name="メモ 31 2" xfId="5028"/>
    <cellStyle name="メモ 31 2 2" xfId="22538"/>
    <cellStyle name="メモ 31 2 2 2" xfId="45587"/>
    <cellStyle name="メモ 31 2 3" xfId="30653"/>
    <cellStyle name="メモ 31 3" xfId="9394"/>
    <cellStyle name="メモ 31 3 2" xfId="27471"/>
    <cellStyle name="メモ 31 3 2 2" xfId="50317"/>
    <cellStyle name="メモ 31 3 3" xfId="34292"/>
    <cellStyle name="メモ 31 4" xfId="11460"/>
    <cellStyle name="メモ 31 4 2" xfId="23573"/>
    <cellStyle name="メモ 31 4 2 2" xfId="46575"/>
    <cellStyle name="メモ 31 4 3" xfId="36040"/>
    <cellStyle name="メモ 31 5" xfId="13186"/>
    <cellStyle name="メモ 31 5 2" xfId="27188"/>
    <cellStyle name="メモ 31 5 2 2" xfId="50045"/>
    <cellStyle name="メモ 31 5 3" xfId="37457"/>
    <cellStyle name="メモ 31 6" xfId="15335"/>
    <cellStyle name="メモ 31 6 2" xfId="23247"/>
    <cellStyle name="メモ 31 6 2 2" xfId="46264"/>
    <cellStyle name="メモ 31 6 3" xfId="39251"/>
    <cellStyle name="メモ 31 7" xfId="17655"/>
    <cellStyle name="メモ 31 7 2" xfId="28075"/>
    <cellStyle name="メモ 31 7 2 2" xfId="50890"/>
    <cellStyle name="メモ 31 7 3" xfId="41152"/>
    <cellStyle name="メモ 31 8" xfId="29755"/>
    <cellStyle name="メモ 32" xfId="2887"/>
    <cellStyle name="メモ 32 2" xfId="5027"/>
    <cellStyle name="メモ 32 2 2" xfId="26460"/>
    <cellStyle name="メモ 32 2 2 2" xfId="49339"/>
    <cellStyle name="メモ 32 2 3" xfId="30652"/>
    <cellStyle name="メモ 32 3" xfId="9395"/>
    <cellStyle name="メモ 32 3 2" xfId="25984"/>
    <cellStyle name="メモ 32 3 2 2" xfId="48885"/>
    <cellStyle name="メモ 32 3 3" xfId="34293"/>
    <cellStyle name="メモ 32 4" xfId="11461"/>
    <cellStyle name="メモ 32 4 2" xfId="28108"/>
    <cellStyle name="メモ 32 4 2 2" xfId="50923"/>
    <cellStyle name="メモ 32 4 3" xfId="36041"/>
    <cellStyle name="メモ 32 5" xfId="9770"/>
    <cellStyle name="メモ 32 5 2" xfId="22018"/>
    <cellStyle name="メモ 32 5 2 2" xfId="45092"/>
    <cellStyle name="メモ 32 5 3" xfId="34668"/>
    <cellStyle name="メモ 32 6" xfId="15336"/>
    <cellStyle name="メモ 32 6 2" xfId="27775"/>
    <cellStyle name="メモ 32 6 2 2" xfId="50608"/>
    <cellStyle name="メモ 32 6 3" xfId="39252"/>
    <cellStyle name="メモ 32 7" xfId="17656"/>
    <cellStyle name="メモ 32 7 2" xfId="27247"/>
    <cellStyle name="メモ 32 7 2 2" xfId="50104"/>
    <cellStyle name="メモ 32 7 3" xfId="41153"/>
    <cellStyle name="メモ 32 8" xfId="29756"/>
    <cellStyle name="メモ 33" xfId="2888"/>
    <cellStyle name="メモ 33 2" xfId="5026"/>
    <cellStyle name="メモ 33 2 2" xfId="22166"/>
    <cellStyle name="メモ 33 2 2 2" xfId="45235"/>
    <cellStyle name="メモ 33 2 3" xfId="30651"/>
    <cellStyle name="メモ 33 3" xfId="9396"/>
    <cellStyle name="メモ 33 3 2" xfId="25433"/>
    <cellStyle name="メモ 33 3 2 2" xfId="48356"/>
    <cellStyle name="メモ 33 3 3" xfId="34294"/>
    <cellStyle name="メモ 33 4" xfId="11462"/>
    <cellStyle name="メモ 33 4 2" xfId="23514"/>
    <cellStyle name="メモ 33 4 2 2" xfId="46521"/>
    <cellStyle name="メモ 33 4 3" xfId="36042"/>
    <cellStyle name="メモ 33 5" xfId="9769"/>
    <cellStyle name="メモ 33 5 2" xfId="26204"/>
    <cellStyle name="メモ 33 5 2 2" xfId="49092"/>
    <cellStyle name="メモ 33 5 3" xfId="34667"/>
    <cellStyle name="メモ 33 6" xfId="15337"/>
    <cellStyle name="メモ 33 6 2" xfId="28016"/>
    <cellStyle name="メモ 33 6 2 2" xfId="50831"/>
    <cellStyle name="メモ 33 6 3" xfId="39253"/>
    <cellStyle name="メモ 33 7" xfId="17657"/>
    <cellStyle name="メモ 33 7 2" xfId="25283"/>
    <cellStyle name="メモ 33 7 2 2" xfId="48212"/>
    <cellStyle name="メモ 33 7 3" xfId="41154"/>
    <cellStyle name="メモ 33 8" xfId="29757"/>
    <cellStyle name="メモ 34" xfId="2889"/>
    <cellStyle name="メモ 34 2" xfId="5025"/>
    <cellStyle name="メモ 34 2 2" xfId="25997"/>
    <cellStyle name="メモ 34 2 2 2" xfId="48898"/>
    <cellStyle name="メモ 34 2 3" xfId="30650"/>
    <cellStyle name="メモ 34 3" xfId="9397"/>
    <cellStyle name="メモ 34 3 2" xfId="26748"/>
    <cellStyle name="メモ 34 3 2 2" xfId="49625"/>
    <cellStyle name="メモ 34 3 3" xfId="34295"/>
    <cellStyle name="メモ 34 4" xfId="11463"/>
    <cellStyle name="メモ 34 4 2" xfId="22430"/>
    <cellStyle name="メモ 34 4 2 2" xfId="45487"/>
    <cellStyle name="メモ 34 4 3" xfId="36043"/>
    <cellStyle name="メモ 34 5" xfId="5852"/>
    <cellStyle name="メモ 34 5 2" xfId="23794"/>
    <cellStyle name="メモ 34 5 2 2" xfId="46790"/>
    <cellStyle name="メモ 34 5 3" xfId="31316"/>
    <cellStyle name="メモ 34 6" xfId="15338"/>
    <cellStyle name="メモ 34 6 2" xfId="21354"/>
    <cellStyle name="メモ 34 6 2 2" xfId="44454"/>
    <cellStyle name="メモ 34 6 3" xfId="39254"/>
    <cellStyle name="メモ 34 7" xfId="17658"/>
    <cellStyle name="メモ 34 7 2" xfId="23950"/>
    <cellStyle name="メモ 34 7 2 2" xfId="46942"/>
    <cellStyle name="メモ 34 7 3" xfId="41155"/>
    <cellStyle name="メモ 34 8" xfId="29758"/>
    <cellStyle name="メモ 35" xfId="2890"/>
    <cellStyle name="メモ 35 2" xfId="6870"/>
    <cellStyle name="メモ 35 2 2" xfId="23753"/>
    <cellStyle name="メモ 35 2 2 2" xfId="46752"/>
    <cellStyle name="メモ 35 2 3" xfId="32096"/>
    <cellStyle name="メモ 35 3" xfId="9398"/>
    <cellStyle name="メモ 35 3 2" xfId="22199"/>
    <cellStyle name="メモ 35 3 2 2" xfId="45266"/>
    <cellStyle name="メモ 35 3 3" xfId="34296"/>
    <cellStyle name="メモ 35 4" xfId="11464"/>
    <cellStyle name="メモ 35 4 2" xfId="19919"/>
    <cellStyle name="メモ 35 4 2 2" xfId="43066"/>
    <cellStyle name="メモ 35 4 3" xfId="36044"/>
    <cellStyle name="メモ 35 5" xfId="9768"/>
    <cellStyle name="メモ 35 5 2" xfId="20699"/>
    <cellStyle name="メモ 35 5 2 2" xfId="43825"/>
    <cellStyle name="メモ 35 5 3" xfId="34666"/>
    <cellStyle name="メモ 35 6" xfId="15339"/>
    <cellStyle name="メモ 35 6 2" xfId="22143"/>
    <cellStyle name="メモ 35 6 2 2" xfId="45213"/>
    <cellStyle name="メモ 35 6 3" xfId="39255"/>
    <cellStyle name="メモ 35 7" xfId="17659"/>
    <cellStyle name="メモ 35 7 2" xfId="25351"/>
    <cellStyle name="メモ 35 7 2 2" xfId="48280"/>
    <cellStyle name="メモ 35 7 3" xfId="41156"/>
    <cellStyle name="メモ 35 8" xfId="29759"/>
    <cellStyle name="メモ 36" xfId="2891"/>
    <cellStyle name="メモ 36 2" xfId="6869"/>
    <cellStyle name="メモ 36 2 2" xfId="26181"/>
    <cellStyle name="メモ 36 2 2 2" xfId="49069"/>
    <cellStyle name="メモ 36 2 3" xfId="32095"/>
    <cellStyle name="メモ 36 3" xfId="9399"/>
    <cellStyle name="メモ 36 3 2" xfId="22594"/>
    <cellStyle name="メモ 36 3 2 2" xfId="45641"/>
    <cellStyle name="メモ 36 3 3" xfId="34297"/>
    <cellStyle name="メモ 36 4" xfId="11465"/>
    <cellStyle name="メモ 36 4 2" xfId="23378"/>
    <cellStyle name="メモ 36 4 2 2" xfId="46395"/>
    <cellStyle name="メモ 36 4 3" xfId="36045"/>
    <cellStyle name="メモ 36 5" xfId="9767"/>
    <cellStyle name="メモ 36 5 2" xfId="26079"/>
    <cellStyle name="メモ 36 5 2 2" xfId="48969"/>
    <cellStyle name="メモ 36 5 3" xfId="34665"/>
    <cellStyle name="メモ 36 6" xfId="15340"/>
    <cellStyle name="メモ 36 6 2" xfId="21456"/>
    <cellStyle name="メモ 36 6 2 2" xfId="44555"/>
    <cellStyle name="メモ 36 6 3" xfId="39256"/>
    <cellStyle name="メモ 36 7" xfId="17660"/>
    <cellStyle name="メモ 36 7 2" xfId="24082"/>
    <cellStyle name="メモ 36 7 2 2" xfId="47062"/>
    <cellStyle name="メモ 36 7 3" xfId="41157"/>
    <cellStyle name="メモ 36 8" xfId="29760"/>
    <cellStyle name="メモ 37" xfId="2892"/>
    <cellStyle name="メモ 37 2" xfId="6868"/>
    <cellStyle name="メモ 37 2 2" xfId="27554"/>
    <cellStyle name="メモ 37 2 2 2" xfId="50394"/>
    <cellStyle name="メモ 37 2 3" xfId="32094"/>
    <cellStyle name="メモ 37 3" xfId="9400"/>
    <cellStyle name="メモ 37 3 2" xfId="26254"/>
    <cellStyle name="メモ 37 3 2 2" xfId="49142"/>
    <cellStyle name="メモ 37 3 3" xfId="34298"/>
    <cellStyle name="メモ 37 4" xfId="11466"/>
    <cellStyle name="メモ 37 4 2" xfId="22406"/>
    <cellStyle name="メモ 37 4 2 2" xfId="45464"/>
    <cellStyle name="メモ 37 4 3" xfId="36046"/>
    <cellStyle name="メモ 37 5" xfId="9766"/>
    <cellStyle name="メモ 37 5 2" xfId="19118"/>
    <cellStyle name="メモ 37 5 2 2" xfId="42325"/>
    <cellStyle name="メモ 37 5 3" xfId="34664"/>
    <cellStyle name="メモ 37 6" xfId="15341"/>
    <cellStyle name="メモ 37 6 2" xfId="21856"/>
    <cellStyle name="メモ 37 6 2 2" xfId="44939"/>
    <cellStyle name="メモ 37 6 3" xfId="39257"/>
    <cellStyle name="メモ 37 7" xfId="17661"/>
    <cellStyle name="メモ 37 7 2" xfId="27591"/>
    <cellStyle name="メモ 37 7 2 2" xfId="50425"/>
    <cellStyle name="メモ 37 7 3" xfId="41158"/>
    <cellStyle name="メモ 37 8" xfId="29761"/>
    <cellStyle name="メモ 38" xfId="2893"/>
    <cellStyle name="メモ 38 2" xfId="6867"/>
    <cellStyle name="メモ 38 2 2" xfId="24660"/>
    <cellStyle name="メモ 38 2 2 2" xfId="47621"/>
    <cellStyle name="メモ 38 2 3" xfId="32093"/>
    <cellStyle name="メモ 38 3" xfId="9401"/>
    <cellStyle name="メモ 38 3 2" xfId="25779"/>
    <cellStyle name="メモ 38 3 2 2" xfId="48684"/>
    <cellStyle name="メモ 38 3 3" xfId="34299"/>
    <cellStyle name="メモ 38 4" xfId="11467"/>
    <cellStyle name="メモ 38 4 2" xfId="25406"/>
    <cellStyle name="メモ 38 4 2 2" xfId="48330"/>
    <cellStyle name="メモ 38 4 3" xfId="36047"/>
    <cellStyle name="メモ 38 5" xfId="9765"/>
    <cellStyle name="メモ 38 5 2" xfId="26591"/>
    <cellStyle name="メモ 38 5 2 2" xfId="49470"/>
    <cellStyle name="メモ 38 5 3" xfId="34663"/>
    <cellStyle name="メモ 38 6" xfId="15342"/>
    <cellStyle name="メモ 38 6 2" xfId="20415"/>
    <cellStyle name="メモ 38 6 2 2" xfId="43541"/>
    <cellStyle name="メモ 38 6 3" xfId="39258"/>
    <cellStyle name="メモ 38 7" xfId="17662"/>
    <cellStyle name="メモ 38 7 2" xfId="23219"/>
    <cellStyle name="メモ 38 7 2 2" xfId="46236"/>
    <cellStyle name="メモ 38 7 3" xfId="41159"/>
    <cellStyle name="メモ 38 8" xfId="29762"/>
    <cellStyle name="メモ 39" xfId="2894"/>
    <cellStyle name="メモ 39 2" xfId="6866"/>
    <cellStyle name="メモ 39 2 2" xfId="27832"/>
    <cellStyle name="メモ 39 2 2 2" xfId="50665"/>
    <cellStyle name="メモ 39 2 3" xfId="32092"/>
    <cellStyle name="メモ 39 3" xfId="9402"/>
    <cellStyle name="メモ 39 3 2" xfId="19304"/>
    <cellStyle name="メモ 39 3 2 2" xfId="42495"/>
    <cellStyle name="メモ 39 3 3" xfId="34300"/>
    <cellStyle name="メモ 39 4" xfId="11468"/>
    <cellStyle name="メモ 39 4 2" xfId="21513"/>
    <cellStyle name="メモ 39 4 2 2" xfId="44608"/>
    <cellStyle name="メモ 39 4 3" xfId="36048"/>
    <cellStyle name="メモ 39 5" xfId="9764"/>
    <cellStyle name="メモ 39 5 2" xfId="22274"/>
    <cellStyle name="メモ 39 5 2 2" xfId="45341"/>
    <cellStyle name="メモ 39 5 3" xfId="34662"/>
    <cellStyle name="メモ 39 6" xfId="15343"/>
    <cellStyle name="メモ 39 6 2" xfId="22311"/>
    <cellStyle name="メモ 39 6 2 2" xfId="45377"/>
    <cellStyle name="メモ 39 6 3" xfId="39259"/>
    <cellStyle name="メモ 39 7" xfId="17663"/>
    <cellStyle name="メモ 39 7 2" xfId="22277"/>
    <cellStyle name="メモ 39 7 2 2" xfId="45344"/>
    <cellStyle name="メモ 39 7 3" xfId="41160"/>
    <cellStyle name="メモ 39 8" xfId="29763"/>
    <cellStyle name="メモ 4" xfId="2895"/>
    <cellStyle name="メモ 4 2" xfId="6865"/>
    <cellStyle name="メモ 4 2 2" xfId="24866"/>
    <cellStyle name="メモ 4 2 2 2" xfId="47817"/>
    <cellStyle name="メモ 4 2 3" xfId="32091"/>
    <cellStyle name="メモ 4 3" xfId="9403"/>
    <cellStyle name="メモ 4 3 2" xfId="21457"/>
    <cellStyle name="メモ 4 3 2 2" xfId="44556"/>
    <cellStyle name="メモ 4 3 3" xfId="34301"/>
    <cellStyle name="メモ 4 4" xfId="11469"/>
    <cellStyle name="メモ 4 4 2" xfId="27870"/>
    <cellStyle name="メモ 4 4 2 2" xfId="50703"/>
    <cellStyle name="メモ 4 4 3" xfId="36049"/>
    <cellStyle name="メモ 4 5" xfId="9763"/>
    <cellStyle name="メモ 4 5 2" xfId="21573"/>
    <cellStyle name="メモ 4 5 2 2" xfId="44667"/>
    <cellStyle name="メモ 4 5 3" xfId="34661"/>
    <cellStyle name="メモ 4 6" xfId="15344"/>
    <cellStyle name="メモ 4 6 2" xfId="25250"/>
    <cellStyle name="メモ 4 6 2 2" xfId="48179"/>
    <cellStyle name="メモ 4 6 3" xfId="39260"/>
    <cellStyle name="メモ 4 7" xfId="17664"/>
    <cellStyle name="メモ 4 7 2" xfId="19685"/>
    <cellStyle name="メモ 4 7 2 2" xfId="42840"/>
    <cellStyle name="メモ 4 7 3" xfId="41161"/>
    <cellStyle name="メモ 4 8" xfId="29764"/>
    <cellStyle name="メモ 40" xfId="2896"/>
    <cellStyle name="メモ 40 2" xfId="6864"/>
    <cellStyle name="メモ 40 2 2" xfId="22055"/>
    <cellStyle name="メモ 40 2 2 2" xfId="45129"/>
    <cellStyle name="メモ 40 2 3" xfId="32090"/>
    <cellStyle name="メモ 40 3" xfId="9404"/>
    <cellStyle name="メモ 40 3 2" xfId="26102"/>
    <cellStyle name="メモ 40 3 2 2" xfId="48991"/>
    <cellStyle name="メモ 40 3 3" xfId="34302"/>
    <cellStyle name="メモ 40 4" xfId="11470"/>
    <cellStyle name="メモ 40 4 2" xfId="21752"/>
    <cellStyle name="メモ 40 4 2 2" xfId="44845"/>
    <cellStyle name="メモ 40 4 3" xfId="36050"/>
    <cellStyle name="メモ 40 5" xfId="9762"/>
    <cellStyle name="メモ 40 5 2" xfId="27403"/>
    <cellStyle name="メモ 40 5 2 2" xfId="50254"/>
    <cellStyle name="メモ 40 5 3" xfId="34660"/>
    <cellStyle name="メモ 40 6" xfId="15345"/>
    <cellStyle name="メモ 40 6 2" xfId="21872"/>
    <cellStyle name="メモ 40 6 2 2" xfId="44955"/>
    <cellStyle name="メモ 40 6 3" xfId="39261"/>
    <cellStyle name="メモ 40 7" xfId="17665"/>
    <cellStyle name="メモ 40 7 2" xfId="22389"/>
    <cellStyle name="メモ 40 7 2 2" xfId="45448"/>
    <cellStyle name="メモ 40 7 3" xfId="41162"/>
    <cellStyle name="メモ 40 8" xfId="29765"/>
    <cellStyle name="メモ 41" xfId="2897"/>
    <cellStyle name="メモ 41 2" xfId="6863"/>
    <cellStyle name="メモ 41 2 2" xfId="26208"/>
    <cellStyle name="メモ 41 2 2 2" xfId="49096"/>
    <cellStyle name="メモ 41 2 3" xfId="32089"/>
    <cellStyle name="メモ 41 3" xfId="9405"/>
    <cellStyle name="メモ 41 3 2" xfId="20314"/>
    <cellStyle name="メモ 41 3 2 2" xfId="43446"/>
    <cellStyle name="メモ 41 3 3" xfId="34303"/>
    <cellStyle name="メモ 41 4" xfId="11471"/>
    <cellStyle name="メモ 41 4 2" xfId="20649"/>
    <cellStyle name="メモ 41 4 2 2" xfId="43775"/>
    <cellStyle name="メモ 41 4 3" xfId="36051"/>
    <cellStyle name="メモ 41 5" xfId="9761"/>
    <cellStyle name="メモ 41 5 2" xfId="19086"/>
    <cellStyle name="メモ 41 5 2 2" xfId="42293"/>
    <cellStyle name="メモ 41 5 3" xfId="34659"/>
    <cellStyle name="メモ 41 6" xfId="15346"/>
    <cellStyle name="メモ 41 6 2" xfId="19767"/>
    <cellStyle name="メモ 41 6 2 2" xfId="42920"/>
    <cellStyle name="メモ 41 6 3" xfId="39262"/>
    <cellStyle name="メモ 41 7" xfId="17666"/>
    <cellStyle name="メモ 41 7 2" xfId="23360"/>
    <cellStyle name="メモ 41 7 2 2" xfId="46377"/>
    <cellStyle name="メモ 41 7 3" xfId="41163"/>
    <cellStyle name="メモ 41 8" xfId="29766"/>
    <cellStyle name="メモ 42" xfId="2898"/>
    <cellStyle name="メモ 42 2" xfId="6862"/>
    <cellStyle name="メモ 42 2 2" xfId="22711"/>
    <cellStyle name="メモ 42 2 2 2" xfId="45750"/>
    <cellStyle name="メモ 42 2 3" xfId="32088"/>
    <cellStyle name="メモ 42 3" xfId="9406"/>
    <cellStyle name="メモ 42 3 2" xfId="21206"/>
    <cellStyle name="メモ 42 3 2 2" xfId="44308"/>
    <cellStyle name="メモ 42 3 3" xfId="34304"/>
    <cellStyle name="メモ 42 4" xfId="11472"/>
    <cellStyle name="メモ 42 4 2" xfId="20377"/>
    <cellStyle name="メモ 42 4 2 2" xfId="43503"/>
    <cellStyle name="メモ 42 4 3" xfId="36052"/>
    <cellStyle name="メモ 42 5" xfId="9760"/>
    <cellStyle name="メモ 42 5 2" xfId="27417"/>
    <cellStyle name="メモ 42 5 2 2" xfId="50268"/>
    <cellStyle name="メモ 42 5 3" xfId="34658"/>
    <cellStyle name="メモ 42 6" xfId="15347"/>
    <cellStyle name="メモ 42 6 2" xfId="26385"/>
    <cellStyle name="メモ 42 6 2 2" xfId="49269"/>
    <cellStyle name="メモ 42 6 3" xfId="39263"/>
    <cellStyle name="メモ 42 7" xfId="17667"/>
    <cellStyle name="メモ 42 7 2" xfId="26595"/>
    <cellStyle name="メモ 42 7 2 2" xfId="49474"/>
    <cellStyle name="メモ 42 7 3" xfId="41164"/>
    <cellStyle name="メモ 42 8" xfId="29767"/>
    <cellStyle name="メモ 43" xfId="2899"/>
    <cellStyle name="メモ 43 2" xfId="6861"/>
    <cellStyle name="メモ 43 2 2" xfId="27451"/>
    <cellStyle name="メモ 43 2 2 2" xfId="50300"/>
    <cellStyle name="メモ 43 2 3" xfId="32087"/>
    <cellStyle name="メモ 43 3" xfId="9407"/>
    <cellStyle name="メモ 43 3 2" xfId="23346"/>
    <cellStyle name="メモ 43 3 2 2" xfId="46363"/>
    <cellStyle name="メモ 43 3 3" xfId="34305"/>
    <cellStyle name="メモ 43 4" xfId="11473"/>
    <cellStyle name="メモ 43 4 2" xfId="24104"/>
    <cellStyle name="メモ 43 4 2 2" xfId="47084"/>
    <cellStyle name="メモ 43 4 3" xfId="36053"/>
    <cellStyle name="メモ 43 5" xfId="9759"/>
    <cellStyle name="メモ 43 5 2" xfId="21644"/>
    <cellStyle name="メモ 43 5 2 2" xfId="44737"/>
    <cellStyle name="メモ 43 5 3" xfId="34657"/>
    <cellStyle name="メモ 43 6" xfId="15348"/>
    <cellStyle name="メモ 43 6 2" xfId="26983"/>
    <cellStyle name="メモ 43 6 2 2" xfId="49846"/>
    <cellStyle name="メモ 43 6 3" xfId="39264"/>
    <cellStyle name="メモ 43 7" xfId="17668"/>
    <cellStyle name="メモ 43 7 2" xfId="26340"/>
    <cellStyle name="メモ 43 7 2 2" xfId="49228"/>
    <cellStyle name="メモ 43 7 3" xfId="41165"/>
    <cellStyle name="メモ 43 8" xfId="29768"/>
    <cellStyle name="メモ 44" xfId="2900"/>
    <cellStyle name="メモ 44 2" xfId="6860"/>
    <cellStyle name="メモ 44 2 2" xfId="23188"/>
    <cellStyle name="メモ 44 2 2 2" xfId="46209"/>
    <cellStyle name="メモ 44 2 3" xfId="32086"/>
    <cellStyle name="メモ 44 3" xfId="9408"/>
    <cellStyle name="メモ 44 3 2" xfId="19845"/>
    <cellStyle name="メモ 44 3 2 2" xfId="42995"/>
    <cellStyle name="メモ 44 3 3" xfId="34306"/>
    <cellStyle name="メモ 44 4" xfId="11474"/>
    <cellStyle name="メモ 44 4 2" xfId="21730"/>
    <cellStyle name="メモ 44 4 2 2" xfId="44823"/>
    <cellStyle name="メモ 44 4 3" xfId="36054"/>
    <cellStyle name="メモ 44 5" xfId="9758"/>
    <cellStyle name="メモ 44 5 2" xfId="22309"/>
    <cellStyle name="メモ 44 5 2 2" xfId="45375"/>
    <cellStyle name="メモ 44 5 3" xfId="34656"/>
    <cellStyle name="メモ 44 6" xfId="15349"/>
    <cellStyle name="メモ 44 6 2" xfId="20516"/>
    <cellStyle name="メモ 44 6 2 2" xfId="43642"/>
    <cellStyle name="メモ 44 6 3" xfId="39265"/>
    <cellStyle name="メモ 44 7" xfId="17669"/>
    <cellStyle name="メモ 44 7 2" xfId="24350"/>
    <cellStyle name="メモ 44 7 2 2" xfId="47325"/>
    <cellStyle name="メモ 44 7 3" xfId="41166"/>
    <cellStyle name="メモ 44 8" xfId="29769"/>
    <cellStyle name="メモ 45" xfId="2901"/>
    <cellStyle name="メモ 45 2" xfId="6859"/>
    <cellStyle name="メモ 45 2 2" xfId="25998"/>
    <cellStyle name="メモ 45 2 2 2" xfId="48899"/>
    <cellStyle name="メモ 45 2 3" xfId="32085"/>
    <cellStyle name="メモ 45 3" xfId="9409"/>
    <cellStyle name="メモ 45 3 2" xfId="21889"/>
    <cellStyle name="メモ 45 3 2 2" xfId="44969"/>
    <cellStyle name="メモ 45 3 3" xfId="34307"/>
    <cellStyle name="メモ 45 4" xfId="11475"/>
    <cellStyle name="メモ 45 4 2" xfId="20426"/>
    <cellStyle name="メモ 45 4 2 2" xfId="43552"/>
    <cellStyle name="メモ 45 4 3" xfId="36055"/>
    <cellStyle name="メモ 45 5" xfId="9757"/>
    <cellStyle name="メモ 45 5 2" xfId="25603"/>
    <cellStyle name="メモ 45 5 2 2" xfId="48517"/>
    <cellStyle name="メモ 45 5 3" xfId="34655"/>
    <cellStyle name="メモ 45 6" xfId="15350"/>
    <cellStyle name="メモ 45 6 2" xfId="24909"/>
    <cellStyle name="メモ 45 6 2 2" xfId="47860"/>
    <cellStyle name="メモ 45 6 3" xfId="39266"/>
    <cellStyle name="メモ 45 7" xfId="17670"/>
    <cellStyle name="メモ 45 7 2" xfId="21952"/>
    <cellStyle name="メモ 45 7 2 2" xfId="45026"/>
    <cellStyle name="メモ 45 7 3" xfId="41167"/>
    <cellStyle name="メモ 45 8" xfId="29770"/>
    <cellStyle name="メモ 5" xfId="2902"/>
    <cellStyle name="メモ 5 2" xfId="6858"/>
    <cellStyle name="メモ 5 2 2" xfId="26977"/>
    <cellStyle name="メモ 5 2 2 2" xfId="49840"/>
    <cellStyle name="メモ 5 2 3" xfId="32084"/>
    <cellStyle name="メモ 5 3" xfId="9410"/>
    <cellStyle name="メモ 5 3 2" xfId="27838"/>
    <cellStyle name="メモ 5 3 2 2" xfId="50671"/>
    <cellStyle name="メモ 5 3 3" xfId="34308"/>
    <cellStyle name="メモ 5 4" xfId="11476"/>
    <cellStyle name="メモ 5 4 2" xfId="20759"/>
    <cellStyle name="メモ 5 4 2 2" xfId="43885"/>
    <cellStyle name="メモ 5 4 3" xfId="36056"/>
    <cellStyle name="メモ 5 5" xfId="9756"/>
    <cellStyle name="メモ 5 5 2" xfId="26749"/>
    <cellStyle name="メモ 5 5 2 2" xfId="49626"/>
    <cellStyle name="メモ 5 5 3" xfId="34654"/>
    <cellStyle name="メモ 5 6" xfId="15351"/>
    <cellStyle name="メモ 5 6 2" xfId="22917"/>
    <cellStyle name="メモ 5 6 2 2" xfId="45943"/>
    <cellStyle name="メモ 5 6 3" xfId="39267"/>
    <cellStyle name="メモ 5 7" xfId="17671"/>
    <cellStyle name="メモ 5 7 2" xfId="19833"/>
    <cellStyle name="メモ 5 7 2 2" xfId="42983"/>
    <cellStyle name="メモ 5 7 3" xfId="41168"/>
    <cellStyle name="メモ 5 8" xfId="29771"/>
    <cellStyle name="メモ 6" xfId="2903"/>
    <cellStyle name="メモ 6 2" xfId="6857"/>
    <cellStyle name="メモ 6 2 2" xfId="21612"/>
    <cellStyle name="メモ 6 2 2 2" xfId="44706"/>
    <cellStyle name="メモ 6 2 3" xfId="32083"/>
    <cellStyle name="メモ 6 3" xfId="9411"/>
    <cellStyle name="メモ 6 3 2" xfId="19805"/>
    <cellStyle name="メモ 6 3 2 2" xfId="42955"/>
    <cellStyle name="メモ 6 3 3" xfId="34309"/>
    <cellStyle name="メモ 6 4" xfId="11477"/>
    <cellStyle name="メモ 6 4 2" xfId="23492"/>
    <cellStyle name="メモ 6 4 2 2" xfId="46501"/>
    <cellStyle name="メモ 6 4 3" xfId="36057"/>
    <cellStyle name="メモ 6 5" xfId="9755"/>
    <cellStyle name="メモ 6 5 2" xfId="19814"/>
    <cellStyle name="メモ 6 5 2 2" xfId="42964"/>
    <cellStyle name="メモ 6 5 3" xfId="34653"/>
    <cellStyle name="メモ 6 6" xfId="15352"/>
    <cellStyle name="メモ 6 6 2" xfId="27761"/>
    <cellStyle name="メモ 6 6 2 2" xfId="50594"/>
    <cellStyle name="メモ 6 6 3" xfId="39268"/>
    <cellStyle name="メモ 6 7" xfId="17672"/>
    <cellStyle name="メモ 6 7 2" xfId="22664"/>
    <cellStyle name="メモ 6 7 2 2" xfId="45703"/>
    <cellStyle name="メモ 6 7 3" xfId="41169"/>
    <cellStyle name="メモ 6 8" xfId="29772"/>
    <cellStyle name="メモ 7" xfId="2904"/>
    <cellStyle name="メモ 7 2" xfId="6856"/>
    <cellStyle name="メモ 7 2 2" xfId="20227"/>
    <cellStyle name="メモ 7 2 2 2" xfId="43365"/>
    <cellStyle name="メモ 7 2 3" xfId="32082"/>
    <cellStyle name="メモ 7 3" xfId="9412"/>
    <cellStyle name="メモ 7 3 2" xfId="27256"/>
    <cellStyle name="メモ 7 3 2 2" xfId="50113"/>
    <cellStyle name="メモ 7 3 3" xfId="34310"/>
    <cellStyle name="メモ 7 4" xfId="11478"/>
    <cellStyle name="メモ 7 4 2" xfId="21078"/>
    <cellStyle name="メモ 7 4 2 2" xfId="44180"/>
    <cellStyle name="メモ 7 4 3" xfId="36058"/>
    <cellStyle name="メモ 7 5" xfId="9754"/>
    <cellStyle name="メモ 7 5 2" xfId="20827"/>
    <cellStyle name="メモ 7 5 2 2" xfId="43948"/>
    <cellStyle name="メモ 7 5 3" xfId="34652"/>
    <cellStyle name="メモ 7 6" xfId="15353"/>
    <cellStyle name="メモ 7 6 2" xfId="21329"/>
    <cellStyle name="メモ 7 6 2 2" xfId="44430"/>
    <cellStyle name="メモ 7 6 3" xfId="39269"/>
    <cellStyle name="メモ 7 7" xfId="17673"/>
    <cellStyle name="メモ 7 7 2" xfId="23665"/>
    <cellStyle name="メモ 7 7 2 2" xfId="46666"/>
    <cellStyle name="メモ 7 7 3" xfId="41170"/>
    <cellStyle name="メモ 7 8" xfId="29773"/>
    <cellStyle name="メモ 8" xfId="2905"/>
    <cellStyle name="メモ 8 2" xfId="6855"/>
    <cellStyle name="メモ 8 2 2" xfId="26751"/>
    <cellStyle name="メモ 8 2 2 2" xfId="49628"/>
    <cellStyle name="メモ 8 2 3" xfId="32081"/>
    <cellStyle name="メモ 8 3" xfId="9413"/>
    <cellStyle name="メモ 8 3 2" xfId="20161"/>
    <cellStyle name="メモ 8 3 2 2" xfId="43299"/>
    <cellStyle name="メモ 8 3 3" xfId="34311"/>
    <cellStyle name="メモ 8 4" xfId="11479"/>
    <cellStyle name="メモ 8 4 2" xfId="19481"/>
    <cellStyle name="メモ 8 4 2 2" xfId="42663"/>
    <cellStyle name="メモ 8 4 3" xfId="36059"/>
    <cellStyle name="メモ 8 5" xfId="12443"/>
    <cellStyle name="メモ 8 5 2" xfId="24742"/>
    <cellStyle name="メモ 8 5 2 2" xfId="47693"/>
    <cellStyle name="メモ 8 5 3" xfId="36850"/>
    <cellStyle name="メモ 8 6" xfId="15354"/>
    <cellStyle name="メモ 8 6 2" xfId="23269"/>
    <cellStyle name="メモ 8 6 2 2" xfId="46286"/>
    <cellStyle name="メモ 8 6 3" xfId="39270"/>
    <cellStyle name="メモ 8 7" xfId="17674"/>
    <cellStyle name="メモ 8 7 2" xfId="27701"/>
    <cellStyle name="メモ 8 7 2 2" xfId="50534"/>
    <cellStyle name="メモ 8 7 3" xfId="41171"/>
    <cellStyle name="メモ 8 8" xfId="29774"/>
    <cellStyle name="メモ 9" xfId="2906"/>
    <cellStyle name="メモ 9 2" xfId="6854"/>
    <cellStyle name="メモ 9 2 2" xfId="24401"/>
    <cellStyle name="メモ 9 2 2 2" xfId="47375"/>
    <cellStyle name="メモ 9 2 3" xfId="32080"/>
    <cellStyle name="メモ 9 3" xfId="9414"/>
    <cellStyle name="メモ 9 3 2" xfId="22184"/>
    <cellStyle name="メモ 9 3 2 2" xfId="45252"/>
    <cellStyle name="メモ 9 3 3" xfId="34312"/>
    <cellStyle name="メモ 9 4" xfId="11480"/>
    <cellStyle name="メモ 9 4 2" xfId="21917"/>
    <cellStyle name="メモ 9 4 2 2" xfId="44996"/>
    <cellStyle name="メモ 9 4 3" xfId="36060"/>
    <cellStyle name="メモ 9 5" xfId="9753"/>
    <cellStyle name="メモ 9 5 2" xfId="21318"/>
    <cellStyle name="メモ 9 5 2 2" xfId="44419"/>
    <cellStyle name="メモ 9 5 3" xfId="34651"/>
    <cellStyle name="メモ 9 6" xfId="15355"/>
    <cellStyle name="メモ 9 6 2" xfId="20909"/>
    <cellStyle name="メモ 9 6 2 2" xfId="44024"/>
    <cellStyle name="メモ 9 6 3" xfId="39271"/>
    <cellStyle name="メモ 9 7" xfId="17675"/>
    <cellStyle name="メモ 9 7 2" xfId="26223"/>
    <cellStyle name="メモ 9 7 2 2" xfId="49111"/>
    <cellStyle name="メモ 9 7 3" xfId="41172"/>
    <cellStyle name="メモ 9 8" xfId="29775"/>
    <cellStyle name="リソース表" xfId="282"/>
    <cellStyle name="リンク セル 10" xfId="2907"/>
    <cellStyle name="リンク セル 11" xfId="2908"/>
    <cellStyle name="リンク セル 12" xfId="2909"/>
    <cellStyle name="リンク セル 13" xfId="2910"/>
    <cellStyle name="リンク セル 14" xfId="2911"/>
    <cellStyle name="リンク セル 15" xfId="2912"/>
    <cellStyle name="リンク セル 16" xfId="2913"/>
    <cellStyle name="リンク セル 17" xfId="2914"/>
    <cellStyle name="リンク セル 18" xfId="2915"/>
    <cellStyle name="リンク セル 19" xfId="2916"/>
    <cellStyle name="リンク セル 2" xfId="103"/>
    <cellStyle name="リンク セル 20" xfId="2917"/>
    <cellStyle name="リンク セル 21" xfId="2918"/>
    <cellStyle name="リンク セル 22" xfId="2919"/>
    <cellStyle name="リンク セル 23" xfId="2920"/>
    <cellStyle name="リンク セル 24" xfId="2921"/>
    <cellStyle name="リンク セル 25" xfId="2922"/>
    <cellStyle name="リンク セル 26" xfId="2923"/>
    <cellStyle name="リンク セル 27" xfId="2924"/>
    <cellStyle name="リンク セル 28" xfId="2925"/>
    <cellStyle name="リンク セル 29" xfId="2926"/>
    <cellStyle name="リンク セル 3" xfId="648"/>
    <cellStyle name="リンク セル 3 2" xfId="2927"/>
    <cellStyle name="リンク セル 30" xfId="2928"/>
    <cellStyle name="リンク セル 31" xfId="2929"/>
    <cellStyle name="リンク セル 32" xfId="2930"/>
    <cellStyle name="リンク セル 33" xfId="2931"/>
    <cellStyle name="リンク セル 34" xfId="2932"/>
    <cellStyle name="リンク セル 35" xfId="2933"/>
    <cellStyle name="リンク セル 36" xfId="2934"/>
    <cellStyle name="リンク セル 37" xfId="2935"/>
    <cellStyle name="リンク セル 38" xfId="2936"/>
    <cellStyle name="リンク セル 39" xfId="2937"/>
    <cellStyle name="リンク セル 4" xfId="2938"/>
    <cellStyle name="リンク セル 40" xfId="2939"/>
    <cellStyle name="リンク セル 41" xfId="2940"/>
    <cellStyle name="リンク セル 42" xfId="2941"/>
    <cellStyle name="リンク セル 43" xfId="2942"/>
    <cellStyle name="リンク セル 44" xfId="2943"/>
    <cellStyle name="リンク セル 45" xfId="2944"/>
    <cellStyle name="リンク セル 5" xfId="2945"/>
    <cellStyle name="リンク セル 6" xfId="2946"/>
    <cellStyle name="リンク セル 7" xfId="2947"/>
    <cellStyle name="リンク セル 8" xfId="2948"/>
    <cellStyle name="リンク セル 9" xfId="2949"/>
    <cellStyle name="강조색1" xfId="505"/>
    <cellStyle name="강조색2" xfId="506"/>
    <cellStyle name="강조색3" xfId="507"/>
    <cellStyle name="강조색4" xfId="508"/>
    <cellStyle name="강조색5" xfId="509"/>
    <cellStyle name="강조색6" xfId="510"/>
    <cellStyle name="경고문" xfId="511"/>
    <cellStyle name="계산" xfId="512"/>
    <cellStyle name="계산 10" xfId="5842"/>
    <cellStyle name="계산 10 2" xfId="24235"/>
    <cellStyle name="계산 10 2 2" xfId="47213"/>
    <cellStyle name="계산 10 3" xfId="31306"/>
    <cellStyle name="계산 11" xfId="10385"/>
    <cellStyle name="계산 11 2" xfId="25674"/>
    <cellStyle name="계산 11 2 2" xfId="48588"/>
    <cellStyle name="계산 11 3" xfId="35106"/>
    <cellStyle name="계산 12" xfId="14628"/>
    <cellStyle name="계산 12 2" xfId="19788"/>
    <cellStyle name="계산 12 2 2" xfId="42938"/>
    <cellStyle name="계산 12 3" xfId="38683"/>
    <cellStyle name="계산 13" xfId="11556"/>
    <cellStyle name="계산 13 2" xfId="27374"/>
    <cellStyle name="계산 13 2 2" xfId="50225"/>
    <cellStyle name="계산 13 3" xfId="36135"/>
    <cellStyle name="계산 14" xfId="16825"/>
    <cellStyle name="계산 14 2" xfId="26707"/>
    <cellStyle name="계산 14 2 2" xfId="49586"/>
    <cellStyle name="계산 14 3" xfId="40444"/>
    <cellStyle name="계산 15" xfId="28992"/>
    <cellStyle name="계산 2" xfId="513"/>
    <cellStyle name="계산 2 10" xfId="28993"/>
    <cellStyle name="계산 2 2" xfId="2950"/>
    <cellStyle name="계산 2 2 10" xfId="11496"/>
    <cellStyle name="계산 2 2 10 2" xfId="27414"/>
    <cellStyle name="계산 2 2 10 2 2" xfId="50265"/>
    <cellStyle name="계산 2 2 10 3" xfId="36076"/>
    <cellStyle name="계산 2 2 11" xfId="9752"/>
    <cellStyle name="계산 2 2 11 2" xfId="24840"/>
    <cellStyle name="계산 2 2 11 2 2" xfId="47791"/>
    <cellStyle name="계산 2 2 11 3" xfId="34650"/>
    <cellStyle name="계산 2 2 12" xfId="15357"/>
    <cellStyle name="계산 2 2 12 2" xfId="21571"/>
    <cellStyle name="계산 2 2 12 2 2" xfId="44665"/>
    <cellStyle name="계산 2 2 12 3" xfId="39273"/>
    <cellStyle name="계산 2 2 13" xfId="17677"/>
    <cellStyle name="계산 2 2 13 2" xfId="27040"/>
    <cellStyle name="계산 2 2 13 2 2" xfId="49903"/>
    <cellStyle name="계산 2 2 13 3" xfId="41174"/>
    <cellStyle name="계산 2 2 14" xfId="29776"/>
    <cellStyle name="계산 2 2 2" xfId="2951"/>
    <cellStyle name="계산 2 2 2 2" xfId="6812"/>
    <cellStyle name="계산 2 2 2 2 2" xfId="32038"/>
    <cellStyle name="계산 2 2 2 3" xfId="9460"/>
    <cellStyle name="계산 2 2 2 3 2" xfId="19273"/>
    <cellStyle name="계산 2 2 2 3 2 2" xfId="42469"/>
    <cellStyle name="계산 2 2 2 3 3" xfId="34358"/>
    <cellStyle name="계산 2 2 2 4" xfId="11497"/>
    <cellStyle name="계산 2 2 2 4 2" xfId="20758"/>
    <cellStyle name="계산 2 2 2 4 2 2" xfId="43884"/>
    <cellStyle name="계산 2 2 2 4 3" xfId="36077"/>
    <cellStyle name="계산 2 2 2 5" xfId="9751"/>
    <cellStyle name="계산 2 2 2 5 2" xfId="19860"/>
    <cellStyle name="계산 2 2 2 5 2 2" xfId="43007"/>
    <cellStyle name="계산 2 2 2 5 3" xfId="34649"/>
    <cellStyle name="계산 2 2 2 6" xfId="15358"/>
    <cellStyle name="계산 2 2 2 6 2" xfId="23849"/>
    <cellStyle name="계산 2 2 2 6 2 2" xfId="46845"/>
    <cellStyle name="계산 2 2 2 6 3" xfId="39274"/>
    <cellStyle name="계산 2 2 2 7" xfId="17678"/>
    <cellStyle name="계산 2 2 2 7 2" xfId="25392"/>
    <cellStyle name="계산 2 2 2 7 2 2" xfId="48316"/>
    <cellStyle name="계산 2 2 2 7 3" xfId="41175"/>
    <cellStyle name="계산 2 2 2 8" xfId="29777"/>
    <cellStyle name="계산 2 2 3" xfId="2952"/>
    <cellStyle name="계산 2 2 3 2" xfId="6811"/>
    <cellStyle name="계산 2 2 3 2 2" xfId="32037"/>
    <cellStyle name="계산 2 2 3 3" xfId="9461"/>
    <cellStyle name="계산 2 2 3 3 2" xfId="20253"/>
    <cellStyle name="계산 2 2 3 3 2 2" xfId="43391"/>
    <cellStyle name="계산 2 2 3 3 3" xfId="34359"/>
    <cellStyle name="계산 2 2 3 4" xfId="11498"/>
    <cellStyle name="계산 2 2 3 4 2" xfId="25373"/>
    <cellStyle name="계산 2 2 3 4 2 2" xfId="48299"/>
    <cellStyle name="계산 2 2 3 4 3" xfId="36078"/>
    <cellStyle name="계산 2 2 3 5" xfId="9750"/>
    <cellStyle name="계산 2 2 3 5 2" xfId="26679"/>
    <cellStyle name="계산 2 2 3 5 2 2" xfId="49558"/>
    <cellStyle name="계산 2 2 3 5 3" xfId="34648"/>
    <cellStyle name="계산 2 2 3 6" xfId="15359"/>
    <cellStyle name="계산 2 2 3 6 2" xfId="24972"/>
    <cellStyle name="계산 2 2 3 6 2 2" xfId="47920"/>
    <cellStyle name="계산 2 2 3 6 3" xfId="39275"/>
    <cellStyle name="계산 2 2 3 7" xfId="17679"/>
    <cellStyle name="계산 2 2 3 7 2" xfId="20346"/>
    <cellStyle name="계산 2 2 3 7 2 2" xfId="43472"/>
    <cellStyle name="계산 2 2 3 7 3" xfId="41176"/>
    <cellStyle name="계산 2 2 3 8" xfId="29778"/>
    <cellStyle name="계산 2 2 4" xfId="2953"/>
    <cellStyle name="계산 2 2 4 2" xfId="6810"/>
    <cellStyle name="계산 2 2 4 2 2" xfId="32036"/>
    <cellStyle name="계산 2 2 4 3" xfId="9462"/>
    <cellStyle name="계산 2 2 4 3 2" xfId="25396"/>
    <cellStyle name="계산 2 2 4 3 2 2" xfId="48320"/>
    <cellStyle name="계산 2 2 4 3 3" xfId="34360"/>
    <cellStyle name="계산 2 2 4 4" xfId="11499"/>
    <cellStyle name="계산 2 2 4 4 2" xfId="22759"/>
    <cellStyle name="계산 2 2 4 4 2 2" xfId="45798"/>
    <cellStyle name="계산 2 2 4 4 3" xfId="36079"/>
    <cellStyle name="계산 2 2 4 5" xfId="9749"/>
    <cellStyle name="계산 2 2 4 5 2" xfId="26840"/>
    <cellStyle name="계산 2 2 4 5 2 2" xfId="49703"/>
    <cellStyle name="계산 2 2 4 5 3" xfId="34647"/>
    <cellStyle name="계산 2 2 4 6" xfId="15360"/>
    <cellStyle name="계산 2 2 4 6 2" xfId="19377"/>
    <cellStyle name="계산 2 2 4 6 2 2" xfId="42560"/>
    <cellStyle name="계산 2 2 4 6 3" xfId="39276"/>
    <cellStyle name="계산 2 2 4 7" xfId="17680"/>
    <cellStyle name="계산 2 2 4 7 2" xfId="27626"/>
    <cellStyle name="계산 2 2 4 7 2 2" xfId="50459"/>
    <cellStyle name="계산 2 2 4 7 3" xfId="41177"/>
    <cellStyle name="계산 2 2 4 8" xfId="29779"/>
    <cellStyle name="계산 2 2 5" xfId="2954"/>
    <cellStyle name="계산 2 2 5 2" xfId="6809"/>
    <cellStyle name="계산 2 2 5 2 2" xfId="32035"/>
    <cellStyle name="계산 2 2 5 3" xfId="9463"/>
    <cellStyle name="계산 2 2 5 3 2" xfId="26944"/>
    <cellStyle name="계산 2 2 5 3 2 2" xfId="49807"/>
    <cellStyle name="계산 2 2 5 3 3" xfId="34361"/>
    <cellStyle name="계산 2 2 5 4" xfId="11500"/>
    <cellStyle name="계산 2 2 5 4 2" xfId="22209"/>
    <cellStyle name="계산 2 2 5 4 2 2" xfId="45276"/>
    <cellStyle name="계산 2 2 5 4 3" xfId="36080"/>
    <cellStyle name="계산 2 2 5 5" xfId="9748"/>
    <cellStyle name="계산 2 2 5 5 2" xfId="19057"/>
    <cellStyle name="계산 2 2 5 5 2 2" xfId="42264"/>
    <cellStyle name="계산 2 2 5 5 3" xfId="34646"/>
    <cellStyle name="계산 2 2 5 6" xfId="15361"/>
    <cellStyle name="계산 2 2 5 6 2" xfId="25409"/>
    <cellStyle name="계산 2 2 5 6 2 2" xfId="48333"/>
    <cellStyle name="계산 2 2 5 6 3" xfId="39277"/>
    <cellStyle name="계산 2 2 5 7" xfId="17681"/>
    <cellStyle name="계산 2 2 5 7 2" xfId="26763"/>
    <cellStyle name="계산 2 2 5 7 2 2" xfId="49638"/>
    <cellStyle name="계산 2 2 5 7 3" xfId="41178"/>
    <cellStyle name="계산 2 2 5 8" xfId="29780"/>
    <cellStyle name="계산 2 2 6" xfId="2955"/>
    <cellStyle name="계산 2 2 6 2" xfId="6808"/>
    <cellStyle name="계산 2 2 6 2 2" xfId="32034"/>
    <cellStyle name="계산 2 2 6 3" xfId="9464"/>
    <cellStyle name="계산 2 2 6 3 2" xfId="25682"/>
    <cellStyle name="계산 2 2 6 3 2 2" xfId="48596"/>
    <cellStyle name="계산 2 2 6 3 3" xfId="34362"/>
    <cellStyle name="계산 2 2 6 4" xfId="11501"/>
    <cellStyle name="계산 2 2 6 4 2" xfId="22027"/>
    <cellStyle name="계산 2 2 6 4 2 2" xfId="45101"/>
    <cellStyle name="계산 2 2 6 4 3" xfId="36081"/>
    <cellStyle name="계산 2 2 6 5" xfId="9747"/>
    <cellStyle name="계산 2 2 6 5 2" xfId="27108"/>
    <cellStyle name="계산 2 2 6 5 2 2" xfId="49968"/>
    <cellStyle name="계산 2 2 6 5 3" xfId="34645"/>
    <cellStyle name="계산 2 2 6 6" xfId="15362"/>
    <cellStyle name="계산 2 2 6 6 2" xfId="26406"/>
    <cellStyle name="계산 2 2 6 6 2 2" xfId="49289"/>
    <cellStyle name="계산 2 2 6 6 3" xfId="39278"/>
    <cellStyle name="계산 2 2 6 7" xfId="17682"/>
    <cellStyle name="계산 2 2 6 7 2" xfId="23852"/>
    <cellStyle name="계산 2 2 6 7 2 2" xfId="46848"/>
    <cellStyle name="계산 2 2 6 7 3" xfId="41179"/>
    <cellStyle name="계산 2 2 6 8" xfId="29781"/>
    <cellStyle name="계산 2 2 7" xfId="2956"/>
    <cellStyle name="계산 2 2 7 2" xfId="6807"/>
    <cellStyle name="계산 2 2 7 2 2" xfId="32033"/>
    <cellStyle name="계산 2 2 7 3" xfId="9465"/>
    <cellStyle name="계산 2 2 7 3 2" xfId="27875"/>
    <cellStyle name="계산 2 2 7 3 2 2" xfId="50708"/>
    <cellStyle name="계산 2 2 7 3 3" xfId="34363"/>
    <cellStyle name="계산 2 2 7 4" xfId="11502"/>
    <cellStyle name="계산 2 2 7 4 2" xfId="25042"/>
    <cellStyle name="계산 2 2 7 4 2 2" xfId="47987"/>
    <cellStyle name="계산 2 2 7 4 3" xfId="36082"/>
    <cellStyle name="계산 2 2 7 5" xfId="9746"/>
    <cellStyle name="계산 2 2 7 5 2" xfId="23587"/>
    <cellStyle name="계산 2 2 7 5 2 2" xfId="46589"/>
    <cellStyle name="계산 2 2 7 5 3" xfId="34644"/>
    <cellStyle name="계산 2 2 7 6" xfId="15363"/>
    <cellStyle name="계산 2 2 7 6 2" xfId="24274"/>
    <cellStyle name="계산 2 2 7 6 2 2" xfId="47252"/>
    <cellStyle name="계산 2 2 7 6 3" xfId="39279"/>
    <cellStyle name="계산 2 2 7 7" xfId="17683"/>
    <cellStyle name="계산 2 2 7 7 2" xfId="26979"/>
    <cellStyle name="계산 2 2 7 7 2 2" xfId="49842"/>
    <cellStyle name="계산 2 2 7 7 3" xfId="41180"/>
    <cellStyle name="계산 2 2 7 8" xfId="29782"/>
    <cellStyle name="계산 2 2 8" xfId="6813"/>
    <cellStyle name="계산 2 2 8 2" xfId="32039"/>
    <cellStyle name="계산 2 2 9" xfId="9459"/>
    <cellStyle name="계산 2 2 9 2" xfId="22360"/>
    <cellStyle name="계산 2 2 9 2 2" xfId="45421"/>
    <cellStyle name="계산 2 2 9 3" xfId="34357"/>
    <cellStyle name="계산 2 3" xfId="2957"/>
    <cellStyle name="계산 2 3 2" xfId="6806"/>
    <cellStyle name="계산 2 3 2 2" xfId="32032"/>
    <cellStyle name="계산 2 3 3" xfId="9466"/>
    <cellStyle name="계산 2 3 3 2" xfId="26019"/>
    <cellStyle name="계산 2 3 3 2 2" xfId="48917"/>
    <cellStyle name="계산 2 3 3 3" xfId="34364"/>
    <cellStyle name="계산 2 3 4" xfId="11503"/>
    <cellStyle name="계산 2 3 4 2" xfId="22182"/>
    <cellStyle name="계산 2 3 4 2 2" xfId="45250"/>
    <cellStyle name="계산 2 3 4 3" xfId="36083"/>
    <cellStyle name="계산 2 3 5" xfId="9745"/>
    <cellStyle name="계산 2 3 5 2" xfId="24276"/>
    <cellStyle name="계산 2 3 5 2 2" xfId="47254"/>
    <cellStyle name="계산 2 3 5 3" xfId="34643"/>
    <cellStyle name="계산 2 3 6" xfId="15364"/>
    <cellStyle name="계산 2 3 6 2" xfId="27646"/>
    <cellStyle name="계산 2 3 6 2 2" xfId="50479"/>
    <cellStyle name="계산 2 3 6 3" xfId="39280"/>
    <cellStyle name="계산 2 3 7" xfId="17684"/>
    <cellStyle name="계산 2 3 7 2" xfId="27936"/>
    <cellStyle name="계산 2 3 7 2 2" xfId="50763"/>
    <cellStyle name="계산 2 3 7 3" xfId="41181"/>
    <cellStyle name="계산 2 3 8" xfId="29783"/>
    <cellStyle name="계산 2 4" xfId="6814"/>
    <cellStyle name="계산 2 4 2" xfId="32040"/>
    <cellStyle name="계산 2 5" xfId="9458"/>
    <cellStyle name="계산 2 5 2" xfId="23309"/>
    <cellStyle name="계산 2 5 2 2" xfId="46326"/>
    <cellStyle name="계산 2 5 3" xfId="34356"/>
    <cellStyle name="계산 2 6" xfId="11495"/>
    <cellStyle name="계산 2 6 2" xfId="26602"/>
    <cellStyle name="계산 2 6 2 2" xfId="49481"/>
    <cellStyle name="계산 2 6 3" xfId="36075"/>
    <cellStyle name="계산 2 7" xfId="5877"/>
    <cellStyle name="계산 2 7 2" xfId="26215"/>
    <cellStyle name="계산 2 7 2 2" xfId="49103"/>
    <cellStyle name="계산 2 7 3" xfId="31337"/>
    <cellStyle name="계산 2 8" xfId="15356"/>
    <cellStyle name="계산 2 8 2" xfId="23084"/>
    <cellStyle name="계산 2 8 2 2" xfId="46110"/>
    <cellStyle name="계산 2 8 3" xfId="39272"/>
    <cellStyle name="계산 2 9" xfId="17676"/>
    <cellStyle name="계산 2 9 2" xfId="20632"/>
    <cellStyle name="계산 2 9 2 2" xfId="43758"/>
    <cellStyle name="계산 2 9 3" xfId="41173"/>
    <cellStyle name="계산 3" xfId="514"/>
    <cellStyle name="계산 3 10" xfId="28994"/>
    <cellStyle name="계산 3 2" xfId="2958"/>
    <cellStyle name="계산 3 2 10" xfId="11505"/>
    <cellStyle name="계산 3 2 10 2" xfId="24175"/>
    <cellStyle name="계산 3 2 10 2 2" xfId="47153"/>
    <cellStyle name="계산 3 2 10 3" xfId="36085"/>
    <cellStyle name="계산 3 2 11" xfId="9743"/>
    <cellStyle name="계산 3 2 11 2" xfId="20224"/>
    <cellStyle name="계산 3 2 11 2 2" xfId="43362"/>
    <cellStyle name="계산 3 2 11 3" xfId="34641"/>
    <cellStyle name="계산 3 2 12" xfId="15366"/>
    <cellStyle name="계산 3 2 12 2" xfId="27490"/>
    <cellStyle name="계산 3 2 12 2 2" xfId="50335"/>
    <cellStyle name="계산 3 2 12 3" xfId="39282"/>
    <cellStyle name="계산 3 2 13" xfId="17686"/>
    <cellStyle name="계산 3 2 13 2" xfId="20046"/>
    <cellStyle name="계산 3 2 13 2 2" xfId="43187"/>
    <cellStyle name="계산 3 2 13 3" xfId="41183"/>
    <cellStyle name="계산 3 2 14" xfId="29784"/>
    <cellStyle name="계산 3 2 2" xfId="2959"/>
    <cellStyle name="계산 3 2 2 2" xfId="6803"/>
    <cellStyle name="계산 3 2 2 2 2" xfId="32029"/>
    <cellStyle name="계산 3 2 2 3" xfId="9469"/>
    <cellStyle name="계산 3 2 2 3 2" xfId="24898"/>
    <cellStyle name="계산 3 2 2 3 2 2" xfId="47849"/>
    <cellStyle name="계산 3 2 2 3 3" xfId="34367"/>
    <cellStyle name="계산 3 2 2 4" xfId="11506"/>
    <cellStyle name="계산 3 2 2 4 2" xfId="26549"/>
    <cellStyle name="계산 3 2 2 4 2 2" xfId="49428"/>
    <cellStyle name="계산 3 2 2 4 3" xfId="36086"/>
    <cellStyle name="계산 3 2 2 5" xfId="5876"/>
    <cellStyle name="계산 3 2 2 5 2" xfId="20255"/>
    <cellStyle name="계산 3 2 2 5 2 2" xfId="43393"/>
    <cellStyle name="계산 3 2 2 5 3" xfId="31336"/>
    <cellStyle name="계산 3 2 2 6" xfId="15367"/>
    <cellStyle name="계산 3 2 2 6 2" xfId="20996"/>
    <cellStyle name="계산 3 2 2 6 2 2" xfId="44098"/>
    <cellStyle name="계산 3 2 2 6 3" xfId="39283"/>
    <cellStyle name="계산 3 2 2 7" xfId="17687"/>
    <cellStyle name="계산 3 2 2 7 2" xfId="20139"/>
    <cellStyle name="계산 3 2 2 7 2 2" xfId="43277"/>
    <cellStyle name="계산 3 2 2 7 3" xfId="41184"/>
    <cellStyle name="계산 3 2 2 8" xfId="29785"/>
    <cellStyle name="계산 3 2 3" xfId="2960"/>
    <cellStyle name="계산 3 2 3 2" xfId="6802"/>
    <cellStyle name="계산 3 2 3 2 2" xfId="32028"/>
    <cellStyle name="계산 3 2 3 3" xfId="9470"/>
    <cellStyle name="계산 3 2 3 3 2" xfId="25570"/>
    <cellStyle name="계산 3 2 3 3 2 2" xfId="48484"/>
    <cellStyle name="계산 3 2 3 3 3" xfId="34368"/>
    <cellStyle name="계산 3 2 3 4" xfId="11507"/>
    <cellStyle name="계산 3 2 3 4 2" xfId="27235"/>
    <cellStyle name="계산 3 2 3 4 2 2" xfId="50092"/>
    <cellStyle name="계산 3 2 3 4 3" xfId="36087"/>
    <cellStyle name="계산 3 2 3 5" xfId="13187"/>
    <cellStyle name="계산 3 2 3 5 2" xfId="27660"/>
    <cellStyle name="계산 3 2 3 5 2 2" xfId="50493"/>
    <cellStyle name="계산 3 2 3 5 3" xfId="37458"/>
    <cellStyle name="계산 3 2 3 6" xfId="15368"/>
    <cellStyle name="계산 3 2 3 6 2" xfId="19458"/>
    <cellStyle name="계산 3 2 3 6 2 2" xfId="42640"/>
    <cellStyle name="계산 3 2 3 6 3" xfId="39284"/>
    <cellStyle name="계산 3 2 3 7" xfId="17688"/>
    <cellStyle name="계산 3 2 3 7 2" xfId="22207"/>
    <cellStyle name="계산 3 2 3 7 2 2" xfId="45274"/>
    <cellStyle name="계산 3 2 3 7 3" xfId="41185"/>
    <cellStyle name="계산 3 2 3 8" xfId="29786"/>
    <cellStyle name="계산 3 2 4" xfId="2961"/>
    <cellStyle name="계산 3 2 4 2" xfId="6801"/>
    <cellStyle name="계산 3 2 4 2 2" xfId="32027"/>
    <cellStyle name="계산 3 2 4 3" xfId="9471"/>
    <cellStyle name="계산 3 2 4 3 2" xfId="26790"/>
    <cellStyle name="계산 3 2 4 3 2 2" xfId="49663"/>
    <cellStyle name="계산 3 2 4 3 3" xfId="34369"/>
    <cellStyle name="계산 3 2 4 4" xfId="11508"/>
    <cellStyle name="계산 3 2 4 4 2" xfId="24418"/>
    <cellStyle name="계산 3 2 4 4 2 2" xfId="47392"/>
    <cellStyle name="계산 3 2 4 4 3" xfId="36088"/>
    <cellStyle name="계산 3 2 4 5" xfId="9742"/>
    <cellStyle name="계산 3 2 4 5 2" xfId="24393"/>
    <cellStyle name="계산 3 2 4 5 2 2" xfId="47367"/>
    <cellStyle name="계산 3 2 4 5 3" xfId="34640"/>
    <cellStyle name="계산 3 2 4 6" xfId="15369"/>
    <cellStyle name="계산 3 2 4 6 2" xfId="27672"/>
    <cellStyle name="계산 3 2 4 6 2 2" xfId="50505"/>
    <cellStyle name="계산 3 2 4 6 3" xfId="39285"/>
    <cellStyle name="계산 3 2 4 7" xfId="17689"/>
    <cellStyle name="계산 3 2 4 7 2" xfId="20642"/>
    <cellStyle name="계산 3 2 4 7 2 2" xfId="43768"/>
    <cellStyle name="계산 3 2 4 7 3" xfId="41186"/>
    <cellStyle name="계산 3 2 4 8" xfId="29787"/>
    <cellStyle name="계산 3 2 5" xfId="2962"/>
    <cellStyle name="계산 3 2 5 2" xfId="6800"/>
    <cellStyle name="계산 3 2 5 2 2" xfId="32026"/>
    <cellStyle name="계산 3 2 5 3" xfId="9472"/>
    <cellStyle name="계산 3 2 5 3 2" xfId="21968"/>
    <cellStyle name="계산 3 2 5 3 2 2" xfId="45042"/>
    <cellStyle name="계산 3 2 5 3 3" xfId="34370"/>
    <cellStyle name="계산 3 2 5 4" xfId="11509"/>
    <cellStyle name="계산 3 2 5 4 2" xfId="19956"/>
    <cellStyle name="계산 3 2 5 4 2 2" xfId="43103"/>
    <cellStyle name="계산 3 2 5 4 3" xfId="36089"/>
    <cellStyle name="계산 3 2 5 5" xfId="9741"/>
    <cellStyle name="계산 3 2 5 5 2" xfId="24568"/>
    <cellStyle name="계산 3 2 5 5 2 2" xfId="47530"/>
    <cellStyle name="계산 3 2 5 5 3" xfId="34639"/>
    <cellStyle name="계산 3 2 5 6" xfId="15370"/>
    <cellStyle name="계산 3 2 5 6 2" xfId="20921"/>
    <cellStyle name="계산 3 2 5 6 2 2" xfId="44036"/>
    <cellStyle name="계산 3 2 5 6 3" xfId="39286"/>
    <cellStyle name="계산 3 2 5 7" xfId="17690"/>
    <cellStyle name="계산 3 2 5 7 2" xfId="26132"/>
    <cellStyle name="계산 3 2 5 7 2 2" xfId="49021"/>
    <cellStyle name="계산 3 2 5 7 3" xfId="41187"/>
    <cellStyle name="계산 3 2 5 8" xfId="29788"/>
    <cellStyle name="계산 3 2 6" xfId="2963"/>
    <cellStyle name="계산 3 2 6 2" xfId="6799"/>
    <cellStyle name="계산 3 2 6 2 2" xfId="32025"/>
    <cellStyle name="계산 3 2 6 3" xfId="9473"/>
    <cellStyle name="계산 3 2 6 3 2" xfId="28154"/>
    <cellStyle name="계산 3 2 6 3 2 2" xfId="50969"/>
    <cellStyle name="계산 3 2 6 3 3" xfId="34371"/>
    <cellStyle name="계산 3 2 6 4" xfId="11510"/>
    <cellStyle name="계산 3 2 6 4 2" xfId="20727"/>
    <cellStyle name="계산 3 2 6 4 2 2" xfId="43853"/>
    <cellStyle name="계산 3 2 6 4 3" xfId="36090"/>
    <cellStyle name="계산 3 2 6 5" xfId="12444"/>
    <cellStyle name="계산 3 2 6 5 2" xfId="28263"/>
    <cellStyle name="계산 3 2 6 5 2 2" xfId="51076"/>
    <cellStyle name="계산 3 2 6 5 3" xfId="36851"/>
    <cellStyle name="계산 3 2 6 6" xfId="15371"/>
    <cellStyle name="계산 3 2 6 6 2" xfId="21726"/>
    <cellStyle name="계산 3 2 6 6 2 2" xfId="44819"/>
    <cellStyle name="계산 3 2 6 6 3" xfId="39287"/>
    <cellStyle name="계산 3 2 6 7" xfId="17691"/>
    <cellStyle name="계산 3 2 6 7 2" xfId="21307"/>
    <cellStyle name="계산 3 2 6 7 2 2" xfId="44408"/>
    <cellStyle name="계산 3 2 6 7 3" xfId="41188"/>
    <cellStyle name="계산 3 2 6 8" xfId="29789"/>
    <cellStyle name="계산 3 2 7" xfId="2964"/>
    <cellStyle name="계산 3 2 7 2" xfId="6798"/>
    <cellStyle name="계산 3 2 7 2 2" xfId="32024"/>
    <cellStyle name="계산 3 2 7 3" xfId="9474"/>
    <cellStyle name="계산 3 2 7 3 2" xfId="25767"/>
    <cellStyle name="계산 3 2 7 3 2 2" xfId="48673"/>
    <cellStyle name="계산 3 2 7 3 3" xfId="34372"/>
    <cellStyle name="계산 3 2 7 4" xfId="11511"/>
    <cellStyle name="계산 3 2 7 4 2" xfId="27196"/>
    <cellStyle name="계산 3 2 7 4 2 2" xfId="50053"/>
    <cellStyle name="계산 3 2 7 4 3" xfId="36091"/>
    <cellStyle name="계산 3 2 7 5" xfId="12445"/>
    <cellStyle name="계산 3 2 7 5 2" xfId="20234"/>
    <cellStyle name="계산 3 2 7 5 2 2" xfId="43372"/>
    <cellStyle name="계산 3 2 7 5 3" xfId="36852"/>
    <cellStyle name="계산 3 2 7 6" xfId="15372"/>
    <cellStyle name="계산 3 2 7 6 2" xfId="19944"/>
    <cellStyle name="계산 3 2 7 6 2 2" xfId="43091"/>
    <cellStyle name="계산 3 2 7 6 3" xfId="39288"/>
    <cellStyle name="계산 3 2 7 7" xfId="17692"/>
    <cellStyle name="계산 3 2 7 7 2" xfId="19548"/>
    <cellStyle name="계산 3 2 7 7 2 2" xfId="42703"/>
    <cellStyle name="계산 3 2 7 7 3" xfId="41189"/>
    <cellStyle name="계산 3 2 7 8" xfId="29790"/>
    <cellStyle name="계산 3 2 8" xfId="6804"/>
    <cellStyle name="계산 3 2 8 2" xfId="32030"/>
    <cellStyle name="계산 3 2 9" xfId="9468"/>
    <cellStyle name="계산 3 2 9 2" xfId="27645"/>
    <cellStyle name="계산 3 2 9 2 2" xfId="50478"/>
    <cellStyle name="계산 3 2 9 3" xfId="34366"/>
    <cellStyle name="계산 3 3" xfId="2965"/>
    <cellStyle name="계산 3 3 2" xfId="6797"/>
    <cellStyle name="계산 3 3 2 2" xfId="32023"/>
    <cellStyle name="계산 3 3 3" xfId="9475"/>
    <cellStyle name="계산 3 3 3 2" xfId="27012"/>
    <cellStyle name="계산 3 3 3 2 2" xfId="49875"/>
    <cellStyle name="계산 3 3 3 3" xfId="34373"/>
    <cellStyle name="계산 3 3 4" xfId="11512"/>
    <cellStyle name="계산 3 3 4 2" xfId="27178"/>
    <cellStyle name="계산 3 3 4 2 2" xfId="50036"/>
    <cellStyle name="계산 3 3 4 3" xfId="36092"/>
    <cellStyle name="계산 3 3 5" xfId="12446"/>
    <cellStyle name="계산 3 3 5 2" xfId="25415"/>
    <cellStyle name="계산 3 3 5 2 2" xfId="48339"/>
    <cellStyle name="계산 3 3 5 3" xfId="36853"/>
    <cellStyle name="계산 3 3 6" xfId="15373"/>
    <cellStyle name="계산 3 3 6 2" xfId="25221"/>
    <cellStyle name="계산 3 3 6 2 2" xfId="48150"/>
    <cellStyle name="계산 3 3 6 3" xfId="39289"/>
    <cellStyle name="계산 3 3 7" xfId="17693"/>
    <cellStyle name="계산 3 3 7 2" xfId="20450"/>
    <cellStyle name="계산 3 3 7 2 2" xfId="43576"/>
    <cellStyle name="계산 3 3 7 3" xfId="41190"/>
    <cellStyle name="계산 3 3 8" xfId="29791"/>
    <cellStyle name="계산 3 4" xfId="6805"/>
    <cellStyle name="계산 3 4 2" xfId="32031"/>
    <cellStyle name="계산 3 5" xfId="9467"/>
    <cellStyle name="계산 3 5 2" xfId="18995"/>
    <cellStyle name="계산 3 5 2 2" xfId="42205"/>
    <cellStyle name="계산 3 5 3" xfId="34365"/>
    <cellStyle name="계산 3 6" xfId="11504"/>
    <cellStyle name="계산 3 6 2" xfId="22709"/>
    <cellStyle name="계산 3 6 2 2" xfId="45748"/>
    <cellStyle name="계산 3 6 3" xfId="36084"/>
    <cellStyle name="계산 3 7" xfId="9744"/>
    <cellStyle name="계산 3 7 2" xfId="23053"/>
    <cellStyle name="계산 3 7 2 2" xfId="46079"/>
    <cellStyle name="계산 3 7 3" xfId="34642"/>
    <cellStyle name="계산 3 8" xfId="15365"/>
    <cellStyle name="계산 3 8 2" xfId="24524"/>
    <cellStyle name="계산 3 8 2 2" xfId="47490"/>
    <cellStyle name="계산 3 8 3" xfId="39281"/>
    <cellStyle name="계산 3 9" xfId="17685"/>
    <cellStyle name="계산 3 9 2" xfId="19106"/>
    <cellStyle name="계산 3 9 2 2" xfId="42313"/>
    <cellStyle name="계산 3 9 3" xfId="41182"/>
    <cellStyle name="계산 4" xfId="2966"/>
    <cellStyle name="계산 4 10" xfId="29792"/>
    <cellStyle name="계산 4 2" xfId="2967"/>
    <cellStyle name="계산 4 2 10" xfId="11514"/>
    <cellStyle name="계산 4 2 10 2" xfId="22519"/>
    <cellStyle name="계산 4 2 10 2 2" xfId="45568"/>
    <cellStyle name="계산 4 2 10 3" xfId="36094"/>
    <cellStyle name="계산 4 2 11" xfId="12448"/>
    <cellStyle name="계산 4 2 11 2" xfId="24127"/>
    <cellStyle name="계산 4 2 11 2 2" xfId="47107"/>
    <cellStyle name="계산 4 2 11 3" xfId="36855"/>
    <cellStyle name="계산 4 2 12" xfId="15375"/>
    <cellStyle name="계산 4 2 12 2" xfId="27627"/>
    <cellStyle name="계산 4 2 12 2 2" xfId="50460"/>
    <cellStyle name="계산 4 2 12 3" xfId="39291"/>
    <cellStyle name="계산 4 2 13" xfId="17695"/>
    <cellStyle name="계산 4 2 13 2" xfId="22062"/>
    <cellStyle name="계산 4 2 13 2 2" xfId="45136"/>
    <cellStyle name="계산 4 2 13 3" xfId="41192"/>
    <cellStyle name="계산 4 2 14" xfId="29793"/>
    <cellStyle name="계산 4 2 2" xfId="2968"/>
    <cellStyle name="계산 4 2 2 2" xfId="6794"/>
    <cellStyle name="계산 4 2 2 2 2" xfId="32020"/>
    <cellStyle name="계산 4 2 2 3" xfId="9478"/>
    <cellStyle name="계산 4 2 2 3 2" xfId="25974"/>
    <cellStyle name="계산 4 2 2 3 2 2" xfId="48875"/>
    <cellStyle name="계산 4 2 2 3 3" xfId="34376"/>
    <cellStyle name="계산 4 2 2 4" xfId="11515"/>
    <cellStyle name="계산 4 2 2 4 2" xfId="22362"/>
    <cellStyle name="계산 4 2 2 4 2 2" xfId="45423"/>
    <cellStyle name="계산 4 2 2 4 3" xfId="36095"/>
    <cellStyle name="계산 4 2 2 5" xfId="12449"/>
    <cellStyle name="계산 4 2 2 5 2" xfId="24164"/>
    <cellStyle name="계산 4 2 2 5 2 2" xfId="47142"/>
    <cellStyle name="계산 4 2 2 5 3" xfId="36856"/>
    <cellStyle name="계산 4 2 2 6" xfId="15376"/>
    <cellStyle name="계산 4 2 2 6 2" xfId="20532"/>
    <cellStyle name="계산 4 2 2 6 2 2" xfId="43658"/>
    <cellStyle name="계산 4 2 2 6 3" xfId="39292"/>
    <cellStyle name="계산 4 2 2 7" xfId="17696"/>
    <cellStyle name="계산 4 2 2 7 2" xfId="26276"/>
    <cellStyle name="계산 4 2 2 7 2 2" xfId="49164"/>
    <cellStyle name="계산 4 2 2 7 3" xfId="41193"/>
    <cellStyle name="계산 4 2 2 8" xfId="29794"/>
    <cellStyle name="계산 4 2 3" xfId="2969"/>
    <cellStyle name="계산 4 2 3 2" xfId="6793"/>
    <cellStyle name="계산 4 2 3 2 2" xfId="32019"/>
    <cellStyle name="계산 4 2 3 3" xfId="9479"/>
    <cellStyle name="계산 4 2 3 3 2" xfId="24380"/>
    <cellStyle name="계산 4 2 3 3 2 2" xfId="47354"/>
    <cellStyle name="계산 4 2 3 3 3" xfId="34377"/>
    <cellStyle name="계산 4 2 3 4" xfId="11516"/>
    <cellStyle name="계산 4 2 3 4 2" xfId="21025"/>
    <cellStyle name="계산 4 2 3 4 2 2" xfId="44127"/>
    <cellStyle name="계산 4 2 3 4 3" xfId="36096"/>
    <cellStyle name="계산 4 2 3 5" xfId="12450"/>
    <cellStyle name="계산 4 2 3 5 2" xfId="25527"/>
    <cellStyle name="계산 4 2 3 5 2 2" xfId="48442"/>
    <cellStyle name="계산 4 2 3 5 3" xfId="36857"/>
    <cellStyle name="계산 4 2 3 6" xfId="15377"/>
    <cellStyle name="계산 4 2 3 6 2" xfId="24677"/>
    <cellStyle name="계산 4 2 3 6 2 2" xfId="47638"/>
    <cellStyle name="계산 4 2 3 6 3" xfId="39293"/>
    <cellStyle name="계산 4 2 3 7" xfId="17697"/>
    <cellStyle name="계산 4 2 3 7 2" xfId="21316"/>
    <cellStyle name="계산 4 2 3 7 2 2" xfId="44417"/>
    <cellStyle name="계산 4 2 3 7 3" xfId="41194"/>
    <cellStyle name="계산 4 2 3 8" xfId="29795"/>
    <cellStyle name="계산 4 2 4" xfId="2970"/>
    <cellStyle name="계산 4 2 4 2" xfId="6792"/>
    <cellStyle name="계산 4 2 4 2 2" xfId="32018"/>
    <cellStyle name="계산 4 2 4 3" xfId="9480"/>
    <cellStyle name="계산 4 2 4 3 2" xfId="28057"/>
    <cellStyle name="계산 4 2 4 3 2 2" xfId="50872"/>
    <cellStyle name="계산 4 2 4 3 3" xfId="34378"/>
    <cellStyle name="계산 4 2 4 4" xfId="11517"/>
    <cellStyle name="계산 4 2 4 4 2" xfId="20066"/>
    <cellStyle name="계산 4 2 4 4 2 2" xfId="43207"/>
    <cellStyle name="계산 4 2 4 4 3" xfId="36097"/>
    <cellStyle name="계산 4 2 4 5" xfId="12451"/>
    <cellStyle name="계산 4 2 4 5 2" xfId="27857"/>
    <cellStyle name="계산 4 2 4 5 2 2" xfId="50690"/>
    <cellStyle name="계산 4 2 4 5 3" xfId="36858"/>
    <cellStyle name="계산 4 2 4 6" xfId="15378"/>
    <cellStyle name="계산 4 2 4 6 2" xfId="22298"/>
    <cellStyle name="계산 4 2 4 6 2 2" xfId="45364"/>
    <cellStyle name="계산 4 2 4 6 3" xfId="39294"/>
    <cellStyle name="계산 4 2 4 7" xfId="17698"/>
    <cellStyle name="계산 4 2 4 7 2" xfId="28077"/>
    <cellStyle name="계산 4 2 4 7 2 2" xfId="50892"/>
    <cellStyle name="계산 4 2 4 7 3" xfId="41195"/>
    <cellStyle name="계산 4 2 4 8" xfId="29796"/>
    <cellStyle name="계산 4 2 5" xfId="2971"/>
    <cellStyle name="계산 4 2 5 2" xfId="6791"/>
    <cellStyle name="계산 4 2 5 2 2" xfId="32017"/>
    <cellStyle name="계산 4 2 5 3" xfId="9481"/>
    <cellStyle name="계산 4 2 5 3 2" xfId="27924"/>
    <cellStyle name="계산 4 2 5 3 2 2" xfId="50753"/>
    <cellStyle name="계산 4 2 5 3 3" xfId="34379"/>
    <cellStyle name="계산 4 2 5 4" xfId="11518"/>
    <cellStyle name="계산 4 2 5 4 2" xfId="27152"/>
    <cellStyle name="계산 4 2 5 4 2 2" xfId="50011"/>
    <cellStyle name="계산 4 2 5 4 3" xfId="36098"/>
    <cellStyle name="계산 4 2 5 5" xfId="12452"/>
    <cellStyle name="계산 4 2 5 5 2" xfId="24599"/>
    <cellStyle name="계산 4 2 5 5 2 2" xfId="47561"/>
    <cellStyle name="계산 4 2 5 5 3" xfId="36859"/>
    <cellStyle name="계산 4 2 5 6" xfId="15379"/>
    <cellStyle name="계산 4 2 5 6 2" xfId="26670"/>
    <cellStyle name="계산 4 2 5 6 2 2" xfId="49549"/>
    <cellStyle name="계산 4 2 5 6 3" xfId="39295"/>
    <cellStyle name="계산 4 2 5 7" xfId="17699"/>
    <cellStyle name="계산 4 2 5 7 2" xfId="28203"/>
    <cellStyle name="계산 4 2 5 7 2 2" xfId="51018"/>
    <cellStyle name="계산 4 2 5 7 3" xfId="41196"/>
    <cellStyle name="계산 4 2 5 8" xfId="29797"/>
    <cellStyle name="계산 4 2 6" xfId="2972"/>
    <cellStyle name="계산 4 2 6 2" xfId="5020"/>
    <cellStyle name="계산 4 2 6 2 2" xfId="30645"/>
    <cellStyle name="계산 4 2 6 3" xfId="9482"/>
    <cellStyle name="계산 4 2 6 3 2" xfId="21200"/>
    <cellStyle name="계산 4 2 6 3 2 2" xfId="44302"/>
    <cellStyle name="계산 4 2 6 3 3" xfId="34380"/>
    <cellStyle name="계산 4 2 6 4" xfId="11519"/>
    <cellStyle name="계산 4 2 6 4 2" xfId="28165"/>
    <cellStyle name="계산 4 2 6 4 2 2" xfId="50980"/>
    <cellStyle name="계산 4 2 6 4 3" xfId="36099"/>
    <cellStyle name="계산 4 2 6 5" xfId="12453"/>
    <cellStyle name="계산 4 2 6 5 2" xfId="23524"/>
    <cellStyle name="계산 4 2 6 5 2 2" xfId="46529"/>
    <cellStyle name="계산 4 2 6 5 3" xfId="36860"/>
    <cellStyle name="계산 4 2 6 6" xfId="15380"/>
    <cellStyle name="계산 4 2 6 6 2" xfId="22482"/>
    <cellStyle name="계산 4 2 6 6 2 2" xfId="45533"/>
    <cellStyle name="계산 4 2 6 6 3" xfId="39296"/>
    <cellStyle name="계산 4 2 6 7" xfId="17700"/>
    <cellStyle name="계산 4 2 6 7 2" xfId="23569"/>
    <cellStyle name="계산 4 2 6 7 2 2" xfId="46571"/>
    <cellStyle name="계산 4 2 6 7 3" xfId="41197"/>
    <cellStyle name="계산 4 2 6 8" xfId="29798"/>
    <cellStyle name="계산 4 2 7" xfId="2973"/>
    <cellStyle name="계산 4 2 7 2" xfId="5019"/>
    <cellStyle name="계산 4 2 7 2 2" xfId="30644"/>
    <cellStyle name="계산 4 2 7 3" xfId="9483"/>
    <cellStyle name="계산 4 2 7 3 2" xfId="19890"/>
    <cellStyle name="계산 4 2 7 3 2 2" xfId="43037"/>
    <cellStyle name="계산 4 2 7 3 3" xfId="34381"/>
    <cellStyle name="계산 4 2 7 4" xfId="11520"/>
    <cellStyle name="계산 4 2 7 4 2" xfId="23777"/>
    <cellStyle name="계산 4 2 7 4 2 2" xfId="46773"/>
    <cellStyle name="계산 4 2 7 4 3" xfId="36100"/>
    <cellStyle name="계산 4 2 7 5" xfId="12454"/>
    <cellStyle name="계산 4 2 7 5 2" xfId="23472"/>
    <cellStyle name="계산 4 2 7 5 2 2" xfId="46482"/>
    <cellStyle name="계산 4 2 7 5 3" xfId="36861"/>
    <cellStyle name="계산 4 2 7 6" xfId="15381"/>
    <cellStyle name="계산 4 2 7 6 2" xfId="24465"/>
    <cellStyle name="계산 4 2 7 6 2 2" xfId="47438"/>
    <cellStyle name="계산 4 2 7 6 3" xfId="39297"/>
    <cellStyle name="계산 4 2 7 7" xfId="17701"/>
    <cellStyle name="계산 4 2 7 7 2" xfId="27331"/>
    <cellStyle name="계산 4 2 7 7 2 2" xfId="50182"/>
    <cellStyle name="계산 4 2 7 7 3" xfId="41198"/>
    <cellStyle name="계산 4 2 7 8" xfId="29799"/>
    <cellStyle name="계산 4 2 8" xfId="6795"/>
    <cellStyle name="계산 4 2 8 2" xfId="32021"/>
    <cellStyle name="계산 4 2 9" xfId="9477"/>
    <cellStyle name="계산 4 2 9 2" xfId="21926"/>
    <cellStyle name="계산 4 2 9 2 2" xfId="45004"/>
    <cellStyle name="계산 4 2 9 3" xfId="34375"/>
    <cellStyle name="계산 4 3" xfId="2974"/>
    <cellStyle name="계산 4 3 2" xfId="5018"/>
    <cellStyle name="계산 4 3 2 2" xfId="30643"/>
    <cellStyle name="계산 4 3 3" xfId="9484"/>
    <cellStyle name="계산 4 3 3 2" xfId="22633"/>
    <cellStyle name="계산 4 3 3 2 2" xfId="45674"/>
    <cellStyle name="계산 4 3 3 3" xfId="34382"/>
    <cellStyle name="계산 4 3 4" xfId="11521"/>
    <cellStyle name="계산 4 3 4 2" xfId="26779"/>
    <cellStyle name="계산 4 3 4 2 2" xfId="49654"/>
    <cellStyle name="계산 4 3 4 3" xfId="36101"/>
    <cellStyle name="계산 4 3 5" xfId="12455"/>
    <cellStyle name="계산 4 3 5 2" xfId="23342"/>
    <cellStyle name="계산 4 3 5 2 2" xfId="46359"/>
    <cellStyle name="계산 4 3 5 3" xfId="36862"/>
    <cellStyle name="계산 4 3 6" xfId="15382"/>
    <cellStyle name="계산 4 3 6 2" xfId="26683"/>
    <cellStyle name="계산 4 3 6 2 2" xfId="49562"/>
    <cellStyle name="계산 4 3 6 3" xfId="39298"/>
    <cellStyle name="계산 4 3 7" xfId="17702"/>
    <cellStyle name="계산 4 3 7 2" xfId="27819"/>
    <cellStyle name="계산 4 3 7 2 2" xfId="50652"/>
    <cellStyle name="계산 4 3 7 3" xfId="41199"/>
    <cellStyle name="계산 4 3 8" xfId="29800"/>
    <cellStyle name="계산 4 4" xfId="6796"/>
    <cellStyle name="계산 4 4 2" xfId="32022"/>
    <cellStyle name="계산 4 5" xfId="9476"/>
    <cellStyle name="계산 4 5 2" xfId="22848"/>
    <cellStyle name="계산 4 5 2 2" xfId="45883"/>
    <cellStyle name="계산 4 5 3" xfId="34374"/>
    <cellStyle name="계산 4 6" xfId="11513"/>
    <cellStyle name="계산 4 6 2" xfId="23944"/>
    <cellStyle name="계산 4 6 2 2" xfId="46936"/>
    <cellStyle name="계산 4 6 3" xfId="36093"/>
    <cellStyle name="계산 4 7" xfId="12447"/>
    <cellStyle name="계산 4 7 2" xfId="28189"/>
    <cellStyle name="계산 4 7 2 2" xfId="51004"/>
    <cellStyle name="계산 4 7 3" xfId="36854"/>
    <cellStyle name="계산 4 8" xfId="15374"/>
    <cellStyle name="계산 4 8 2" xfId="24055"/>
    <cellStyle name="계산 4 8 2 2" xfId="47044"/>
    <cellStyle name="계산 4 8 3" xfId="39290"/>
    <cellStyle name="계산 4 9" xfId="17694"/>
    <cellStyle name="계산 4 9 2" xfId="21519"/>
    <cellStyle name="계산 4 9 2 2" xfId="44614"/>
    <cellStyle name="계산 4 9 3" xfId="41191"/>
    <cellStyle name="계산 5" xfId="2975"/>
    <cellStyle name="계산 5 10" xfId="29801"/>
    <cellStyle name="계산 5 2" xfId="2976"/>
    <cellStyle name="계산 5 2 10" xfId="11523"/>
    <cellStyle name="계산 5 2 10 2" xfId="21965"/>
    <cellStyle name="계산 5 2 10 2 2" xfId="45039"/>
    <cellStyle name="계산 5 2 10 3" xfId="36103"/>
    <cellStyle name="계산 5 2 11" xfId="12457"/>
    <cellStyle name="계산 5 2 11 2" xfId="26555"/>
    <cellStyle name="계산 5 2 11 2 2" xfId="49434"/>
    <cellStyle name="계산 5 2 11 3" xfId="36864"/>
    <cellStyle name="계산 5 2 12" xfId="15384"/>
    <cellStyle name="계산 5 2 12 2" xfId="24912"/>
    <cellStyle name="계산 5 2 12 2 2" xfId="47863"/>
    <cellStyle name="계산 5 2 12 3" xfId="39300"/>
    <cellStyle name="계산 5 2 13" xfId="17704"/>
    <cellStyle name="계산 5 2 13 2" xfId="25601"/>
    <cellStyle name="계산 5 2 13 2 2" xfId="48515"/>
    <cellStyle name="계산 5 2 13 3" xfId="41201"/>
    <cellStyle name="계산 5 2 14" xfId="29802"/>
    <cellStyle name="계산 5 2 2" xfId="2977"/>
    <cellStyle name="계산 5 2 2 2" xfId="5015"/>
    <cellStyle name="계산 5 2 2 2 2" xfId="30640"/>
    <cellStyle name="계산 5 2 2 3" xfId="9487"/>
    <cellStyle name="계산 5 2 2 3 2" xfId="22621"/>
    <cellStyle name="계산 5 2 2 3 2 2" xfId="45665"/>
    <cellStyle name="계산 5 2 2 3 3" xfId="34385"/>
    <cellStyle name="계산 5 2 2 4" xfId="11524"/>
    <cellStyle name="계산 5 2 2 4 2" xfId="23070"/>
    <cellStyle name="계산 5 2 2 4 2 2" xfId="46096"/>
    <cellStyle name="계산 5 2 2 4 3" xfId="36104"/>
    <cellStyle name="계산 5 2 2 5" xfId="12458"/>
    <cellStyle name="계산 5 2 2 5 2" xfId="21577"/>
    <cellStyle name="계산 5 2 2 5 2 2" xfId="44671"/>
    <cellStyle name="계산 5 2 2 5 3" xfId="36865"/>
    <cellStyle name="계산 5 2 2 6" xfId="15385"/>
    <cellStyle name="계산 5 2 2 6 2" xfId="25968"/>
    <cellStyle name="계산 5 2 2 6 2 2" xfId="48869"/>
    <cellStyle name="계산 5 2 2 6 3" xfId="39301"/>
    <cellStyle name="계산 5 2 2 7" xfId="17705"/>
    <cellStyle name="계산 5 2 2 7 2" xfId="22700"/>
    <cellStyle name="계산 5 2 2 7 2 2" xfId="45739"/>
    <cellStyle name="계산 5 2 2 7 3" xfId="41202"/>
    <cellStyle name="계산 5 2 2 8" xfId="29803"/>
    <cellStyle name="계산 5 2 3" xfId="2978"/>
    <cellStyle name="계산 5 2 3 2" xfId="5014"/>
    <cellStyle name="계산 5 2 3 2 2" xfId="30639"/>
    <cellStyle name="계산 5 2 3 3" xfId="9488"/>
    <cellStyle name="계산 5 2 3 3 2" xfId="20698"/>
    <cellStyle name="계산 5 2 3 3 2 2" xfId="43824"/>
    <cellStyle name="계산 5 2 3 3 3" xfId="34386"/>
    <cellStyle name="계산 5 2 3 4" xfId="11525"/>
    <cellStyle name="계산 5 2 3 4 2" xfId="21079"/>
    <cellStyle name="계산 5 2 3 4 2 2" xfId="44181"/>
    <cellStyle name="계산 5 2 3 4 3" xfId="36105"/>
    <cellStyle name="계산 5 2 3 5" xfId="12459"/>
    <cellStyle name="계산 5 2 3 5 2" xfId="22401"/>
    <cellStyle name="계산 5 2 3 5 2 2" xfId="45460"/>
    <cellStyle name="계산 5 2 3 5 3" xfId="36866"/>
    <cellStyle name="계산 5 2 3 6" xfId="15386"/>
    <cellStyle name="계산 5 2 3 6 2" xfId="25838"/>
    <cellStyle name="계산 5 2 3 6 2 2" xfId="48743"/>
    <cellStyle name="계산 5 2 3 6 3" xfId="39302"/>
    <cellStyle name="계산 5 2 3 7" xfId="17706"/>
    <cellStyle name="계산 5 2 3 7 2" xfId="21254"/>
    <cellStyle name="계산 5 2 3 7 2 2" xfId="44356"/>
    <cellStyle name="계산 5 2 3 7 3" xfId="41203"/>
    <cellStyle name="계산 5 2 3 8" xfId="29804"/>
    <cellStyle name="계산 5 2 4" xfId="2979"/>
    <cellStyle name="계산 5 2 4 2" xfId="6790"/>
    <cellStyle name="계산 5 2 4 2 2" xfId="32016"/>
    <cellStyle name="계산 5 2 4 3" xfId="9489"/>
    <cellStyle name="계산 5 2 4 3 2" xfId="27738"/>
    <cellStyle name="계산 5 2 4 3 2 2" xfId="50571"/>
    <cellStyle name="계산 5 2 4 3 3" xfId="34387"/>
    <cellStyle name="계산 5 2 4 4" xfId="11526"/>
    <cellStyle name="계산 5 2 4 4 2" xfId="28258"/>
    <cellStyle name="계산 5 2 4 4 2 2" xfId="51071"/>
    <cellStyle name="계산 5 2 4 4 3" xfId="36106"/>
    <cellStyle name="계산 5 2 4 5" xfId="9740"/>
    <cellStyle name="계산 5 2 4 5 2" xfId="26002"/>
    <cellStyle name="계산 5 2 4 5 2 2" xfId="48903"/>
    <cellStyle name="계산 5 2 4 5 3" xfId="34638"/>
    <cellStyle name="계산 5 2 4 6" xfId="15387"/>
    <cellStyle name="계산 5 2 4 6 2" xfId="20367"/>
    <cellStyle name="계산 5 2 4 6 2 2" xfId="43493"/>
    <cellStyle name="계산 5 2 4 6 3" xfId="39303"/>
    <cellStyle name="계산 5 2 4 7" xfId="17707"/>
    <cellStyle name="계산 5 2 4 7 2" xfId="24340"/>
    <cellStyle name="계산 5 2 4 7 2 2" xfId="47316"/>
    <cellStyle name="계산 5 2 4 7 3" xfId="41204"/>
    <cellStyle name="계산 5 2 4 8" xfId="29805"/>
    <cellStyle name="계산 5 2 5" xfId="2980"/>
    <cellStyle name="계산 5 2 5 2" xfId="6789"/>
    <cellStyle name="계산 5 2 5 2 2" xfId="32015"/>
    <cellStyle name="계산 5 2 5 3" xfId="9490"/>
    <cellStyle name="계산 5 2 5 3 2" xfId="22473"/>
    <cellStyle name="계산 5 2 5 3 2 2" xfId="45529"/>
    <cellStyle name="계산 5 2 5 3 3" xfId="34388"/>
    <cellStyle name="계산 5 2 5 4" xfId="11527"/>
    <cellStyle name="계산 5 2 5 4 2" xfId="20265"/>
    <cellStyle name="계산 5 2 5 4 2 2" xfId="43402"/>
    <cellStyle name="계산 5 2 5 4 3" xfId="36107"/>
    <cellStyle name="계산 5 2 5 5" xfId="5851"/>
    <cellStyle name="계산 5 2 5 5 2" xfId="23662"/>
    <cellStyle name="계산 5 2 5 5 2 2" xfId="46663"/>
    <cellStyle name="계산 5 2 5 5 3" xfId="31315"/>
    <cellStyle name="계산 5 2 5 6" xfId="15388"/>
    <cellStyle name="계산 5 2 5 6 2" xfId="24523"/>
    <cellStyle name="계산 5 2 5 6 2 2" xfId="47489"/>
    <cellStyle name="계산 5 2 5 6 3" xfId="39304"/>
    <cellStyle name="계산 5 2 5 7" xfId="17708"/>
    <cellStyle name="계산 5 2 5 7 2" xfId="19547"/>
    <cellStyle name="계산 5 2 5 7 2 2" xfId="42702"/>
    <cellStyle name="계산 5 2 5 7 3" xfId="41205"/>
    <cellStyle name="계산 5 2 5 8" xfId="29806"/>
    <cellStyle name="계산 5 2 6" xfId="2981"/>
    <cellStyle name="계산 5 2 6 2" xfId="6788"/>
    <cellStyle name="계산 5 2 6 2 2" xfId="32014"/>
    <cellStyle name="계산 5 2 6 3" xfId="9491"/>
    <cellStyle name="계산 5 2 6 3 2" xfId="24774"/>
    <cellStyle name="계산 5 2 6 3 2 2" xfId="47725"/>
    <cellStyle name="계산 5 2 6 3 3" xfId="34389"/>
    <cellStyle name="계산 5 2 6 4" xfId="11528"/>
    <cellStyle name="계산 5 2 6 4 2" xfId="23604"/>
    <cellStyle name="계산 5 2 6 4 2 2" xfId="46606"/>
    <cellStyle name="계산 5 2 6 4 3" xfId="36108"/>
    <cellStyle name="계산 5 2 6 5" xfId="9739"/>
    <cellStyle name="계산 5 2 6 5 2" xfId="25482"/>
    <cellStyle name="계산 5 2 6 5 2 2" xfId="48402"/>
    <cellStyle name="계산 5 2 6 5 3" xfId="34637"/>
    <cellStyle name="계산 5 2 6 6" xfId="15389"/>
    <cellStyle name="계산 5 2 6 6 2" xfId="25515"/>
    <cellStyle name="계산 5 2 6 6 2 2" xfId="48431"/>
    <cellStyle name="계산 5 2 6 6 3" xfId="39305"/>
    <cellStyle name="계산 5 2 6 7" xfId="17709"/>
    <cellStyle name="계산 5 2 6 7 2" xfId="28172"/>
    <cellStyle name="계산 5 2 6 7 2 2" xfId="50987"/>
    <cellStyle name="계산 5 2 6 7 3" xfId="41206"/>
    <cellStyle name="계산 5 2 6 8" xfId="29807"/>
    <cellStyle name="계산 5 2 7" xfId="2982"/>
    <cellStyle name="계산 5 2 7 2" xfId="6787"/>
    <cellStyle name="계산 5 2 7 2 2" xfId="32013"/>
    <cellStyle name="계산 5 2 7 3" xfId="9492"/>
    <cellStyle name="계산 5 2 7 3 2" xfId="27165"/>
    <cellStyle name="계산 5 2 7 3 2 2" xfId="50023"/>
    <cellStyle name="계산 5 2 7 3 3" xfId="34390"/>
    <cellStyle name="계산 5 2 7 4" xfId="11529"/>
    <cellStyle name="계산 5 2 7 4 2" xfId="22501"/>
    <cellStyle name="계산 5 2 7 4 2 2" xfId="45550"/>
    <cellStyle name="계산 5 2 7 4 3" xfId="36109"/>
    <cellStyle name="계산 5 2 7 5" xfId="9738"/>
    <cellStyle name="계산 5 2 7 5 2" xfId="26051"/>
    <cellStyle name="계산 5 2 7 5 2 2" xfId="48945"/>
    <cellStyle name="계산 5 2 7 5 3" xfId="34636"/>
    <cellStyle name="계산 5 2 7 6" xfId="15390"/>
    <cellStyle name="계산 5 2 7 6 2" xfId="22323"/>
    <cellStyle name="계산 5 2 7 6 2 2" xfId="45389"/>
    <cellStyle name="계산 5 2 7 6 3" xfId="39306"/>
    <cellStyle name="계산 5 2 7 7" xfId="17710"/>
    <cellStyle name="계산 5 2 7 7 2" xfId="28269"/>
    <cellStyle name="계산 5 2 7 7 2 2" xfId="51082"/>
    <cellStyle name="계산 5 2 7 7 3" xfId="41207"/>
    <cellStyle name="계산 5 2 7 8" xfId="29808"/>
    <cellStyle name="계산 5 2 8" xfId="5016"/>
    <cellStyle name="계산 5 2 8 2" xfId="30641"/>
    <cellStyle name="계산 5 2 9" xfId="9486"/>
    <cellStyle name="계산 5 2 9 2" xfId="22922"/>
    <cellStyle name="계산 5 2 9 2 2" xfId="45948"/>
    <cellStyle name="계산 5 2 9 3" xfId="34384"/>
    <cellStyle name="계산 5 3" xfId="2983"/>
    <cellStyle name="계산 5 3 2" xfId="6786"/>
    <cellStyle name="계산 5 3 2 2" xfId="32012"/>
    <cellStyle name="계산 5 3 3" xfId="9493"/>
    <cellStyle name="계산 5 3 3 2" xfId="21850"/>
    <cellStyle name="계산 5 3 3 2 2" xfId="44933"/>
    <cellStyle name="계산 5 3 3 3" xfId="34391"/>
    <cellStyle name="계산 5 3 4" xfId="11530"/>
    <cellStyle name="계산 5 3 4 2" xfId="22867"/>
    <cellStyle name="계산 5 3 4 2 2" xfId="45900"/>
    <cellStyle name="계산 5 3 4 3" xfId="36110"/>
    <cellStyle name="계산 5 3 5" xfId="9737"/>
    <cellStyle name="계산 5 3 5 2" xfId="23558"/>
    <cellStyle name="계산 5 3 5 2 2" xfId="46560"/>
    <cellStyle name="계산 5 3 5 3" xfId="34635"/>
    <cellStyle name="계산 5 3 6" xfId="15391"/>
    <cellStyle name="계산 5 3 6 2" xfId="22553"/>
    <cellStyle name="계산 5 3 6 2 2" xfId="45602"/>
    <cellStyle name="계산 5 3 6 3" xfId="39307"/>
    <cellStyle name="계산 5 3 7" xfId="17711"/>
    <cellStyle name="계산 5 3 7 2" xfId="21099"/>
    <cellStyle name="계산 5 3 7 2 2" xfId="44201"/>
    <cellStyle name="계산 5 3 7 3" xfId="41208"/>
    <cellStyle name="계산 5 3 8" xfId="29809"/>
    <cellStyle name="계산 5 4" xfId="5017"/>
    <cellStyle name="계산 5 4 2" xfId="30642"/>
    <cellStyle name="계산 5 5" xfId="9485"/>
    <cellStyle name="계산 5 5 2" xfId="23731"/>
    <cellStyle name="계산 5 5 2 2" xfId="46732"/>
    <cellStyle name="계산 5 5 3" xfId="34383"/>
    <cellStyle name="계산 5 6" xfId="11522"/>
    <cellStyle name="계산 5 6 2" xfId="20399"/>
    <cellStyle name="계산 5 6 2 2" xfId="43525"/>
    <cellStyle name="계산 5 6 3" xfId="36102"/>
    <cellStyle name="계산 5 7" xfId="12456"/>
    <cellStyle name="계산 5 7 2" xfId="23975"/>
    <cellStyle name="계산 5 7 2 2" xfId="46966"/>
    <cellStyle name="계산 5 7 3" xfId="36863"/>
    <cellStyle name="계산 5 8" xfId="15383"/>
    <cellStyle name="계산 5 8 2" xfId="25559"/>
    <cellStyle name="계산 5 8 2 2" xfId="48473"/>
    <cellStyle name="계산 5 8 3" xfId="39299"/>
    <cellStyle name="계산 5 9" xfId="17703"/>
    <cellStyle name="계산 5 9 2" xfId="21140"/>
    <cellStyle name="계산 5 9 2 2" xfId="44242"/>
    <cellStyle name="계산 5 9 3" xfId="41200"/>
    <cellStyle name="계산 6" xfId="2984"/>
    <cellStyle name="계산 6 10" xfId="29810"/>
    <cellStyle name="계산 6 2" xfId="2985"/>
    <cellStyle name="계산 6 2 10" xfId="11532"/>
    <cellStyle name="계산 6 2 10 2" xfId="24833"/>
    <cellStyle name="계산 6 2 10 2 2" xfId="47784"/>
    <cellStyle name="계산 6 2 10 3" xfId="36112"/>
    <cellStyle name="계산 6 2 11" xfId="9735"/>
    <cellStyle name="계산 6 2 11 2" xfId="23742"/>
    <cellStyle name="계산 6 2 11 2 2" xfId="46742"/>
    <cellStyle name="계산 6 2 11 3" xfId="34633"/>
    <cellStyle name="계산 6 2 12" xfId="15393"/>
    <cellStyle name="계산 6 2 12 2" xfId="21636"/>
    <cellStyle name="계산 6 2 12 2 2" xfId="44729"/>
    <cellStyle name="계산 6 2 12 3" xfId="39309"/>
    <cellStyle name="계산 6 2 13" xfId="17713"/>
    <cellStyle name="계산 6 2 13 2" xfId="24642"/>
    <cellStyle name="계산 6 2 13 2 2" xfId="47603"/>
    <cellStyle name="계산 6 2 13 3" xfId="41210"/>
    <cellStyle name="계산 6 2 14" xfId="29811"/>
    <cellStyle name="계산 6 2 2" xfId="2986"/>
    <cellStyle name="계산 6 2 2 2" xfId="6783"/>
    <cellStyle name="계산 6 2 2 2 2" xfId="32009"/>
    <cellStyle name="계산 6 2 2 3" xfId="9496"/>
    <cellStyle name="계산 6 2 2 3 2" xfId="19292"/>
    <cellStyle name="계산 6 2 2 3 2 2" xfId="42484"/>
    <cellStyle name="계산 6 2 2 3 3" xfId="34394"/>
    <cellStyle name="계산 6 2 2 4" xfId="11533"/>
    <cellStyle name="계산 6 2 2 4 2" xfId="22194"/>
    <cellStyle name="계산 6 2 2 4 2 2" xfId="45261"/>
    <cellStyle name="계산 6 2 2 4 3" xfId="36113"/>
    <cellStyle name="계산 6 2 2 5" xfId="9734"/>
    <cellStyle name="계산 6 2 2 5 2" xfId="20905"/>
    <cellStyle name="계산 6 2 2 5 2 2" xfId="44020"/>
    <cellStyle name="계산 6 2 2 5 3" xfId="34632"/>
    <cellStyle name="계산 6 2 2 6" xfId="15394"/>
    <cellStyle name="계산 6 2 2 6 2" xfId="26210"/>
    <cellStyle name="계산 6 2 2 6 2 2" xfId="49098"/>
    <cellStyle name="계산 6 2 2 6 3" xfId="39310"/>
    <cellStyle name="계산 6 2 2 7" xfId="17714"/>
    <cellStyle name="계산 6 2 2 7 2" xfId="21925"/>
    <cellStyle name="계산 6 2 2 7 2 2" xfId="45003"/>
    <cellStyle name="계산 6 2 2 7 3" xfId="41211"/>
    <cellStyle name="계산 6 2 2 8" xfId="29812"/>
    <cellStyle name="계산 6 2 3" xfId="2987"/>
    <cellStyle name="계산 6 2 3 2" xfId="6782"/>
    <cellStyle name="계산 6 2 3 2 2" xfId="32008"/>
    <cellStyle name="계산 6 2 3 3" xfId="9497"/>
    <cellStyle name="계산 6 2 3 3 2" xfId="20488"/>
    <cellStyle name="계산 6 2 3 3 2 2" xfId="43614"/>
    <cellStyle name="계산 6 2 3 3 3" xfId="34395"/>
    <cellStyle name="계산 6 2 3 4" xfId="11534"/>
    <cellStyle name="계산 6 2 3 4 2" xfId="27116"/>
    <cellStyle name="계산 6 2 3 4 2 2" xfId="49976"/>
    <cellStyle name="계산 6 2 3 4 3" xfId="36114"/>
    <cellStyle name="계산 6 2 3 5" xfId="9733"/>
    <cellStyle name="계산 6 2 3 5 2" xfId="22846"/>
    <cellStyle name="계산 6 2 3 5 2 2" xfId="45881"/>
    <cellStyle name="계산 6 2 3 5 3" xfId="34631"/>
    <cellStyle name="계산 6 2 3 6" xfId="15395"/>
    <cellStyle name="계산 6 2 3 6 2" xfId="25511"/>
    <cellStyle name="계산 6 2 3 6 2 2" xfId="48428"/>
    <cellStyle name="계산 6 2 3 6 3" xfId="39311"/>
    <cellStyle name="계산 6 2 3 7" xfId="17715"/>
    <cellStyle name="계산 6 2 3 7 2" xfId="21530"/>
    <cellStyle name="계산 6 2 3 7 2 2" xfId="44624"/>
    <cellStyle name="계산 6 2 3 7 3" xfId="41212"/>
    <cellStyle name="계산 6 2 3 8" xfId="29813"/>
    <cellStyle name="계산 6 2 4" xfId="2988"/>
    <cellStyle name="계산 6 2 4 2" xfId="6781"/>
    <cellStyle name="계산 6 2 4 2 2" xfId="32007"/>
    <cellStyle name="계산 6 2 4 3" xfId="9498"/>
    <cellStyle name="계산 6 2 4 3 2" xfId="19954"/>
    <cellStyle name="계산 6 2 4 3 2 2" xfId="43101"/>
    <cellStyle name="계산 6 2 4 3 3" xfId="34396"/>
    <cellStyle name="계산 6 2 4 4" xfId="11535"/>
    <cellStyle name="계산 6 2 4 4 2" xfId="21714"/>
    <cellStyle name="계산 6 2 4 4 2 2" xfId="44807"/>
    <cellStyle name="계산 6 2 4 4 3" xfId="36115"/>
    <cellStyle name="계산 6 2 4 5" xfId="9732"/>
    <cellStyle name="계산 6 2 4 5 2" xfId="20031"/>
    <cellStyle name="계산 6 2 4 5 2 2" xfId="43172"/>
    <cellStyle name="계산 6 2 4 5 3" xfId="34630"/>
    <cellStyle name="계산 6 2 4 6" xfId="15396"/>
    <cellStyle name="계산 6 2 4 6 2" xfId="24764"/>
    <cellStyle name="계산 6 2 4 6 2 2" xfId="47715"/>
    <cellStyle name="계산 6 2 4 6 3" xfId="39312"/>
    <cellStyle name="계산 6 2 4 7" xfId="17716"/>
    <cellStyle name="계산 6 2 4 7 2" xfId="21266"/>
    <cellStyle name="계산 6 2 4 7 2 2" xfId="44368"/>
    <cellStyle name="계산 6 2 4 7 3" xfId="41213"/>
    <cellStyle name="계산 6 2 4 8" xfId="29814"/>
    <cellStyle name="계산 6 2 5" xfId="2989"/>
    <cellStyle name="계산 6 2 5 2" xfId="6780"/>
    <cellStyle name="계산 6 2 5 2 2" xfId="32006"/>
    <cellStyle name="계산 6 2 5 3" xfId="9499"/>
    <cellStyle name="계산 6 2 5 3 2" xfId="22013"/>
    <cellStyle name="계산 6 2 5 3 2 2" xfId="45087"/>
    <cellStyle name="계산 6 2 5 3 3" xfId="34397"/>
    <cellStyle name="계산 6 2 5 4" xfId="11536"/>
    <cellStyle name="계산 6 2 5 4 2" xfId="21112"/>
    <cellStyle name="계산 6 2 5 4 2 2" xfId="44214"/>
    <cellStyle name="계산 6 2 5 4 3" xfId="36116"/>
    <cellStyle name="계산 6 2 5 5" xfId="9731"/>
    <cellStyle name="계산 6 2 5 5 2" xfId="27549"/>
    <cellStyle name="계산 6 2 5 5 2 2" xfId="50390"/>
    <cellStyle name="계산 6 2 5 5 3" xfId="34629"/>
    <cellStyle name="계산 6 2 5 6" xfId="15397"/>
    <cellStyle name="계산 6 2 5 6 2" xfId="22770"/>
    <cellStyle name="계산 6 2 5 6 2 2" xfId="45808"/>
    <cellStyle name="계산 6 2 5 6 3" xfId="39313"/>
    <cellStyle name="계산 6 2 5 7" xfId="17717"/>
    <cellStyle name="계산 6 2 5 7 2" xfId="24719"/>
    <cellStyle name="계산 6 2 5 7 2 2" xfId="47670"/>
    <cellStyle name="계산 6 2 5 7 3" xfId="41214"/>
    <cellStyle name="계산 6 2 5 8" xfId="29815"/>
    <cellStyle name="계산 6 2 6" xfId="2990"/>
    <cellStyle name="계산 6 2 6 2" xfId="6779"/>
    <cellStyle name="계산 6 2 6 2 2" xfId="32005"/>
    <cellStyle name="계산 6 2 6 3" xfId="9500"/>
    <cellStyle name="계산 6 2 6 3 2" xfId="24482"/>
    <cellStyle name="계산 6 2 6 3 2 2" xfId="47452"/>
    <cellStyle name="계산 6 2 6 3 3" xfId="34398"/>
    <cellStyle name="계산 6 2 6 4" xfId="11537"/>
    <cellStyle name="계산 6 2 6 4 2" xfId="26243"/>
    <cellStyle name="계산 6 2 6 4 2 2" xfId="49131"/>
    <cellStyle name="계산 6 2 6 4 3" xfId="36117"/>
    <cellStyle name="계산 6 2 6 5" xfId="9730"/>
    <cellStyle name="계산 6 2 6 5 2" xfId="22991"/>
    <cellStyle name="계산 6 2 6 5 2 2" xfId="46017"/>
    <cellStyle name="계산 6 2 6 5 3" xfId="34628"/>
    <cellStyle name="계산 6 2 6 6" xfId="15398"/>
    <cellStyle name="계산 6 2 6 6 2" xfId="19968"/>
    <cellStyle name="계산 6 2 6 6 2 2" xfId="43115"/>
    <cellStyle name="계산 6 2 6 6 3" xfId="39314"/>
    <cellStyle name="계산 6 2 6 7" xfId="17718"/>
    <cellStyle name="계산 6 2 6 7 2" xfId="25395"/>
    <cellStyle name="계산 6 2 6 7 2 2" xfId="48319"/>
    <cellStyle name="계산 6 2 6 7 3" xfId="41215"/>
    <cellStyle name="계산 6 2 6 8" xfId="29816"/>
    <cellStyle name="계산 6 2 7" xfId="2991"/>
    <cellStyle name="계산 6 2 7 2" xfId="6778"/>
    <cellStyle name="계산 6 2 7 2 2" xfId="32004"/>
    <cellStyle name="계산 6 2 7 3" xfId="9501"/>
    <cellStyle name="계산 6 2 7 3 2" xfId="19817"/>
    <cellStyle name="계산 6 2 7 3 2 2" xfId="42967"/>
    <cellStyle name="계산 6 2 7 3 3" xfId="34399"/>
    <cellStyle name="계산 6 2 7 4" xfId="11538"/>
    <cellStyle name="계산 6 2 7 4 2" xfId="24053"/>
    <cellStyle name="계산 6 2 7 4 2 2" xfId="47042"/>
    <cellStyle name="계산 6 2 7 4 3" xfId="36118"/>
    <cellStyle name="계산 6 2 7 5" xfId="9729"/>
    <cellStyle name="계산 6 2 7 5 2" xfId="23440"/>
    <cellStyle name="계산 6 2 7 5 2 2" xfId="46450"/>
    <cellStyle name="계산 6 2 7 5 3" xfId="34627"/>
    <cellStyle name="계산 6 2 7 6" xfId="15399"/>
    <cellStyle name="계산 6 2 7 6 2" xfId="26954"/>
    <cellStyle name="계산 6 2 7 6 2 2" xfId="49817"/>
    <cellStyle name="계산 6 2 7 6 3" xfId="39315"/>
    <cellStyle name="계산 6 2 7 7" xfId="17719"/>
    <cellStyle name="계산 6 2 7 7 2" xfId="25618"/>
    <cellStyle name="계산 6 2 7 7 2 2" xfId="48532"/>
    <cellStyle name="계산 6 2 7 7 3" xfId="41216"/>
    <cellStyle name="계산 6 2 7 8" xfId="29817"/>
    <cellStyle name="계산 6 2 8" xfId="6784"/>
    <cellStyle name="계산 6 2 8 2" xfId="32010"/>
    <cellStyle name="계산 6 2 9" xfId="9495"/>
    <cellStyle name="계산 6 2 9 2" xfId="26693"/>
    <cellStyle name="계산 6 2 9 2 2" xfId="49572"/>
    <cellStyle name="계산 6 2 9 3" xfId="34393"/>
    <cellStyle name="계산 6 3" xfId="2992"/>
    <cellStyle name="계산 6 3 2" xfId="6777"/>
    <cellStyle name="계산 6 3 2 2" xfId="32003"/>
    <cellStyle name="계산 6 3 3" xfId="9502"/>
    <cellStyle name="계산 6 3 3 2" xfId="27564"/>
    <cellStyle name="계산 6 3 3 2 2" xfId="50403"/>
    <cellStyle name="계산 6 3 3 3" xfId="34400"/>
    <cellStyle name="계산 6 3 4" xfId="11539"/>
    <cellStyle name="계산 6 3 4 2" xfId="24323"/>
    <cellStyle name="계산 6 3 4 2 2" xfId="47300"/>
    <cellStyle name="계산 6 3 4 3" xfId="36119"/>
    <cellStyle name="계산 6 3 5" xfId="9728"/>
    <cellStyle name="계산 6 3 5 2" xfId="23543"/>
    <cellStyle name="계산 6 3 5 2 2" xfId="46546"/>
    <cellStyle name="계산 6 3 5 3" xfId="34626"/>
    <cellStyle name="계산 6 3 6" xfId="15400"/>
    <cellStyle name="계산 6 3 6 2" xfId="27143"/>
    <cellStyle name="계산 6 3 6 2 2" xfId="50003"/>
    <cellStyle name="계산 6 3 6 3" xfId="39316"/>
    <cellStyle name="계산 6 3 7" xfId="17720"/>
    <cellStyle name="계산 6 3 7 2" xfId="22034"/>
    <cellStyle name="계산 6 3 7 2 2" xfId="45108"/>
    <cellStyle name="계산 6 3 7 3" xfId="41217"/>
    <cellStyle name="계산 6 3 8" xfId="29818"/>
    <cellStyle name="계산 6 4" xfId="6785"/>
    <cellStyle name="계산 6 4 2" xfId="32011"/>
    <cellStyle name="계산 6 5" xfId="9494"/>
    <cellStyle name="계산 6 5 2" xfId="22183"/>
    <cellStyle name="계산 6 5 2 2" xfId="45251"/>
    <cellStyle name="계산 6 5 3" xfId="34392"/>
    <cellStyle name="계산 6 6" xfId="11531"/>
    <cellStyle name="계산 6 6 2" xfId="22261"/>
    <cellStyle name="계산 6 6 2 2" xfId="45328"/>
    <cellStyle name="계산 6 6 3" xfId="36111"/>
    <cellStyle name="계산 6 7" xfId="9736"/>
    <cellStyle name="계산 6 7 2" xfId="22286"/>
    <cellStyle name="계산 6 7 2 2" xfId="45353"/>
    <cellStyle name="계산 6 7 3" xfId="34634"/>
    <cellStyle name="계산 6 8" xfId="15392"/>
    <cellStyle name="계산 6 8 2" xfId="23979"/>
    <cellStyle name="계산 6 8 2 2" xfId="46970"/>
    <cellStyle name="계산 6 8 3" xfId="39308"/>
    <cellStyle name="계산 6 9" xfId="17712"/>
    <cellStyle name="계산 6 9 2" xfId="19700"/>
    <cellStyle name="계산 6 9 2 2" xfId="42855"/>
    <cellStyle name="계산 6 9 3" xfId="41209"/>
    <cellStyle name="계산 7" xfId="2993"/>
    <cellStyle name="계산 7 10" xfId="11540"/>
    <cellStyle name="계산 7 10 2" xfId="26936"/>
    <cellStyle name="계산 7 10 2 2" xfId="49799"/>
    <cellStyle name="계산 7 10 3" xfId="36120"/>
    <cellStyle name="계산 7 11" xfId="5850"/>
    <cellStyle name="계산 7 11 2" xfId="27150"/>
    <cellStyle name="계산 7 11 2 2" xfId="50009"/>
    <cellStyle name="계산 7 11 3" xfId="31314"/>
    <cellStyle name="계산 7 12" xfId="15401"/>
    <cellStyle name="계산 7 12 2" xfId="21812"/>
    <cellStyle name="계산 7 12 2 2" xfId="44895"/>
    <cellStyle name="계산 7 12 3" xfId="39317"/>
    <cellStyle name="계산 7 13" xfId="17721"/>
    <cellStyle name="계산 7 13 2" xfId="25554"/>
    <cellStyle name="계산 7 13 2 2" xfId="48468"/>
    <cellStyle name="계산 7 13 3" xfId="41218"/>
    <cellStyle name="계산 7 14" xfId="29819"/>
    <cellStyle name="계산 7 2" xfId="2994"/>
    <cellStyle name="계산 7 2 2" xfId="5012"/>
    <cellStyle name="계산 7 2 2 2" xfId="30637"/>
    <cellStyle name="계산 7 2 3" xfId="9504"/>
    <cellStyle name="계산 7 2 3 2" xfId="19213"/>
    <cellStyle name="계산 7 2 3 2 2" xfId="42412"/>
    <cellStyle name="계산 7 2 3 3" xfId="34402"/>
    <cellStyle name="계산 7 2 4" xfId="11541"/>
    <cellStyle name="계산 7 2 4 2" xfId="24970"/>
    <cellStyle name="계산 7 2 4 2 2" xfId="47918"/>
    <cellStyle name="계산 7 2 4 3" xfId="36121"/>
    <cellStyle name="계산 7 2 5" xfId="9727"/>
    <cellStyle name="계산 7 2 5 2" xfId="25918"/>
    <cellStyle name="계산 7 2 5 2 2" xfId="48819"/>
    <cellStyle name="계산 7 2 5 3" xfId="34625"/>
    <cellStyle name="계산 7 2 6" xfId="15402"/>
    <cellStyle name="계산 7 2 6 2" xfId="23176"/>
    <cellStyle name="계산 7 2 6 2 2" xfId="46197"/>
    <cellStyle name="계산 7 2 6 3" xfId="39318"/>
    <cellStyle name="계산 7 2 7" xfId="17722"/>
    <cellStyle name="계산 7 2 7 2" xfId="24889"/>
    <cellStyle name="계산 7 2 7 2 2" xfId="47840"/>
    <cellStyle name="계산 7 2 7 3" xfId="41219"/>
    <cellStyle name="계산 7 2 8" xfId="29820"/>
    <cellStyle name="계산 7 3" xfId="2995"/>
    <cellStyle name="계산 7 3 2" xfId="5011"/>
    <cellStyle name="계산 7 3 2 2" xfId="30636"/>
    <cellStyle name="계산 7 3 3" xfId="9505"/>
    <cellStyle name="계산 7 3 3 2" xfId="27665"/>
    <cellStyle name="계산 7 3 3 2 2" xfId="50498"/>
    <cellStyle name="계산 7 3 3 3" xfId="34403"/>
    <cellStyle name="계산 7 3 4" xfId="11542"/>
    <cellStyle name="계산 7 3 4 2" xfId="20536"/>
    <cellStyle name="계산 7 3 4 2 2" xfId="43662"/>
    <cellStyle name="계산 7 3 4 3" xfId="36122"/>
    <cellStyle name="계산 7 3 5" xfId="5849"/>
    <cellStyle name="계산 7 3 5 2" xfId="21587"/>
    <cellStyle name="계산 7 3 5 2 2" xfId="44681"/>
    <cellStyle name="계산 7 3 5 3" xfId="31313"/>
    <cellStyle name="계산 7 3 6" xfId="15403"/>
    <cellStyle name="계산 7 3 6 2" xfId="24300"/>
    <cellStyle name="계산 7 3 6 2 2" xfId="47278"/>
    <cellStyle name="계산 7 3 6 3" xfId="39319"/>
    <cellStyle name="계산 7 3 7" xfId="17723"/>
    <cellStyle name="계산 7 3 7 2" xfId="27763"/>
    <cellStyle name="계산 7 3 7 2 2" xfId="50596"/>
    <cellStyle name="계산 7 3 7 3" xfId="41220"/>
    <cellStyle name="계산 7 3 8" xfId="29821"/>
    <cellStyle name="계산 7 4" xfId="2996"/>
    <cellStyle name="계산 7 4 2" xfId="5010"/>
    <cellStyle name="계산 7 4 2 2" xfId="30635"/>
    <cellStyle name="계산 7 4 3" xfId="9506"/>
    <cellStyle name="계산 7 4 3 2" xfId="24052"/>
    <cellStyle name="계산 7 4 3 2 2" xfId="47041"/>
    <cellStyle name="계산 7 4 3 3" xfId="34404"/>
    <cellStyle name="계산 7 4 4" xfId="11543"/>
    <cellStyle name="계산 7 4 4 2" xfId="22998"/>
    <cellStyle name="계산 7 4 4 2 2" xfId="46024"/>
    <cellStyle name="계산 7 4 4 3" xfId="36123"/>
    <cellStyle name="계산 7 4 5" xfId="5848"/>
    <cellStyle name="계산 7 4 5 2" xfId="26060"/>
    <cellStyle name="계산 7 4 5 2 2" xfId="48954"/>
    <cellStyle name="계산 7 4 5 3" xfId="31312"/>
    <cellStyle name="계산 7 4 6" xfId="15404"/>
    <cellStyle name="계산 7 4 6 2" xfId="19541"/>
    <cellStyle name="계산 7 4 6 2 2" xfId="42696"/>
    <cellStyle name="계산 7 4 6 3" xfId="39320"/>
    <cellStyle name="계산 7 4 7" xfId="17724"/>
    <cellStyle name="계산 7 4 7 2" xfId="24312"/>
    <cellStyle name="계산 7 4 7 2 2" xfId="47290"/>
    <cellStyle name="계산 7 4 7 3" xfId="41221"/>
    <cellStyle name="계산 7 4 8" xfId="29822"/>
    <cellStyle name="계산 7 5" xfId="2997"/>
    <cellStyle name="계산 7 5 2" xfId="6776"/>
    <cellStyle name="계산 7 5 2 2" xfId="32002"/>
    <cellStyle name="계산 7 5 3" xfId="9507"/>
    <cellStyle name="계산 7 5 3 2" xfId="19113"/>
    <cellStyle name="계산 7 5 3 2 2" xfId="42320"/>
    <cellStyle name="계산 7 5 3 3" xfId="34405"/>
    <cellStyle name="계산 7 5 4" xfId="11544"/>
    <cellStyle name="계산 7 5 4 2" xfId="21740"/>
    <cellStyle name="계산 7 5 4 2 2" xfId="44833"/>
    <cellStyle name="계산 7 5 4 3" xfId="36124"/>
    <cellStyle name="계산 7 5 5" xfId="5847"/>
    <cellStyle name="계산 7 5 5 2" xfId="27294"/>
    <cellStyle name="계산 7 5 5 2 2" xfId="50151"/>
    <cellStyle name="계산 7 5 5 3" xfId="31311"/>
    <cellStyle name="계산 7 5 6" xfId="15405"/>
    <cellStyle name="계산 7 5 6 2" xfId="24857"/>
    <cellStyle name="계산 7 5 6 2 2" xfId="47808"/>
    <cellStyle name="계산 7 5 6 3" xfId="39321"/>
    <cellStyle name="계산 7 5 7" xfId="17725"/>
    <cellStyle name="계산 7 5 7 2" xfId="26377"/>
    <cellStyle name="계산 7 5 7 2 2" xfId="49261"/>
    <cellStyle name="계산 7 5 7 3" xfId="41222"/>
    <cellStyle name="계산 7 5 8" xfId="29823"/>
    <cellStyle name="계산 7 6" xfId="2998"/>
    <cellStyle name="계산 7 6 2" xfId="6775"/>
    <cellStyle name="계산 7 6 2 2" xfId="32001"/>
    <cellStyle name="계산 7 6 3" xfId="9508"/>
    <cellStyle name="계산 7 6 3 2" xfId="26458"/>
    <cellStyle name="계산 7 6 3 2 2" xfId="49337"/>
    <cellStyle name="계산 7 6 3 3" xfId="34406"/>
    <cellStyle name="계산 7 6 4" xfId="11545"/>
    <cellStyle name="계산 7 6 4 2" xfId="26248"/>
    <cellStyle name="계산 7 6 4 2 2" xfId="49136"/>
    <cellStyle name="계산 7 6 4 3" xfId="36125"/>
    <cellStyle name="계산 7 6 5" xfId="5846"/>
    <cellStyle name="계산 7 6 5 2" xfId="26312"/>
    <cellStyle name="계산 7 6 5 2 2" xfId="49200"/>
    <cellStyle name="계산 7 6 5 3" xfId="31310"/>
    <cellStyle name="계산 7 6 6" xfId="15406"/>
    <cellStyle name="계산 7 6 6 2" xfId="20767"/>
    <cellStyle name="계산 7 6 6 2 2" xfId="43893"/>
    <cellStyle name="계산 7 6 6 3" xfId="39322"/>
    <cellStyle name="계산 7 6 7" xfId="17726"/>
    <cellStyle name="계산 7 6 7 2" xfId="23922"/>
    <cellStyle name="계산 7 6 7 2 2" xfId="46918"/>
    <cellStyle name="계산 7 6 7 3" xfId="41223"/>
    <cellStyle name="계산 7 6 8" xfId="29824"/>
    <cellStyle name="계산 7 7" xfId="2999"/>
    <cellStyle name="계산 7 7 2" xfId="6774"/>
    <cellStyle name="계산 7 7 2 2" xfId="32000"/>
    <cellStyle name="계산 7 7 3" xfId="9509"/>
    <cellStyle name="계산 7 7 3 2" xfId="21885"/>
    <cellStyle name="계산 7 7 3 2 2" xfId="44967"/>
    <cellStyle name="계산 7 7 3 3" xfId="34407"/>
    <cellStyle name="계산 7 7 4" xfId="11546"/>
    <cellStyle name="계산 7 7 4 2" xfId="26085"/>
    <cellStyle name="계산 7 7 4 2 2" xfId="48975"/>
    <cellStyle name="계산 7 7 4 3" xfId="36126"/>
    <cellStyle name="계산 7 7 5" xfId="4903"/>
    <cellStyle name="계산 7 7 5 2" xfId="25252"/>
    <cellStyle name="계산 7 7 5 2 2" xfId="48181"/>
    <cellStyle name="계산 7 7 5 3" xfId="30588"/>
    <cellStyle name="계산 7 7 6" xfId="15407"/>
    <cellStyle name="계산 7 7 6 2" xfId="20052"/>
    <cellStyle name="계산 7 7 6 2 2" xfId="43193"/>
    <cellStyle name="계산 7 7 6 3" xfId="39323"/>
    <cellStyle name="계산 7 7 7" xfId="17727"/>
    <cellStyle name="계산 7 7 7 2" xfId="26369"/>
    <cellStyle name="계산 7 7 7 2 2" xfId="49255"/>
    <cellStyle name="계산 7 7 7 3" xfId="41224"/>
    <cellStyle name="계산 7 7 8" xfId="29825"/>
    <cellStyle name="계산 7 8" xfId="5013"/>
    <cellStyle name="계산 7 8 2" xfId="30638"/>
    <cellStyle name="계산 7 9" xfId="9503"/>
    <cellStyle name="계산 7 9 2" xfId="19129"/>
    <cellStyle name="계산 7 9 2 2" xfId="42331"/>
    <cellStyle name="계산 7 9 3" xfId="34401"/>
    <cellStyle name="계산 8" xfId="3000"/>
    <cellStyle name="계산 8 10" xfId="11547"/>
    <cellStyle name="계산 8 10 2" xfId="20592"/>
    <cellStyle name="계산 8 10 2 2" xfId="43718"/>
    <cellStyle name="계산 8 10 3" xfId="36127"/>
    <cellStyle name="계산 8 11" xfId="9726"/>
    <cellStyle name="계산 8 11 2" xfId="22774"/>
    <cellStyle name="계산 8 11 2 2" xfId="45811"/>
    <cellStyle name="계산 8 11 3" xfId="34624"/>
    <cellStyle name="계산 8 12" xfId="15408"/>
    <cellStyle name="계산 8 12 2" xfId="24426"/>
    <cellStyle name="계산 8 12 2 2" xfId="47400"/>
    <cellStyle name="계산 8 12 3" xfId="39324"/>
    <cellStyle name="계산 8 13" xfId="17728"/>
    <cellStyle name="계산 8 13 2" xfId="19973"/>
    <cellStyle name="계산 8 13 2 2" xfId="43120"/>
    <cellStyle name="계산 8 13 3" xfId="41225"/>
    <cellStyle name="계산 8 14" xfId="29826"/>
    <cellStyle name="계산 8 2" xfId="3001"/>
    <cellStyle name="계산 8 2 2" xfId="6772"/>
    <cellStyle name="계산 8 2 2 2" xfId="31998"/>
    <cellStyle name="계산 8 2 3" xfId="9511"/>
    <cellStyle name="계산 8 2 3 2" xfId="19065"/>
    <cellStyle name="계산 8 2 3 2 2" xfId="42272"/>
    <cellStyle name="계산 8 2 3 3" xfId="34409"/>
    <cellStyle name="계산 8 2 4" xfId="11548"/>
    <cellStyle name="계산 8 2 4 2" xfId="20180"/>
    <cellStyle name="계산 8 2 4 2 2" xfId="43318"/>
    <cellStyle name="계산 8 2 4 3" xfId="36128"/>
    <cellStyle name="계산 8 2 5" xfId="9725"/>
    <cellStyle name="계산 8 2 5 2" xfId="28182"/>
    <cellStyle name="계산 8 2 5 2 2" xfId="50997"/>
    <cellStyle name="계산 8 2 5 3" xfId="34623"/>
    <cellStyle name="계산 8 2 6" xfId="15409"/>
    <cellStyle name="계산 8 2 6 2" xfId="22785"/>
    <cellStyle name="계산 8 2 6 2 2" xfId="45821"/>
    <cellStyle name="계산 8 2 6 3" xfId="39325"/>
    <cellStyle name="계산 8 2 7" xfId="17729"/>
    <cellStyle name="계산 8 2 7 2" xfId="22089"/>
    <cellStyle name="계산 8 2 7 2 2" xfId="45163"/>
    <cellStyle name="계산 8 2 7 3" xfId="41226"/>
    <cellStyle name="계산 8 2 8" xfId="29827"/>
    <cellStyle name="계산 8 3" xfId="3002"/>
    <cellStyle name="계산 8 3 2" xfId="6771"/>
    <cellStyle name="계산 8 3 2 2" xfId="31997"/>
    <cellStyle name="계산 8 3 3" xfId="9512"/>
    <cellStyle name="계산 8 3 3 2" xfId="20475"/>
    <cellStyle name="계산 8 3 3 2 2" xfId="43601"/>
    <cellStyle name="계산 8 3 3 3" xfId="34410"/>
    <cellStyle name="계산 8 3 4" xfId="11549"/>
    <cellStyle name="계산 8 3 4 2" xfId="26184"/>
    <cellStyle name="계산 8 3 4 2 2" xfId="49072"/>
    <cellStyle name="계산 8 3 4 3" xfId="36129"/>
    <cellStyle name="계산 8 3 5" xfId="9724"/>
    <cellStyle name="계산 8 3 5 2" xfId="23446"/>
    <cellStyle name="계산 8 3 5 2 2" xfId="46456"/>
    <cellStyle name="계산 8 3 5 3" xfId="34622"/>
    <cellStyle name="계산 8 3 6" xfId="15410"/>
    <cellStyle name="계산 8 3 6 2" xfId="20176"/>
    <cellStyle name="계산 8 3 6 2 2" xfId="43314"/>
    <cellStyle name="계산 8 3 6 3" xfId="39326"/>
    <cellStyle name="계산 8 3 7" xfId="17730"/>
    <cellStyle name="계산 8 3 7 2" xfId="20631"/>
    <cellStyle name="계산 8 3 7 2 2" xfId="43757"/>
    <cellStyle name="계산 8 3 7 3" xfId="41227"/>
    <cellStyle name="계산 8 3 8" xfId="29828"/>
    <cellStyle name="계산 8 4" xfId="3003"/>
    <cellStyle name="계산 8 4 2" xfId="6770"/>
    <cellStyle name="계산 8 4 2 2" xfId="31996"/>
    <cellStyle name="계산 8 4 3" xfId="9513"/>
    <cellStyle name="계산 8 4 3 2" xfId="22910"/>
    <cellStyle name="계산 8 4 3 2 2" xfId="45936"/>
    <cellStyle name="계산 8 4 3 3" xfId="34411"/>
    <cellStyle name="계산 8 4 4" xfId="11550"/>
    <cellStyle name="계산 8 4 4 2" xfId="19390"/>
    <cellStyle name="계산 8 4 4 2 2" xfId="42573"/>
    <cellStyle name="계산 8 4 4 3" xfId="36130"/>
    <cellStyle name="계산 8 4 5" xfId="9723"/>
    <cellStyle name="계산 8 4 5 2" xfId="23835"/>
    <cellStyle name="계산 8 4 5 2 2" xfId="46831"/>
    <cellStyle name="계산 8 4 5 3" xfId="34621"/>
    <cellStyle name="계산 8 4 6" xfId="15411"/>
    <cellStyle name="계산 8 4 6 2" xfId="19177"/>
    <cellStyle name="계산 8 4 6 2 2" xfId="42379"/>
    <cellStyle name="계산 8 4 6 3" xfId="39327"/>
    <cellStyle name="계산 8 4 7" xfId="17731"/>
    <cellStyle name="계산 8 4 7 2" xfId="25352"/>
    <cellStyle name="계산 8 4 7 2 2" xfId="48281"/>
    <cellStyle name="계산 8 4 7 3" xfId="41228"/>
    <cellStyle name="계산 8 4 8" xfId="29829"/>
    <cellStyle name="계산 8 5" xfId="3004"/>
    <cellStyle name="계산 8 5 2" xfId="6769"/>
    <cellStyle name="계산 8 5 2 2" xfId="31995"/>
    <cellStyle name="계산 8 5 3" xfId="9514"/>
    <cellStyle name="계산 8 5 3 2" xfId="19359"/>
    <cellStyle name="계산 8 5 3 2 2" xfId="42549"/>
    <cellStyle name="계산 8 5 3 3" xfId="34412"/>
    <cellStyle name="계산 8 5 4" xfId="11551"/>
    <cellStyle name="계산 8 5 4 2" xfId="20925"/>
    <cellStyle name="계산 8 5 4 2 2" xfId="44040"/>
    <cellStyle name="계산 8 5 4 3" xfId="36131"/>
    <cellStyle name="계산 8 5 5" xfId="9722"/>
    <cellStyle name="계산 8 5 5 2" xfId="25885"/>
    <cellStyle name="계산 8 5 5 2 2" xfId="48786"/>
    <cellStyle name="계산 8 5 5 3" xfId="34620"/>
    <cellStyle name="계산 8 5 6" xfId="15412"/>
    <cellStyle name="계산 8 5 6 2" xfId="23769"/>
    <cellStyle name="계산 8 5 6 2 2" xfId="46765"/>
    <cellStyle name="계산 8 5 6 3" xfId="39328"/>
    <cellStyle name="계산 8 5 7" xfId="17732"/>
    <cellStyle name="계산 8 5 7 2" xfId="27082"/>
    <cellStyle name="계산 8 5 7 2 2" xfId="49943"/>
    <cellStyle name="계산 8 5 7 3" xfId="41229"/>
    <cellStyle name="계산 8 5 8" xfId="29830"/>
    <cellStyle name="계산 8 6" xfId="3005"/>
    <cellStyle name="계산 8 6 2" xfId="6768"/>
    <cellStyle name="계산 8 6 2 2" xfId="31994"/>
    <cellStyle name="계산 8 6 3" xfId="9515"/>
    <cellStyle name="계산 8 6 3 2" xfId="25195"/>
    <cellStyle name="계산 8 6 3 2 2" xfId="48127"/>
    <cellStyle name="계산 8 6 3 3" xfId="34413"/>
    <cellStyle name="계산 8 6 4" xfId="11552"/>
    <cellStyle name="계산 8 6 4 2" xfId="19793"/>
    <cellStyle name="계산 8 6 4 2 2" xfId="42943"/>
    <cellStyle name="계산 8 6 4 3" xfId="36132"/>
    <cellStyle name="계산 8 6 5" xfId="9721"/>
    <cellStyle name="계산 8 6 5 2" xfId="23687"/>
    <cellStyle name="계산 8 6 5 2 2" xfId="46688"/>
    <cellStyle name="계산 8 6 5 3" xfId="34619"/>
    <cellStyle name="계산 8 6 6" xfId="15413"/>
    <cellStyle name="계산 8 6 6 2" xfId="25188"/>
    <cellStyle name="계산 8 6 6 2 2" xfId="48120"/>
    <cellStyle name="계산 8 6 6 3" xfId="39329"/>
    <cellStyle name="계산 8 6 7" xfId="17733"/>
    <cellStyle name="계산 8 6 7 2" xfId="27600"/>
    <cellStyle name="계산 8 6 7 2 2" xfId="50433"/>
    <cellStyle name="계산 8 6 7 3" xfId="41230"/>
    <cellStyle name="계산 8 6 8" xfId="29831"/>
    <cellStyle name="계산 8 7" xfId="3006"/>
    <cellStyle name="계산 8 7 2" xfId="6767"/>
    <cellStyle name="계산 8 7 2 2" xfId="31993"/>
    <cellStyle name="계산 8 7 3" xfId="9516"/>
    <cellStyle name="계산 8 7 3 2" xfId="20098"/>
    <cellStyle name="계산 8 7 3 2 2" xfId="43236"/>
    <cellStyle name="계산 8 7 3 3" xfId="34414"/>
    <cellStyle name="계산 8 7 4" xfId="11553"/>
    <cellStyle name="계산 8 7 4 2" xfId="21281"/>
    <cellStyle name="계산 8 7 4 2 2" xfId="44383"/>
    <cellStyle name="계산 8 7 4 3" xfId="36133"/>
    <cellStyle name="계산 8 7 5" xfId="9720"/>
    <cellStyle name="계산 8 7 5 2" xfId="25422"/>
    <cellStyle name="계산 8 7 5 2 2" xfId="48346"/>
    <cellStyle name="계산 8 7 5 3" xfId="34618"/>
    <cellStyle name="계산 8 7 6" xfId="15414"/>
    <cellStyle name="계산 8 7 6 2" xfId="25020"/>
    <cellStyle name="계산 8 7 6 2 2" xfId="47966"/>
    <cellStyle name="계산 8 7 6 3" xfId="39330"/>
    <cellStyle name="계산 8 7 7" xfId="17734"/>
    <cellStyle name="계산 8 7 7 2" xfId="24344"/>
    <cellStyle name="계산 8 7 7 2 2" xfId="47320"/>
    <cellStyle name="계산 8 7 7 3" xfId="41231"/>
    <cellStyle name="계산 8 7 8" xfId="29832"/>
    <cellStyle name="계산 8 8" xfId="6773"/>
    <cellStyle name="계산 8 8 2" xfId="31999"/>
    <cellStyle name="계산 8 9" xfId="9510"/>
    <cellStyle name="계산 8 9 2" xfId="19420"/>
    <cellStyle name="계산 8 9 2 2" xfId="42602"/>
    <cellStyle name="계산 8 9 3" xfId="34408"/>
    <cellStyle name="계산 9" xfId="8979"/>
    <cellStyle name="계산 9 2" xfId="33903"/>
    <cellStyle name="悪い 10" xfId="3007"/>
    <cellStyle name="悪い 11" xfId="3008"/>
    <cellStyle name="悪い 12" xfId="3009"/>
    <cellStyle name="悪い 13" xfId="3010"/>
    <cellStyle name="悪い 14" xfId="3011"/>
    <cellStyle name="悪い 15" xfId="3012"/>
    <cellStyle name="悪い 16" xfId="3013"/>
    <cellStyle name="悪い 17" xfId="3014"/>
    <cellStyle name="悪い 18" xfId="3015"/>
    <cellStyle name="悪い 19" xfId="3016"/>
    <cellStyle name="悪い 2" xfId="104"/>
    <cellStyle name="悪い 20" xfId="3017"/>
    <cellStyle name="悪い 21" xfId="3018"/>
    <cellStyle name="悪い 22" xfId="3019"/>
    <cellStyle name="悪い 23" xfId="3020"/>
    <cellStyle name="悪い 24" xfId="3021"/>
    <cellStyle name="悪い 25" xfId="3022"/>
    <cellStyle name="悪い 26" xfId="3023"/>
    <cellStyle name="悪い 27" xfId="3024"/>
    <cellStyle name="悪い 28" xfId="3025"/>
    <cellStyle name="悪い 29" xfId="3026"/>
    <cellStyle name="悪い 3" xfId="649"/>
    <cellStyle name="悪い 3 2" xfId="3027"/>
    <cellStyle name="悪い 30" xfId="3028"/>
    <cellStyle name="悪い 31" xfId="3029"/>
    <cellStyle name="悪い 32" xfId="3030"/>
    <cellStyle name="悪い 33" xfId="3031"/>
    <cellStyle name="悪い 34" xfId="3032"/>
    <cellStyle name="悪い 35" xfId="3033"/>
    <cellStyle name="悪い 36" xfId="3034"/>
    <cellStyle name="悪い 37" xfId="3035"/>
    <cellStyle name="悪い 38" xfId="3036"/>
    <cellStyle name="悪い 39" xfId="3037"/>
    <cellStyle name="悪い 4" xfId="3038"/>
    <cellStyle name="悪い 40" xfId="3039"/>
    <cellStyle name="悪い 41" xfId="3040"/>
    <cellStyle name="悪い 42" xfId="3041"/>
    <cellStyle name="悪い 43" xfId="3042"/>
    <cellStyle name="悪い 44" xfId="3043"/>
    <cellStyle name="悪い 45" xfId="3044"/>
    <cellStyle name="悪い 5" xfId="3045"/>
    <cellStyle name="悪い 6" xfId="3046"/>
    <cellStyle name="悪い 7" xfId="3047"/>
    <cellStyle name="悪い 8" xfId="3048"/>
    <cellStyle name="悪い 9" xfId="3049"/>
    <cellStyle name="나쁨" xfId="515"/>
    <cellStyle name="下点線" xfId="283"/>
    <cellStyle name="解释性文本" xfId="516"/>
    <cellStyle name="計算 10" xfId="3050"/>
    <cellStyle name="計算 10 2" xfId="6723"/>
    <cellStyle name="計算 10 2 2" xfId="31949"/>
    <cellStyle name="計算 10 3" xfId="9559"/>
    <cellStyle name="計算 10 3 2" xfId="23294"/>
    <cellStyle name="計算 10 3 2 2" xfId="46311"/>
    <cellStyle name="計算 10 3 3" xfId="34457"/>
    <cellStyle name="計算 10 4" xfId="11558"/>
    <cellStyle name="計算 10 4 2" xfId="22679"/>
    <cellStyle name="計算 10 4 2 2" xfId="45718"/>
    <cellStyle name="計算 10 4 3" xfId="36137"/>
    <cellStyle name="計算 10 5" xfId="9558"/>
    <cellStyle name="計算 10 5 2" xfId="27120"/>
    <cellStyle name="計算 10 5 2 2" xfId="49980"/>
    <cellStyle name="計算 10 5 3" xfId="34456"/>
    <cellStyle name="計算 10 6" xfId="15415"/>
    <cellStyle name="計算 10 6 2" xfId="20128"/>
    <cellStyle name="計算 10 6 2 2" xfId="43266"/>
    <cellStyle name="計算 10 6 3" xfId="39331"/>
    <cellStyle name="計算 10 7" xfId="17735"/>
    <cellStyle name="計算 10 7 2" xfId="24416"/>
    <cellStyle name="計算 10 7 2 2" xfId="47390"/>
    <cellStyle name="計算 10 7 3" xfId="41232"/>
    <cellStyle name="計算 10 8" xfId="29833"/>
    <cellStyle name="計算 11" xfId="3051"/>
    <cellStyle name="計算 11 2" xfId="6722"/>
    <cellStyle name="計算 11 2 2" xfId="31948"/>
    <cellStyle name="計算 11 3" xfId="9560"/>
    <cellStyle name="計算 11 3 2" xfId="19644"/>
    <cellStyle name="計算 11 3 2 2" xfId="42799"/>
    <cellStyle name="計算 11 3 3" xfId="34458"/>
    <cellStyle name="計算 11 4" xfId="11559"/>
    <cellStyle name="計算 11 4 2" xfId="24333"/>
    <cellStyle name="計算 11 4 2 2" xfId="47309"/>
    <cellStyle name="計算 11 4 3" xfId="36138"/>
    <cellStyle name="計算 11 5" xfId="9557"/>
    <cellStyle name="計算 11 5 2" xfId="21154"/>
    <cellStyle name="計算 11 5 2 2" xfId="44256"/>
    <cellStyle name="計算 11 5 3" xfId="34455"/>
    <cellStyle name="計算 11 6" xfId="15416"/>
    <cellStyle name="計算 11 6 2" xfId="23459"/>
    <cellStyle name="計算 11 6 2 2" xfId="46469"/>
    <cellStyle name="計算 11 6 3" xfId="39332"/>
    <cellStyle name="計算 11 7" xfId="17736"/>
    <cellStyle name="計算 11 7 2" xfId="26968"/>
    <cellStyle name="計算 11 7 2 2" xfId="49831"/>
    <cellStyle name="計算 11 7 3" xfId="41233"/>
    <cellStyle name="計算 11 8" xfId="29834"/>
    <cellStyle name="計算 12" xfId="3052"/>
    <cellStyle name="計算 12 2" xfId="6721"/>
    <cellStyle name="計算 12 2 2" xfId="31947"/>
    <cellStyle name="計算 12 3" xfId="9561"/>
    <cellStyle name="計算 12 3 2" xfId="20213"/>
    <cellStyle name="計算 12 3 2 2" xfId="43351"/>
    <cellStyle name="計算 12 3 3" xfId="34459"/>
    <cellStyle name="計算 12 4" xfId="11560"/>
    <cellStyle name="計算 12 4 2" xfId="21375"/>
    <cellStyle name="計算 12 4 2 2" xfId="44475"/>
    <cellStyle name="計算 12 4 3" xfId="36139"/>
    <cellStyle name="計算 12 5" xfId="9556"/>
    <cellStyle name="計算 12 5 2" xfId="19114"/>
    <cellStyle name="計算 12 5 2 2" xfId="42321"/>
    <cellStyle name="計算 12 5 3" xfId="34454"/>
    <cellStyle name="計算 12 6" xfId="15417"/>
    <cellStyle name="計算 12 6 2" xfId="20519"/>
    <cellStyle name="計算 12 6 2 2" xfId="43645"/>
    <cellStyle name="計算 12 6 3" xfId="39333"/>
    <cellStyle name="計算 12 7" xfId="17737"/>
    <cellStyle name="計算 12 7 2" xfId="28145"/>
    <cellStyle name="計算 12 7 2 2" xfId="50960"/>
    <cellStyle name="計算 12 7 3" xfId="41234"/>
    <cellStyle name="計算 12 8" xfId="29835"/>
    <cellStyle name="計算 13" xfId="3053"/>
    <cellStyle name="計算 13 2" xfId="6720"/>
    <cellStyle name="計算 13 2 2" xfId="31946"/>
    <cellStyle name="計算 13 3" xfId="9562"/>
    <cellStyle name="計算 13 3 2" xfId="21873"/>
    <cellStyle name="計算 13 3 2 2" xfId="44956"/>
    <cellStyle name="計算 13 3 3" xfId="34460"/>
    <cellStyle name="計算 13 4" xfId="11561"/>
    <cellStyle name="計算 13 4 2" xfId="23660"/>
    <cellStyle name="計算 13 4 2 2" xfId="46661"/>
    <cellStyle name="計算 13 4 3" xfId="36140"/>
    <cellStyle name="計算 13 5" xfId="9555"/>
    <cellStyle name="計算 13 5 2" xfId="24714"/>
    <cellStyle name="計算 13 5 2 2" xfId="47665"/>
    <cellStyle name="計算 13 5 3" xfId="34453"/>
    <cellStyle name="計算 13 6" xfId="15418"/>
    <cellStyle name="計算 13 6 2" xfId="28044"/>
    <cellStyle name="計算 13 6 2 2" xfId="50859"/>
    <cellStyle name="計算 13 6 3" xfId="39334"/>
    <cellStyle name="計算 13 7" xfId="17738"/>
    <cellStyle name="計算 13 7 2" xfId="26341"/>
    <cellStyle name="計算 13 7 2 2" xfId="49229"/>
    <cellStyle name="計算 13 7 3" xfId="41235"/>
    <cellStyle name="計算 13 8" xfId="29836"/>
    <cellStyle name="計算 14" xfId="3054"/>
    <cellStyle name="計算 14 2" xfId="6719"/>
    <cellStyle name="計算 14 2 2" xfId="31945"/>
    <cellStyle name="計算 14 3" xfId="9563"/>
    <cellStyle name="計算 14 3 2" xfId="19360"/>
    <cellStyle name="計算 14 3 2 2" xfId="42550"/>
    <cellStyle name="計算 14 3 3" xfId="34461"/>
    <cellStyle name="計算 14 4" xfId="11562"/>
    <cellStyle name="計算 14 4 2" xfId="23641"/>
    <cellStyle name="計算 14 4 2 2" xfId="46642"/>
    <cellStyle name="計算 14 4 3" xfId="36141"/>
    <cellStyle name="計算 14 5" xfId="9554"/>
    <cellStyle name="計算 14 5 2" xfId="23606"/>
    <cellStyle name="計算 14 5 2 2" xfId="46608"/>
    <cellStyle name="計算 14 5 3" xfId="34452"/>
    <cellStyle name="計算 14 6" xfId="15419"/>
    <cellStyle name="計算 14 6 2" xfId="23397"/>
    <cellStyle name="計算 14 6 2 2" xfId="46412"/>
    <cellStyle name="計算 14 6 3" xfId="39335"/>
    <cellStyle name="計算 14 7" xfId="17739"/>
    <cellStyle name="計算 14 7 2" xfId="28224"/>
    <cellStyle name="計算 14 7 2 2" xfId="51039"/>
    <cellStyle name="計算 14 7 3" xfId="41236"/>
    <cellStyle name="計算 14 8" xfId="29837"/>
    <cellStyle name="計算 15" xfId="3055"/>
    <cellStyle name="計算 15 2" xfId="6718"/>
    <cellStyle name="計算 15 2 2" xfId="31944"/>
    <cellStyle name="計算 15 3" xfId="9564"/>
    <cellStyle name="計算 15 3 2" xfId="23434"/>
    <cellStyle name="計算 15 3 2 2" xfId="46444"/>
    <cellStyle name="計算 15 3 3" xfId="34462"/>
    <cellStyle name="計算 15 4" xfId="11563"/>
    <cellStyle name="計算 15 4 2" xfId="28035"/>
    <cellStyle name="計算 15 4 2 2" xfId="50850"/>
    <cellStyle name="計算 15 4 3" xfId="36142"/>
    <cellStyle name="計算 15 5" xfId="9553"/>
    <cellStyle name="計算 15 5 2" xfId="19434"/>
    <cellStyle name="計算 15 5 2 2" xfId="42616"/>
    <cellStyle name="計算 15 5 3" xfId="34451"/>
    <cellStyle name="計算 15 6" xfId="15420"/>
    <cellStyle name="計算 15 6 2" xfId="24593"/>
    <cellStyle name="計算 15 6 2 2" xfId="47555"/>
    <cellStyle name="計算 15 6 3" xfId="39336"/>
    <cellStyle name="計算 15 7" xfId="17740"/>
    <cellStyle name="計算 15 7 2" xfId="27488"/>
    <cellStyle name="計算 15 7 2 2" xfId="50333"/>
    <cellStyle name="計算 15 7 3" xfId="41237"/>
    <cellStyle name="計算 15 8" xfId="29838"/>
    <cellStyle name="計算 16" xfId="3056"/>
    <cellStyle name="計算 16 2" xfId="5009"/>
    <cellStyle name="計算 16 2 2" xfId="30634"/>
    <cellStyle name="計算 16 3" xfId="9565"/>
    <cellStyle name="計算 16 3 2" xfId="28024"/>
    <cellStyle name="計算 16 3 2 2" xfId="50839"/>
    <cellStyle name="計算 16 3 3" xfId="34463"/>
    <cellStyle name="計算 16 4" xfId="11564"/>
    <cellStyle name="計算 16 4 2" xfId="28053"/>
    <cellStyle name="計算 16 4 2 2" xfId="50868"/>
    <cellStyle name="計算 16 4 3" xfId="36143"/>
    <cellStyle name="計算 16 5" xfId="9552"/>
    <cellStyle name="計算 16 5 2" xfId="19416"/>
    <cellStyle name="計算 16 5 2 2" xfId="42598"/>
    <cellStyle name="計算 16 5 3" xfId="34450"/>
    <cellStyle name="計算 16 6" xfId="15421"/>
    <cellStyle name="計算 16 6 2" xfId="22647"/>
    <cellStyle name="計算 16 6 2 2" xfId="45686"/>
    <cellStyle name="計算 16 6 3" xfId="39337"/>
    <cellStyle name="計算 16 7" xfId="17741"/>
    <cellStyle name="計算 16 7 2" xfId="26379"/>
    <cellStyle name="計算 16 7 2 2" xfId="49263"/>
    <cellStyle name="計算 16 7 3" xfId="41238"/>
    <cellStyle name="計算 16 8" xfId="29839"/>
    <cellStyle name="計算 17" xfId="3057"/>
    <cellStyle name="計算 17 2" xfId="6717"/>
    <cellStyle name="計算 17 2 2" xfId="31943"/>
    <cellStyle name="計算 17 3" xfId="9566"/>
    <cellStyle name="計算 17 3 2" xfId="24048"/>
    <cellStyle name="計算 17 3 2 2" xfId="47037"/>
    <cellStyle name="計算 17 3 3" xfId="34464"/>
    <cellStyle name="計算 17 4" xfId="11565"/>
    <cellStyle name="計算 17 4 2" xfId="27398"/>
    <cellStyle name="計算 17 4 2 2" xfId="50249"/>
    <cellStyle name="計算 17 4 3" xfId="36144"/>
    <cellStyle name="計算 17 5" xfId="9551"/>
    <cellStyle name="計算 17 5 2" xfId="21395"/>
    <cellStyle name="計算 17 5 2 2" xfId="44495"/>
    <cellStyle name="計算 17 5 3" xfId="34449"/>
    <cellStyle name="計算 17 6" xfId="15422"/>
    <cellStyle name="計算 17 6 2" xfId="20058"/>
    <cellStyle name="計算 17 6 2 2" xfId="43199"/>
    <cellStyle name="計算 17 6 3" xfId="39338"/>
    <cellStyle name="計算 17 7" xfId="17742"/>
    <cellStyle name="計算 17 7 2" xfId="23696"/>
    <cellStyle name="計算 17 7 2 2" xfId="46697"/>
    <cellStyle name="計算 17 7 3" xfId="41239"/>
    <cellStyle name="計算 17 8" xfId="29840"/>
    <cellStyle name="計算 18" xfId="3058"/>
    <cellStyle name="計算 18 2" xfId="6716"/>
    <cellStyle name="計算 18 2 2" xfId="31942"/>
    <cellStyle name="計算 18 3" xfId="9567"/>
    <cellStyle name="計算 18 3 2" xfId="22988"/>
    <cellStyle name="計算 18 3 2 2" xfId="46014"/>
    <cellStyle name="計算 18 3 3" xfId="34465"/>
    <cellStyle name="計算 18 4" xfId="11566"/>
    <cellStyle name="計算 18 4 2" xfId="24456"/>
    <cellStyle name="計算 18 4 2 2" xfId="47430"/>
    <cellStyle name="計算 18 4 3" xfId="36145"/>
    <cellStyle name="計算 18 5" xfId="9550"/>
    <cellStyle name="計算 18 5 2" xfId="26484"/>
    <cellStyle name="計算 18 5 2 2" xfId="49363"/>
    <cellStyle name="計算 18 5 3" xfId="34448"/>
    <cellStyle name="計算 18 6" xfId="15423"/>
    <cellStyle name="計算 18 6 2" xfId="23870"/>
    <cellStyle name="計算 18 6 2 2" xfId="46866"/>
    <cellStyle name="計算 18 6 3" xfId="39339"/>
    <cellStyle name="計算 18 7" xfId="17743"/>
    <cellStyle name="計算 18 7 2" xfId="25928"/>
    <cellStyle name="計算 18 7 2 2" xfId="48829"/>
    <cellStyle name="計算 18 7 3" xfId="41240"/>
    <cellStyle name="計算 18 8" xfId="29841"/>
    <cellStyle name="計算 19" xfId="3059"/>
    <cellStyle name="計算 19 2" xfId="6715"/>
    <cellStyle name="計算 19 2 2" xfId="31941"/>
    <cellStyle name="計算 19 3" xfId="9568"/>
    <cellStyle name="計算 19 3 2" xfId="25305"/>
    <cellStyle name="計算 19 3 2 2" xfId="48234"/>
    <cellStyle name="計算 19 3 3" xfId="34466"/>
    <cellStyle name="計算 19 4" xfId="11567"/>
    <cellStyle name="計算 19 4 2" xfId="21785"/>
    <cellStyle name="計算 19 4 2 2" xfId="44868"/>
    <cellStyle name="計算 19 4 3" xfId="36146"/>
    <cellStyle name="計算 19 5" xfId="9549"/>
    <cellStyle name="計算 19 5 2" xfId="24987"/>
    <cellStyle name="計算 19 5 2 2" xfId="47933"/>
    <cellStyle name="計算 19 5 3" xfId="34447"/>
    <cellStyle name="計算 19 6" xfId="15424"/>
    <cellStyle name="計算 19 6 2" xfId="23506"/>
    <cellStyle name="計算 19 6 2 2" xfId="46514"/>
    <cellStyle name="計算 19 6 3" xfId="39340"/>
    <cellStyle name="計算 19 7" xfId="17744"/>
    <cellStyle name="計算 19 7 2" xfId="27174"/>
    <cellStyle name="計算 19 7 2 2" xfId="50032"/>
    <cellStyle name="計算 19 7 3" xfId="41241"/>
    <cellStyle name="計算 19 8" xfId="29842"/>
    <cellStyle name="計算 2" xfId="105"/>
    <cellStyle name="計算 2 10" xfId="10383"/>
    <cellStyle name="計算 2 10 2" xfId="27804"/>
    <cellStyle name="計算 2 10 2 2" xfId="50637"/>
    <cellStyle name="計算 2 10 3" xfId="35105"/>
    <cellStyle name="計算 2 11" xfId="14627"/>
    <cellStyle name="計算 2 11 2" xfId="22425"/>
    <cellStyle name="計算 2 11 2 2" xfId="45482"/>
    <cellStyle name="計算 2 11 3" xfId="38682"/>
    <cellStyle name="計算 2 12" xfId="14616"/>
    <cellStyle name="計算 2 12 2" xfId="21690"/>
    <cellStyle name="計算 2 12 2 2" xfId="44783"/>
    <cellStyle name="計算 2 12 3" xfId="38674"/>
    <cellStyle name="計算 2 13" xfId="16660"/>
    <cellStyle name="計算 2 13 2" xfId="28218"/>
    <cellStyle name="計算 2 13 2 2" xfId="51033"/>
    <cellStyle name="計算 2 13 3" xfId="40295"/>
    <cellStyle name="計算 2 14" xfId="16684"/>
    <cellStyle name="計算 2 14 2" xfId="23335"/>
    <cellStyle name="計算 2 14 2 2" xfId="46352"/>
    <cellStyle name="計算 2 14 3" xfId="40315"/>
    <cellStyle name="計算 2 15" xfId="16826"/>
    <cellStyle name="計算 2 15 2" xfId="24182"/>
    <cellStyle name="計算 2 15 2 2" xfId="47160"/>
    <cellStyle name="計算 2 15 3" xfId="40445"/>
    <cellStyle name="計算 2 16" xfId="25025"/>
    <cellStyle name="計算 2 16 2" xfId="47971"/>
    <cellStyle name="計算 2 17" xfId="28884"/>
    <cellStyle name="計算 2 2" xfId="518"/>
    <cellStyle name="計算 2 2 10" xfId="17745"/>
    <cellStyle name="計算 2 2 10 2" xfId="23970"/>
    <cellStyle name="計算 2 2 10 2 2" xfId="46961"/>
    <cellStyle name="計算 2 2 10 3" xfId="41242"/>
    <cellStyle name="計算 2 2 11" xfId="28996"/>
    <cellStyle name="計算 2 2 2" xfId="3060"/>
    <cellStyle name="計算 2 2 2 10" xfId="11569"/>
    <cellStyle name="計算 2 2 2 10 2" xfId="26652"/>
    <cellStyle name="計算 2 2 2 10 2 2" xfId="49531"/>
    <cellStyle name="計算 2 2 2 10 3" xfId="36148"/>
    <cellStyle name="計算 2 2 2 11" xfId="9547"/>
    <cellStyle name="計算 2 2 2 11 2" xfId="19738"/>
    <cellStyle name="計算 2 2 2 11 2 2" xfId="42893"/>
    <cellStyle name="計算 2 2 2 11 3" xfId="34445"/>
    <cellStyle name="計算 2 2 2 12" xfId="15426"/>
    <cellStyle name="計算 2 2 2 12 2" xfId="25958"/>
    <cellStyle name="計算 2 2 2 12 2 2" xfId="48859"/>
    <cellStyle name="計算 2 2 2 12 3" xfId="39342"/>
    <cellStyle name="計算 2 2 2 13" xfId="17746"/>
    <cellStyle name="計算 2 2 2 13 2" xfId="27041"/>
    <cellStyle name="計算 2 2 2 13 2 2" xfId="49904"/>
    <cellStyle name="計算 2 2 2 13 3" xfId="41243"/>
    <cellStyle name="計算 2 2 2 14" xfId="29843"/>
    <cellStyle name="計算 2 2 2 2" xfId="3061"/>
    <cellStyle name="計算 2 2 2 2 2" xfId="6712"/>
    <cellStyle name="計算 2 2 2 2 2 2" xfId="31938"/>
    <cellStyle name="計算 2 2 2 2 3" xfId="9571"/>
    <cellStyle name="計算 2 2 2 2 3 2" xfId="28022"/>
    <cellStyle name="計算 2 2 2 2 3 2 2" xfId="50837"/>
    <cellStyle name="計算 2 2 2 2 3 3" xfId="34469"/>
    <cellStyle name="計算 2 2 2 2 4" xfId="11570"/>
    <cellStyle name="計算 2 2 2 2 4 2" xfId="22133"/>
    <cellStyle name="計算 2 2 2 2 4 2 2" xfId="45203"/>
    <cellStyle name="計算 2 2 2 2 4 3" xfId="36149"/>
    <cellStyle name="計算 2 2 2 2 5" xfId="9546"/>
    <cellStyle name="計算 2 2 2 2 5 2" xfId="19393"/>
    <cellStyle name="計算 2 2 2 2 5 2 2" xfId="42576"/>
    <cellStyle name="計算 2 2 2 2 5 3" xfId="34444"/>
    <cellStyle name="計算 2 2 2 2 6" xfId="15427"/>
    <cellStyle name="計算 2 2 2 2 6 2" xfId="22752"/>
    <cellStyle name="計算 2 2 2 2 6 2 2" xfId="45791"/>
    <cellStyle name="計算 2 2 2 2 6 3" xfId="39343"/>
    <cellStyle name="計算 2 2 2 2 7" xfId="17747"/>
    <cellStyle name="計算 2 2 2 2 7 2" xfId="20163"/>
    <cellStyle name="計算 2 2 2 2 7 2 2" xfId="43301"/>
    <cellStyle name="計算 2 2 2 2 7 3" xfId="41244"/>
    <cellStyle name="計算 2 2 2 2 8" xfId="29844"/>
    <cellStyle name="計算 2 2 2 3" xfId="3062"/>
    <cellStyle name="計算 2 2 2 3 2" xfId="6711"/>
    <cellStyle name="計算 2 2 2 3 2 2" xfId="31937"/>
    <cellStyle name="計算 2 2 2 3 3" xfId="9572"/>
    <cellStyle name="計算 2 2 2 3 3 2" xfId="25888"/>
    <cellStyle name="計算 2 2 2 3 3 2 2" xfId="48789"/>
    <cellStyle name="計算 2 2 2 3 3 3" xfId="34470"/>
    <cellStyle name="計算 2 2 2 3 4" xfId="11571"/>
    <cellStyle name="計算 2 2 2 3 4 2" xfId="21915"/>
    <cellStyle name="計算 2 2 2 3 4 2 2" xfId="44994"/>
    <cellStyle name="計算 2 2 2 3 4 3" xfId="36150"/>
    <cellStyle name="計算 2 2 2 3 5" xfId="9545"/>
    <cellStyle name="計算 2 2 2 3 5 2" xfId="25424"/>
    <cellStyle name="計算 2 2 2 3 5 2 2" xfId="48348"/>
    <cellStyle name="計算 2 2 2 3 5 3" xfId="34443"/>
    <cellStyle name="計算 2 2 2 3 6" xfId="15428"/>
    <cellStyle name="計算 2 2 2 3 6 2" xfId="23747"/>
    <cellStyle name="計算 2 2 2 3 6 2 2" xfId="46746"/>
    <cellStyle name="計算 2 2 2 3 6 3" xfId="39344"/>
    <cellStyle name="計算 2 2 2 3 7" xfId="17748"/>
    <cellStyle name="計算 2 2 2 3 7 2" xfId="22243"/>
    <cellStyle name="計算 2 2 2 3 7 2 2" xfId="45310"/>
    <cellStyle name="計算 2 2 2 3 7 3" xfId="41245"/>
    <cellStyle name="計算 2 2 2 3 8" xfId="29845"/>
    <cellStyle name="計算 2 2 2 4" xfId="3063"/>
    <cellStyle name="計算 2 2 2 4 2" xfId="6710"/>
    <cellStyle name="計算 2 2 2 4 2 2" xfId="31936"/>
    <cellStyle name="計算 2 2 2 4 3" xfId="9573"/>
    <cellStyle name="計算 2 2 2 4 3 2" xfId="19087"/>
    <cellStyle name="計算 2 2 2 4 3 2 2" xfId="42294"/>
    <cellStyle name="計算 2 2 2 4 3 3" xfId="34471"/>
    <cellStyle name="計算 2 2 2 4 4" xfId="11572"/>
    <cellStyle name="計算 2 2 2 4 4 2" xfId="19969"/>
    <cellStyle name="計算 2 2 2 4 4 2 2" xfId="43116"/>
    <cellStyle name="計算 2 2 2 4 4 3" xfId="36151"/>
    <cellStyle name="計算 2 2 2 4 5" xfId="9544"/>
    <cellStyle name="計算 2 2 2 4 5 2" xfId="22902"/>
    <cellStyle name="計算 2 2 2 4 5 2 2" xfId="45928"/>
    <cellStyle name="計算 2 2 2 4 5 3" xfId="34442"/>
    <cellStyle name="計算 2 2 2 4 6" xfId="15429"/>
    <cellStyle name="計算 2 2 2 4 6 2" xfId="23142"/>
    <cellStyle name="計算 2 2 2 4 6 2 2" xfId="46164"/>
    <cellStyle name="計算 2 2 2 4 6 3" xfId="39345"/>
    <cellStyle name="計算 2 2 2 4 7" xfId="17749"/>
    <cellStyle name="計算 2 2 2 4 7 2" xfId="20988"/>
    <cellStyle name="計算 2 2 2 4 7 2 2" xfId="44090"/>
    <cellStyle name="計算 2 2 2 4 7 3" xfId="41246"/>
    <cellStyle name="計算 2 2 2 4 8" xfId="29846"/>
    <cellStyle name="計算 2 2 2 5" xfId="3064"/>
    <cellStyle name="計算 2 2 2 5 2" xfId="6709"/>
    <cellStyle name="計算 2 2 2 5 2 2" xfId="31935"/>
    <cellStyle name="計算 2 2 2 5 3" xfId="9574"/>
    <cellStyle name="計算 2 2 2 5 3 2" xfId="21897"/>
    <cellStyle name="計算 2 2 2 5 3 2 2" xfId="44977"/>
    <cellStyle name="計算 2 2 2 5 3 3" xfId="34472"/>
    <cellStyle name="計算 2 2 2 5 4" xfId="11573"/>
    <cellStyle name="計算 2 2 2 5 4 2" xfId="26999"/>
    <cellStyle name="計算 2 2 2 5 4 2 2" xfId="49862"/>
    <cellStyle name="計算 2 2 2 5 4 3" xfId="36152"/>
    <cellStyle name="計算 2 2 2 5 5" xfId="5874"/>
    <cellStyle name="計算 2 2 2 5 5 2" xfId="20376"/>
    <cellStyle name="計算 2 2 2 5 5 2 2" xfId="43502"/>
    <cellStyle name="計算 2 2 2 5 5 3" xfId="31335"/>
    <cellStyle name="計算 2 2 2 5 6" xfId="15430"/>
    <cellStyle name="計算 2 2 2 5 6 2" xfId="21610"/>
    <cellStyle name="計算 2 2 2 5 6 2 2" xfId="44704"/>
    <cellStyle name="計算 2 2 2 5 6 3" xfId="39346"/>
    <cellStyle name="計算 2 2 2 5 7" xfId="17750"/>
    <cellStyle name="計算 2 2 2 5 7 2" xfId="20143"/>
    <cellStyle name="計算 2 2 2 5 7 2 2" xfId="43281"/>
    <cellStyle name="計算 2 2 2 5 7 3" xfId="41247"/>
    <cellStyle name="計算 2 2 2 5 8" xfId="29847"/>
    <cellStyle name="計算 2 2 2 6" xfId="3065"/>
    <cellStyle name="計算 2 2 2 6 2" xfId="6708"/>
    <cellStyle name="計算 2 2 2 6 2 2" xfId="31934"/>
    <cellStyle name="計算 2 2 2 6 3" xfId="9575"/>
    <cellStyle name="計算 2 2 2 6 3 2" xfId="21895"/>
    <cellStyle name="計算 2 2 2 6 3 2 2" xfId="44975"/>
    <cellStyle name="計算 2 2 2 6 3 3" xfId="34473"/>
    <cellStyle name="計算 2 2 2 6 4" xfId="11574"/>
    <cellStyle name="計算 2 2 2 6 4 2" xfId="20062"/>
    <cellStyle name="計算 2 2 2 6 4 2 2" xfId="43203"/>
    <cellStyle name="計算 2 2 2 6 4 3" xfId="36153"/>
    <cellStyle name="計算 2 2 2 6 5" xfId="13188"/>
    <cellStyle name="計算 2 2 2 6 5 2" xfId="20757"/>
    <cellStyle name="計算 2 2 2 6 5 2 2" xfId="43883"/>
    <cellStyle name="計算 2 2 2 6 5 3" xfId="37459"/>
    <cellStyle name="計算 2 2 2 6 6" xfId="15431"/>
    <cellStyle name="計算 2 2 2 6 6 2" xfId="23129"/>
    <cellStyle name="計算 2 2 2 6 6 2 2" xfId="46152"/>
    <cellStyle name="計算 2 2 2 6 6 3" xfId="39347"/>
    <cellStyle name="計算 2 2 2 6 7" xfId="17751"/>
    <cellStyle name="計算 2 2 2 6 7 2" xfId="20445"/>
    <cellStyle name="計算 2 2 2 6 7 2 2" xfId="43571"/>
    <cellStyle name="計算 2 2 2 6 7 3" xfId="41248"/>
    <cellStyle name="計算 2 2 2 6 8" xfId="29848"/>
    <cellStyle name="計算 2 2 2 7" xfId="3066"/>
    <cellStyle name="計算 2 2 2 7 2" xfId="6707"/>
    <cellStyle name="計算 2 2 2 7 2 2" xfId="31933"/>
    <cellStyle name="計算 2 2 2 7 3" xfId="9576"/>
    <cellStyle name="計算 2 2 2 7 3 2" xfId="19893"/>
    <cellStyle name="計算 2 2 2 7 3 2 2" xfId="43040"/>
    <cellStyle name="計算 2 2 2 7 3 3" xfId="34474"/>
    <cellStyle name="計算 2 2 2 7 4" xfId="11575"/>
    <cellStyle name="計算 2 2 2 7 4 2" xfId="28059"/>
    <cellStyle name="計算 2 2 2 7 4 2 2" xfId="50874"/>
    <cellStyle name="計算 2 2 2 7 4 3" xfId="36154"/>
    <cellStyle name="計算 2 2 2 7 5" xfId="9543"/>
    <cellStyle name="計算 2 2 2 7 5 2" xfId="22324"/>
    <cellStyle name="計算 2 2 2 7 5 2 2" xfId="45390"/>
    <cellStyle name="計算 2 2 2 7 5 3" xfId="34441"/>
    <cellStyle name="計算 2 2 2 7 6" xfId="15432"/>
    <cellStyle name="計算 2 2 2 7 6 2" xfId="23876"/>
    <cellStyle name="計算 2 2 2 7 6 2 2" xfId="46872"/>
    <cellStyle name="計算 2 2 2 7 6 3" xfId="39348"/>
    <cellStyle name="計算 2 2 2 7 7" xfId="17752"/>
    <cellStyle name="計算 2 2 2 7 7 2" xfId="21923"/>
    <cellStyle name="計算 2 2 2 7 7 2 2" xfId="45001"/>
    <cellStyle name="計算 2 2 2 7 7 3" xfId="41249"/>
    <cellStyle name="計算 2 2 2 7 8" xfId="29849"/>
    <cellStyle name="計算 2 2 2 8" xfId="6713"/>
    <cellStyle name="計算 2 2 2 8 2" xfId="31939"/>
    <cellStyle name="計算 2 2 2 9" xfId="9570"/>
    <cellStyle name="計算 2 2 2 9 2" xfId="19755"/>
    <cellStyle name="計算 2 2 2 9 2 2" xfId="42910"/>
    <cellStyle name="計算 2 2 2 9 3" xfId="34468"/>
    <cellStyle name="計算 2 2 3" xfId="3067"/>
    <cellStyle name="計算 2 2 3 2" xfId="6706"/>
    <cellStyle name="計算 2 2 3 2 2" xfId="31932"/>
    <cellStyle name="計算 2 2 3 3" xfId="9577"/>
    <cellStyle name="計算 2 2 3 3 2" xfId="23305"/>
    <cellStyle name="計算 2 2 3 3 2 2" xfId="46322"/>
    <cellStyle name="計算 2 2 3 3 3" xfId="34475"/>
    <cellStyle name="計算 2 2 3 4" xfId="11576"/>
    <cellStyle name="計算 2 2 3 4 2" xfId="21180"/>
    <cellStyle name="計算 2 2 3 4 2 2" xfId="44282"/>
    <cellStyle name="計算 2 2 3 4 3" xfId="36155"/>
    <cellStyle name="計算 2 2 3 5" xfId="9542"/>
    <cellStyle name="計算 2 2 3 5 2" xfId="26981"/>
    <cellStyle name="計算 2 2 3 5 2 2" xfId="49844"/>
    <cellStyle name="計算 2 2 3 5 3" xfId="34440"/>
    <cellStyle name="計算 2 2 3 6" xfId="15433"/>
    <cellStyle name="計算 2 2 3 6 2" xfId="20252"/>
    <cellStyle name="計算 2 2 3 6 2 2" xfId="43390"/>
    <cellStyle name="計算 2 2 3 6 3" xfId="39349"/>
    <cellStyle name="計算 2 2 3 7" xfId="17753"/>
    <cellStyle name="計算 2 2 3 7 2" xfId="24007"/>
    <cellStyle name="計算 2 2 3 7 2 2" xfId="46998"/>
    <cellStyle name="計算 2 2 3 7 3" xfId="41250"/>
    <cellStyle name="計算 2 2 3 8" xfId="29850"/>
    <cellStyle name="計算 2 2 4" xfId="6714"/>
    <cellStyle name="計算 2 2 4 2" xfId="31940"/>
    <cellStyle name="計算 2 2 5" xfId="9569"/>
    <cellStyle name="計算 2 2 5 2" xfId="21311"/>
    <cellStyle name="計算 2 2 5 2 2" xfId="44412"/>
    <cellStyle name="計算 2 2 5 3" xfId="34467"/>
    <cellStyle name="計算 2 2 6" xfId="11568"/>
    <cellStyle name="計算 2 2 6 2" xfId="26941"/>
    <cellStyle name="計算 2 2 6 2 2" xfId="49804"/>
    <cellStyle name="計算 2 2 6 3" xfId="36147"/>
    <cellStyle name="計算 2 2 7" xfId="9548"/>
    <cellStyle name="計算 2 2 7 2" xfId="23352"/>
    <cellStyle name="計算 2 2 7 2 2" xfId="46369"/>
    <cellStyle name="計算 2 2 7 3" xfId="34446"/>
    <cellStyle name="計算 2 2 8" xfId="15425"/>
    <cellStyle name="計算 2 2 8 2" xfId="20752"/>
    <cellStyle name="計算 2 2 8 2 2" xfId="43878"/>
    <cellStyle name="計算 2 2 8 3" xfId="39341"/>
    <cellStyle name="計算 2 2 9" xfId="16806"/>
    <cellStyle name="計算 2 2 9 2" xfId="21784"/>
    <cellStyle name="計算 2 2 9 2 2" xfId="44867"/>
    <cellStyle name="計算 2 2 9 3" xfId="40429"/>
    <cellStyle name="計算 2 3" xfId="519"/>
    <cellStyle name="計算 2 3 10" xfId="17754"/>
    <cellStyle name="計算 2 3 10 2" xfId="19720"/>
    <cellStyle name="計算 2 3 10 2 2" xfId="42875"/>
    <cellStyle name="計算 2 3 10 3" xfId="41251"/>
    <cellStyle name="計算 2 3 11" xfId="28997"/>
    <cellStyle name="計算 2 3 2" xfId="3068"/>
    <cellStyle name="計算 2 3 2 10" xfId="11578"/>
    <cellStyle name="計算 2 3 2 10 2" xfId="20115"/>
    <cellStyle name="計算 2 3 2 10 2 2" xfId="43253"/>
    <cellStyle name="計算 2 3 2 10 3" xfId="36157"/>
    <cellStyle name="計算 2 3 2 11" xfId="9540"/>
    <cellStyle name="計算 2 3 2 11 2" xfId="24027"/>
    <cellStyle name="計算 2 3 2 11 2 2" xfId="47018"/>
    <cellStyle name="計算 2 3 2 11 3" xfId="34438"/>
    <cellStyle name="計算 2 3 2 12" xfId="15435"/>
    <cellStyle name="計算 2 3 2 12 2" xfId="22427"/>
    <cellStyle name="計算 2 3 2 12 2 2" xfId="45484"/>
    <cellStyle name="計算 2 3 2 12 3" xfId="39351"/>
    <cellStyle name="計算 2 3 2 13" xfId="17755"/>
    <cellStyle name="計算 2 3 2 13 2" xfId="21141"/>
    <cellStyle name="計算 2 3 2 13 2 2" xfId="44243"/>
    <cellStyle name="計算 2 3 2 13 3" xfId="41252"/>
    <cellStyle name="計算 2 3 2 14" xfId="29851"/>
    <cellStyle name="計算 2 3 2 2" xfId="3069"/>
    <cellStyle name="計算 2 3 2 2 2" xfId="6703"/>
    <cellStyle name="計算 2 3 2 2 2 2" xfId="31929"/>
    <cellStyle name="計算 2 3 2 2 3" xfId="9580"/>
    <cellStyle name="計算 2 3 2 2 3 2" xfId="20281"/>
    <cellStyle name="計算 2 3 2 2 3 2 2" xfId="43418"/>
    <cellStyle name="計算 2 3 2 2 3 3" xfId="34478"/>
    <cellStyle name="計算 2 3 2 2 4" xfId="11579"/>
    <cellStyle name="計算 2 3 2 2 4 2" xfId="28023"/>
    <cellStyle name="計算 2 3 2 2 4 2 2" xfId="50838"/>
    <cellStyle name="計算 2 3 2 2 4 3" xfId="36158"/>
    <cellStyle name="計算 2 3 2 2 5" xfId="9539"/>
    <cellStyle name="計算 2 3 2 2 5 2" xfId="25447"/>
    <cellStyle name="計算 2 3 2 2 5 2 2" xfId="48370"/>
    <cellStyle name="計算 2 3 2 2 5 3" xfId="34437"/>
    <cellStyle name="計算 2 3 2 2 6" xfId="15436"/>
    <cellStyle name="計算 2 3 2 2 6 2" xfId="19266"/>
    <cellStyle name="計算 2 3 2 2 6 2 2" xfId="42462"/>
    <cellStyle name="計算 2 3 2 2 6 3" xfId="39352"/>
    <cellStyle name="計算 2 3 2 2 7" xfId="17756"/>
    <cellStyle name="計算 2 3 2 2 7 2" xfId="19943"/>
    <cellStyle name="計算 2 3 2 2 7 2 2" xfId="43090"/>
    <cellStyle name="計算 2 3 2 2 7 3" xfId="41253"/>
    <cellStyle name="計算 2 3 2 2 8" xfId="29852"/>
    <cellStyle name="計算 2 3 2 3" xfId="3070"/>
    <cellStyle name="計算 2 3 2 3 2" xfId="6702"/>
    <cellStyle name="計算 2 3 2 3 2 2" xfId="31928"/>
    <cellStyle name="計算 2 3 2 3 3" xfId="9581"/>
    <cellStyle name="計算 2 3 2 3 3 2" xfId="22831"/>
    <cellStyle name="計算 2 3 2 3 3 2 2" xfId="45866"/>
    <cellStyle name="計算 2 3 2 3 3 3" xfId="34479"/>
    <cellStyle name="計算 2 3 2 3 4" xfId="11580"/>
    <cellStyle name="計算 2 3 2 3 4 2" xfId="23939"/>
    <cellStyle name="計算 2 3 2 3 4 2 2" xfId="46934"/>
    <cellStyle name="計算 2 3 2 3 4 3" xfId="36159"/>
    <cellStyle name="計算 2 3 2 3 5" xfId="9538"/>
    <cellStyle name="計算 2 3 2 3 5 2" xfId="20313"/>
    <cellStyle name="計算 2 3 2 3 5 2 2" xfId="43445"/>
    <cellStyle name="計算 2 3 2 3 5 3" xfId="34436"/>
    <cellStyle name="計算 2 3 2 3 6" xfId="15437"/>
    <cellStyle name="計算 2 3 2 3 6 2" xfId="26023"/>
    <cellStyle name="計算 2 3 2 3 6 2 2" xfId="48920"/>
    <cellStyle name="計算 2 3 2 3 6 3" xfId="39353"/>
    <cellStyle name="計算 2 3 2 3 7" xfId="17757"/>
    <cellStyle name="計算 2 3 2 3 7 2" xfId="19153"/>
    <cellStyle name="計算 2 3 2 3 7 2 2" xfId="42355"/>
    <cellStyle name="計算 2 3 2 3 7 3" xfId="41254"/>
    <cellStyle name="計算 2 3 2 3 8" xfId="29853"/>
    <cellStyle name="計算 2 3 2 4" xfId="3071"/>
    <cellStyle name="計算 2 3 2 4 2" xfId="6701"/>
    <cellStyle name="計算 2 3 2 4 2 2" xfId="31927"/>
    <cellStyle name="計算 2 3 2 4 3" xfId="9582"/>
    <cellStyle name="計算 2 3 2 4 3 2" xfId="21172"/>
    <cellStyle name="計算 2 3 2 4 3 2 2" xfId="44274"/>
    <cellStyle name="計算 2 3 2 4 3 3" xfId="34480"/>
    <cellStyle name="計算 2 3 2 4 4" xfId="11581"/>
    <cellStyle name="計算 2 3 2 4 4 2" xfId="21080"/>
    <cellStyle name="計算 2 3 2 4 4 2 2" xfId="44182"/>
    <cellStyle name="計算 2 3 2 4 4 3" xfId="36160"/>
    <cellStyle name="計算 2 3 2 4 5" xfId="9537"/>
    <cellStyle name="計算 2 3 2 4 5 2" xfId="21598"/>
    <cellStyle name="計算 2 3 2 4 5 2 2" xfId="44692"/>
    <cellStyle name="計算 2 3 2 4 5 3" xfId="34435"/>
    <cellStyle name="計算 2 3 2 4 6" xfId="15438"/>
    <cellStyle name="計算 2 3 2 4 6 2" xfId="21187"/>
    <cellStyle name="計算 2 3 2 4 6 2 2" xfId="44289"/>
    <cellStyle name="計算 2 3 2 4 6 3" xfId="39354"/>
    <cellStyle name="計算 2 3 2 4 7" xfId="17758"/>
    <cellStyle name="計算 2 3 2 4 7 2" xfId="20702"/>
    <cellStyle name="計算 2 3 2 4 7 2 2" xfId="43828"/>
    <cellStyle name="計算 2 3 2 4 7 3" xfId="41255"/>
    <cellStyle name="計算 2 3 2 4 8" xfId="29854"/>
    <cellStyle name="計算 2 3 2 5" xfId="3072"/>
    <cellStyle name="計算 2 3 2 5 2" xfId="6700"/>
    <cellStyle name="計算 2 3 2 5 2 2" xfId="31926"/>
    <cellStyle name="計算 2 3 2 5 3" xfId="9583"/>
    <cellStyle name="計算 2 3 2 5 3 2" xfId="20690"/>
    <cellStyle name="計算 2 3 2 5 3 2 2" xfId="43816"/>
    <cellStyle name="計算 2 3 2 5 3 3" xfId="34481"/>
    <cellStyle name="計算 2 3 2 5 4" xfId="11582"/>
    <cellStyle name="計算 2 3 2 5 4 2" xfId="25154"/>
    <cellStyle name="計算 2 3 2 5 4 2 2" xfId="48086"/>
    <cellStyle name="計算 2 3 2 5 4 3" xfId="36161"/>
    <cellStyle name="計算 2 3 2 5 5" xfId="9536"/>
    <cellStyle name="計算 2 3 2 5 5 2" xfId="27328"/>
    <cellStyle name="計算 2 3 2 5 5 2 2" xfId="50179"/>
    <cellStyle name="計算 2 3 2 5 5 3" xfId="34434"/>
    <cellStyle name="計算 2 3 2 5 6" xfId="15439"/>
    <cellStyle name="計算 2 3 2 5 6 2" xfId="20570"/>
    <cellStyle name="計算 2 3 2 5 6 2 2" xfId="43696"/>
    <cellStyle name="計算 2 3 2 5 6 3" xfId="39355"/>
    <cellStyle name="計算 2 3 2 5 7" xfId="17759"/>
    <cellStyle name="計算 2 3 2 5 7 2" xfId="19937"/>
    <cellStyle name="計算 2 3 2 5 7 2 2" xfId="43084"/>
    <cellStyle name="計算 2 3 2 5 7 3" xfId="41256"/>
    <cellStyle name="計算 2 3 2 5 8" xfId="29855"/>
    <cellStyle name="計算 2 3 2 6" xfId="3073"/>
    <cellStyle name="計算 2 3 2 6 2" xfId="6699"/>
    <cellStyle name="計算 2 3 2 6 2 2" xfId="31925"/>
    <cellStyle name="計算 2 3 2 6 3" xfId="9584"/>
    <cellStyle name="計算 2 3 2 6 3 2" xfId="22185"/>
    <cellStyle name="計算 2 3 2 6 3 2 2" xfId="45253"/>
    <cellStyle name="計算 2 3 2 6 3 3" xfId="34482"/>
    <cellStyle name="計算 2 3 2 6 4" xfId="11583"/>
    <cellStyle name="計算 2 3 2 6 4 2" xfId="26328"/>
    <cellStyle name="計算 2 3 2 6 4 2 2" xfId="49216"/>
    <cellStyle name="計算 2 3 2 6 4 3" xfId="36162"/>
    <cellStyle name="計算 2 3 2 6 5" xfId="9535"/>
    <cellStyle name="計算 2 3 2 6 5 2" xfId="23419"/>
    <cellStyle name="計算 2 3 2 6 5 2 2" xfId="46432"/>
    <cellStyle name="計算 2 3 2 6 5 3" xfId="34433"/>
    <cellStyle name="計算 2 3 2 6 6" xfId="15440"/>
    <cellStyle name="計算 2 3 2 6 6 2" xfId="25039"/>
    <cellStyle name="計算 2 3 2 6 6 2 2" xfId="47984"/>
    <cellStyle name="計算 2 3 2 6 6 3" xfId="39356"/>
    <cellStyle name="計算 2 3 2 6 7" xfId="17760"/>
    <cellStyle name="計算 2 3 2 6 7 2" xfId="21255"/>
    <cellStyle name="計算 2 3 2 6 7 2 2" xfId="44357"/>
    <cellStyle name="計算 2 3 2 6 7 3" xfId="41257"/>
    <cellStyle name="計算 2 3 2 6 8" xfId="29856"/>
    <cellStyle name="計算 2 3 2 7" xfId="3074"/>
    <cellStyle name="計算 2 3 2 7 2" xfId="6698"/>
    <cellStyle name="計算 2 3 2 7 2 2" xfId="31924"/>
    <cellStyle name="計算 2 3 2 7 3" xfId="9585"/>
    <cellStyle name="計算 2 3 2 7 3 2" xfId="23654"/>
    <cellStyle name="計算 2 3 2 7 3 2 2" xfId="46655"/>
    <cellStyle name="計算 2 3 2 7 3 3" xfId="34483"/>
    <cellStyle name="計算 2 3 2 7 4" xfId="11584"/>
    <cellStyle name="計算 2 3 2 7 4 2" xfId="20840"/>
    <cellStyle name="計算 2 3 2 7 4 2 2" xfId="43961"/>
    <cellStyle name="計算 2 3 2 7 4 3" xfId="36163"/>
    <cellStyle name="計算 2 3 2 7 5" xfId="9534"/>
    <cellStyle name="計算 2 3 2 7 5 2" xfId="28176"/>
    <cellStyle name="計算 2 3 2 7 5 2 2" xfId="50991"/>
    <cellStyle name="計算 2 3 2 7 5 3" xfId="34432"/>
    <cellStyle name="計算 2 3 2 7 6" xfId="15441"/>
    <cellStyle name="計算 2 3 2 7 6 2" xfId="23025"/>
    <cellStyle name="計算 2 3 2 7 6 2 2" xfId="46051"/>
    <cellStyle name="計算 2 3 2 7 6 3" xfId="39357"/>
    <cellStyle name="計算 2 3 2 7 7" xfId="17761"/>
    <cellStyle name="計算 2 3 2 7 7 2" xfId="19546"/>
    <cellStyle name="計算 2 3 2 7 7 2 2" xfId="42701"/>
    <cellStyle name="計算 2 3 2 7 7 3" xfId="41258"/>
    <cellStyle name="計算 2 3 2 7 8" xfId="29857"/>
    <cellStyle name="計算 2 3 2 8" xfId="6704"/>
    <cellStyle name="計算 2 3 2 8 2" xfId="31930"/>
    <cellStyle name="計算 2 3 2 9" xfId="9579"/>
    <cellStyle name="計算 2 3 2 9 2" xfId="27644"/>
    <cellStyle name="計算 2 3 2 9 2 2" xfId="50477"/>
    <cellStyle name="計算 2 3 2 9 3" xfId="34477"/>
    <cellStyle name="計算 2 3 3" xfId="3075"/>
    <cellStyle name="計算 2 3 3 2" xfId="6697"/>
    <cellStyle name="計算 2 3 3 2 2" xfId="31923"/>
    <cellStyle name="計算 2 3 3 3" xfId="9586"/>
    <cellStyle name="計算 2 3 3 3 2" xfId="19535"/>
    <cellStyle name="計算 2 3 3 3 2 2" xfId="42690"/>
    <cellStyle name="計算 2 3 3 3 3" xfId="34484"/>
    <cellStyle name="計算 2 3 3 4" xfId="11585"/>
    <cellStyle name="計算 2 3 3 4 2" xfId="22384"/>
    <cellStyle name="計算 2 3 3 4 2 2" xfId="45443"/>
    <cellStyle name="計算 2 3 3 4 3" xfId="36164"/>
    <cellStyle name="計算 2 3 3 5" xfId="9533"/>
    <cellStyle name="計算 2 3 3 5 2" xfId="19077"/>
    <cellStyle name="計算 2 3 3 5 2 2" xfId="42284"/>
    <cellStyle name="計算 2 3 3 5 3" xfId="34431"/>
    <cellStyle name="計算 2 3 3 6" xfId="15442"/>
    <cellStyle name="計算 2 3 3 6 2" xfId="26614"/>
    <cellStyle name="計算 2 3 3 6 2 2" xfId="49493"/>
    <cellStyle name="計算 2 3 3 6 3" xfId="39358"/>
    <cellStyle name="計算 2 3 3 7" xfId="17762"/>
    <cellStyle name="計算 2 3 3 7 2" xfId="21267"/>
    <cellStyle name="計算 2 3 3 7 2 2" xfId="44369"/>
    <cellStyle name="計算 2 3 3 7 3" xfId="41259"/>
    <cellStyle name="計算 2 3 3 8" xfId="29858"/>
    <cellStyle name="計算 2 3 4" xfId="6705"/>
    <cellStyle name="計算 2 3 4 2" xfId="31931"/>
    <cellStyle name="計算 2 3 5" xfId="9578"/>
    <cellStyle name="計算 2 3 5 2" xfId="25444"/>
    <cellStyle name="計算 2 3 5 2 2" xfId="48367"/>
    <cellStyle name="計算 2 3 5 3" xfId="34476"/>
    <cellStyle name="計算 2 3 6" xfId="11577"/>
    <cellStyle name="計算 2 3 6 2" xfId="19180"/>
    <cellStyle name="計算 2 3 6 2 2" xfId="42382"/>
    <cellStyle name="計算 2 3 6 3" xfId="36156"/>
    <cellStyle name="計算 2 3 7" xfId="9541"/>
    <cellStyle name="計算 2 3 7 2" xfId="25355"/>
    <cellStyle name="計算 2 3 7 2 2" xfId="48284"/>
    <cellStyle name="計算 2 3 7 3" xfId="34439"/>
    <cellStyle name="計算 2 3 8" xfId="15434"/>
    <cellStyle name="計算 2 3 8 2" xfId="26010"/>
    <cellStyle name="計算 2 3 8 2 2" xfId="48909"/>
    <cellStyle name="計算 2 3 8 3" xfId="39350"/>
    <cellStyle name="計算 2 3 9" xfId="16696"/>
    <cellStyle name="計算 2 3 9 2" xfId="25376"/>
    <cellStyle name="計算 2 3 9 2 2" xfId="48302"/>
    <cellStyle name="計算 2 3 9 3" xfId="40323"/>
    <cellStyle name="計算 2 4" xfId="517"/>
    <cellStyle name="計算 2 4 10" xfId="28995"/>
    <cellStyle name="計算 2 4 2" xfId="3076"/>
    <cellStyle name="計算 2 4 2 10" xfId="11587"/>
    <cellStyle name="計算 2 4 2 10 2" xfId="28088"/>
    <cellStyle name="計算 2 4 2 10 2 2" xfId="50903"/>
    <cellStyle name="計算 2 4 2 10 3" xfId="36166"/>
    <cellStyle name="計算 2 4 2 11" xfId="9531"/>
    <cellStyle name="計算 2 4 2 11 2" xfId="25520"/>
    <cellStyle name="計算 2 4 2 11 2 2" xfId="48436"/>
    <cellStyle name="計算 2 4 2 11 3" xfId="34429"/>
    <cellStyle name="計算 2 4 2 12" xfId="15444"/>
    <cellStyle name="計算 2 4 2 12 2" xfId="20074"/>
    <cellStyle name="計算 2 4 2 12 2 2" xfId="43215"/>
    <cellStyle name="計算 2 4 2 12 3" xfId="39360"/>
    <cellStyle name="計算 2 4 2 13" xfId="17764"/>
    <cellStyle name="計算 2 4 2 13 2" xfId="23784"/>
    <cellStyle name="計算 2 4 2 13 2 2" xfId="46780"/>
    <cellStyle name="計算 2 4 2 13 3" xfId="41261"/>
    <cellStyle name="計算 2 4 2 14" xfId="29859"/>
    <cellStyle name="計算 2 4 2 2" xfId="3077"/>
    <cellStyle name="計算 2 4 2 2 2" xfId="6694"/>
    <cellStyle name="計算 2 4 2 2 2 2" xfId="31920"/>
    <cellStyle name="計算 2 4 2 2 3" xfId="9589"/>
    <cellStyle name="計算 2 4 2 2 3 2" xfId="22334"/>
    <cellStyle name="計算 2 4 2 2 3 2 2" xfId="45400"/>
    <cellStyle name="計算 2 4 2 2 3 3" xfId="34487"/>
    <cellStyle name="計算 2 4 2 2 4" xfId="11588"/>
    <cellStyle name="計算 2 4 2 2 4 2" xfId="24072"/>
    <cellStyle name="計算 2 4 2 2 4 2 2" xfId="47057"/>
    <cellStyle name="計算 2 4 2 2 4 3" xfId="36167"/>
    <cellStyle name="計算 2 4 2 2 5" xfId="9530"/>
    <cellStyle name="計算 2 4 2 2 5 2" xfId="19927"/>
    <cellStyle name="計算 2 4 2 2 5 2 2" xfId="43074"/>
    <cellStyle name="計算 2 4 2 2 5 3" xfId="34428"/>
    <cellStyle name="計算 2 4 2 2 6" xfId="15445"/>
    <cellStyle name="計算 2 4 2 2 6 2" xfId="25343"/>
    <cellStyle name="計算 2 4 2 2 6 2 2" xfId="48272"/>
    <cellStyle name="計算 2 4 2 2 6 3" xfId="39361"/>
    <cellStyle name="計算 2 4 2 2 7" xfId="17765"/>
    <cellStyle name="計算 2 4 2 2 7 2" xfId="20814"/>
    <cellStyle name="計算 2 4 2 2 7 2 2" xfId="43937"/>
    <cellStyle name="計算 2 4 2 2 7 3" xfId="41262"/>
    <cellStyle name="計算 2 4 2 2 8" xfId="29860"/>
    <cellStyle name="計算 2 4 2 3" xfId="3078"/>
    <cellStyle name="計算 2 4 2 3 2" xfId="6693"/>
    <cellStyle name="計算 2 4 2 3 2 2" xfId="31919"/>
    <cellStyle name="計算 2 4 2 3 3" xfId="9590"/>
    <cellStyle name="計算 2 4 2 3 3 2" xfId="21228"/>
    <cellStyle name="計算 2 4 2 3 3 2 2" xfId="44330"/>
    <cellStyle name="計算 2 4 2 3 3 3" xfId="34488"/>
    <cellStyle name="計算 2 4 2 3 4" xfId="11589"/>
    <cellStyle name="計算 2 4 2 3 4 2" xfId="27901"/>
    <cellStyle name="計算 2 4 2 3 4 2 2" xfId="50733"/>
    <cellStyle name="計算 2 4 2 3 4 3" xfId="36168"/>
    <cellStyle name="計算 2 4 2 3 5" xfId="9529"/>
    <cellStyle name="計算 2 4 2 3 5 2" xfId="23758"/>
    <cellStyle name="計算 2 4 2 3 5 2 2" xfId="46756"/>
    <cellStyle name="計算 2 4 2 3 5 3" xfId="34427"/>
    <cellStyle name="計算 2 4 2 3 6" xfId="15446"/>
    <cellStyle name="計算 2 4 2 3 6 2" xfId="19847"/>
    <cellStyle name="計算 2 4 2 3 6 2 2" xfId="42996"/>
    <cellStyle name="計算 2 4 2 3 6 3" xfId="39362"/>
    <cellStyle name="計算 2 4 2 3 7" xfId="17766"/>
    <cellStyle name="計算 2 4 2 3 7 2" xfId="21529"/>
    <cellStyle name="計算 2 4 2 3 7 2 2" xfId="44623"/>
    <cellStyle name="計算 2 4 2 3 7 3" xfId="41263"/>
    <cellStyle name="計算 2 4 2 3 8" xfId="29861"/>
    <cellStyle name="計算 2 4 2 4" xfId="3079"/>
    <cellStyle name="計算 2 4 2 4 2" xfId="6692"/>
    <cellStyle name="計算 2 4 2 4 2 2" xfId="31918"/>
    <cellStyle name="計算 2 4 2 4 3" xfId="9591"/>
    <cellStyle name="計算 2 4 2 4 3 2" xfId="26104"/>
    <cellStyle name="計算 2 4 2 4 3 2 2" xfId="48993"/>
    <cellStyle name="計算 2 4 2 4 3 3" xfId="34489"/>
    <cellStyle name="計算 2 4 2 4 4" xfId="11590"/>
    <cellStyle name="計算 2 4 2 4 4 2" xfId="24928"/>
    <cellStyle name="計算 2 4 2 4 4 2 2" xfId="47879"/>
    <cellStyle name="計算 2 4 2 4 4 3" xfId="36169"/>
    <cellStyle name="計算 2 4 2 4 5" xfId="9528"/>
    <cellStyle name="計算 2 4 2 4 5 2" xfId="22411"/>
    <cellStyle name="計算 2 4 2 4 5 2 2" xfId="45468"/>
    <cellStyle name="計算 2 4 2 4 5 3" xfId="34426"/>
    <cellStyle name="計算 2 4 2 4 6" xfId="15447"/>
    <cellStyle name="計算 2 4 2 4 6 2" xfId="20552"/>
    <cellStyle name="計算 2 4 2 4 6 2 2" xfId="43678"/>
    <cellStyle name="計算 2 4 2 4 6 3" xfId="39363"/>
    <cellStyle name="計算 2 4 2 4 7" xfId="17767"/>
    <cellStyle name="計算 2 4 2 4 7 2" xfId="25145"/>
    <cellStyle name="計算 2 4 2 4 7 2 2" xfId="48077"/>
    <cellStyle name="計算 2 4 2 4 7 3" xfId="41264"/>
    <cellStyle name="計算 2 4 2 4 8" xfId="29862"/>
    <cellStyle name="計算 2 4 2 5" xfId="3080"/>
    <cellStyle name="計算 2 4 2 5 2" xfId="6691"/>
    <cellStyle name="計算 2 4 2 5 2 2" xfId="31917"/>
    <cellStyle name="計算 2 4 2 5 3" xfId="9592"/>
    <cellStyle name="計算 2 4 2 5 3 2" xfId="20416"/>
    <cellStyle name="計算 2 4 2 5 3 2 2" xfId="43542"/>
    <cellStyle name="計算 2 4 2 5 3 3" xfId="34490"/>
    <cellStyle name="計算 2 4 2 5 4" xfId="11591"/>
    <cellStyle name="計算 2 4 2 5 4 2" xfId="24554"/>
    <cellStyle name="計算 2 4 2 5 4 2 2" xfId="47516"/>
    <cellStyle name="計算 2 4 2 5 4 3" xfId="36170"/>
    <cellStyle name="計算 2 4 2 5 5" xfId="9527"/>
    <cellStyle name="計算 2 4 2 5 5 2" xfId="27379"/>
    <cellStyle name="計算 2 4 2 5 5 2 2" xfId="50230"/>
    <cellStyle name="計算 2 4 2 5 5 3" xfId="34425"/>
    <cellStyle name="計算 2 4 2 5 6" xfId="15448"/>
    <cellStyle name="計算 2 4 2 5 6 2" xfId="27400"/>
    <cellStyle name="計算 2 4 2 5 6 2 2" xfId="50251"/>
    <cellStyle name="計算 2 4 2 5 6 3" xfId="39364"/>
    <cellStyle name="計算 2 4 2 5 7" xfId="17768"/>
    <cellStyle name="計算 2 4 2 5 7 2" xfId="26911"/>
    <cellStyle name="計算 2 4 2 5 7 2 2" xfId="49774"/>
    <cellStyle name="計算 2 4 2 5 7 3" xfId="41265"/>
    <cellStyle name="計算 2 4 2 5 8" xfId="29863"/>
    <cellStyle name="計算 2 4 2 6" xfId="3081"/>
    <cellStyle name="計算 2 4 2 6 2" xfId="6690"/>
    <cellStyle name="計算 2 4 2 6 2 2" xfId="31916"/>
    <cellStyle name="計算 2 4 2 6 3" xfId="9593"/>
    <cellStyle name="計算 2 4 2 6 3 2" xfId="19079"/>
    <cellStyle name="計算 2 4 2 6 3 2 2" xfId="42286"/>
    <cellStyle name="計算 2 4 2 6 3 3" xfId="34491"/>
    <cellStyle name="計算 2 4 2 6 4" xfId="11592"/>
    <cellStyle name="計算 2 4 2 6 4 2" xfId="26293"/>
    <cellStyle name="計算 2 4 2 6 4 2 2" xfId="49181"/>
    <cellStyle name="計算 2 4 2 6 4 3" xfId="36171"/>
    <cellStyle name="計算 2 4 2 6 5" xfId="5843"/>
    <cellStyle name="計算 2 4 2 6 5 2" xfId="21590"/>
    <cellStyle name="計算 2 4 2 6 5 2 2" xfId="44684"/>
    <cellStyle name="計算 2 4 2 6 5 3" xfId="31307"/>
    <cellStyle name="計算 2 4 2 6 6" xfId="15449"/>
    <cellStyle name="計算 2 4 2 6 6 2" xfId="23230"/>
    <cellStyle name="計算 2 4 2 6 6 2 2" xfId="46247"/>
    <cellStyle name="計算 2 4 2 6 6 3" xfId="39365"/>
    <cellStyle name="計算 2 4 2 6 7" xfId="17769"/>
    <cellStyle name="計算 2 4 2 6 7 2" xfId="20700"/>
    <cellStyle name="計算 2 4 2 6 7 2 2" xfId="43826"/>
    <cellStyle name="計算 2 4 2 6 7 3" xfId="41266"/>
    <cellStyle name="計算 2 4 2 6 8" xfId="29864"/>
    <cellStyle name="計算 2 4 2 7" xfId="3082"/>
    <cellStyle name="計算 2 4 2 7 2" xfId="6689"/>
    <cellStyle name="計算 2 4 2 7 2 2" xfId="31915"/>
    <cellStyle name="計算 2 4 2 7 3" xfId="9594"/>
    <cellStyle name="計算 2 4 2 7 3 2" xfId="25027"/>
    <cellStyle name="計算 2 4 2 7 3 2 2" xfId="47973"/>
    <cellStyle name="計算 2 4 2 7 3 3" xfId="34492"/>
    <cellStyle name="計算 2 4 2 7 4" xfId="11593"/>
    <cellStyle name="計算 2 4 2 7 4 2" xfId="26301"/>
    <cellStyle name="計算 2 4 2 7 4 2 2" xfId="49189"/>
    <cellStyle name="計算 2 4 2 7 4 3" xfId="36172"/>
    <cellStyle name="計算 2 4 2 7 5" xfId="9526"/>
    <cellStyle name="計算 2 4 2 7 5 2" xfId="26297"/>
    <cellStyle name="計算 2 4 2 7 5 2 2" xfId="49185"/>
    <cellStyle name="計算 2 4 2 7 5 3" xfId="34424"/>
    <cellStyle name="計算 2 4 2 7 6" xfId="15450"/>
    <cellStyle name="計算 2 4 2 7 6 2" xfId="26086"/>
    <cellStyle name="計算 2 4 2 7 6 2 2" xfId="48976"/>
    <cellStyle name="計算 2 4 2 7 6 3" xfId="39366"/>
    <cellStyle name="計算 2 4 2 7 7" xfId="17770"/>
    <cellStyle name="計算 2 4 2 7 7 2" xfId="21518"/>
    <cellStyle name="計算 2 4 2 7 7 2 2" xfId="44613"/>
    <cellStyle name="計算 2 4 2 7 7 3" xfId="41267"/>
    <cellStyle name="計算 2 4 2 7 8" xfId="29865"/>
    <cellStyle name="計算 2 4 2 8" xfId="6695"/>
    <cellStyle name="計算 2 4 2 8 2" xfId="31921"/>
    <cellStyle name="計算 2 4 2 9" xfId="9588"/>
    <cellStyle name="計算 2 4 2 9 2" xfId="23315"/>
    <cellStyle name="計算 2 4 2 9 2 2" xfId="46332"/>
    <cellStyle name="計算 2 4 2 9 3" xfId="34486"/>
    <cellStyle name="計算 2 4 3" xfId="3083"/>
    <cellStyle name="計算 2 4 3 2" xfId="6688"/>
    <cellStyle name="計算 2 4 3 2 2" xfId="31914"/>
    <cellStyle name="計算 2 4 3 3" xfId="9595"/>
    <cellStyle name="計算 2 4 3 3 2" xfId="23020"/>
    <cellStyle name="計算 2 4 3 3 2 2" xfId="46046"/>
    <cellStyle name="計算 2 4 3 3 3" xfId="34493"/>
    <cellStyle name="計算 2 4 3 4" xfId="11594"/>
    <cellStyle name="計算 2 4 3 4 2" xfId="23522"/>
    <cellStyle name="計算 2 4 3 4 2 2" xfId="46527"/>
    <cellStyle name="計算 2 4 3 4 3" xfId="36173"/>
    <cellStyle name="計算 2 4 3 5" xfId="9525"/>
    <cellStyle name="計算 2 4 3 5 2" xfId="22197"/>
    <cellStyle name="計算 2 4 3 5 2 2" xfId="45264"/>
    <cellStyle name="計算 2 4 3 5 3" xfId="34423"/>
    <cellStyle name="計算 2 4 3 6" xfId="15451"/>
    <cellStyle name="計算 2 4 3 6 2" xfId="22879"/>
    <cellStyle name="計算 2 4 3 6 2 2" xfId="45909"/>
    <cellStyle name="計算 2 4 3 6 3" xfId="39367"/>
    <cellStyle name="計算 2 4 3 7" xfId="17771"/>
    <cellStyle name="計算 2 4 3 7 2" xfId="25915"/>
    <cellStyle name="計算 2 4 3 7 2 2" xfId="48816"/>
    <cellStyle name="計算 2 4 3 7 3" xfId="41268"/>
    <cellStyle name="計算 2 4 3 8" xfId="29866"/>
    <cellStyle name="計算 2 4 4" xfId="6696"/>
    <cellStyle name="計算 2 4 4 2" xfId="31922"/>
    <cellStyle name="計算 2 4 5" xfId="9587"/>
    <cellStyle name="計算 2 4 5 2" xfId="24995"/>
    <cellStyle name="計算 2 4 5 2 2" xfId="47941"/>
    <cellStyle name="計算 2 4 5 3" xfId="34485"/>
    <cellStyle name="計算 2 4 6" xfId="11586"/>
    <cellStyle name="計算 2 4 6 2" xfId="21039"/>
    <cellStyle name="計算 2 4 6 2 2" xfId="44141"/>
    <cellStyle name="計算 2 4 6 3" xfId="36165"/>
    <cellStyle name="計算 2 4 7" xfId="9532"/>
    <cellStyle name="計算 2 4 7 2" xfId="24096"/>
    <cellStyle name="計算 2 4 7 2 2" xfId="47076"/>
    <cellStyle name="計算 2 4 7 3" xfId="34430"/>
    <cellStyle name="計算 2 4 8" xfId="15443"/>
    <cellStyle name="計算 2 4 8 2" xfId="27827"/>
    <cellStyle name="計算 2 4 8 2 2" xfId="50660"/>
    <cellStyle name="計算 2 4 8 3" xfId="39359"/>
    <cellStyle name="計算 2 4 9" xfId="17763"/>
    <cellStyle name="計算 2 4 9 2" xfId="22956"/>
    <cellStyle name="計算 2 4 9 2 2" xfId="45982"/>
    <cellStyle name="計算 2 4 9 3" xfId="41260"/>
    <cellStyle name="計算 2 5" xfId="3084"/>
    <cellStyle name="計算 2 5 10" xfId="29867"/>
    <cellStyle name="計算 2 5 2" xfId="3085"/>
    <cellStyle name="計算 2 5 2 10" xfId="11596"/>
    <cellStyle name="計算 2 5 2 10 2" xfId="20576"/>
    <cellStyle name="計算 2 5 2 10 2 2" xfId="43702"/>
    <cellStyle name="計算 2 5 2 10 3" xfId="36175"/>
    <cellStyle name="計算 2 5 2 11" xfId="9523"/>
    <cellStyle name="計算 2 5 2 11 2" xfId="22866"/>
    <cellStyle name="計算 2 5 2 11 2 2" xfId="45899"/>
    <cellStyle name="計算 2 5 2 11 3" xfId="34421"/>
    <cellStyle name="計算 2 5 2 12" xfId="15453"/>
    <cellStyle name="計算 2 5 2 12 2" xfId="21021"/>
    <cellStyle name="計算 2 5 2 12 2 2" xfId="44123"/>
    <cellStyle name="計算 2 5 2 12 3" xfId="39369"/>
    <cellStyle name="計算 2 5 2 13" xfId="17773"/>
    <cellStyle name="計算 2 5 2 13 2" xfId="20653"/>
    <cellStyle name="計算 2 5 2 13 2 2" xfId="43779"/>
    <cellStyle name="計算 2 5 2 13 3" xfId="41270"/>
    <cellStyle name="計算 2 5 2 14" xfId="29868"/>
    <cellStyle name="計算 2 5 2 2" xfId="3086"/>
    <cellStyle name="計算 2 5 2 2 2" xfId="6685"/>
    <cellStyle name="計算 2 5 2 2 2 2" xfId="31911"/>
    <cellStyle name="計算 2 5 2 2 3" xfId="9598"/>
    <cellStyle name="計算 2 5 2 2 3 2" xfId="23963"/>
    <cellStyle name="計算 2 5 2 2 3 2 2" xfId="46954"/>
    <cellStyle name="計算 2 5 2 2 3 3" xfId="34496"/>
    <cellStyle name="計算 2 5 2 2 4" xfId="11597"/>
    <cellStyle name="計算 2 5 2 2 4 2" xfId="24738"/>
    <cellStyle name="計算 2 5 2 2 4 2 2" xfId="47689"/>
    <cellStyle name="計算 2 5 2 2 4 3" xfId="36176"/>
    <cellStyle name="計算 2 5 2 2 5" xfId="9522"/>
    <cellStyle name="計算 2 5 2 2 5 2" xfId="22072"/>
    <cellStyle name="計算 2 5 2 2 5 2 2" xfId="45146"/>
    <cellStyle name="計算 2 5 2 2 5 3" xfId="34420"/>
    <cellStyle name="計算 2 5 2 2 6" xfId="15454"/>
    <cellStyle name="計算 2 5 2 2 6 2" xfId="21589"/>
    <cellStyle name="計算 2 5 2 2 6 2 2" xfId="44683"/>
    <cellStyle name="計算 2 5 2 2 6 3" xfId="39370"/>
    <cellStyle name="計算 2 5 2 2 7" xfId="17774"/>
    <cellStyle name="計算 2 5 2 2 7 2" xfId="27053"/>
    <cellStyle name="計算 2 5 2 2 7 2 2" xfId="49916"/>
    <cellStyle name="計算 2 5 2 2 7 3" xfId="41271"/>
    <cellStyle name="計算 2 5 2 2 8" xfId="29869"/>
    <cellStyle name="計算 2 5 2 3" xfId="3087"/>
    <cellStyle name="計算 2 5 2 3 2" xfId="6684"/>
    <cellStyle name="計算 2 5 2 3 2 2" xfId="31910"/>
    <cellStyle name="計算 2 5 2 3 3" xfId="9599"/>
    <cellStyle name="計算 2 5 2 3 3 2" xfId="22705"/>
    <cellStyle name="計算 2 5 2 3 3 2 2" xfId="45744"/>
    <cellStyle name="計算 2 5 2 3 3 3" xfId="34497"/>
    <cellStyle name="計算 2 5 2 3 4" xfId="11598"/>
    <cellStyle name="計算 2 5 2 3 4 2" xfId="25417"/>
    <cellStyle name="計算 2 5 2 3 4 2 2" xfId="48341"/>
    <cellStyle name="計算 2 5 2 3 4 3" xfId="36177"/>
    <cellStyle name="計算 2 5 2 3 5" xfId="9521"/>
    <cellStyle name="計算 2 5 2 3 5 2" xfId="27298"/>
    <cellStyle name="計算 2 5 2 3 5 2 2" xfId="50155"/>
    <cellStyle name="計算 2 5 2 3 5 3" xfId="34419"/>
    <cellStyle name="計算 2 5 2 3 6" xfId="15455"/>
    <cellStyle name="計算 2 5 2 3 6 2" xfId="21459"/>
    <cellStyle name="計算 2 5 2 3 6 2 2" xfId="44558"/>
    <cellStyle name="計算 2 5 2 3 6 3" xfId="39371"/>
    <cellStyle name="計算 2 5 2 3 7" xfId="17775"/>
    <cellStyle name="計算 2 5 2 3 7 2" xfId="24947"/>
    <cellStyle name="計算 2 5 2 3 7 2 2" xfId="47898"/>
    <cellStyle name="計算 2 5 2 3 7 3" xfId="41272"/>
    <cellStyle name="計算 2 5 2 3 8" xfId="29870"/>
    <cellStyle name="計算 2 5 2 4" xfId="3088"/>
    <cellStyle name="計算 2 5 2 4 2" xfId="6683"/>
    <cellStyle name="計算 2 5 2 4 2 2" xfId="31909"/>
    <cellStyle name="計算 2 5 2 4 3" xfId="9600"/>
    <cellStyle name="計算 2 5 2 4 3 2" xfId="27702"/>
    <cellStyle name="計算 2 5 2 4 3 2 2" xfId="50535"/>
    <cellStyle name="計算 2 5 2 4 3 3" xfId="34498"/>
    <cellStyle name="計算 2 5 2 4 4" xfId="11599"/>
    <cellStyle name="計算 2 5 2 4 4 2" xfId="26616"/>
    <cellStyle name="計算 2 5 2 4 4 2 2" xfId="49495"/>
    <cellStyle name="計算 2 5 2 4 4 3" xfId="36178"/>
    <cellStyle name="計算 2 5 2 4 5" xfId="9520"/>
    <cellStyle name="計算 2 5 2 4 5 2" xfId="27238"/>
    <cellStyle name="計算 2 5 2 4 5 2 2" xfId="50095"/>
    <cellStyle name="計算 2 5 2 4 5 3" xfId="34418"/>
    <cellStyle name="計算 2 5 2 4 6" xfId="15456"/>
    <cellStyle name="計算 2 5 2 4 6 2" xfId="25320"/>
    <cellStyle name="計算 2 5 2 4 6 2 2" xfId="48249"/>
    <cellStyle name="計算 2 5 2 4 6 3" xfId="39372"/>
    <cellStyle name="計算 2 5 2 4 7" xfId="17776"/>
    <cellStyle name="計算 2 5 2 4 7 2" xfId="28246"/>
    <cellStyle name="計算 2 5 2 4 7 2 2" xfId="51059"/>
    <cellStyle name="計算 2 5 2 4 7 3" xfId="41273"/>
    <cellStyle name="計算 2 5 2 4 8" xfId="29871"/>
    <cellStyle name="計算 2 5 2 5" xfId="3089"/>
    <cellStyle name="計算 2 5 2 5 2" xfId="6682"/>
    <cellStyle name="計算 2 5 2 5 2 2" xfId="31908"/>
    <cellStyle name="計算 2 5 2 5 3" xfId="9601"/>
    <cellStyle name="計算 2 5 2 5 3 2" xfId="19307"/>
    <cellStyle name="計算 2 5 2 5 3 2 2" xfId="42498"/>
    <cellStyle name="計算 2 5 2 5 3 3" xfId="34499"/>
    <cellStyle name="計算 2 5 2 5 4" xfId="11600"/>
    <cellStyle name="計算 2 5 2 5 4 2" xfId="28255"/>
    <cellStyle name="計算 2 5 2 5 4 2 2" xfId="51068"/>
    <cellStyle name="計算 2 5 2 5 4 3" xfId="36179"/>
    <cellStyle name="計算 2 5 2 5 5" xfId="9519"/>
    <cellStyle name="計算 2 5 2 5 5 2" xfId="21858"/>
    <cellStyle name="計算 2 5 2 5 5 2 2" xfId="44941"/>
    <cellStyle name="計算 2 5 2 5 5 3" xfId="34417"/>
    <cellStyle name="計算 2 5 2 5 6" xfId="15457"/>
    <cellStyle name="計算 2 5 2 5 6 2" xfId="23223"/>
    <cellStyle name="計算 2 5 2 5 6 2 2" xfId="46240"/>
    <cellStyle name="計算 2 5 2 5 6 3" xfId="39373"/>
    <cellStyle name="計算 2 5 2 5 7" xfId="17777"/>
    <cellStyle name="計算 2 5 2 5 7 2" xfId="27410"/>
    <cellStyle name="計算 2 5 2 5 7 2 2" xfId="50261"/>
    <cellStyle name="計算 2 5 2 5 7 3" xfId="41274"/>
    <cellStyle name="計算 2 5 2 5 8" xfId="29872"/>
    <cellStyle name="計算 2 5 2 6" xfId="3090"/>
    <cellStyle name="計算 2 5 2 6 2" xfId="6681"/>
    <cellStyle name="計算 2 5 2 6 2 2" xfId="31907"/>
    <cellStyle name="計算 2 5 2 6 3" xfId="9602"/>
    <cellStyle name="計算 2 5 2 6 3 2" xfId="19764"/>
    <cellStyle name="計算 2 5 2 6 3 2 2" xfId="42917"/>
    <cellStyle name="計算 2 5 2 6 3 3" xfId="34500"/>
    <cellStyle name="計算 2 5 2 6 4" xfId="11601"/>
    <cellStyle name="計算 2 5 2 6 4 2" xfId="21441"/>
    <cellStyle name="計算 2 5 2 6 4 2 2" xfId="44541"/>
    <cellStyle name="計算 2 5 2 6 4 3" xfId="36180"/>
    <cellStyle name="計算 2 5 2 6 5" xfId="9518"/>
    <cellStyle name="計算 2 5 2 6 5 2" xfId="20724"/>
    <cellStyle name="計算 2 5 2 6 5 2 2" xfId="43850"/>
    <cellStyle name="計算 2 5 2 6 5 3" xfId="34416"/>
    <cellStyle name="計算 2 5 2 6 6" xfId="15458"/>
    <cellStyle name="計算 2 5 2 6 6 2" xfId="19464"/>
    <cellStyle name="計算 2 5 2 6 6 2 2" xfId="42646"/>
    <cellStyle name="計算 2 5 2 6 6 3" xfId="39374"/>
    <cellStyle name="計算 2 5 2 6 7" xfId="17778"/>
    <cellStyle name="計算 2 5 2 6 7 2" xfId="27104"/>
    <cellStyle name="計算 2 5 2 6 7 2 2" xfId="49964"/>
    <cellStyle name="計算 2 5 2 6 7 3" xfId="41275"/>
    <cellStyle name="計算 2 5 2 6 8" xfId="29873"/>
    <cellStyle name="計算 2 5 2 7" xfId="3091"/>
    <cellStyle name="計算 2 5 2 7 2" xfId="6680"/>
    <cellStyle name="計算 2 5 2 7 2 2" xfId="31906"/>
    <cellStyle name="計算 2 5 2 7 3" xfId="9603"/>
    <cellStyle name="計算 2 5 2 7 3 2" xfId="26213"/>
    <cellStyle name="計算 2 5 2 7 3 2 2" xfId="49101"/>
    <cellStyle name="計算 2 5 2 7 3 3" xfId="34501"/>
    <cellStyle name="計算 2 5 2 7 4" xfId="11602"/>
    <cellStyle name="計算 2 5 2 7 4 2" xfId="26120"/>
    <cellStyle name="計算 2 5 2 7 4 2 2" xfId="49009"/>
    <cellStyle name="計算 2 5 2 7 4 3" xfId="36181"/>
    <cellStyle name="計算 2 5 2 7 5" xfId="9517"/>
    <cellStyle name="計算 2 5 2 7 5 2" xfId="26157"/>
    <cellStyle name="計算 2 5 2 7 5 2 2" xfId="49045"/>
    <cellStyle name="計算 2 5 2 7 5 3" xfId="34415"/>
    <cellStyle name="計算 2 5 2 7 6" xfId="15459"/>
    <cellStyle name="計算 2 5 2 7 6 2" xfId="22245"/>
    <cellStyle name="計算 2 5 2 7 6 2 2" xfId="45312"/>
    <cellStyle name="計算 2 5 2 7 6 3" xfId="39375"/>
    <cellStyle name="計算 2 5 2 7 7" xfId="17779"/>
    <cellStyle name="計算 2 5 2 7 7 2" xfId="27734"/>
    <cellStyle name="計算 2 5 2 7 7 2 2" xfId="50567"/>
    <cellStyle name="計算 2 5 2 7 7 3" xfId="41276"/>
    <cellStyle name="計算 2 5 2 7 8" xfId="29874"/>
    <cellStyle name="計算 2 5 2 8" xfId="6686"/>
    <cellStyle name="計算 2 5 2 8 2" xfId="31912"/>
    <cellStyle name="計算 2 5 2 9" xfId="9597"/>
    <cellStyle name="計算 2 5 2 9 2" xfId="19574"/>
    <cellStyle name="計算 2 5 2 9 2 2" xfId="42729"/>
    <cellStyle name="計算 2 5 2 9 3" xfId="34495"/>
    <cellStyle name="計算 2 5 3" xfId="3092"/>
    <cellStyle name="計算 2 5 3 2" xfId="6679"/>
    <cellStyle name="計算 2 5 3 2 2" xfId="31905"/>
    <cellStyle name="計算 2 5 3 3" xfId="9604"/>
    <cellStyle name="計算 2 5 3 3 2" xfId="19993"/>
    <cellStyle name="計算 2 5 3 3 2 2" xfId="43140"/>
    <cellStyle name="計算 2 5 3 3 3" xfId="34502"/>
    <cellStyle name="計算 2 5 3 4" xfId="11603"/>
    <cellStyle name="計算 2 5 3 4 2" xfId="19244"/>
    <cellStyle name="計算 2 5 3 4 2 2" xfId="42443"/>
    <cellStyle name="計算 2 5 3 4 3" xfId="36182"/>
    <cellStyle name="計算 2 5 3 5" xfId="5841"/>
    <cellStyle name="計算 2 5 3 5 2" xfId="24324"/>
    <cellStyle name="計算 2 5 3 5 2 2" xfId="47301"/>
    <cellStyle name="計算 2 5 3 5 3" xfId="31305"/>
    <cellStyle name="計算 2 5 3 6" xfId="15460"/>
    <cellStyle name="計算 2 5 3 6 2" xfId="24506"/>
    <cellStyle name="計算 2 5 3 6 2 2" xfId="47475"/>
    <cellStyle name="計算 2 5 3 6 3" xfId="39376"/>
    <cellStyle name="計算 2 5 3 7" xfId="17780"/>
    <cellStyle name="計算 2 5 3 7 2" xfId="26392"/>
    <cellStyle name="計算 2 5 3 7 2 2" xfId="49276"/>
    <cellStyle name="計算 2 5 3 7 3" xfId="41277"/>
    <cellStyle name="計算 2 5 3 8" xfId="29875"/>
    <cellStyle name="計算 2 5 4" xfId="6687"/>
    <cellStyle name="計算 2 5 4 2" xfId="31913"/>
    <cellStyle name="計算 2 5 5" xfId="9596"/>
    <cellStyle name="計算 2 5 5 2" xfId="27237"/>
    <cellStyle name="計算 2 5 5 2 2" xfId="50094"/>
    <cellStyle name="計算 2 5 5 3" xfId="34494"/>
    <cellStyle name="計算 2 5 6" xfId="11595"/>
    <cellStyle name="計算 2 5 6 2" xfId="27384"/>
    <cellStyle name="計算 2 5 6 2 2" xfId="50235"/>
    <cellStyle name="計算 2 5 6 3" xfId="36174"/>
    <cellStyle name="計算 2 5 7" xfId="9524"/>
    <cellStyle name="計算 2 5 7 2" xfId="24157"/>
    <cellStyle name="計算 2 5 7 2 2" xfId="47137"/>
    <cellStyle name="計算 2 5 7 3" xfId="34422"/>
    <cellStyle name="計算 2 5 8" xfId="15452"/>
    <cellStyle name="計算 2 5 8 2" xfId="22469"/>
    <cellStyle name="計算 2 5 8 2 2" xfId="45526"/>
    <cellStyle name="計算 2 5 8 3" xfId="39368"/>
    <cellStyle name="計算 2 5 9" xfId="17772"/>
    <cellStyle name="計算 2 5 9 2" xfId="28133"/>
    <cellStyle name="計算 2 5 9 2 2" xfId="50948"/>
    <cellStyle name="計算 2 5 9 3" xfId="41269"/>
    <cellStyle name="計算 2 6" xfId="3093"/>
    <cellStyle name="計算 2 6 10" xfId="29876"/>
    <cellStyle name="計算 2 6 2" xfId="3094"/>
    <cellStyle name="計算 2 6 2 10" xfId="11605"/>
    <cellStyle name="計算 2 6 2 10 2" xfId="27954"/>
    <cellStyle name="計算 2 6 2 10 2 2" xfId="50781"/>
    <cellStyle name="計算 2 6 2 10 3" xfId="36184"/>
    <cellStyle name="計算 2 6 2 11" xfId="5839"/>
    <cellStyle name="計算 2 6 2 11 2" xfId="23068"/>
    <cellStyle name="計算 2 6 2 11 2 2" xfId="46094"/>
    <cellStyle name="計算 2 6 2 11 3" xfId="31303"/>
    <cellStyle name="計算 2 6 2 12" xfId="15462"/>
    <cellStyle name="計算 2 6 2 12 2" xfId="25165"/>
    <cellStyle name="計算 2 6 2 12 2 2" xfId="48097"/>
    <cellStyle name="計算 2 6 2 12 3" xfId="39378"/>
    <cellStyle name="計算 2 6 2 13" xfId="17782"/>
    <cellStyle name="計算 2 6 2 13 2" xfId="21296"/>
    <cellStyle name="計算 2 6 2 13 2 2" xfId="44397"/>
    <cellStyle name="計算 2 6 2 13 3" xfId="41279"/>
    <cellStyle name="計算 2 6 2 14" xfId="29877"/>
    <cellStyle name="計算 2 6 2 2" xfId="3095"/>
    <cellStyle name="計算 2 6 2 2 2" xfId="6676"/>
    <cellStyle name="計算 2 6 2 2 2 2" xfId="31902"/>
    <cellStyle name="計算 2 6 2 2 3" xfId="9607"/>
    <cellStyle name="計算 2 6 2 2 3 2" xfId="22512"/>
    <cellStyle name="計算 2 6 2 2 3 2 2" xfId="45561"/>
    <cellStyle name="計算 2 6 2 2 3 3" xfId="34505"/>
    <cellStyle name="計算 2 6 2 2 4" xfId="11606"/>
    <cellStyle name="計算 2 6 2 2 4 2" xfId="20410"/>
    <cellStyle name="計算 2 6 2 2 4 2 2" xfId="43536"/>
    <cellStyle name="計算 2 6 2 2 4 3" xfId="36185"/>
    <cellStyle name="計算 2 6 2 2 5" xfId="5838"/>
    <cellStyle name="計算 2 6 2 2 5 2" xfId="23333"/>
    <cellStyle name="計算 2 6 2 2 5 2 2" xfId="46350"/>
    <cellStyle name="計算 2 6 2 2 5 3" xfId="31302"/>
    <cellStyle name="計算 2 6 2 2 6" xfId="15463"/>
    <cellStyle name="計算 2 6 2 2 6 2" xfId="24653"/>
    <cellStyle name="計算 2 6 2 2 6 2 2" xfId="47614"/>
    <cellStyle name="計算 2 6 2 2 6 3" xfId="39379"/>
    <cellStyle name="計算 2 6 2 2 7" xfId="17783"/>
    <cellStyle name="計算 2 6 2 2 7 2" xfId="24494"/>
    <cellStyle name="計算 2 6 2 2 7 2 2" xfId="47463"/>
    <cellStyle name="計算 2 6 2 2 7 3" xfId="41280"/>
    <cellStyle name="計算 2 6 2 2 8" xfId="29878"/>
    <cellStyle name="計算 2 6 2 3" xfId="3096"/>
    <cellStyle name="計算 2 6 2 3 2" xfId="6675"/>
    <cellStyle name="計算 2 6 2 3 2 2" xfId="31901"/>
    <cellStyle name="計算 2 6 2 3 3" xfId="9608"/>
    <cellStyle name="計算 2 6 2 3 3 2" xfId="27226"/>
    <cellStyle name="計算 2 6 2 3 3 2 2" xfId="50083"/>
    <cellStyle name="計算 2 6 2 3 3 3" xfId="34506"/>
    <cellStyle name="計算 2 6 2 3 4" xfId="11607"/>
    <cellStyle name="計算 2 6 2 3 4 2" xfId="23024"/>
    <cellStyle name="計算 2 6 2 3 4 2 2" xfId="46050"/>
    <cellStyle name="計算 2 6 2 3 4 3" xfId="36186"/>
    <cellStyle name="計算 2 6 2 3 5" xfId="5837"/>
    <cellStyle name="計算 2 6 2 3 5 2" xfId="21122"/>
    <cellStyle name="計算 2 6 2 3 5 2 2" xfId="44224"/>
    <cellStyle name="計算 2 6 2 3 5 3" xfId="31301"/>
    <cellStyle name="計算 2 6 2 3 6" xfId="15464"/>
    <cellStyle name="計算 2 6 2 3 6 2" xfId="22330"/>
    <cellStyle name="計算 2 6 2 3 6 2 2" xfId="45396"/>
    <cellStyle name="計算 2 6 2 3 6 3" xfId="39380"/>
    <cellStyle name="計算 2 6 2 3 7" xfId="17784"/>
    <cellStyle name="計算 2 6 2 3 7 2" xfId="21280"/>
    <cellStyle name="計算 2 6 2 3 7 2 2" xfId="44382"/>
    <cellStyle name="計算 2 6 2 3 7 3" xfId="41281"/>
    <cellStyle name="計算 2 6 2 3 8" xfId="29879"/>
    <cellStyle name="計算 2 6 2 4" xfId="3097"/>
    <cellStyle name="計算 2 6 2 4 2" xfId="6674"/>
    <cellStyle name="計算 2 6 2 4 2 2" xfId="31900"/>
    <cellStyle name="計算 2 6 2 4 3" xfId="9609"/>
    <cellStyle name="計算 2 6 2 4 3 2" xfId="21008"/>
    <cellStyle name="計算 2 6 2 4 3 2 2" xfId="44110"/>
    <cellStyle name="計算 2 6 2 4 3 3" xfId="34507"/>
    <cellStyle name="計算 2 6 2 4 4" xfId="11608"/>
    <cellStyle name="計算 2 6 2 4 4 2" xfId="25100"/>
    <cellStyle name="計算 2 6 2 4 4 2 2" xfId="48042"/>
    <cellStyle name="計算 2 6 2 4 4 3" xfId="36187"/>
    <cellStyle name="計算 2 6 2 4 5" xfId="5836"/>
    <cellStyle name="計算 2 6 2 4 5 2" xfId="22561"/>
    <cellStyle name="計算 2 6 2 4 5 2 2" xfId="45609"/>
    <cellStyle name="計算 2 6 2 4 5 3" xfId="31300"/>
    <cellStyle name="計算 2 6 2 4 6" xfId="15465"/>
    <cellStyle name="計算 2 6 2 4 6 2" xfId="21782"/>
    <cellStyle name="計算 2 6 2 4 6 2 2" xfId="44865"/>
    <cellStyle name="計算 2 6 2 4 6 3" xfId="39381"/>
    <cellStyle name="計算 2 6 2 4 7" xfId="17785"/>
    <cellStyle name="計算 2 6 2 4 7 2" xfId="21191"/>
    <cellStyle name="計算 2 6 2 4 7 2 2" xfId="44293"/>
    <cellStyle name="計算 2 6 2 4 7 3" xfId="41282"/>
    <cellStyle name="計算 2 6 2 4 8" xfId="29880"/>
    <cellStyle name="計算 2 6 2 5" xfId="3098"/>
    <cellStyle name="計算 2 6 2 5 2" xfId="6673"/>
    <cellStyle name="計算 2 6 2 5 2 2" xfId="31899"/>
    <cellStyle name="計算 2 6 2 5 3" xfId="9610"/>
    <cellStyle name="計算 2 6 2 5 3 2" xfId="25056"/>
    <cellStyle name="計算 2 6 2 5 3 2 2" xfId="47999"/>
    <cellStyle name="計算 2 6 2 5 3 3" xfId="34508"/>
    <cellStyle name="計算 2 6 2 5 4" xfId="11609"/>
    <cellStyle name="計算 2 6 2 5 4 2" xfId="20608"/>
    <cellStyle name="計算 2 6 2 5 4 2 2" xfId="43734"/>
    <cellStyle name="計算 2 6 2 5 4 3" xfId="36188"/>
    <cellStyle name="計算 2 6 2 5 5" xfId="5835"/>
    <cellStyle name="計算 2 6 2 5 5 2" xfId="21397"/>
    <cellStyle name="計算 2 6 2 5 5 2 2" xfId="44497"/>
    <cellStyle name="計算 2 6 2 5 5 3" xfId="31299"/>
    <cellStyle name="計算 2 6 2 5 6" xfId="15466"/>
    <cellStyle name="計算 2 6 2 5 6 2" xfId="24221"/>
    <cellStyle name="計算 2 6 2 5 6 2 2" xfId="47199"/>
    <cellStyle name="計算 2 6 2 5 6 3" xfId="39382"/>
    <cellStyle name="計算 2 6 2 5 7" xfId="17786"/>
    <cellStyle name="計算 2 6 2 5 7 2" xfId="24313"/>
    <cellStyle name="計算 2 6 2 5 7 2 2" xfId="47291"/>
    <cellStyle name="計算 2 6 2 5 7 3" xfId="41283"/>
    <cellStyle name="計算 2 6 2 5 8" xfId="29881"/>
    <cellStyle name="計算 2 6 2 6" xfId="3099"/>
    <cellStyle name="計算 2 6 2 6 2" xfId="6672"/>
    <cellStyle name="計算 2 6 2 6 2 2" xfId="31898"/>
    <cellStyle name="計算 2 6 2 6 3" xfId="9611"/>
    <cellStyle name="計算 2 6 2 6 3 2" xfId="27470"/>
    <cellStyle name="計算 2 6 2 6 3 2 2" xfId="50316"/>
    <cellStyle name="計算 2 6 2 6 3 3" xfId="34509"/>
    <cellStyle name="計算 2 6 2 6 4" xfId="11610"/>
    <cellStyle name="計算 2 6 2 6 4 2" xfId="23599"/>
    <cellStyle name="計算 2 6 2 6 4 2 2" xfId="46601"/>
    <cellStyle name="計算 2 6 2 6 4 3" xfId="36189"/>
    <cellStyle name="計算 2 6 2 6 5" xfId="9457"/>
    <cellStyle name="計算 2 6 2 6 5 2" xfId="19358"/>
    <cellStyle name="計算 2 6 2 6 5 2 2" xfId="42548"/>
    <cellStyle name="計算 2 6 2 6 5 3" xfId="34355"/>
    <cellStyle name="計算 2 6 2 6 6" xfId="15467"/>
    <cellStyle name="計算 2 6 2 6 6 2" xfId="23433"/>
    <cellStyle name="計算 2 6 2 6 6 2 2" xfId="46443"/>
    <cellStyle name="計算 2 6 2 6 6 3" xfId="39383"/>
    <cellStyle name="計算 2 6 2 6 7" xfId="17787"/>
    <cellStyle name="計算 2 6 2 6 7 2" xfId="26040"/>
    <cellStyle name="計算 2 6 2 6 7 2 2" xfId="48934"/>
    <cellStyle name="計算 2 6 2 6 7 3" xfId="41284"/>
    <cellStyle name="計算 2 6 2 6 8" xfId="29882"/>
    <cellStyle name="計算 2 6 2 7" xfId="3100"/>
    <cellStyle name="計算 2 6 2 7 2" xfId="6671"/>
    <cellStyle name="計算 2 6 2 7 2 2" xfId="31897"/>
    <cellStyle name="計算 2 6 2 7 3" xfId="9612"/>
    <cellStyle name="計算 2 6 2 7 3 2" xfId="19361"/>
    <cellStyle name="計算 2 6 2 7 3 2 2" xfId="42551"/>
    <cellStyle name="計算 2 6 2 7 3 3" xfId="34510"/>
    <cellStyle name="計算 2 6 2 7 4" xfId="11611"/>
    <cellStyle name="計算 2 6 2 7 4 2" xfId="24800"/>
    <cellStyle name="計算 2 6 2 7 4 2 2" xfId="47751"/>
    <cellStyle name="計算 2 6 2 7 4 3" xfId="36190"/>
    <cellStyle name="計算 2 6 2 7 5" xfId="9456"/>
    <cellStyle name="計算 2 6 2 7 5 2" xfId="22961"/>
    <cellStyle name="計算 2 6 2 7 5 2 2" xfId="45987"/>
    <cellStyle name="計算 2 6 2 7 5 3" xfId="34354"/>
    <cellStyle name="計算 2 6 2 7 6" xfId="15468"/>
    <cellStyle name="計算 2 6 2 7 6 2" xfId="20851"/>
    <cellStyle name="計算 2 6 2 7 6 2 2" xfId="43972"/>
    <cellStyle name="計算 2 6 2 7 6 3" xfId="39384"/>
    <cellStyle name="計算 2 6 2 7 7" xfId="17788"/>
    <cellStyle name="計算 2 6 2 7 7 2" xfId="21663"/>
    <cellStyle name="計算 2 6 2 7 7 2 2" xfId="44756"/>
    <cellStyle name="計算 2 6 2 7 7 3" xfId="41285"/>
    <cellStyle name="計算 2 6 2 7 8" xfId="29883"/>
    <cellStyle name="計算 2 6 2 8" xfId="6677"/>
    <cellStyle name="計算 2 6 2 8 2" xfId="31903"/>
    <cellStyle name="計算 2 6 2 9" xfId="9606"/>
    <cellStyle name="計算 2 6 2 9 2" xfId="23540"/>
    <cellStyle name="計算 2 6 2 9 2 2" xfId="46543"/>
    <cellStyle name="計算 2 6 2 9 3" xfId="34504"/>
    <cellStyle name="計算 2 6 3" xfId="3101"/>
    <cellStyle name="計算 2 6 3 2" xfId="6670"/>
    <cellStyle name="計算 2 6 3 2 2" xfId="31896"/>
    <cellStyle name="計算 2 6 3 3" xfId="9613"/>
    <cellStyle name="計算 2 6 3 3 2" xfId="26128"/>
    <cellStyle name="計算 2 6 3 3 2 2" xfId="49017"/>
    <cellStyle name="計算 2 6 3 3 3" xfId="34511"/>
    <cellStyle name="計算 2 6 3 4" xfId="11612"/>
    <cellStyle name="計算 2 6 3 4 2" xfId="26459"/>
    <cellStyle name="計算 2 6 3 4 2 2" xfId="49338"/>
    <cellStyle name="計算 2 6 3 4 3" xfId="36191"/>
    <cellStyle name="計算 2 6 3 5" xfId="9455"/>
    <cellStyle name="計算 2 6 3 5 2" xfId="23847"/>
    <cellStyle name="計算 2 6 3 5 2 2" xfId="46843"/>
    <cellStyle name="計算 2 6 3 5 3" xfId="34353"/>
    <cellStyle name="計算 2 6 3 6" xfId="15469"/>
    <cellStyle name="計算 2 6 3 6 2" xfId="24135"/>
    <cellStyle name="計算 2 6 3 6 2 2" xfId="47115"/>
    <cellStyle name="計算 2 6 3 6 3" xfId="39385"/>
    <cellStyle name="計算 2 6 3 7" xfId="17789"/>
    <cellStyle name="計算 2 6 3 7 2" xfId="21142"/>
    <cellStyle name="計算 2 6 3 7 2 2" xfId="44244"/>
    <cellStyle name="計算 2 6 3 7 3" xfId="41286"/>
    <cellStyle name="計算 2 6 3 8" xfId="29884"/>
    <cellStyle name="計算 2 6 4" xfId="6678"/>
    <cellStyle name="計算 2 6 4 2" xfId="31904"/>
    <cellStyle name="計算 2 6 5" xfId="9605"/>
    <cellStyle name="計算 2 6 5 2" xfId="19115"/>
    <cellStyle name="計算 2 6 5 2 2" xfId="42322"/>
    <cellStyle name="計算 2 6 5 3" xfId="34503"/>
    <cellStyle name="計算 2 6 6" xfId="11604"/>
    <cellStyle name="計算 2 6 6 2" xfId="22682"/>
    <cellStyle name="計算 2 6 6 2 2" xfId="45721"/>
    <cellStyle name="計算 2 6 6 3" xfId="36183"/>
    <cellStyle name="計算 2 6 7" xfId="5840"/>
    <cellStyle name="計算 2 6 7 2" xfId="19336"/>
    <cellStyle name="計算 2 6 7 2 2" xfId="42526"/>
    <cellStyle name="計算 2 6 7 3" xfId="31304"/>
    <cellStyle name="計算 2 6 8" xfId="15461"/>
    <cellStyle name="計算 2 6 8 2" xfId="27517"/>
    <cellStyle name="計算 2 6 8 2 2" xfId="50362"/>
    <cellStyle name="計算 2 6 8 3" xfId="39377"/>
    <cellStyle name="計算 2 6 9" xfId="17781"/>
    <cellStyle name="計算 2 6 9 2" xfId="26443"/>
    <cellStyle name="計算 2 6 9 2 2" xfId="49322"/>
    <cellStyle name="計算 2 6 9 3" xfId="41278"/>
    <cellStyle name="計算 2 7" xfId="3102"/>
    <cellStyle name="計算 2 7 10" xfId="9614"/>
    <cellStyle name="計算 2 7 10 2" xfId="20492"/>
    <cellStyle name="計算 2 7 10 2 2" xfId="43618"/>
    <cellStyle name="計算 2 7 10 3" xfId="34512"/>
    <cellStyle name="計算 2 7 11" xfId="11613"/>
    <cellStyle name="計算 2 7 11 2" xfId="27770"/>
    <cellStyle name="計算 2 7 11 2 2" xfId="50603"/>
    <cellStyle name="計算 2 7 11 3" xfId="36192"/>
    <cellStyle name="計算 2 7 12" xfId="9454"/>
    <cellStyle name="計算 2 7 12 2" xfId="23952"/>
    <cellStyle name="計算 2 7 12 2 2" xfId="46944"/>
    <cellStyle name="計算 2 7 12 3" xfId="34352"/>
    <cellStyle name="計算 2 7 13" xfId="15470"/>
    <cellStyle name="計算 2 7 13 2" xfId="28056"/>
    <cellStyle name="計算 2 7 13 2 2" xfId="50871"/>
    <cellStyle name="計算 2 7 13 3" xfId="39386"/>
    <cellStyle name="計算 2 7 14" xfId="17790"/>
    <cellStyle name="計算 2 7 14 2" xfId="21325"/>
    <cellStyle name="計算 2 7 14 2 2" xfId="44426"/>
    <cellStyle name="計算 2 7 14 3" xfId="41287"/>
    <cellStyle name="計算 2 7 15" xfId="29885"/>
    <cellStyle name="計算 2 7 2" xfId="3103"/>
    <cellStyle name="計算 2 7 2 10" xfId="11614"/>
    <cellStyle name="計算 2 7 2 10 2" xfId="23143"/>
    <cellStyle name="計算 2 7 2 10 2 2" xfId="46165"/>
    <cellStyle name="計算 2 7 2 10 3" xfId="36193"/>
    <cellStyle name="計算 2 7 2 11" xfId="9453"/>
    <cellStyle name="計算 2 7 2 11 2" xfId="19170"/>
    <cellStyle name="計算 2 7 2 11 2 2" xfId="42372"/>
    <cellStyle name="計算 2 7 2 11 3" xfId="34351"/>
    <cellStyle name="計算 2 7 2 12" xfId="15471"/>
    <cellStyle name="計算 2 7 2 12 2" xfId="25364"/>
    <cellStyle name="計算 2 7 2 12 2 2" xfId="48292"/>
    <cellStyle name="計算 2 7 2 12 3" xfId="39387"/>
    <cellStyle name="計算 2 7 2 13" xfId="17791"/>
    <cellStyle name="計算 2 7 2 13 2" xfId="19717"/>
    <cellStyle name="計算 2 7 2 13 2 2" xfId="42872"/>
    <cellStyle name="計算 2 7 2 13 3" xfId="41288"/>
    <cellStyle name="計算 2 7 2 14" xfId="29886"/>
    <cellStyle name="計算 2 7 2 2" xfId="3104"/>
    <cellStyle name="計算 2 7 2 2 2" xfId="6667"/>
    <cellStyle name="計算 2 7 2 2 2 2" xfId="31893"/>
    <cellStyle name="計算 2 7 2 2 3" xfId="9616"/>
    <cellStyle name="計算 2 7 2 2 3 2" xfId="19821"/>
    <cellStyle name="計算 2 7 2 2 3 2 2" xfId="42971"/>
    <cellStyle name="計算 2 7 2 2 3 3" xfId="34514"/>
    <cellStyle name="計算 2 7 2 2 4" xfId="11615"/>
    <cellStyle name="計算 2 7 2 2 4 2" xfId="19001"/>
    <cellStyle name="計算 2 7 2 2 4 2 2" xfId="42211"/>
    <cellStyle name="計算 2 7 2 2 4 3" xfId="36194"/>
    <cellStyle name="計算 2 7 2 2 5" xfId="9452"/>
    <cellStyle name="計算 2 7 2 2 5 2" xfId="19877"/>
    <cellStyle name="計算 2 7 2 2 5 2 2" xfId="43024"/>
    <cellStyle name="計算 2 7 2 2 5 3" xfId="34350"/>
    <cellStyle name="計算 2 7 2 2 6" xfId="15472"/>
    <cellStyle name="計算 2 7 2 2 6 2" xfId="20953"/>
    <cellStyle name="計算 2 7 2 2 6 2 2" xfId="44068"/>
    <cellStyle name="計算 2 7 2 2 6 3" xfId="39388"/>
    <cellStyle name="計算 2 7 2 2 7" xfId="17792"/>
    <cellStyle name="計算 2 7 2 2 7 2" xfId="26648"/>
    <cellStyle name="計算 2 7 2 2 7 2 2" xfId="49527"/>
    <cellStyle name="計算 2 7 2 2 7 3" xfId="41289"/>
    <cellStyle name="計算 2 7 2 2 8" xfId="29887"/>
    <cellStyle name="計算 2 7 2 3" xfId="3105"/>
    <cellStyle name="計算 2 7 2 3 2" xfId="6666"/>
    <cellStyle name="計算 2 7 2 3 2 2" xfId="31892"/>
    <cellStyle name="計算 2 7 2 3 3" xfId="9617"/>
    <cellStyle name="計算 2 7 2 3 3 2" xfId="24265"/>
    <cellStyle name="計算 2 7 2 3 3 2 2" xfId="47243"/>
    <cellStyle name="計算 2 7 2 3 3 3" xfId="34515"/>
    <cellStyle name="計算 2 7 2 3 4" xfId="11616"/>
    <cellStyle name="計算 2 7 2 3 4 2" xfId="19446"/>
    <cellStyle name="計算 2 7 2 3 4 2 2" xfId="42628"/>
    <cellStyle name="計算 2 7 2 3 4 3" xfId="36195"/>
    <cellStyle name="計算 2 7 2 3 5" xfId="9451"/>
    <cellStyle name="計算 2 7 2 3 5 2" xfId="23973"/>
    <cellStyle name="計算 2 7 2 3 5 2 2" xfId="46964"/>
    <cellStyle name="計算 2 7 2 3 5 3" xfId="34349"/>
    <cellStyle name="計算 2 7 2 3 6" xfId="15473"/>
    <cellStyle name="計算 2 7 2 3 6 2" xfId="23736"/>
    <cellStyle name="計算 2 7 2 3 6 2 2" xfId="46737"/>
    <cellStyle name="計算 2 7 2 3 6 3" xfId="39389"/>
    <cellStyle name="計算 2 7 2 3 7" xfId="17793"/>
    <cellStyle name="計算 2 7 2 3 7 2" xfId="25353"/>
    <cellStyle name="計算 2 7 2 3 7 2 2" xfId="48282"/>
    <cellStyle name="計算 2 7 2 3 7 3" xfId="41290"/>
    <cellStyle name="計算 2 7 2 3 8" xfId="29888"/>
    <cellStyle name="計算 2 7 2 4" xfId="3106"/>
    <cellStyle name="計算 2 7 2 4 2" xfId="6665"/>
    <cellStyle name="計算 2 7 2 4 2 2" xfId="31891"/>
    <cellStyle name="計算 2 7 2 4 3" xfId="9618"/>
    <cellStyle name="計算 2 7 2 4 3 2" xfId="27605"/>
    <cellStyle name="計算 2 7 2 4 3 2 2" xfId="50438"/>
    <cellStyle name="計算 2 7 2 4 3 3" xfId="34516"/>
    <cellStyle name="計算 2 7 2 4 4" xfId="11617"/>
    <cellStyle name="計算 2 7 2 4 4 2" xfId="26163"/>
    <cellStyle name="計算 2 7 2 4 4 2 2" xfId="49051"/>
    <cellStyle name="計算 2 7 2 4 4 3" xfId="36196"/>
    <cellStyle name="計算 2 7 2 4 5" xfId="9450"/>
    <cellStyle name="計算 2 7 2 4 5 2" xfId="26758"/>
    <cellStyle name="計算 2 7 2 4 5 2 2" xfId="49633"/>
    <cellStyle name="計算 2 7 2 4 5 3" xfId="34348"/>
    <cellStyle name="計算 2 7 2 4 6" xfId="15474"/>
    <cellStyle name="計算 2 7 2 4 6 2" xfId="22671"/>
    <cellStyle name="計算 2 7 2 4 6 2 2" xfId="45710"/>
    <cellStyle name="計算 2 7 2 4 6 3" xfId="39390"/>
    <cellStyle name="計算 2 7 2 4 7" xfId="17794"/>
    <cellStyle name="計算 2 7 2 4 7 2" xfId="20162"/>
    <cellStyle name="計算 2 7 2 4 7 2 2" xfId="43300"/>
    <cellStyle name="計算 2 7 2 4 7 3" xfId="41291"/>
    <cellStyle name="計算 2 7 2 4 8" xfId="29889"/>
    <cellStyle name="計算 2 7 2 5" xfId="3107"/>
    <cellStyle name="計算 2 7 2 5 2" xfId="6664"/>
    <cellStyle name="計算 2 7 2 5 2 2" xfId="31890"/>
    <cellStyle name="計算 2 7 2 5 3" xfId="9619"/>
    <cellStyle name="計算 2 7 2 5 3 2" xfId="21102"/>
    <cellStyle name="計算 2 7 2 5 3 2 2" xfId="44204"/>
    <cellStyle name="計算 2 7 2 5 3 3" xfId="34517"/>
    <cellStyle name="計算 2 7 2 5 4" xfId="11618"/>
    <cellStyle name="計算 2 7 2 5 4 2" xfId="26520"/>
    <cellStyle name="計算 2 7 2 5 4 2 2" xfId="49399"/>
    <cellStyle name="計算 2 7 2 5 4 3" xfId="36197"/>
    <cellStyle name="計算 2 7 2 5 5" xfId="10672"/>
    <cellStyle name="計算 2 7 2 5 5 2" xfId="24430"/>
    <cellStyle name="計算 2 7 2 5 5 2 2" xfId="47404"/>
    <cellStyle name="計算 2 7 2 5 5 3" xfId="35376"/>
    <cellStyle name="計算 2 7 2 5 6" xfId="15475"/>
    <cellStyle name="計算 2 7 2 5 6 2" xfId="23158"/>
    <cellStyle name="計算 2 7 2 5 6 2 2" xfId="46179"/>
    <cellStyle name="計算 2 7 2 5 6 3" xfId="39391"/>
    <cellStyle name="計算 2 7 2 5 7" xfId="17795"/>
    <cellStyle name="計算 2 7 2 5 7 2" xfId="24183"/>
    <cellStyle name="計算 2 7 2 5 7 2 2" xfId="47161"/>
    <cellStyle name="計算 2 7 2 5 7 3" xfId="41292"/>
    <cellStyle name="計算 2 7 2 5 8" xfId="29890"/>
    <cellStyle name="計算 2 7 2 6" xfId="3108"/>
    <cellStyle name="計算 2 7 2 6 2" xfId="6663"/>
    <cellStyle name="計算 2 7 2 6 2 2" xfId="31889"/>
    <cellStyle name="計算 2 7 2 6 3" xfId="9620"/>
    <cellStyle name="計算 2 7 2 6 3 2" xfId="21260"/>
    <cellStyle name="計算 2 7 2 6 3 2 2" xfId="44362"/>
    <cellStyle name="計算 2 7 2 6 3 3" xfId="34518"/>
    <cellStyle name="計算 2 7 2 6 4" xfId="11619"/>
    <cellStyle name="計算 2 7 2 6 4 2" xfId="27216"/>
    <cellStyle name="計算 2 7 2 6 4 2 2" xfId="50073"/>
    <cellStyle name="計算 2 7 2 6 4 3" xfId="36198"/>
    <cellStyle name="計算 2 7 2 6 5" xfId="13189"/>
    <cellStyle name="計算 2 7 2 6 5 2" xfId="21208"/>
    <cellStyle name="計算 2 7 2 6 5 2 2" xfId="44310"/>
    <cellStyle name="計算 2 7 2 6 5 3" xfId="37460"/>
    <cellStyle name="計算 2 7 2 6 6" xfId="15476"/>
    <cellStyle name="計算 2 7 2 6 6 2" xfId="28029"/>
    <cellStyle name="計算 2 7 2 6 6 2 2" xfId="50844"/>
    <cellStyle name="計算 2 7 2 6 6 3" xfId="39392"/>
    <cellStyle name="計算 2 7 2 6 7" xfId="17796"/>
    <cellStyle name="計算 2 7 2 6 7 2" xfId="22540"/>
    <cellStyle name="計算 2 7 2 6 7 2 2" xfId="45589"/>
    <cellStyle name="計算 2 7 2 6 7 3" xfId="41293"/>
    <cellStyle name="計算 2 7 2 6 8" xfId="29891"/>
    <cellStyle name="計算 2 7 2 7" xfId="3109"/>
    <cellStyle name="計算 2 7 2 7 2" xfId="6662"/>
    <cellStyle name="計算 2 7 2 7 2 2" xfId="31888"/>
    <cellStyle name="計算 2 7 2 7 3" xfId="9621"/>
    <cellStyle name="計算 2 7 2 7 3 2" xfId="23815"/>
    <cellStyle name="計算 2 7 2 7 3 2 2" xfId="46811"/>
    <cellStyle name="計算 2 7 2 7 3 3" xfId="34519"/>
    <cellStyle name="計算 2 7 2 7 4" xfId="11620"/>
    <cellStyle name="計算 2 7 2 7 4 2" xfId="22854"/>
    <cellStyle name="計算 2 7 2 7 4 2 2" xfId="45888"/>
    <cellStyle name="計算 2 7 2 7 4 3" xfId="36199"/>
    <cellStyle name="計算 2 7 2 7 5" xfId="9449"/>
    <cellStyle name="計算 2 7 2 7 5 2" xfId="21668"/>
    <cellStyle name="計算 2 7 2 7 5 2 2" xfId="44761"/>
    <cellStyle name="計算 2 7 2 7 5 3" xfId="34347"/>
    <cellStyle name="計算 2 7 2 7 6" xfId="15477"/>
    <cellStyle name="計算 2 7 2 7 6 2" xfId="23900"/>
    <cellStyle name="計算 2 7 2 7 6 2 2" xfId="46896"/>
    <cellStyle name="計算 2 7 2 7 6 3" xfId="39393"/>
    <cellStyle name="計算 2 7 2 7 7" xfId="17797"/>
    <cellStyle name="計算 2 7 2 7 7 2" xfId="20016"/>
    <cellStyle name="計算 2 7 2 7 7 2 2" xfId="43161"/>
    <cellStyle name="計算 2 7 2 7 7 3" xfId="41294"/>
    <cellStyle name="計算 2 7 2 7 8" xfId="29892"/>
    <cellStyle name="計算 2 7 2 8" xfId="6668"/>
    <cellStyle name="計算 2 7 2 8 2" xfId="31894"/>
    <cellStyle name="計算 2 7 2 9" xfId="9615"/>
    <cellStyle name="計算 2 7 2 9 2" xfId="17"/>
    <cellStyle name="計算 2 7 2 9 2 2" xfId="28872"/>
    <cellStyle name="計算 2 7 2 9 3" xfId="34513"/>
    <cellStyle name="計算 2 7 3" xfId="3110"/>
    <cellStyle name="計算 2 7 3 2" xfId="6661"/>
    <cellStyle name="計算 2 7 3 2 2" xfId="31887"/>
    <cellStyle name="計算 2 7 3 3" xfId="9622"/>
    <cellStyle name="計算 2 7 3 3 2" xfId="25095"/>
    <cellStyle name="計算 2 7 3 3 2 2" xfId="48037"/>
    <cellStyle name="計算 2 7 3 3 3" xfId="34520"/>
    <cellStyle name="計算 2 7 3 4" xfId="11621"/>
    <cellStyle name="計算 2 7 3 4 2" xfId="24399"/>
    <cellStyle name="計算 2 7 3 4 2 2" xfId="47373"/>
    <cellStyle name="計算 2 7 3 4 3" xfId="36200"/>
    <cellStyle name="計算 2 7 3 5" xfId="9448"/>
    <cellStyle name="計算 2 7 3 5 2" xfId="28161"/>
    <cellStyle name="計算 2 7 3 5 2 2" xfId="50976"/>
    <cellStyle name="計算 2 7 3 5 3" xfId="34346"/>
    <cellStyle name="計算 2 7 3 6" xfId="15478"/>
    <cellStyle name="計算 2 7 3 6 2" xfId="25652"/>
    <cellStyle name="計算 2 7 3 6 2 2" xfId="48566"/>
    <cellStyle name="計算 2 7 3 6 3" xfId="39394"/>
    <cellStyle name="計算 2 7 3 7" xfId="17798"/>
    <cellStyle name="計算 2 7 3 7 2" xfId="25573"/>
    <cellStyle name="計算 2 7 3 7 2 2" xfId="48487"/>
    <cellStyle name="計算 2 7 3 7 3" xfId="41295"/>
    <cellStyle name="計算 2 7 3 8" xfId="29893"/>
    <cellStyle name="計算 2 7 4" xfId="3111"/>
    <cellStyle name="計算 2 7 4 2" xfId="6660"/>
    <cellStyle name="計算 2 7 4 2 2" xfId="31886"/>
    <cellStyle name="計算 2 7 4 3" xfId="9623"/>
    <cellStyle name="計算 2 7 4 3 2" xfId="22914"/>
    <cellStyle name="計算 2 7 4 3 2 2" xfId="45940"/>
    <cellStyle name="計算 2 7 4 3 3" xfId="34521"/>
    <cellStyle name="計算 2 7 4 4" xfId="11622"/>
    <cellStyle name="計算 2 7 4 4 2" xfId="26091"/>
    <cellStyle name="計算 2 7 4 4 2 2" xfId="48981"/>
    <cellStyle name="計算 2 7 4 4 3" xfId="36201"/>
    <cellStyle name="計算 2 7 4 5" xfId="9447"/>
    <cellStyle name="計算 2 7 4 5 2" xfId="19928"/>
    <cellStyle name="計算 2 7 4 5 2 2" xfId="43075"/>
    <cellStyle name="計算 2 7 4 5 3" xfId="34345"/>
    <cellStyle name="計算 2 7 4 6" xfId="15479"/>
    <cellStyle name="計算 2 7 4 6 2" xfId="21103"/>
    <cellStyle name="計算 2 7 4 6 2 2" xfId="44205"/>
    <cellStyle name="計算 2 7 4 6 3" xfId="39395"/>
    <cellStyle name="計算 2 7 4 7" xfId="17799"/>
    <cellStyle name="計算 2 7 4 7 2" xfId="26342"/>
    <cellStyle name="計算 2 7 4 7 2 2" xfId="49230"/>
    <cellStyle name="計算 2 7 4 7 3" xfId="41296"/>
    <cellStyle name="計算 2 7 4 8" xfId="29894"/>
    <cellStyle name="計算 2 7 5" xfId="3112"/>
    <cellStyle name="計算 2 7 5 2" xfId="6659"/>
    <cellStyle name="計算 2 7 5 2 2" xfId="31885"/>
    <cellStyle name="計算 2 7 5 3" xfId="9624"/>
    <cellStyle name="計算 2 7 5 3 2" xfId="19979"/>
    <cellStyle name="計算 2 7 5 3 2 2" xfId="43126"/>
    <cellStyle name="計算 2 7 5 3 3" xfId="34522"/>
    <cellStyle name="計算 2 7 5 4" xfId="11623"/>
    <cellStyle name="計算 2 7 5 4 2" xfId="20235"/>
    <cellStyle name="計算 2 7 5 4 2 2" xfId="43373"/>
    <cellStyle name="計算 2 7 5 4 3" xfId="36202"/>
    <cellStyle name="計算 2 7 5 5" xfId="9446"/>
    <cellStyle name="計算 2 7 5 5 2" xfId="19306"/>
    <cellStyle name="計算 2 7 5 5 2 2" xfId="42497"/>
    <cellStyle name="計算 2 7 5 5 3" xfId="34344"/>
    <cellStyle name="計算 2 7 5 6" xfId="15480"/>
    <cellStyle name="計算 2 7 5 6 2" xfId="23161"/>
    <cellStyle name="計算 2 7 5 6 2 2" xfId="46182"/>
    <cellStyle name="計算 2 7 5 6 3" xfId="39396"/>
    <cellStyle name="計算 2 7 5 7" xfId="17800"/>
    <cellStyle name="計算 2 7 5 7 2" xfId="25709"/>
    <cellStyle name="計算 2 7 5 7 2 2" xfId="48619"/>
    <cellStyle name="計算 2 7 5 7 3" xfId="41297"/>
    <cellStyle name="計算 2 7 5 8" xfId="29895"/>
    <cellStyle name="計算 2 7 6" xfId="3113"/>
    <cellStyle name="計算 2 7 6 2" xfId="5008"/>
    <cellStyle name="計算 2 7 6 2 2" xfId="30633"/>
    <cellStyle name="計算 2 7 6 3" xfId="9625"/>
    <cellStyle name="計算 2 7 6 3 2" xfId="21976"/>
    <cellStyle name="計算 2 7 6 3 2 2" xfId="45050"/>
    <cellStyle name="計算 2 7 6 3 3" xfId="34523"/>
    <cellStyle name="計算 2 7 6 4" xfId="11624"/>
    <cellStyle name="計算 2 7 6 4 2" xfId="23830"/>
    <cellStyle name="計算 2 7 6 4 2 2" xfId="46826"/>
    <cellStyle name="計算 2 7 6 4 3" xfId="36203"/>
    <cellStyle name="計算 2 7 6 5" xfId="9445"/>
    <cellStyle name="計算 2 7 6 5 2" xfId="27652"/>
    <cellStyle name="計算 2 7 6 5 2 2" xfId="50485"/>
    <cellStyle name="計算 2 7 6 5 3" xfId="34343"/>
    <cellStyle name="計算 2 7 6 6" xfId="15481"/>
    <cellStyle name="計算 2 7 6 6 2" xfId="23270"/>
    <cellStyle name="計算 2 7 6 6 2 2" xfId="46287"/>
    <cellStyle name="計算 2 7 6 6 3" xfId="39397"/>
    <cellStyle name="計算 2 7 6 7" xfId="17801"/>
    <cellStyle name="計算 2 7 6 7 2" xfId="27085"/>
    <cellStyle name="計算 2 7 6 7 2 2" xfId="49946"/>
    <cellStyle name="計算 2 7 6 7 3" xfId="41298"/>
    <cellStyle name="計算 2 7 6 8" xfId="29896"/>
    <cellStyle name="計算 2 7 7" xfId="3114"/>
    <cellStyle name="計算 2 7 7 2" xfId="6658"/>
    <cellStyle name="計算 2 7 7 2 2" xfId="31884"/>
    <cellStyle name="計算 2 7 7 3" xfId="9626"/>
    <cellStyle name="計算 2 7 7 3 2" xfId="21229"/>
    <cellStyle name="計算 2 7 7 3 2 2" xfId="44331"/>
    <cellStyle name="計算 2 7 7 3 3" xfId="34524"/>
    <cellStyle name="計算 2 7 7 4" xfId="11625"/>
    <cellStyle name="計算 2 7 7 4 2" xfId="25651"/>
    <cellStyle name="計算 2 7 7 4 2 2" xfId="48565"/>
    <cellStyle name="計算 2 7 7 4 3" xfId="36204"/>
    <cellStyle name="計算 2 7 7 5" xfId="9444"/>
    <cellStyle name="計算 2 7 7 5 2" xfId="26483"/>
    <cellStyle name="計算 2 7 7 5 2 2" xfId="49362"/>
    <cellStyle name="計算 2 7 7 5 3" xfId="34342"/>
    <cellStyle name="計算 2 7 7 6" xfId="15482"/>
    <cellStyle name="計算 2 7 7 6 2" xfId="21830"/>
    <cellStyle name="計算 2 7 7 6 2 2" xfId="44913"/>
    <cellStyle name="計算 2 7 7 6 3" xfId="39398"/>
    <cellStyle name="計算 2 7 7 7" xfId="17802"/>
    <cellStyle name="計算 2 7 7 7 2" xfId="25740"/>
    <cellStyle name="計算 2 7 7 7 2 2" xfId="48650"/>
    <cellStyle name="計算 2 7 7 7 3" xfId="41299"/>
    <cellStyle name="計算 2 7 7 8" xfId="29897"/>
    <cellStyle name="計算 2 7 8" xfId="3115"/>
    <cellStyle name="計算 2 7 8 2" xfId="6657"/>
    <cellStyle name="計算 2 7 8 2 2" xfId="31883"/>
    <cellStyle name="計算 2 7 8 3" xfId="9627"/>
    <cellStyle name="計算 2 7 8 3 2" xfId="27338"/>
    <cellStyle name="計算 2 7 8 3 2 2" xfId="50189"/>
    <cellStyle name="計算 2 7 8 3 3" xfId="34525"/>
    <cellStyle name="計算 2 7 8 4" xfId="11626"/>
    <cellStyle name="計算 2 7 8 4 2" xfId="19965"/>
    <cellStyle name="計算 2 7 8 4 2 2" xfId="43112"/>
    <cellStyle name="計算 2 7 8 4 3" xfId="36205"/>
    <cellStyle name="計算 2 7 8 5" xfId="9443"/>
    <cellStyle name="計算 2 7 8 5 2" xfId="27191"/>
    <cellStyle name="計算 2 7 8 5 2 2" xfId="50048"/>
    <cellStyle name="計算 2 7 8 5 3" xfId="34341"/>
    <cellStyle name="計算 2 7 8 6" xfId="15483"/>
    <cellStyle name="計算 2 7 8 6 2" xfId="23691"/>
    <cellStyle name="計算 2 7 8 6 2 2" xfId="46692"/>
    <cellStyle name="計算 2 7 8 6 3" xfId="39399"/>
    <cellStyle name="計算 2 7 8 7" xfId="17803"/>
    <cellStyle name="計算 2 7 8 7 2" xfId="22120"/>
    <cellStyle name="計算 2 7 8 7 2 2" xfId="45192"/>
    <cellStyle name="計算 2 7 8 7 3" xfId="41300"/>
    <cellStyle name="計算 2 7 8 8" xfId="29898"/>
    <cellStyle name="計算 2 7 9" xfId="6669"/>
    <cellStyle name="計算 2 7 9 2" xfId="31895"/>
    <cellStyle name="計算 2 8" xfId="5144"/>
    <cellStyle name="計算 2 8 2" xfId="30755"/>
    <cellStyle name="計算 2 9" xfId="5844"/>
    <cellStyle name="計算 2 9 2" xfId="22290"/>
    <cellStyle name="計算 2 9 2 2" xfId="45357"/>
    <cellStyle name="計算 2 9 3" xfId="31308"/>
    <cellStyle name="計算 20" xfId="3116"/>
    <cellStyle name="計算 20 2" xfId="6656"/>
    <cellStyle name="計算 20 2 2" xfId="31882"/>
    <cellStyle name="計算 20 3" xfId="9628"/>
    <cellStyle name="計算 20 3 2" xfId="27161"/>
    <cellStyle name="計算 20 3 2 2" xfId="50019"/>
    <cellStyle name="計算 20 3 3" xfId="34526"/>
    <cellStyle name="計算 20 4" xfId="11627"/>
    <cellStyle name="計算 20 4 2" xfId="23030"/>
    <cellStyle name="計算 20 4 2 2" xfId="46056"/>
    <cellStyle name="計算 20 4 3" xfId="36206"/>
    <cellStyle name="計算 20 5" xfId="9442"/>
    <cellStyle name="計算 20 5 2" xfId="27883"/>
    <cellStyle name="計算 20 5 2 2" xfId="50716"/>
    <cellStyle name="計算 20 5 3" xfId="34340"/>
    <cellStyle name="計算 20 6" xfId="15484"/>
    <cellStyle name="計算 20 6 2" xfId="19630"/>
    <cellStyle name="計算 20 6 2 2" xfId="42785"/>
    <cellStyle name="計算 20 6 3" xfId="39400"/>
    <cellStyle name="計算 20 7" xfId="17804"/>
    <cellStyle name="計算 20 7 2" xfId="27594"/>
    <cellStyle name="計算 20 7 2 2" xfId="50427"/>
    <cellStyle name="計算 20 7 3" xfId="41301"/>
    <cellStyle name="計算 20 8" xfId="29899"/>
    <cellStyle name="計算 21" xfId="3117"/>
    <cellStyle name="計算 21 2" xfId="6655"/>
    <cellStyle name="計算 21 2 2" xfId="31881"/>
    <cellStyle name="計算 21 3" xfId="9629"/>
    <cellStyle name="計算 21 3 2" xfId="19696"/>
    <cellStyle name="計算 21 3 2 2" xfId="42851"/>
    <cellStyle name="計算 21 3 3" xfId="34527"/>
    <cellStyle name="計算 21 4" xfId="11628"/>
    <cellStyle name="計算 21 4 2" xfId="23574"/>
    <cellStyle name="計算 21 4 2 2" xfId="46576"/>
    <cellStyle name="計算 21 4 3" xfId="36207"/>
    <cellStyle name="計算 21 5" xfId="9441"/>
    <cellStyle name="計算 21 5 2" xfId="26713"/>
    <cellStyle name="計算 21 5 2 2" xfId="49592"/>
    <cellStyle name="計算 21 5 3" xfId="34339"/>
    <cellStyle name="計算 21 6" xfId="15485"/>
    <cellStyle name="計算 21 6 2" xfId="19456"/>
    <cellStyle name="計算 21 6 2 2" xfId="42638"/>
    <cellStyle name="計算 21 6 3" xfId="39401"/>
    <cellStyle name="計算 21 7" xfId="17805"/>
    <cellStyle name="計算 21 7 2" xfId="25235"/>
    <cellStyle name="計算 21 7 2 2" xfId="48164"/>
    <cellStyle name="計算 21 7 3" xfId="41302"/>
    <cellStyle name="計算 21 8" xfId="29900"/>
    <cellStyle name="計算 22" xfId="3118"/>
    <cellStyle name="計算 22 2" xfId="6654"/>
    <cellStyle name="計算 22 2 2" xfId="31880"/>
    <cellStyle name="計算 22 3" xfId="9630"/>
    <cellStyle name="計算 22 3 2" xfId="19892"/>
    <cellStyle name="計算 22 3 2 2" xfId="43039"/>
    <cellStyle name="計算 22 3 3" xfId="34528"/>
    <cellStyle name="計算 22 4" xfId="11629"/>
    <cellStyle name="計算 22 4 2" xfId="21960"/>
    <cellStyle name="計算 22 4 2 2" xfId="45034"/>
    <cellStyle name="計算 22 4 3" xfId="36208"/>
    <cellStyle name="計算 22 5" xfId="9440"/>
    <cellStyle name="計算 22 5 2" xfId="20454"/>
    <cellStyle name="計算 22 5 2 2" xfId="43580"/>
    <cellStyle name="計算 22 5 3" xfId="34338"/>
    <cellStyle name="計算 22 6" xfId="15486"/>
    <cellStyle name="計算 22 6 2" xfId="22078"/>
    <cellStyle name="計算 22 6 2 2" xfId="45152"/>
    <cellStyle name="計算 22 6 3" xfId="39402"/>
    <cellStyle name="計算 22 7" xfId="17806"/>
    <cellStyle name="計算 22 7 2" xfId="21143"/>
    <cellStyle name="計算 22 7 2 2" xfId="44245"/>
    <cellStyle name="計算 22 7 3" xfId="41303"/>
    <cellStyle name="計算 22 8" xfId="29901"/>
    <cellStyle name="計算 23" xfId="3119"/>
    <cellStyle name="計算 23 2" xfId="6653"/>
    <cellStyle name="計算 23 2 2" xfId="31879"/>
    <cellStyle name="計算 23 3" xfId="9631"/>
    <cellStyle name="計算 23 3 2" xfId="22043"/>
    <cellStyle name="計算 23 3 2 2" xfId="45117"/>
    <cellStyle name="計算 23 3 3" xfId="34529"/>
    <cellStyle name="計算 23 4" xfId="11630"/>
    <cellStyle name="計算 23 4 2" xfId="21081"/>
    <cellStyle name="計算 23 4 2 2" xfId="44183"/>
    <cellStyle name="計算 23 4 3" xfId="36209"/>
    <cellStyle name="計算 23 5" xfId="9439"/>
    <cellStyle name="計算 23 5 2" xfId="23999"/>
    <cellStyle name="計算 23 5 2 2" xfId="46990"/>
    <cellStyle name="計算 23 5 3" xfId="34337"/>
    <cellStyle name="計算 23 6" xfId="15487"/>
    <cellStyle name="計算 23 6 2" xfId="25219"/>
    <cellStyle name="計算 23 6 2 2" xfId="48148"/>
    <cellStyle name="計算 23 6 3" xfId="39403"/>
    <cellStyle name="計算 23 7" xfId="17807"/>
    <cellStyle name="計算 23 7 2" xfId="27476"/>
    <cellStyle name="計算 23 7 2 2" xfId="50322"/>
    <cellStyle name="計算 23 7 3" xfId="41304"/>
    <cellStyle name="計算 23 8" xfId="29902"/>
    <cellStyle name="計算 24" xfId="3120"/>
    <cellStyle name="計算 24 2" xfId="6652"/>
    <cellStyle name="計算 24 2 2" xfId="31878"/>
    <cellStyle name="計算 24 3" xfId="9632"/>
    <cellStyle name="計算 24 3 2" xfId="24471"/>
    <cellStyle name="計算 24 3 2 2" xfId="47444"/>
    <cellStyle name="計算 24 3 3" xfId="34530"/>
    <cellStyle name="計算 24 4" xfId="11631"/>
    <cellStyle name="計算 24 4 2" xfId="26416"/>
    <cellStyle name="計算 24 4 2 2" xfId="49298"/>
    <cellStyle name="計算 24 4 3" xfId="36210"/>
    <cellStyle name="計算 24 5" xfId="9438"/>
    <cellStyle name="計算 24 5 2" xfId="25282"/>
    <cellStyle name="計算 24 5 2 2" xfId="48211"/>
    <cellStyle name="計算 24 5 3" xfId="34336"/>
    <cellStyle name="計算 24 6" xfId="15488"/>
    <cellStyle name="計算 24 6 2" xfId="26985"/>
    <cellStyle name="計算 24 6 2 2" xfId="49848"/>
    <cellStyle name="計算 24 6 3" xfId="39404"/>
    <cellStyle name="計算 24 7" xfId="17808"/>
    <cellStyle name="計算 24 7 2" xfId="27376"/>
    <cellStyle name="計算 24 7 2 2" xfId="50227"/>
    <cellStyle name="計算 24 7 3" xfId="41305"/>
    <cellStyle name="計算 24 8" xfId="29903"/>
    <cellStyle name="計算 25" xfId="3121"/>
    <cellStyle name="計算 25 2" xfId="6651"/>
    <cellStyle name="計算 25 2 2" xfId="31877"/>
    <cellStyle name="計算 25 3" xfId="9633"/>
    <cellStyle name="計算 25 3 2" xfId="27584"/>
    <cellStyle name="計算 25 3 2 2" xfId="50418"/>
    <cellStyle name="計算 25 3 3" xfId="34531"/>
    <cellStyle name="計算 25 4" xfId="11632"/>
    <cellStyle name="計算 25 4 2" xfId="27027"/>
    <cellStyle name="計算 25 4 2 2" xfId="49890"/>
    <cellStyle name="計算 25 4 3" xfId="36211"/>
    <cellStyle name="計算 25 5" xfId="9437"/>
    <cellStyle name="計算 25 5 2" xfId="24455"/>
    <cellStyle name="計算 25 5 2 2" xfId="47429"/>
    <cellStyle name="計算 25 5 3" xfId="34335"/>
    <cellStyle name="計算 25 6" xfId="15489"/>
    <cellStyle name="計算 25 6 2" xfId="20811"/>
    <cellStyle name="計算 25 6 2 2" xfId="43934"/>
    <cellStyle name="計算 25 6 3" xfId="39405"/>
    <cellStyle name="計算 25 7" xfId="17809"/>
    <cellStyle name="計算 25 7 2" xfId="27042"/>
    <cellStyle name="計算 25 7 2 2" xfId="49905"/>
    <cellStyle name="計算 25 7 3" xfId="41306"/>
    <cellStyle name="計算 25 8" xfId="29904"/>
    <cellStyle name="計算 26" xfId="3122"/>
    <cellStyle name="計算 26 2" xfId="6650"/>
    <cellStyle name="計算 26 2 2" xfId="31876"/>
    <cellStyle name="計算 26 3" xfId="9634"/>
    <cellStyle name="計算 26 3 2" xfId="27131"/>
    <cellStyle name="計算 26 3 2 2" xfId="49991"/>
    <cellStyle name="計算 26 3 3" xfId="34532"/>
    <cellStyle name="計算 26 4" xfId="11633"/>
    <cellStyle name="計算 26 4 2" xfId="24666"/>
    <cellStyle name="計算 26 4 2 2" xfId="47627"/>
    <cellStyle name="計算 26 4 3" xfId="36212"/>
    <cellStyle name="計算 26 5" xfId="9436"/>
    <cellStyle name="計算 26 5 2" xfId="19112"/>
    <cellStyle name="計算 26 5 2 2" xfId="42319"/>
    <cellStyle name="計算 26 5 3" xfId="34334"/>
    <cellStyle name="計算 26 6" xfId="15490"/>
    <cellStyle name="計算 26 6 2" xfId="20480"/>
    <cellStyle name="計算 26 6 2 2" xfId="43606"/>
    <cellStyle name="計算 26 6 3" xfId="39406"/>
    <cellStyle name="計算 26 7" xfId="17810"/>
    <cellStyle name="計算 26 7 2" xfId="19263"/>
    <cellStyle name="計算 26 7 2 2" xfId="42459"/>
    <cellStyle name="計算 26 7 3" xfId="41307"/>
    <cellStyle name="計算 26 8" xfId="29905"/>
    <cellStyle name="計算 27" xfId="3123"/>
    <cellStyle name="計算 27 2" xfId="6649"/>
    <cellStyle name="計算 27 2 2" xfId="31875"/>
    <cellStyle name="計算 27 3" xfId="9635"/>
    <cellStyle name="計算 27 3 2" xfId="24897"/>
    <cellStyle name="計算 27 3 2 2" xfId="47848"/>
    <cellStyle name="計算 27 3 3" xfId="34533"/>
    <cellStyle name="計算 27 4" xfId="11634"/>
    <cellStyle name="計算 27 4 2" xfId="23703"/>
    <cellStyle name="計算 27 4 2 2" xfId="46704"/>
    <cellStyle name="計算 27 4 3" xfId="36213"/>
    <cellStyle name="計算 27 5" xfId="9435"/>
    <cellStyle name="計算 27 5 2" xfId="19524"/>
    <cellStyle name="計算 27 5 2 2" xfId="42686"/>
    <cellStyle name="計算 27 5 3" xfId="34333"/>
    <cellStyle name="計算 27 6" xfId="15491"/>
    <cellStyle name="計算 27 6 2" xfId="27316"/>
    <cellStyle name="計算 27 6 2 2" xfId="50171"/>
    <cellStyle name="計算 27 6 3" xfId="39407"/>
    <cellStyle name="計算 27 7" xfId="17811"/>
    <cellStyle name="計算 27 7 2" xfId="21321"/>
    <cellStyle name="計算 27 7 2 2" xfId="44422"/>
    <cellStyle name="計算 27 7 3" xfId="41308"/>
    <cellStyle name="計算 27 8" xfId="29906"/>
    <cellStyle name="計算 28" xfId="3124"/>
    <cellStyle name="計算 28 2" xfId="6648"/>
    <cellStyle name="計算 28 2 2" xfId="31874"/>
    <cellStyle name="計算 28 3" xfId="9636"/>
    <cellStyle name="計算 28 3 2" xfId="20638"/>
    <cellStyle name="計算 28 3 2 2" xfId="43764"/>
    <cellStyle name="計算 28 3 3" xfId="34534"/>
    <cellStyle name="計算 28 4" xfId="11635"/>
    <cellStyle name="計算 28 4 2" xfId="28049"/>
    <cellStyle name="計算 28 4 2 2" xfId="50864"/>
    <cellStyle name="計算 28 4 3" xfId="36214"/>
    <cellStyle name="計算 28 5" xfId="9434"/>
    <cellStyle name="計算 28 5 2" xfId="19826"/>
    <cellStyle name="計算 28 5 2 2" xfId="42976"/>
    <cellStyle name="計算 28 5 3" xfId="34332"/>
    <cellStyle name="計算 28 6" xfId="15492"/>
    <cellStyle name="計算 28 6 2" xfId="26331"/>
    <cellStyle name="計算 28 6 2 2" xfId="49219"/>
    <cellStyle name="計算 28 6 3" xfId="39408"/>
    <cellStyle name="計算 28 7" xfId="17812"/>
    <cellStyle name="計算 28 7 2" xfId="20667"/>
    <cellStyle name="計算 28 7 2 2" xfId="43793"/>
    <cellStyle name="計算 28 7 3" xfId="41309"/>
    <cellStyle name="計算 28 8" xfId="29907"/>
    <cellStyle name="計算 29" xfId="3125"/>
    <cellStyle name="計算 29 2" xfId="6647"/>
    <cellStyle name="計算 29 2 2" xfId="31873"/>
    <cellStyle name="計算 29 3" xfId="9637"/>
    <cellStyle name="計算 29 3 2" xfId="25331"/>
    <cellStyle name="計算 29 3 2 2" xfId="48260"/>
    <cellStyle name="計算 29 3 3" xfId="34535"/>
    <cellStyle name="計算 29 4" xfId="11636"/>
    <cellStyle name="計算 29 4 2" xfId="27007"/>
    <cellStyle name="計算 29 4 2 2" xfId="49870"/>
    <cellStyle name="計算 29 4 3" xfId="36215"/>
    <cellStyle name="計算 29 5" xfId="9433"/>
    <cellStyle name="計算 29 5 2" xfId="19695"/>
    <cellStyle name="計算 29 5 2 2" xfId="42850"/>
    <cellStyle name="計算 29 5 3" xfId="34331"/>
    <cellStyle name="計算 29 6" xfId="15493"/>
    <cellStyle name="計算 29 6 2" xfId="20318"/>
    <cellStyle name="計算 29 6 2 2" xfId="43450"/>
    <cellStyle name="計算 29 6 3" xfId="39409"/>
    <cellStyle name="計算 29 7" xfId="17813"/>
    <cellStyle name="計算 29 7 2" xfId="23495"/>
    <cellStyle name="計算 29 7 2 2" xfId="46504"/>
    <cellStyle name="計算 29 7 3" xfId="41310"/>
    <cellStyle name="計算 29 8" xfId="29908"/>
    <cellStyle name="計算 3" xfId="284"/>
    <cellStyle name="計算 3 10" xfId="16685"/>
    <cellStyle name="計算 3 10 2" xfId="20438"/>
    <cellStyle name="計算 3 10 2 2" xfId="43564"/>
    <cellStyle name="計算 3 10 3" xfId="40316"/>
    <cellStyle name="計算 3 11" xfId="17814"/>
    <cellStyle name="計算 3 11 2" xfId="23354"/>
    <cellStyle name="計算 3 11 2 2" xfId="46371"/>
    <cellStyle name="計算 3 11 3" xfId="41311"/>
    <cellStyle name="計算 3 12" xfId="28936"/>
    <cellStyle name="計算 3 2" xfId="7569"/>
    <cellStyle name="計算 3 2 2" xfId="16807"/>
    <cellStyle name="計算 3 2 2 2" xfId="24302"/>
    <cellStyle name="計算 3 2 2 2 2" xfId="47280"/>
    <cellStyle name="計算 3 2 2 3" xfId="40430"/>
    <cellStyle name="計算 3 2 3" xfId="32677"/>
    <cellStyle name="計算 3 3" xfId="6646"/>
    <cellStyle name="計算 3 3 2" xfId="16695"/>
    <cellStyle name="計算 3 3 2 2" xfId="20131"/>
    <cellStyle name="計算 3 3 2 2 2" xfId="43269"/>
    <cellStyle name="計算 3 3 2 3" xfId="40322"/>
    <cellStyle name="計算 3 3 3" xfId="31872"/>
    <cellStyle name="計算 3 4" xfId="9638"/>
    <cellStyle name="計算 3 4 2" xfId="24963"/>
    <cellStyle name="計算 3 4 2 2" xfId="47914"/>
    <cellStyle name="計算 3 4 3" xfId="34536"/>
    <cellStyle name="計算 3 5" xfId="11637"/>
    <cellStyle name="計算 3 5 2" xfId="26127"/>
    <cellStyle name="計算 3 5 2 2" xfId="49016"/>
    <cellStyle name="計算 3 5 3" xfId="36216"/>
    <cellStyle name="計算 3 6" xfId="9432"/>
    <cellStyle name="計算 3 6 2" xfId="24492"/>
    <cellStyle name="計算 3 6 2 2" xfId="47461"/>
    <cellStyle name="計算 3 6 3" xfId="34330"/>
    <cellStyle name="計算 3 7" xfId="15494"/>
    <cellStyle name="計算 3 7 2" xfId="26143"/>
    <cellStyle name="計算 3 7 2 2" xfId="49031"/>
    <cellStyle name="計算 3 7 3" xfId="39410"/>
    <cellStyle name="計算 3 8" xfId="16661"/>
    <cellStyle name="計算 3 8 2" xfId="23307"/>
    <cellStyle name="計算 3 8 2 2" xfId="46324"/>
    <cellStyle name="計算 3 8 3" xfId="40296"/>
    <cellStyle name="計算 3 9" xfId="16670"/>
    <cellStyle name="計算 3 9 2" xfId="19402"/>
    <cellStyle name="計算 3 9 2 2" xfId="42585"/>
    <cellStyle name="計算 3 9 3" xfId="40303"/>
    <cellStyle name="計算 30" xfId="3126"/>
    <cellStyle name="計算 30 2" xfId="6645"/>
    <cellStyle name="計算 30 2 2" xfId="31871"/>
    <cellStyle name="計算 30 3" xfId="9639"/>
    <cellStyle name="計算 30 3 2" xfId="19264"/>
    <cellStyle name="計算 30 3 2 2" xfId="42460"/>
    <cellStyle name="計算 30 3 3" xfId="34537"/>
    <cellStyle name="計算 30 4" xfId="11638"/>
    <cellStyle name="計算 30 4 2" xfId="21580"/>
    <cellStyle name="計算 30 4 2 2" xfId="44674"/>
    <cellStyle name="計算 30 4 3" xfId="36217"/>
    <cellStyle name="計算 30 5" xfId="9431"/>
    <cellStyle name="計算 30 5 2" xfId="21376"/>
    <cellStyle name="計算 30 5 2 2" xfId="44476"/>
    <cellStyle name="計算 30 5 3" xfId="34329"/>
    <cellStyle name="計算 30 6" xfId="15495"/>
    <cellStyle name="計算 30 6 2" xfId="27444"/>
    <cellStyle name="計算 30 6 2 2" xfId="50294"/>
    <cellStyle name="計算 30 6 3" xfId="39411"/>
    <cellStyle name="計算 30 7" xfId="17815"/>
    <cellStyle name="計算 30 7 2" xfId="26563"/>
    <cellStyle name="計算 30 7 2 2" xfId="49442"/>
    <cellStyle name="計算 30 7 3" xfId="41312"/>
    <cellStyle name="計算 30 8" xfId="29909"/>
    <cellStyle name="計算 31" xfId="3127"/>
    <cellStyle name="計算 31 2" xfId="6644"/>
    <cellStyle name="計算 31 2 2" xfId="31870"/>
    <cellStyle name="計算 31 3" xfId="9640"/>
    <cellStyle name="計算 31 3 2" xfId="23596"/>
    <cellStyle name="計算 31 3 2 2" xfId="46598"/>
    <cellStyle name="計算 31 3 3" xfId="34538"/>
    <cellStyle name="計算 31 4" xfId="11639"/>
    <cellStyle name="計算 31 4 2" xfId="25119"/>
    <cellStyle name="計算 31 4 2 2" xfId="48057"/>
    <cellStyle name="計算 31 4 3" xfId="36218"/>
    <cellStyle name="計算 31 5" xfId="9430"/>
    <cellStyle name="計算 31 5 2" xfId="23267"/>
    <cellStyle name="計算 31 5 2 2" xfId="46284"/>
    <cellStyle name="計算 31 5 3" xfId="34328"/>
    <cellStyle name="計算 31 6" xfId="15496"/>
    <cellStyle name="計算 31 6 2" xfId="27250"/>
    <cellStyle name="計算 31 6 2 2" xfId="50107"/>
    <cellStyle name="計算 31 6 3" xfId="39412"/>
    <cellStyle name="計算 31 7" xfId="17816"/>
    <cellStyle name="計算 31 7 2" xfId="24637"/>
    <cellStyle name="計算 31 7 2 2" xfId="47598"/>
    <cellStyle name="計算 31 7 3" xfId="41313"/>
    <cellStyle name="計算 31 8" xfId="29910"/>
    <cellStyle name="計算 32" xfId="3128"/>
    <cellStyle name="計算 32 2" xfId="6643"/>
    <cellStyle name="計算 32 2 2" xfId="31869"/>
    <cellStyle name="計算 32 3" xfId="9641"/>
    <cellStyle name="計算 32 3 2" xfId="22900"/>
    <cellStyle name="計算 32 3 2 2" xfId="45926"/>
    <cellStyle name="計算 32 3 3" xfId="34539"/>
    <cellStyle name="計算 32 4" xfId="11640"/>
    <cellStyle name="計算 32 4 2" xfId="21971"/>
    <cellStyle name="計算 32 4 2 2" xfId="45045"/>
    <cellStyle name="計算 32 4 3" xfId="36219"/>
    <cellStyle name="計算 32 5" xfId="9429"/>
    <cellStyle name="計算 32 5 2" xfId="26759"/>
    <cellStyle name="計算 32 5 2 2" xfId="49634"/>
    <cellStyle name="計算 32 5 3" xfId="34327"/>
    <cellStyle name="計算 32 6" xfId="15497"/>
    <cellStyle name="計算 32 6 2" xfId="22728"/>
    <cellStyle name="計算 32 6 2 2" xfId="45767"/>
    <cellStyle name="計算 32 6 3" xfId="39413"/>
    <cellStyle name="計算 32 7" xfId="17817"/>
    <cellStyle name="計算 32 7 2" xfId="28204"/>
    <cellStyle name="計算 32 7 2 2" xfId="51019"/>
    <cellStyle name="計算 32 7 3" xfId="41314"/>
    <cellStyle name="計算 32 8" xfId="29911"/>
    <cellStyle name="計算 33" xfId="3129"/>
    <cellStyle name="計算 33 2" xfId="6642"/>
    <cellStyle name="計算 33 2 2" xfId="31868"/>
    <cellStyle name="計算 33 3" xfId="9642"/>
    <cellStyle name="計算 33 3 2" xfId="22212"/>
    <cellStyle name="計算 33 3 2 2" xfId="45279"/>
    <cellStyle name="計算 33 3 3" xfId="34540"/>
    <cellStyle name="計算 33 4" xfId="11641"/>
    <cellStyle name="計算 33 4 2" xfId="22210"/>
    <cellStyle name="計算 33 4 2 2" xfId="45277"/>
    <cellStyle name="計算 33 4 3" xfId="36220"/>
    <cellStyle name="計算 33 5" xfId="9428"/>
    <cellStyle name="計算 33 5 2" xfId="26995"/>
    <cellStyle name="計算 33 5 2 2" xfId="49858"/>
    <cellStyle name="計算 33 5 3" xfId="34326"/>
    <cellStyle name="計算 33 6" xfId="15498"/>
    <cellStyle name="計算 33 6 2" xfId="23451"/>
    <cellStyle name="計算 33 6 2 2" xfId="46461"/>
    <cellStyle name="計算 33 6 3" xfId="39414"/>
    <cellStyle name="計算 33 7" xfId="17818"/>
    <cellStyle name="計算 33 7 2" xfId="27349"/>
    <cellStyle name="計算 33 7 2 2" xfId="50200"/>
    <cellStyle name="計算 33 7 3" xfId="41315"/>
    <cellStyle name="計算 33 8" xfId="29912"/>
    <cellStyle name="計算 34" xfId="3130"/>
    <cellStyle name="計算 34 2" xfId="6641"/>
    <cellStyle name="計算 34 2 2" xfId="31867"/>
    <cellStyle name="計算 34 3" xfId="9643"/>
    <cellStyle name="計算 34 3 2" xfId="19236"/>
    <cellStyle name="計算 34 3 2 2" xfId="42435"/>
    <cellStyle name="計算 34 3 3" xfId="34541"/>
    <cellStyle name="計算 34 4" xfId="11642"/>
    <cellStyle name="計算 34 4 2" xfId="25722"/>
    <cellStyle name="計算 34 4 2 2" xfId="48632"/>
    <cellStyle name="計算 34 4 3" xfId="36221"/>
    <cellStyle name="計算 34 5" xfId="9427"/>
    <cellStyle name="計算 34 5 2" xfId="21685"/>
    <cellStyle name="計算 34 5 2 2" xfId="44778"/>
    <cellStyle name="計算 34 5 3" xfId="34325"/>
    <cellStyle name="計算 34 6" xfId="15499"/>
    <cellStyle name="計算 34 6 2" xfId="19092"/>
    <cellStyle name="計算 34 6 2 2" xfId="42299"/>
    <cellStyle name="計算 34 6 3" xfId="39415"/>
    <cellStyle name="計算 34 7" xfId="17819"/>
    <cellStyle name="計算 34 7 2" xfId="22909"/>
    <cellStyle name="計算 34 7 2 2" xfId="45935"/>
    <cellStyle name="計算 34 7 3" xfId="41316"/>
    <cellStyle name="計算 34 8" xfId="29913"/>
    <cellStyle name="計算 35" xfId="3131"/>
    <cellStyle name="計算 35 2" xfId="6640"/>
    <cellStyle name="計算 35 2 2" xfId="31866"/>
    <cellStyle name="計算 35 3" xfId="9644"/>
    <cellStyle name="計算 35 3 2" xfId="26321"/>
    <cellStyle name="計算 35 3 2 2" xfId="49209"/>
    <cellStyle name="計算 35 3 3" xfId="34542"/>
    <cellStyle name="計算 35 4" xfId="11643"/>
    <cellStyle name="計算 35 4 2" xfId="26284"/>
    <cellStyle name="計算 35 4 2 2" xfId="49172"/>
    <cellStyle name="計算 35 4 3" xfId="36222"/>
    <cellStyle name="計算 35 5" xfId="9426"/>
    <cellStyle name="計算 35 5 2" xfId="26314"/>
    <cellStyle name="計算 35 5 2 2" xfId="49202"/>
    <cellStyle name="計算 35 5 3" xfId="34324"/>
    <cellStyle name="計算 35 6" xfId="15500"/>
    <cellStyle name="計算 35 6 2" xfId="19457"/>
    <cellStyle name="計算 35 6 2 2" xfId="42639"/>
    <cellStyle name="計算 35 6 3" xfId="39416"/>
    <cellStyle name="計算 35 7" xfId="17820"/>
    <cellStyle name="計算 35 7 2" xfId="27121"/>
    <cellStyle name="計算 35 7 2 2" xfId="49981"/>
    <cellStyle name="計算 35 7 3" xfId="41317"/>
    <cellStyle name="計算 35 8" xfId="29914"/>
    <cellStyle name="計算 36" xfId="3132"/>
    <cellStyle name="計算 36 2" xfId="6639"/>
    <cellStyle name="計算 36 2 2" xfId="31865"/>
    <cellStyle name="計算 36 3" xfId="9645"/>
    <cellStyle name="計算 36 3 2" xfId="24016"/>
    <cellStyle name="計算 36 3 2 2" xfId="47007"/>
    <cellStyle name="計算 36 3 3" xfId="34543"/>
    <cellStyle name="計算 36 4" xfId="11644"/>
    <cellStyle name="計算 36 4 2" xfId="25951"/>
    <cellStyle name="計算 36 4 2 2" xfId="48852"/>
    <cellStyle name="計算 36 4 3" xfId="36223"/>
    <cellStyle name="計算 36 5" xfId="9425"/>
    <cellStyle name="計算 36 5 2" xfId="22213"/>
    <cellStyle name="計算 36 5 2 2" xfId="45280"/>
    <cellStyle name="計算 36 5 3" xfId="34323"/>
    <cellStyle name="計算 36 6" xfId="15501"/>
    <cellStyle name="計算 36 6 2" xfId="27887"/>
    <cellStyle name="計算 36 6 2 2" xfId="50720"/>
    <cellStyle name="計算 36 6 3" xfId="39417"/>
    <cellStyle name="計算 36 7" xfId="17821"/>
    <cellStyle name="計算 36 7 2" xfId="21256"/>
    <cellStyle name="計算 36 7 2 2" xfId="44358"/>
    <cellStyle name="計算 36 7 3" xfId="41318"/>
    <cellStyle name="計算 36 8" xfId="29915"/>
    <cellStyle name="計算 37" xfId="3133"/>
    <cellStyle name="計算 37 2" xfId="6638"/>
    <cellStyle name="計算 37 2 2" xfId="31864"/>
    <cellStyle name="計算 37 3" xfId="9646"/>
    <cellStyle name="計算 37 3 2" xfId="20964"/>
    <cellStyle name="計算 37 3 2 2" xfId="44075"/>
    <cellStyle name="計算 37 3 3" xfId="34544"/>
    <cellStyle name="計算 37 4" xfId="11645"/>
    <cellStyle name="計算 37 4 2" xfId="25676"/>
    <cellStyle name="計算 37 4 2 2" xfId="48590"/>
    <cellStyle name="計算 37 4 3" xfId="36224"/>
    <cellStyle name="計算 37 5" xfId="5834"/>
    <cellStyle name="計算 37 5 2" xfId="26526"/>
    <cellStyle name="計算 37 5 2 2" xfId="49405"/>
    <cellStyle name="計算 37 5 3" xfId="31298"/>
    <cellStyle name="計算 37 6" xfId="15502"/>
    <cellStyle name="計算 37 6 2" xfId="24428"/>
    <cellStyle name="計算 37 6 2 2" xfId="47402"/>
    <cellStyle name="計算 37 6 3" xfId="39418"/>
    <cellStyle name="計算 37 7" xfId="17822"/>
    <cellStyle name="計算 37 7 2" xfId="24452"/>
    <cellStyle name="計算 37 7 2 2" xfId="47426"/>
    <cellStyle name="計算 37 7 3" xfId="41319"/>
    <cellStyle name="計算 37 8" xfId="29916"/>
    <cellStyle name="計算 38" xfId="3134"/>
    <cellStyle name="計算 38 2" xfId="6637"/>
    <cellStyle name="計算 38 2 2" xfId="31863"/>
    <cellStyle name="計算 38 3" xfId="9647"/>
    <cellStyle name="計算 38 3 2" xfId="25715"/>
    <cellStyle name="計算 38 3 2 2" xfId="48625"/>
    <cellStyle name="計算 38 3 3" xfId="34545"/>
    <cellStyle name="計算 38 4" xfId="11646"/>
    <cellStyle name="計算 38 4 2" xfId="20140"/>
    <cellStyle name="計算 38 4 2 2" xfId="43278"/>
    <cellStyle name="計算 38 4 3" xfId="36225"/>
    <cellStyle name="計算 38 5" xfId="9424"/>
    <cellStyle name="計算 38 5 2" xfId="27231"/>
    <cellStyle name="計算 38 5 2 2" xfId="50088"/>
    <cellStyle name="計算 38 5 3" xfId="34322"/>
    <cellStyle name="計算 38 6" xfId="15503"/>
    <cellStyle name="計算 38 6 2" xfId="24558"/>
    <cellStyle name="計算 38 6 2 2" xfId="47520"/>
    <cellStyle name="計算 38 6 3" xfId="39419"/>
    <cellStyle name="計算 38 7" xfId="17823"/>
    <cellStyle name="計算 38 7 2" xfId="28076"/>
    <cellStyle name="計算 38 7 2 2" xfId="50891"/>
    <cellStyle name="計算 38 7 3" xfId="41320"/>
    <cellStyle name="計算 38 8" xfId="29917"/>
    <cellStyle name="計算 39" xfId="3135"/>
    <cellStyle name="計算 39 2" xfId="6636"/>
    <cellStyle name="計算 39 2 2" xfId="31862"/>
    <cellStyle name="計算 39 3" xfId="9648"/>
    <cellStyle name="計算 39 3 2" xfId="24394"/>
    <cellStyle name="計算 39 3 2 2" xfId="47368"/>
    <cellStyle name="計算 39 3 3" xfId="34546"/>
    <cellStyle name="計算 39 4" xfId="11647"/>
    <cellStyle name="計算 39 4 2" xfId="26868"/>
    <cellStyle name="計算 39 4 2 2" xfId="49731"/>
    <cellStyle name="計算 39 4 3" xfId="36226"/>
    <cellStyle name="計算 39 5" xfId="9423"/>
    <cellStyle name="計算 39 5 2" xfId="19586"/>
    <cellStyle name="計算 39 5 2 2" xfId="42741"/>
    <cellStyle name="計算 39 5 3" xfId="34321"/>
    <cellStyle name="計算 39 6" xfId="15504"/>
    <cellStyle name="計算 39 6 2" xfId="23040"/>
    <cellStyle name="計算 39 6 2 2" xfId="46066"/>
    <cellStyle name="計算 39 6 3" xfId="39420"/>
    <cellStyle name="計算 39 7" xfId="17824"/>
    <cellStyle name="計算 39 7 2" xfId="25555"/>
    <cellStyle name="計算 39 7 2 2" xfId="48469"/>
    <cellStyle name="計算 39 7 3" xfId="41321"/>
    <cellStyle name="計算 39 8" xfId="29918"/>
    <cellStyle name="計算 4" xfId="650"/>
    <cellStyle name="計算 4 2" xfId="3136"/>
    <cellStyle name="計算 4 2 2" xfId="29919"/>
    <cellStyle name="計算 4 3" xfId="6635"/>
    <cellStyle name="計算 4 3 2" xfId="31861"/>
    <cellStyle name="計算 4 4" xfId="9649"/>
    <cellStyle name="計算 4 4 2" xfId="24540"/>
    <cellStyle name="計算 4 4 2 2" xfId="47503"/>
    <cellStyle name="計算 4 4 3" xfId="34547"/>
    <cellStyle name="計算 4 5" xfId="11648"/>
    <cellStyle name="計算 4 5 2" xfId="22660"/>
    <cellStyle name="計算 4 5 2 2" xfId="45699"/>
    <cellStyle name="計算 4 5 3" xfId="36227"/>
    <cellStyle name="計算 4 6" xfId="9422"/>
    <cellStyle name="計算 4 6 2" xfId="21922"/>
    <cellStyle name="計算 4 6 2 2" xfId="45000"/>
    <cellStyle name="計算 4 6 3" xfId="34320"/>
    <cellStyle name="計算 4 7" xfId="15505"/>
    <cellStyle name="計算 4 7 2" xfId="23789"/>
    <cellStyle name="計算 4 7 2 2" xfId="46785"/>
    <cellStyle name="計算 4 7 3" xfId="39421"/>
    <cellStyle name="計算 4 8" xfId="17825"/>
    <cellStyle name="計算 4 8 2" xfId="23938"/>
    <cellStyle name="計算 4 8 2 2" xfId="46933"/>
    <cellStyle name="計算 4 8 3" xfId="41322"/>
    <cellStyle name="計算 4 9" xfId="29019"/>
    <cellStyle name="計算 40" xfId="3137"/>
    <cellStyle name="計算 40 2" xfId="6634"/>
    <cellStyle name="計算 40 2 2" xfId="31860"/>
    <cellStyle name="計算 40 3" xfId="9650"/>
    <cellStyle name="計算 40 3 2" xfId="24814"/>
    <cellStyle name="計算 40 3 2 2" xfId="47765"/>
    <cellStyle name="計算 40 3 3" xfId="34548"/>
    <cellStyle name="計算 40 4" xfId="11649"/>
    <cellStyle name="計算 40 4 2" xfId="26408"/>
    <cellStyle name="計算 40 4 2 2" xfId="49291"/>
    <cellStyle name="計算 40 4 3" xfId="36228"/>
    <cellStyle name="計算 40 5" xfId="9421"/>
    <cellStyle name="計算 40 5 2" xfId="21447"/>
    <cellStyle name="計算 40 5 2 2" xfId="44546"/>
    <cellStyle name="計算 40 5 3" xfId="34319"/>
    <cellStyle name="計算 40 6" xfId="15506"/>
    <cellStyle name="計算 40 6 2" xfId="27464"/>
    <cellStyle name="計算 40 6 2 2" xfId="50313"/>
    <cellStyle name="計算 40 6 3" xfId="39422"/>
    <cellStyle name="計算 40 7" xfId="17826"/>
    <cellStyle name="計算 40 7 2" xfId="26570"/>
    <cellStyle name="計算 40 7 2 2" xfId="49449"/>
    <cellStyle name="計算 40 7 3" xfId="41323"/>
    <cellStyle name="計算 40 8" xfId="29920"/>
    <cellStyle name="計算 41" xfId="3138"/>
    <cellStyle name="計算 41 2" xfId="6633"/>
    <cellStyle name="計算 41 2 2" xfId="31859"/>
    <cellStyle name="計算 41 3" xfId="9651"/>
    <cellStyle name="計算 41 3 2" xfId="19713"/>
    <cellStyle name="計算 41 3 2 2" xfId="42868"/>
    <cellStyle name="計算 41 3 3" xfId="34549"/>
    <cellStyle name="計算 41 4" xfId="11650"/>
    <cellStyle name="計算 41 4 2" xfId="21484"/>
    <cellStyle name="計算 41 4 2 2" xfId="44582"/>
    <cellStyle name="計算 41 4 3" xfId="36229"/>
    <cellStyle name="計算 41 5" xfId="9420"/>
    <cellStyle name="計算 41 5 2" xfId="23358"/>
    <cellStyle name="計算 41 5 2 2" xfId="46375"/>
    <cellStyle name="計算 41 5 3" xfId="34318"/>
    <cellStyle name="計算 41 6" xfId="15507"/>
    <cellStyle name="計算 41 6 2" xfId="27976"/>
    <cellStyle name="計算 41 6 2 2" xfId="50802"/>
    <cellStyle name="計算 41 6 3" xfId="39423"/>
    <cellStyle name="計算 41 7" xfId="17827"/>
    <cellStyle name="計算 41 7 2" xfId="27099"/>
    <cellStyle name="計算 41 7 2 2" xfId="49959"/>
    <cellStyle name="計算 41 7 3" xfId="41324"/>
    <cellStyle name="計算 41 8" xfId="29921"/>
    <cellStyle name="計算 42" xfId="3139"/>
    <cellStyle name="計算 42 2" xfId="6632"/>
    <cellStyle name="計算 42 2 2" xfId="31858"/>
    <cellStyle name="計算 42 3" xfId="9652"/>
    <cellStyle name="計算 42 3 2" xfId="27019"/>
    <cellStyle name="計算 42 3 2 2" xfId="49882"/>
    <cellStyle name="計算 42 3 3" xfId="34550"/>
    <cellStyle name="計算 42 4" xfId="11651"/>
    <cellStyle name="計算 42 4 2" xfId="22423"/>
    <cellStyle name="計算 42 4 2 2" xfId="45480"/>
    <cellStyle name="計算 42 4 3" xfId="36230"/>
    <cellStyle name="計算 42 5" xfId="9419"/>
    <cellStyle name="計算 42 5 2" xfId="25944"/>
    <cellStyle name="計算 42 5 2 2" xfId="48845"/>
    <cellStyle name="計算 42 5 3" xfId="34317"/>
    <cellStyle name="計算 42 6" xfId="15508"/>
    <cellStyle name="計算 42 6 2" xfId="23862"/>
    <cellStyle name="計算 42 6 2 2" xfId="46858"/>
    <cellStyle name="計算 42 6 3" xfId="39424"/>
    <cellStyle name="計算 42 7" xfId="17828"/>
    <cellStyle name="計算 42 7 2" xfId="25514"/>
    <cellStyle name="計算 42 7 2 2" xfId="48430"/>
    <cellStyle name="計算 42 7 3" xfId="41325"/>
    <cellStyle name="計算 42 8" xfId="29922"/>
    <cellStyle name="計算 43" xfId="3140"/>
    <cellStyle name="計算 43 2" xfId="6631"/>
    <cellStyle name="計算 43 2 2" xfId="31857"/>
    <cellStyle name="計算 43 3" xfId="9653"/>
    <cellStyle name="計算 43 3 2" xfId="19525"/>
    <cellStyle name="計算 43 3 2 2" xfId="42687"/>
    <cellStyle name="計算 43 3 3" xfId="34551"/>
    <cellStyle name="計算 43 4" xfId="11652"/>
    <cellStyle name="計算 43 4 2" xfId="21135"/>
    <cellStyle name="計算 43 4 2 2" xfId="44237"/>
    <cellStyle name="計算 43 4 3" xfId="36231"/>
    <cellStyle name="計算 43 5" xfId="9418"/>
    <cellStyle name="計算 43 5 2" xfId="26731"/>
    <cellStyle name="計算 43 5 2 2" xfId="49609"/>
    <cellStyle name="計算 43 5 3" xfId="34316"/>
    <cellStyle name="計算 43 6" xfId="15509"/>
    <cellStyle name="計算 43 6 2" xfId="25033"/>
    <cellStyle name="計算 43 6 2 2" xfId="47979"/>
    <cellStyle name="計算 43 6 3" xfId="39425"/>
    <cellStyle name="計算 43 7" xfId="17829"/>
    <cellStyle name="計算 43 7 2" xfId="19665"/>
    <cellStyle name="計算 43 7 2 2" xfId="42820"/>
    <cellStyle name="計算 43 7 3" xfId="41326"/>
    <cellStyle name="計算 43 8" xfId="29923"/>
    <cellStyle name="計算 44" xfId="3141"/>
    <cellStyle name="計算 44 2" xfId="6630"/>
    <cellStyle name="計算 44 2 2" xfId="31856"/>
    <cellStyle name="計算 44 3" xfId="9654"/>
    <cellStyle name="計算 44 3 2" xfId="19573"/>
    <cellStyle name="計算 44 3 2 2" xfId="42728"/>
    <cellStyle name="計算 44 3 3" xfId="34552"/>
    <cellStyle name="計算 44 4" xfId="11653"/>
    <cellStyle name="計算 44 4 2" xfId="19231"/>
    <cellStyle name="計算 44 4 2 2" xfId="42430"/>
    <cellStyle name="計算 44 4 3" xfId="36232"/>
    <cellStyle name="計算 44 5" xfId="9417"/>
    <cellStyle name="計算 44 5 2" xfId="22402"/>
    <cellStyle name="計算 44 5 2 2" xfId="45461"/>
    <cellStyle name="計算 44 5 3" xfId="34315"/>
    <cellStyle name="計算 44 6" xfId="15510"/>
    <cellStyle name="計算 44 6 2" xfId="24791"/>
    <cellStyle name="計算 44 6 2 2" xfId="47742"/>
    <cellStyle name="計算 44 6 3" xfId="39426"/>
    <cellStyle name="計算 44 7" xfId="17830"/>
    <cellStyle name="計算 44 7 2" xfId="26912"/>
    <cellStyle name="計算 44 7 2 2" xfId="49775"/>
    <cellStyle name="計算 44 7 3" xfId="41327"/>
    <cellStyle name="計算 44 8" xfId="29924"/>
    <cellStyle name="計算 45" xfId="3142"/>
    <cellStyle name="計算 45 2" xfId="6629"/>
    <cellStyle name="計算 45 2 2" xfId="31855"/>
    <cellStyle name="計算 45 3" xfId="9655"/>
    <cellStyle name="計算 45 3 2" xfId="24178"/>
    <cellStyle name="計算 45 3 2 2" xfId="47156"/>
    <cellStyle name="計算 45 3 3" xfId="34553"/>
    <cellStyle name="計算 45 4" xfId="11654"/>
    <cellStyle name="計算 45 4 2" xfId="19399"/>
    <cellStyle name="計算 45 4 2 2" xfId="42582"/>
    <cellStyle name="計算 45 4 3" xfId="36233"/>
    <cellStyle name="計算 45 5" xfId="9416"/>
    <cellStyle name="計算 45 5 2" xfId="19736"/>
    <cellStyle name="計算 45 5 2 2" xfId="42891"/>
    <cellStyle name="計算 45 5 3" xfId="34314"/>
    <cellStyle name="計算 45 6" xfId="15511"/>
    <cellStyle name="計算 45 6 2" xfId="19651"/>
    <cellStyle name="計算 45 6 2 2" xfId="42806"/>
    <cellStyle name="計算 45 6 3" xfId="39427"/>
    <cellStyle name="計算 45 7" xfId="17831"/>
    <cellStyle name="計算 45 7 2" xfId="27727"/>
    <cellStyle name="計算 45 7 2 2" xfId="50560"/>
    <cellStyle name="計算 45 7 3" xfId="41328"/>
    <cellStyle name="計算 45 8" xfId="29925"/>
    <cellStyle name="計算 5" xfId="3143"/>
    <cellStyle name="計算 5 2" xfId="6628"/>
    <cellStyle name="計算 5 2 2" xfId="31854"/>
    <cellStyle name="計算 5 3" xfId="9656"/>
    <cellStyle name="計算 5 3 2" xfId="22169"/>
    <cellStyle name="計算 5 3 2 2" xfId="45238"/>
    <cellStyle name="計算 5 3 3" xfId="34554"/>
    <cellStyle name="計算 5 4" xfId="11655"/>
    <cellStyle name="計算 5 4 2" xfId="21159"/>
    <cellStyle name="計算 5 4 2 2" xfId="44261"/>
    <cellStyle name="計算 5 4 3" xfId="36234"/>
    <cellStyle name="計算 5 5" xfId="9415"/>
    <cellStyle name="計算 5 5 2" xfId="23884"/>
    <cellStyle name="計算 5 5 2 2" xfId="46880"/>
    <cellStyle name="計算 5 5 3" xfId="34313"/>
    <cellStyle name="計算 5 6" xfId="15512"/>
    <cellStyle name="計算 5 6 2" xfId="23139"/>
    <cellStyle name="計算 5 6 2 2" xfId="46161"/>
    <cellStyle name="計算 5 6 3" xfId="39428"/>
    <cellStyle name="計算 5 7" xfId="17832"/>
    <cellStyle name="計算 5 7 2" xfId="27747"/>
    <cellStyle name="計算 5 7 2 2" xfId="50580"/>
    <cellStyle name="計算 5 7 3" xfId="41329"/>
    <cellStyle name="計算 5 8" xfId="29926"/>
    <cellStyle name="計算 6" xfId="3144"/>
    <cellStyle name="計算 6 2" xfId="6627"/>
    <cellStyle name="計算 6 2 2" xfId="31853"/>
    <cellStyle name="計算 6 3" xfId="9657"/>
    <cellStyle name="計算 6 3 2" xfId="21689"/>
    <cellStyle name="計算 6 3 2 2" xfId="44782"/>
    <cellStyle name="計算 6 3 3" xfId="34555"/>
    <cellStyle name="計算 6 4" xfId="11656"/>
    <cellStyle name="計算 6 4 2" xfId="26234"/>
    <cellStyle name="計算 6 4 2 2" xfId="49122"/>
    <cellStyle name="計算 6 4 3" xfId="36235"/>
    <cellStyle name="計算 6 5" xfId="5833"/>
    <cellStyle name="計算 6 5 2" xfId="20862"/>
    <cellStyle name="計算 6 5 2 2" xfId="43982"/>
    <cellStyle name="計算 6 5 3" xfId="31297"/>
    <cellStyle name="計算 6 6" xfId="15513"/>
    <cellStyle name="計算 6 6 2" xfId="23898"/>
    <cellStyle name="計算 6 6 2 2" xfId="46894"/>
    <cellStyle name="計算 6 6 3" xfId="39429"/>
    <cellStyle name="計算 6 7" xfId="17833"/>
    <cellStyle name="計算 6 7 2" xfId="26226"/>
    <cellStyle name="計算 6 7 2 2" xfId="49114"/>
    <cellStyle name="計算 6 7 3" xfId="41330"/>
    <cellStyle name="計算 6 8" xfId="29927"/>
    <cellStyle name="計算 7" xfId="3145"/>
    <cellStyle name="計算 7 2" xfId="6626"/>
    <cellStyle name="計算 7 2 2" xfId="31852"/>
    <cellStyle name="計算 7 3" xfId="9658"/>
    <cellStyle name="計算 7 3 2" xfId="28107"/>
    <cellStyle name="計算 7 3 2 2" xfId="50922"/>
    <cellStyle name="計算 7 3 3" xfId="34556"/>
    <cellStyle name="計算 7 4" xfId="11657"/>
    <cellStyle name="計算 7 4 2" xfId="23124"/>
    <cellStyle name="計算 7 4 2 2" xfId="46148"/>
    <cellStyle name="計算 7 4 3" xfId="36236"/>
    <cellStyle name="計算 7 5" xfId="5831"/>
    <cellStyle name="計算 7 5 2" xfId="27610"/>
    <cellStyle name="計算 7 5 2 2" xfId="50443"/>
    <cellStyle name="計算 7 5 3" xfId="31295"/>
    <cellStyle name="計算 7 6" xfId="15514"/>
    <cellStyle name="計算 7 6 2" xfId="20809"/>
    <cellStyle name="計算 7 6 2 2" xfId="43932"/>
    <cellStyle name="計算 7 6 3" xfId="39430"/>
    <cellStyle name="計算 7 7" xfId="17834"/>
    <cellStyle name="計算 7 7 2" xfId="26680"/>
    <cellStyle name="計算 7 7 2 2" xfId="49559"/>
    <cellStyle name="計算 7 7 3" xfId="41331"/>
    <cellStyle name="計算 7 8" xfId="29928"/>
    <cellStyle name="計算 8" xfId="3146"/>
    <cellStyle name="計算 8 2" xfId="6625"/>
    <cellStyle name="計算 8 2 2" xfId="31851"/>
    <cellStyle name="計算 8 3" xfId="9659"/>
    <cellStyle name="計算 8 3 2" xfId="25960"/>
    <cellStyle name="計算 8 3 2 2" xfId="48861"/>
    <cellStyle name="計算 8 3 3" xfId="34557"/>
    <cellStyle name="計算 8 4" xfId="11658"/>
    <cellStyle name="計算 8 4 2" xfId="27546"/>
    <cellStyle name="計算 8 4 2 2" xfId="50387"/>
    <cellStyle name="計算 8 4 3" xfId="36237"/>
    <cellStyle name="計算 8 5" xfId="11104"/>
    <cellStyle name="計算 8 5 2" xfId="26653"/>
    <cellStyle name="計算 8 5 2 2" xfId="49532"/>
    <cellStyle name="計算 8 5 3" xfId="35685"/>
    <cellStyle name="計算 8 6" xfId="15515"/>
    <cellStyle name="計算 8 6 2" xfId="24883"/>
    <cellStyle name="計算 8 6 2 2" xfId="47834"/>
    <cellStyle name="計算 8 6 3" xfId="39431"/>
    <cellStyle name="計算 8 7" xfId="17835"/>
    <cellStyle name="計算 8 7 2" xfId="26278"/>
    <cellStyle name="計算 8 7 2 2" xfId="49166"/>
    <cellStyle name="計算 8 7 3" xfId="41332"/>
    <cellStyle name="計算 8 8" xfId="29929"/>
    <cellStyle name="計算 9" xfId="3147"/>
    <cellStyle name="計算 9 2" xfId="6624"/>
    <cellStyle name="計算 9 2 2" xfId="31850"/>
    <cellStyle name="計算 9 3" xfId="9660"/>
    <cellStyle name="計算 9 3 2" xfId="26349"/>
    <cellStyle name="計算 9 3 2 2" xfId="49237"/>
    <cellStyle name="計算 9 3 3" xfId="34558"/>
    <cellStyle name="計算 9 4" xfId="11659"/>
    <cellStyle name="計算 9 4 2" xfId="22442"/>
    <cellStyle name="計算 9 4 2 2" xfId="45499"/>
    <cellStyle name="計算 9 4 3" xfId="36238"/>
    <cellStyle name="計算 9 5" xfId="11103"/>
    <cellStyle name="計算 9 5 2" xfId="24415"/>
    <cellStyle name="計算 9 5 2 2" xfId="47389"/>
    <cellStyle name="計算 9 5 3" xfId="35684"/>
    <cellStyle name="計算 9 6" xfId="15516"/>
    <cellStyle name="計算 9 6 2" xfId="24141"/>
    <cellStyle name="計算 9 6 2 2" xfId="47121"/>
    <cellStyle name="計算 9 6 3" xfId="39432"/>
    <cellStyle name="計算 9 7" xfId="17836"/>
    <cellStyle name="計算 9 7 2" xfId="22702"/>
    <cellStyle name="計算 9 7 2 2" xfId="45741"/>
    <cellStyle name="計算 9 7 3" xfId="41333"/>
    <cellStyle name="計算 9 8" xfId="29930"/>
    <cellStyle name="計算方式" xfId="520"/>
    <cellStyle name="計算方式 10" xfId="5845"/>
    <cellStyle name="計算方式 10 2" xfId="26305"/>
    <cellStyle name="計算方式 10 2 2" xfId="49193"/>
    <cellStyle name="計算方式 10 3" xfId="31309"/>
    <cellStyle name="計算方式 11" xfId="10382"/>
    <cellStyle name="計算方式 11 2" xfId="23450"/>
    <cellStyle name="計算方式 11 2 2" xfId="46460"/>
    <cellStyle name="計算方式 11 3" xfId="35104"/>
    <cellStyle name="計算方式 12" xfId="14626"/>
    <cellStyle name="計算方式 12 2" xfId="26828"/>
    <cellStyle name="計算方式 12 2 2" xfId="49691"/>
    <cellStyle name="計算方式 12 3" xfId="38681"/>
    <cellStyle name="計算方式 13" xfId="11555"/>
    <cellStyle name="計算方式 13 2" xfId="25232"/>
    <cellStyle name="計算方式 13 2 2" xfId="48161"/>
    <cellStyle name="計算方式 13 3" xfId="36134"/>
    <cellStyle name="計算方式 14" xfId="16827"/>
    <cellStyle name="計算方式 14 2" xfId="19660"/>
    <cellStyle name="計算方式 14 2 2" xfId="42815"/>
    <cellStyle name="計算方式 14 3" xfId="40446"/>
    <cellStyle name="計算方式 15" xfId="28998"/>
    <cellStyle name="計算方式 2" xfId="521"/>
    <cellStyle name="計算方式 2 10" xfId="28999"/>
    <cellStyle name="計算方式 2 2" xfId="3148"/>
    <cellStyle name="計算方式 2 2 10" xfId="11661"/>
    <cellStyle name="計算方式 2 2 10 2" xfId="21826"/>
    <cellStyle name="計算方式 2 2 10 2 2" xfId="44909"/>
    <cellStyle name="計算方式 2 2 10 3" xfId="36240"/>
    <cellStyle name="計算方式 2 2 11" xfId="5829"/>
    <cellStyle name="計算方式 2 2 11 2" xfId="22071"/>
    <cellStyle name="計算方式 2 2 11 2 2" xfId="45145"/>
    <cellStyle name="計算方式 2 2 11 3" xfId="31293"/>
    <cellStyle name="計算方式 2 2 12" xfId="15518"/>
    <cellStyle name="計算方式 2 2 12 2" xfId="21723"/>
    <cellStyle name="計算方式 2 2 12 2 2" xfId="44816"/>
    <cellStyle name="計算方式 2 2 12 3" xfId="39434"/>
    <cellStyle name="計算方式 2 2 13" xfId="17838"/>
    <cellStyle name="計算方式 2 2 13 2" xfId="22471"/>
    <cellStyle name="計算方式 2 2 13 2 2" xfId="45528"/>
    <cellStyle name="計算方式 2 2 13 3" xfId="41335"/>
    <cellStyle name="計算方式 2 2 14" xfId="29931"/>
    <cellStyle name="計算方式 2 2 2" xfId="3149"/>
    <cellStyle name="計算方式 2 2 2 2" xfId="6621"/>
    <cellStyle name="計算方式 2 2 2 2 2" xfId="31847"/>
    <cellStyle name="計算方式 2 2 2 3" xfId="9663"/>
    <cellStyle name="計算方式 2 2 2 3 2" xfId="26161"/>
    <cellStyle name="計算方式 2 2 2 3 2 2" xfId="49049"/>
    <cellStyle name="計算方式 2 2 2 3 3" xfId="34561"/>
    <cellStyle name="計算方式 2 2 2 4" xfId="11662"/>
    <cellStyle name="計算方式 2 2 2 4 2" xfId="25665"/>
    <cellStyle name="計算方式 2 2 2 4 2 2" xfId="48579"/>
    <cellStyle name="計算方式 2 2 2 4 3" xfId="36241"/>
    <cellStyle name="計算方式 2 2 2 5" xfId="9298"/>
    <cellStyle name="計算方式 2 2 2 5 2" xfId="26644"/>
    <cellStyle name="計算方式 2 2 2 5 2 2" xfId="49523"/>
    <cellStyle name="計算方式 2 2 2 5 3" xfId="34196"/>
    <cellStyle name="計算方式 2 2 2 6" xfId="15519"/>
    <cellStyle name="計算方式 2 2 2 6 2" xfId="19000"/>
    <cellStyle name="計算方式 2 2 2 6 2 2" xfId="42210"/>
    <cellStyle name="計算方式 2 2 2 6 3" xfId="39435"/>
    <cellStyle name="計算方式 2 2 2 7" xfId="17839"/>
    <cellStyle name="計算方式 2 2 2 7 2" xfId="22156"/>
    <cellStyle name="計算方式 2 2 2 7 2 2" xfId="45226"/>
    <cellStyle name="計算方式 2 2 2 7 3" xfId="41336"/>
    <cellStyle name="計算方式 2 2 2 8" xfId="29932"/>
    <cellStyle name="計算方式 2 2 3" xfId="3150"/>
    <cellStyle name="計算方式 2 2 3 2" xfId="6620"/>
    <cellStyle name="計算方式 2 2 3 2 2" xfId="31846"/>
    <cellStyle name="計算方式 2 2 3 3" xfId="9664"/>
    <cellStyle name="計算方式 2 2 3 3 2" xfId="27588"/>
    <cellStyle name="計算方式 2 2 3 3 2 2" xfId="50422"/>
    <cellStyle name="計算方式 2 2 3 3 3" xfId="34562"/>
    <cellStyle name="計算方式 2 2 3 4" xfId="11663"/>
    <cellStyle name="計算方式 2 2 3 4 2" xfId="23714"/>
    <cellStyle name="計算方式 2 2 3 4 2 2" xfId="46715"/>
    <cellStyle name="計算方式 2 2 3 4 3" xfId="36242"/>
    <cellStyle name="計算方式 2 2 3 5" xfId="10671"/>
    <cellStyle name="計算方式 2 2 3 5 2" xfId="27102"/>
    <cellStyle name="計算方式 2 2 3 5 2 2" xfId="49962"/>
    <cellStyle name="計算方式 2 2 3 5 3" xfId="35375"/>
    <cellStyle name="計算方式 2 2 3 6" xfId="15520"/>
    <cellStyle name="計算方式 2 2 3 6 2" xfId="20207"/>
    <cellStyle name="計算方式 2 2 3 6 2 2" xfId="43345"/>
    <cellStyle name="計算方式 2 2 3 6 3" xfId="39436"/>
    <cellStyle name="計算方式 2 2 3 7" xfId="17840"/>
    <cellStyle name="計算方式 2 2 3 7 2" xfId="21662"/>
    <cellStyle name="計算方式 2 2 3 7 2 2" xfId="44755"/>
    <cellStyle name="計算方式 2 2 3 7 3" xfId="41337"/>
    <cellStyle name="計算方式 2 2 3 8" xfId="29933"/>
    <cellStyle name="計算方式 2 2 4" xfId="3151"/>
    <cellStyle name="計算方式 2 2 4 2" xfId="6619"/>
    <cellStyle name="計算方式 2 2 4 2 2" xfId="31845"/>
    <cellStyle name="計算方式 2 2 4 3" xfId="9665"/>
    <cellStyle name="計算方式 2 2 4 3 2" xfId="19692"/>
    <cellStyle name="計算方式 2 2 4 3 2 2" xfId="42847"/>
    <cellStyle name="計算方式 2 2 4 3 3" xfId="34563"/>
    <cellStyle name="計算方式 2 2 4 4" xfId="11664"/>
    <cellStyle name="計算方式 2 2 4 4 2" xfId="23489"/>
    <cellStyle name="計算方式 2 2 4 4 2 2" xfId="46498"/>
    <cellStyle name="計算方式 2 2 4 4 3" xfId="36243"/>
    <cellStyle name="計算方式 2 2 4 5" xfId="13190"/>
    <cellStyle name="計算方式 2 2 4 5 2" xfId="24247"/>
    <cellStyle name="計算方式 2 2 4 5 2 2" xfId="47225"/>
    <cellStyle name="計算方式 2 2 4 5 3" xfId="37461"/>
    <cellStyle name="計算方式 2 2 4 6" xfId="15521"/>
    <cellStyle name="計算方式 2 2 4 6 2" xfId="20320"/>
    <cellStyle name="計算方式 2 2 4 6 2 2" xfId="43452"/>
    <cellStyle name="計算方式 2 2 4 6 3" xfId="39437"/>
    <cellStyle name="計算方式 2 2 4 7" xfId="17841"/>
    <cellStyle name="計算方式 2 2 4 7 2" xfId="26111"/>
    <cellStyle name="計算方式 2 2 4 7 2 2" xfId="49000"/>
    <cellStyle name="計算方式 2 2 4 7 3" xfId="41338"/>
    <cellStyle name="計算方式 2 2 4 8" xfId="29934"/>
    <cellStyle name="計算方式 2 2 5" xfId="3152"/>
    <cellStyle name="計算方式 2 2 5 2" xfId="6618"/>
    <cellStyle name="計算方式 2 2 5 2 2" xfId="31844"/>
    <cellStyle name="計算方式 2 2 5 3" xfId="9666"/>
    <cellStyle name="計算方式 2 2 5 3 2" xfId="25949"/>
    <cellStyle name="計算方式 2 2 5 3 2 2" xfId="48850"/>
    <cellStyle name="計算方式 2 2 5 3 3" xfId="34564"/>
    <cellStyle name="計算方式 2 2 5 4" xfId="11665"/>
    <cellStyle name="計算方式 2 2 5 4 2" xfId="26963"/>
    <cellStyle name="計算方式 2 2 5 4 2 2" xfId="49826"/>
    <cellStyle name="計算方式 2 2 5 4 3" xfId="36244"/>
    <cellStyle name="計算方式 2 2 5 5" xfId="9297"/>
    <cellStyle name="計算方式 2 2 5 5 2" xfId="19614"/>
    <cellStyle name="計算方式 2 2 5 5 2 2" xfId="42769"/>
    <cellStyle name="計算方式 2 2 5 5 3" xfId="34195"/>
    <cellStyle name="計算方式 2 2 5 6" xfId="15522"/>
    <cellStyle name="計算方式 2 2 5 6 2" xfId="19327"/>
    <cellStyle name="計算方式 2 2 5 6 2 2" xfId="42517"/>
    <cellStyle name="計算方式 2 2 5 6 3" xfId="39438"/>
    <cellStyle name="計算方式 2 2 5 7" xfId="17842"/>
    <cellStyle name="計算方式 2 2 5 7 2" xfId="26918"/>
    <cellStyle name="計算方式 2 2 5 7 2 2" xfId="49781"/>
    <cellStyle name="計算方式 2 2 5 7 3" xfId="41339"/>
    <cellStyle name="計算方式 2 2 5 8" xfId="29935"/>
    <cellStyle name="計算方式 2 2 6" xfId="3153"/>
    <cellStyle name="計算方式 2 2 6 2" xfId="6617"/>
    <cellStyle name="計算方式 2 2 6 2 2" xfId="31843"/>
    <cellStyle name="計算方式 2 2 6 3" xfId="9667"/>
    <cellStyle name="計算方式 2 2 6 3 2" xfId="19442"/>
    <cellStyle name="計算方式 2 2 6 3 2 2" xfId="42624"/>
    <cellStyle name="計算方式 2 2 6 3 3" xfId="34565"/>
    <cellStyle name="計算方式 2 2 6 4" xfId="11666"/>
    <cellStyle name="計算方式 2 2 6 4 2" xfId="19820"/>
    <cellStyle name="計算方式 2 2 6 4 2 2" xfId="42970"/>
    <cellStyle name="計算方式 2 2 6 4 3" xfId="36245"/>
    <cellStyle name="計算方式 2 2 6 5" xfId="9296"/>
    <cellStyle name="計算方式 2 2 6 5 2" xfId="24272"/>
    <cellStyle name="計算方式 2 2 6 5 2 2" xfId="47250"/>
    <cellStyle name="計算方式 2 2 6 5 3" xfId="34194"/>
    <cellStyle name="計算方式 2 2 6 6" xfId="15523"/>
    <cellStyle name="計算方式 2 2 6 6 2" xfId="22730"/>
    <cellStyle name="計算方式 2 2 6 6 2 2" xfId="45769"/>
    <cellStyle name="計算方式 2 2 6 6 3" xfId="39439"/>
    <cellStyle name="計算方式 2 2 6 7" xfId="17843"/>
    <cellStyle name="計算方式 2 2 6 7 2" xfId="24015"/>
    <cellStyle name="計算方式 2 2 6 7 2 2" xfId="47006"/>
    <cellStyle name="計算方式 2 2 6 7 3" xfId="41340"/>
    <cellStyle name="計算方式 2 2 6 8" xfId="29936"/>
    <cellStyle name="計算方式 2 2 7" xfId="3154"/>
    <cellStyle name="計算方式 2 2 7 2" xfId="6616"/>
    <cellStyle name="計算方式 2 2 7 2 2" xfId="31842"/>
    <cellStyle name="計算方式 2 2 7 3" xfId="9668"/>
    <cellStyle name="計算方式 2 2 7 3 2" xfId="22829"/>
    <cellStyle name="計算方式 2 2 7 3 2 2" xfId="45864"/>
    <cellStyle name="計算方式 2 2 7 3 3" xfId="34566"/>
    <cellStyle name="計算方式 2 2 7 4" xfId="11667"/>
    <cellStyle name="計算方式 2 2 7 4 2" xfId="21999"/>
    <cellStyle name="計算方式 2 2 7 4 2 2" xfId="45073"/>
    <cellStyle name="計算方式 2 2 7 4 3" xfId="36246"/>
    <cellStyle name="計算方式 2 2 7 5" xfId="9295"/>
    <cellStyle name="計算方式 2 2 7 5 2" xfId="25611"/>
    <cellStyle name="計算方式 2 2 7 5 2 2" xfId="48525"/>
    <cellStyle name="計算方式 2 2 7 5 3" xfId="34193"/>
    <cellStyle name="計算方式 2 2 7 6" xfId="15524"/>
    <cellStyle name="計算方式 2 2 7 6 2" xfId="19409"/>
    <cellStyle name="計算方式 2 2 7 6 2 2" xfId="42592"/>
    <cellStyle name="計算方式 2 2 7 6 3" xfId="39440"/>
    <cellStyle name="計算方式 2 2 7 7" xfId="17844"/>
    <cellStyle name="計算方式 2 2 7 7 2" xfId="28283"/>
    <cellStyle name="計算方式 2 2 7 7 2 2" xfId="51095"/>
    <cellStyle name="計算方式 2 2 7 7 3" xfId="41341"/>
    <cellStyle name="計算方式 2 2 7 8" xfId="29937"/>
    <cellStyle name="計算方式 2 2 8" xfId="6622"/>
    <cellStyle name="計算方式 2 2 8 2" xfId="31848"/>
    <cellStyle name="計算方式 2 2 9" xfId="9662"/>
    <cellStyle name="計算方式 2 2 9 2" xfId="24446"/>
    <cellStyle name="計算方式 2 2 9 2 2" xfId="47420"/>
    <cellStyle name="計算方式 2 2 9 3" xfId="34560"/>
    <cellStyle name="計算方式 2 3" xfId="3155"/>
    <cellStyle name="計算方式 2 3 2" xfId="6615"/>
    <cellStyle name="計算方式 2 3 2 2" xfId="31841"/>
    <cellStyle name="計算方式 2 3 3" xfId="9669"/>
    <cellStyle name="計算方式 2 3 3 2" xfId="23919"/>
    <cellStyle name="計算方式 2 3 3 2 2" xfId="46915"/>
    <cellStyle name="計算方式 2 3 3 3" xfId="34567"/>
    <cellStyle name="計算方式 2 3 4" xfId="11668"/>
    <cellStyle name="計算方式 2 3 4 2" xfId="23042"/>
    <cellStyle name="計算方式 2 3 4 2 2" xfId="46068"/>
    <cellStyle name="計算方式 2 3 4 3" xfId="36247"/>
    <cellStyle name="計算方式 2 3 5" xfId="9294"/>
    <cellStyle name="計算方式 2 3 5 2" xfId="19356"/>
    <cellStyle name="計算方式 2 3 5 2 2" xfId="42546"/>
    <cellStyle name="計算方式 2 3 5 3" xfId="34192"/>
    <cellStyle name="計算方式 2 3 6" xfId="15525"/>
    <cellStyle name="計算方式 2 3 6 2" xfId="19166"/>
    <cellStyle name="計算方式 2 3 6 2 2" xfId="42368"/>
    <cellStyle name="計算方式 2 3 6 3" xfId="39441"/>
    <cellStyle name="計算方式 2 3 7" xfId="17845"/>
    <cellStyle name="計算方式 2 3 7 2" xfId="28282"/>
    <cellStyle name="計算方式 2 3 7 2 2" xfId="51094"/>
    <cellStyle name="計算方式 2 3 7 3" xfId="41342"/>
    <cellStyle name="計算方式 2 3 8" xfId="29938"/>
    <cellStyle name="計算方式 2 4" xfId="6623"/>
    <cellStyle name="計算方式 2 4 2" xfId="31849"/>
    <cellStyle name="計算方式 2 5" xfId="9661"/>
    <cellStyle name="計算方式 2 5 2" xfId="25748"/>
    <cellStyle name="計算方式 2 5 2 2" xfId="48657"/>
    <cellStyle name="計算方式 2 5 3" xfId="34559"/>
    <cellStyle name="計算方式 2 6" xfId="11660"/>
    <cellStyle name="計算方式 2 6 2" xfId="20835"/>
    <cellStyle name="計算方式 2 6 2 2" xfId="43956"/>
    <cellStyle name="計算方式 2 6 3" xfId="36239"/>
    <cellStyle name="計算方式 2 7" xfId="5830"/>
    <cellStyle name="計算方式 2 7 2" xfId="20933"/>
    <cellStyle name="計算方式 2 7 2 2" xfId="44048"/>
    <cellStyle name="計算方式 2 7 3" xfId="31294"/>
    <cellStyle name="計算方式 2 8" xfId="15517"/>
    <cellStyle name="計算方式 2 8 2" xfId="19722"/>
    <cellStyle name="計算方式 2 8 2 2" xfId="42877"/>
    <cellStyle name="計算方式 2 8 3" xfId="39433"/>
    <cellStyle name="計算方式 2 9" xfId="17837"/>
    <cellStyle name="計算方式 2 9 2" xfId="21262"/>
    <cellStyle name="計算方式 2 9 2 2" xfId="44364"/>
    <cellStyle name="計算方式 2 9 3" xfId="41334"/>
    <cellStyle name="計算方式 3" xfId="522"/>
    <cellStyle name="計算方式 3 10" xfId="29000"/>
    <cellStyle name="計算方式 3 2" xfId="3156"/>
    <cellStyle name="計算方式 3 2 10" xfId="11670"/>
    <cellStyle name="計算方式 3 2 10 2" xfId="20511"/>
    <cellStyle name="計算方式 3 2 10 2 2" xfId="43637"/>
    <cellStyle name="計算方式 3 2 10 3" xfId="36249"/>
    <cellStyle name="計算方式 3 2 11" xfId="9292"/>
    <cellStyle name="計算方式 3 2 11 2" xfId="25518"/>
    <cellStyle name="計算方式 3 2 11 2 2" xfId="48434"/>
    <cellStyle name="計算方式 3 2 11 3" xfId="34190"/>
    <cellStyle name="計算方式 3 2 12" xfId="15527"/>
    <cellStyle name="計算方式 3 2 12 2" xfId="25287"/>
    <cellStyle name="計算方式 3 2 12 2 2" xfId="48216"/>
    <cellStyle name="計算方式 3 2 12 3" xfId="39443"/>
    <cellStyle name="計算方式 3 2 13" xfId="17847"/>
    <cellStyle name="計算方式 3 2 13 2" xfId="19171"/>
    <cellStyle name="計算方式 3 2 13 2 2" xfId="42373"/>
    <cellStyle name="計算方式 3 2 13 3" xfId="41344"/>
    <cellStyle name="計算方式 3 2 14" xfId="29939"/>
    <cellStyle name="計算方式 3 2 2" xfId="3157"/>
    <cellStyle name="計算方式 3 2 2 2" xfId="6612"/>
    <cellStyle name="計算方式 3 2 2 2 2" xfId="31838"/>
    <cellStyle name="計算方式 3 2 2 3" xfId="9672"/>
    <cellStyle name="計算方式 3 2 2 3 2" xfId="25454"/>
    <cellStyle name="計算方式 3 2 2 3 2 2" xfId="48374"/>
    <cellStyle name="計算方式 3 2 2 3 3" xfId="34570"/>
    <cellStyle name="計算方式 3 2 2 4" xfId="11671"/>
    <cellStyle name="計算方式 3 2 2 4 2" xfId="22786"/>
    <cellStyle name="計算方式 3 2 2 4 2 2" xfId="45822"/>
    <cellStyle name="計算方式 3 2 2 4 3" xfId="36250"/>
    <cellStyle name="計算方式 3 2 2 5" xfId="9291"/>
    <cellStyle name="計算方式 3 2 2 5 2" xfId="24639"/>
    <cellStyle name="計算方式 3 2 2 5 2 2" xfId="47600"/>
    <cellStyle name="計算方式 3 2 2 5 3" xfId="34189"/>
    <cellStyle name="計算方式 3 2 2 6" xfId="15528"/>
    <cellStyle name="計算方式 3 2 2 6 2" xfId="22611"/>
    <cellStyle name="計算方式 3 2 2 6 2 2" xfId="45655"/>
    <cellStyle name="計算方式 3 2 2 6 3" xfId="39444"/>
    <cellStyle name="計算方式 3 2 2 7" xfId="17848"/>
    <cellStyle name="計算方式 3 2 2 7 2" xfId="26533"/>
    <cellStyle name="計算方式 3 2 2 7 2 2" xfId="49412"/>
    <cellStyle name="計算方式 3 2 2 7 3" xfId="41345"/>
    <cellStyle name="計算方式 3 2 2 8" xfId="29940"/>
    <cellStyle name="計算方式 3 2 3" xfId="3158"/>
    <cellStyle name="計算方式 3 2 3 2" xfId="6611"/>
    <cellStyle name="計算方式 3 2 3 2 2" xfId="31837"/>
    <cellStyle name="計算方式 3 2 3 3" xfId="9673"/>
    <cellStyle name="計算方式 3 2 3 3 2" xfId="22418"/>
    <cellStyle name="計算方式 3 2 3 3 2 2" xfId="45475"/>
    <cellStyle name="計算方式 3 2 3 3 3" xfId="34571"/>
    <cellStyle name="計算方式 3 2 3 4" xfId="11672"/>
    <cellStyle name="計算方式 3 2 3 4 2" xfId="25456"/>
    <cellStyle name="計算方式 3 2 3 4 2 2" xfId="48376"/>
    <cellStyle name="計算方式 3 2 3 4 3" xfId="36251"/>
    <cellStyle name="計算方式 3 2 3 5" xfId="9290"/>
    <cellStyle name="計算方式 3 2 3 5 2" xfId="26199"/>
    <cellStyle name="計算方式 3 2 3 5 2 2" xfId="49087"/>
    <cellStyle name="計算方式 3 2 3 5 3" xfId="34188"/>
    <cellStyle name="計算方式 3 2 3 6" xfId="15529"/>
    <cellStyle name="計算方式 3 2 3 6 2" xfId="27292"/>
    <cellStyle name="計算方式 3 2 3 6 2 2" xfId="50149"/>
    <cellStyle name="計算方式 3 2 3 6 3" xfId="39445"/>
    <cellStyle name="計算方式 3 2 3 7" xfId="17849"/>
    <cellStyle name="計算方式 3 2 3 7 2" xfId="21524"/>
    <cellStyle name="計算方式 3 2 3 7 2 2" xfId="44618"/>
    <cellStyle name="計算方式 3 2 3 7 3" xfId="41346"/>
    <cellStyle name="計算方式 3 2 3 8" xfId="29941"/>
    <cellStyle name="計算方式 3 2 4" xfId="3159"/>
    <cellStyle name="計算方式 3 2 4 2" xfId="6610"/>
    <cellStyle name="計算方式 3 2 4 2 2" xfId="31836"/>
    <cellStyle name="計算方式 3 2 4 3" xfId="9674"/>
    <cellStyle name="計算方式 3 2 4 3 2" xfId="27713"/>
    <cellStyle name="計算方式 3 2 4 3 2 2" xfId="50546"/>
    <cellStyle name="計算方式 3 2 4 3 3" xfId="34572"/>
    <cellStyle name="計算方式 3 2 4 4" xfId="11673"/>
    <cellStyle name="計算方式 3 2 4 4 2" xfId="19982"/>
    <cellStyle name="計算方式 3 2 4 4 2 2" xfId="43129"/>
    <cellStyle name="計算方式 3 2 4 4 3" xfId="36252"/>
    <cellStyle name="計算方式 3 2 4 5" xfId="12461"/>
    <cellStyle name="計算方式 3 2 4 5 2" xfId="20574"/>
    <cellStyle name="計算方式 3 2 4 5 2 2" xfId="43700"/>
    <cellStyle name="計算方式 3 2 4 5 3" xfId="36868"/>
    <cellStyle name="計算方式 3 2 4 6" xfId="15530"/>
    <cellStyle name="計算方式 3 2 4 6 2" xfId="27774"/>
    <cellStyle name="計算方式 3 2 4 6 2 2" xfId="50607"/>
    <cellStyle name="計算方式 3 2 4 6 3" xfId="39446"/>
    <cellStyle name="計算方式 3 2 4 7" xfId="17850"/>
    <cellStyle name="計算方式 3 2 4 7 2" xfId="28294"/>
    <cellStyle name="計算方式 3 2 4 7 2 2" xfId="51106"/>
    <cellStyle name="計算方式 3 2 4 7 3" xfId="41347"/>
    <cellStyle name="計算方式 3 2 4 8" xfId="29942"/>
    <cellStyle name="計算方式 3 2 5" xfId="3160"/>
    <cellStyle name="計算方式 3 2 5 2" xfId="6609"/>
    <cellStyle name="計算方式 3 2 5 2 2" xfId="31835"/>
    <cellStyle name="計算方式 3 2 5 3" xfId="9675"/>
    <cellStyle name="計算方式 3 2 5 3 2" xfId="24354"/>
    <cellStyle name="計算方式 3 2 5 3 2 2" xfId="47329"/>
    <cellStyle name="計算方式 3 2 5 3 3" xfId="34573"/>
    <cellStyle name="計算方式 3 2 5 4" xfId="11674"/>
    <cellStyle name="計算方式 3 2 5 4 2" xfId="22686"/>
    <cellStyle name="計算方式 3 2 5 4 2 2" xfId="45725"/>
    <cellStyle name="計算方式 3 2 5 4 3" xfId="36253"/>
    <cellStyle name="計算方式 3 2 5 5" xfId="12462"/>
    <cellStyle name="計算方式 3 2 5 5 2" xfId="21134"/>
    <cellStyle name="計算方式 3 2 5 5 2 2" xfId="44236"/>
    <cellStyle name="計算方式 3 2 5 5 3" xfId="36869"/>
    <cellStyle name="計算方式 3 2 5 6" xfId="15531"/>
    <cellStyle name="計算方式 3 2 5 6 2" xfId="20155"/>
    <cellStyle name="計算方式 3 2 5 6 2 2" xfId="43293"/>
    <cellStyle name="計算方式 3 2 5 6 3" xfId="39447"/>
    <cellStyle name="計算方式 3 2 5 7" xfId="17851"/>
    <cellStyle name="計算方式 3 2 5 7 2" xfId="28295"/>
    <cellStyle name="計算方式 3 2 5 7 2 2" xfId="51107"/>
    <cellStyle name="計算方式 3 2 5 7 3" xfId="41348"/>
    <cellStyle name="計算方式 3 2 5 8" xfId="29943"/>
    <cellStyle name="計算方式 3 2 6" xfId="3161"/>
    <cellStyle name="計算方式 3 2 6 2" xfId="6608"/>
    <cellStyle name="計算方式 3 2 6 2 2" xfId="31834"/>
    <cellStyle name="計算方式 3 2 6 3" xfId="9676"/>
    <cellStyle name="計算方式 3 2 6 3 2" xfId="28267"/>
    <cellStyle name="計算方式 3 2 6 3 2 2" xfId="51080"/>
    <cellStyle name="計算方式 3 2 6 3 3" xfId="34574"/>
    <cellStyle name="計算方式 3 2 6 4" xfId="11675"/>
    <cellStyle name="計算方式 3 2 6 4 2" xfId="24802"/>
    <cellStyle name="計算方式 3 2 6 4 2 2" xfId="47753"/>
    <cellStyle name="計算方式 3 2 6 4 3" xfId="36254"/>
    <cellStyle name="計算方式 3 2 6 5" xfId="12463"/>
    <cellStyle name="計算方式 3 2 6 5 2" xfId="23271"/>
    <cellStyle name="計算方式 3 2 6 5 2 2" xfId="46288"/>
    <cellStyle name="計算方式 3 2 6 5 3" xfId="36870"/>
    <cellStyle name="計算方式 3 2 6 6" xfId="15532"/>
    <cellStyle name="計算方式 3 2 6 6 2" xfId="21434"/>
    <cellStyle name="計算方式 3 2 6 6 2 2" xfId="44534"/>
    <cellStyle name="計算方式 3 2 6 6 3" xfId="39448"/>
    <cellStyle name="計算方式 3 2 6 7" xfId="17852"/>
    <cellStyle name="計算方式 3 2 6 7 2" xfId="28296"/>
    <cellStyle name="計算方式 3 2 6 7 2 2" xfId="51108"/>
    <cellStyle name="計算方式 3 2 6 7 3" xfId="41349"/>
    <cellStyle name="計算方式 3 2 6 8" xfId="29944"/>
    <cellStyle name="計算方式 3 2 7" xfId="3162"/>
    <cellStyle name="計算方式 3 2 7 2" xfId="6607"/>
    <cellStyle name="計算方式 3 2 7 2 2" xfId="31833"/>
    <cellStyle name="計算方式 3 2 7 3" xfId="9677"/>
    <cellStyle name="計算方式 3 2 7 3 2" xfId="25874"/>
    <cellStyle name="計算方式 3 2 7 3 2 2" xfId="48778"/>
    <cellStyle name="計算方式 3 2 7 3 3" xfId="34575"/>
    <cellStyle name="計算方式 3 2 7 4" xfId="11676"/>
    <cellStyle name="計算方式 3 2 7 4 2" xfId="20911"/>
    <cellStyle name="計算方式 3 2 7 4 2 2" xfId="44026"/>
    <cellStyle name="計算方式 3 2 7 4 3" xfId="36255"/>
    <cellStyle name="計算方式 3 2 7 5" xfId="9284"/>
    <cellStyle name="計算方式 3 2 7 5 2" xfId="19198"/>
    <cellStyle name="計算方式 3 2 7 5 2 2" xfId="42398"/>
    <cellStyle name="計算方式 3 2 7 5 3" xfId="34182"/>
    <cellStyle name="計算方式 3 2 7 6" xfId="15533"/>
    <cellStyle name="計算方式 3 2 7 6 2" xfId="27068"/>
    <cellStyle name="計算方式 3 2 7 6 2 2" xfId="49930"/>
    <cellStyle name="計算方式 3 2 7 6 3" xfId="39449"/>
    <cellStyle name="計算方式 3 2 7 7" xfId="17853"/>
    <cellStyle name="計算方式 3 2 7 7 2" xfId="28297"/>
    <cellStyle name="計算方式 3 2 7 7 2 2" xfId="51109"/>
    <cellStyle name="計算方式 3 2 7 7 3" xfId="41350"/>
    <cellStyle name="計算方式 3 2 7 8" xfId="29945"/>
    <cellStyle name="計算方式 3 2 8" xfId="6613"/>
    <cellStyle name="計算方式 3 2 8 2" xfId="31839"/>
    <cellStyle name="計算方式 3 2 9" xfId="9671"/>
    <cellStyle name="計算方式 3 2 9 2" xfId="23640"/>
    <cellStyle name="計算方式 3 2 9 2 2" xfId="46641"/>
    <cellStyle name="計算方式 3 2 9 3" xfId="34569"/>
    <cellStyle name="計算方式 3 3" xfId="3163"/>
    <cellStyle name="計算方式 3 3 2" xfId="6606"/>
    <cellStyle name="計算方式 3 3 2 2" xfId="31832"/>
    <cellStyle name="計算方式 3 3 3" xfId="9678"/>
    <cellStyle name="計算方式 3 3 3 2" xfId="25785"/>
    <cellStyle name="計算方式 3 3 3 2 2" xfId="48690"/>
    <cellStyle name="計算方式 3 3 3 3" xfId="34576"/>
    <cellStyle name="計算方式 3 3 4" xfId="11677"/>
    <cellStyle name="計算方式 3 3 4 2" xfId="23910"/>
    <cellStyle name="計算方式 3 3 4 2 2" xfId="46906"/>
    <cellStyle name="計算方式 3 3 4 3" xfId="36256"/>
    <cellStyle name="計算方式 3 3 5" xfId="9283"/>
    <cellStyle name="計算方式 3 3 5 2" xfId="23263"/>
    <cellStyle name="計算方式 3 3 5 2 2" xfId="46280"/>
    <cellStyle name="計算方式 3 3 5 3" xfId="34181"/>
    <cellStyle name="計算方式 3 3 6" xfId="15534"/>
    <cellStyle name="計算方式 3 3 6 2" xfId="25937"/>
    <cellStyle name="計算方式 3 3 6 2 2" xfId="48838"/>
    <cellStyle name="計算方式 3 3 6 3" xfId="39450"/>
    <cellStyle name="計算方式 3 3 7" xfId="17854"/>
    <cellStyle name="計算方式 3 3 7 2" xfId="28298"/>
    <cellStyle name="計算方式 3 3 7 2 2" xfId="51110"/>
    <cellStyle name="計算方式 3 3 7 3" xfId="41351"/>
    <cellStyle name="計算方式 3 3 8" xfId="29946"/>
    <cellStyle name="計算方式 3 4" xfId="6614"/>
    <cellStyle name="計算方式 3 4 2" xfId="31840"/>
    <cellStyle name="計算方式 3 5" xfId="9670"/>
    <cellStyle name="計算方式 3 5 2" xfId="22887"/>
    <cellStyle name="計算方式 3 5 2 2" xfId="45915"/>
    <cellStyle name="計算方式 3 5 3" xfId="34568"/>
    <cellStyle name="計算方式 3 6" xfId="11669"/>
    <cellStyle name="計算方式 3 6 2" xfId="23455"/>
    <cellStyle name="計算方式 3 6 2 2" xfId="46465"/>
    <cellStyle name="計算方式 3 6 3" xfId="36248"/>
    <cellStyle name="計算方式 3 7" xfId="9293"/>
    <cellStyle name="計算方式 3 7 2" xfId="20362"/>
    <cellStyle name="計算方式 3 7 2 2" xfId="43488"/>
    <cellStyle name="計算方式 3 7 3" xfId="34191"/>
    <cellStyle name="計算方式 3 8" xfId="15526"/>
    <cellStyle name="計算方式 3 8 2" xfId="26308"/>
    <cellStyle name="計算方式 3 8 2 2" xfId="49196"/>
    <cellStyle name="計算方式 3 8 3" xfId="39442"/>
    <cellStyle name="計算方式 3 9" xfId="17846"/>
    <cellStyle name="計算方式 3 9 2" xfId="20456"/>
    <cellStyle name="計算方式 3 9 2 2" xfId="43582"/>
    <cellStyle name="計算方式 3 9 3" xfId="41343"/>
    <cellStyle name="計算方式 4" xfId="3164"/>
    <cellStyle name="計算方式 4 10" xfId="29947"/>
    <cellStyle name="計算方式 4 2" xfId="3165"/>
    <cellStyle name="計算方式 4 2 10" xfId="11679"/>
    <cellStyle name="計算方式 4 2 10 2" xfId="23541"/>
    <cellStyle name="計算方式 4 2 10 2 2" xfId="46544"/>
    <cellStyle name="計算方式 4 2 10 3" xfId="36258"/>
    <cellStyle name="計算方式 4 2 11" xfId="9281"/>
    <cellStyle name="計算方式 4 2 11 2" xfId="26428"/>
    <cellStyle name="計算方式 4 2 11 2 2" xfId="49308"/>
    <cellStyle name="計算方式 4 2 11 3" xfId="34179"/>
    <cellStyle name="計算方式 4 2 12" xfId="15536"/>
    <cellStyle name="計算方式 4 2 12 2" xfId="19839"/>
    <cellStyle name="計算方式 4 2 12 2 2" xfId="42989"/>
    <cellStyle name="計算方式 4 2 12 3" xfId="39452"/>
    <cellStyle name="計算方式 4 2 13" xfId="17856"/>
    <cellStyle name="計算方式 4 2 13 2" xfId="28300"/>
    <cellStyle name="計算方式 4 2 13 2 2" xfId="51112"/>
    <cellStyle name="計算方式 4 2 13 3" xfId="41353"/>
    <cellStyle name="計算方式 4 2 14" xfId="29948"/>
    <cellStyle name="計算方式 4 2 2" xfId="3166"/>
    <cellStyle name="計算方式 4 2 2 2" xfId="6603"/>
    <cellStyle name="計算方式 4 2 2 2 2" xfId="31829"/>
    <cellStyle name="計算方式 4 2 2 3" xfId="9681"/>
    <cellStyle name="計算方式 4 2 2 3 2" xfId="19824"/>
    <cellStyle name="計算方式 4 2 2 3 2 2" xfId="42974"/>
    <cellStyle name="計算方式 4 2 2 3 3" xfId="34579"/>
    <cellStyle name="計算方式 4 2 2 4" xfId="11680"/>
    <cellStyle name="計算方式 4 2 2 4 2" xfId="22165"/>
    <cellStyle name="計算方式 4 2 2 4 2 2" xfId="45234"/>
    <cellStyle name="計算方式 4 2 2 4 3" xfId="36259"/>
    <cellStyle name="計算方式 4 2 2 5" xfId="9280"/>
    <cellStyle name="計算方式 4 2 2 5 2" xfId="25306"/>
    <cellStyle name="計算方式 4 2 2 5 2 2" xfId="48235"/>
    <cellStyle name="計算方式 4 2 2 5 3" xfId="34178"/>
    <cellStyle name="計算方式 4 2 2 6" xfId="15537"/>
    <cellStyle name="計算方式 4 2 2 6 2" xfId="22098"/>
    <cellStyle name="計算方式 4 2 2 6 2 2" xfId="45172"/>
    <cellStyle name="計算方式 4 2 2 6 3" xfId="39453"/>
    <cellStyle name="計算方式 4 2 2 7" xfId="17857"/>
    <cellStyle name="計算方式 4 2 2 7 2" xfId="28301"/>
    <cellStyle name="計算方式 4 2 2 7 2 2" xfId="51113"/>
    <cellStyle name="計算方式 4 2 2 7 3" xfId="41354"/>
    <cellStyle name="計算方式 4 2 2 8" xfId="29949"/>
    <cellStyle name="計算方式 4 2 3" xfId="3167"/>
    <cellStyle name="計算方式 4 2 3 2" xfId="6602"/>
    <cellStyle name="計算方式 4 2 3 2 2" xfId="31828"/>
    <cellStyle name="計算方式 4 2 3 3" xfId="9682"/>
    <cellStyle name="計算方式 4 2 3 3 2" xfId="20675"/>
    <cellStyle name="計算方式 4 2 3 3 2 2" xfId="43801"/>
    <cellStyle name="計算方式 4 2 3 3 3" xfId="34580"/>
    <cellStyle name="計算方式 4 2 3 4" xfId="11681"/>
    <cellStyle name="計算方式 4 2 3 4 2" xfId="28188"/>
    <cellStyle name="計算方式 4 2 3 4 2 2" xfId="51003"/>
    <cellStyle name="計算方式 4 2 3 4 3" xfId="36260"/>
    <cellStyle name="計算方式 4 2 3 5" xfId="9212"/>
    <cellStyle name="計算方式 4 2 3 5 2" xfId="24899"/>
    <cellStyle name="計算方式 4 2 3 5 2 2" xfId="47850"/>
    <cellStyle name="計算方式 4 2 3 5 3" xfId="34122"/>
    <cellStyle name="計算方式 4 2 3 6" xfId="15538"/>
    <cellStyle name="計算方式 4 2 3 6 2" xfId="21034"/>
    <cellStyle name="計算方式 4 2 3 6 2 2" xfId="44136"/>
    <cellStyle name="計算方式 4 2 3 6 3" xfId="39454"/>
    <cellStyle name="計算方式 4 2 3 7" xfId="17858"/>
    <cellStyle name="計算方式 4 2 3 7 2" xfId="28302"/>
    <cellStyle name="計算方式 4 2 3 7 2 2" xfId="51114"/>
    <cellStyle name="計算方式 4 2 3 7 3" xfId="41355"/>
    <cellStyle name="計算方式 4 2 3 8" xfId="29950"/>
    <cellStyle name="計算方式 4 2 4" xfId="3168"/>
    <cellStyle name="計算方式 4 2 4 2" xfId="6601"/>
    <cellStyle name="計算方式 4 2 4 2 2" xfId="31827"/>
    <cellStyle name="計算方式 4 2 4 3" xfId="9683"/>
    <cellStyle name="計算方式 4 2 4 3 2" xfId="26072"/>
    <cellStyle name="計算方式 4 2 4 3 2 2" xfId="48962"/>
    <cellStyle name="計算方式 4 2 4 3 3" xfId="34581"/>
    <cellStyle name="計算方式 4 2 4 4" xfId="11682"/>
    <cellStyle name="計算方式 4 2 4 4 2" xfId="28148"/>
    <cellStyle name="計算方式 4 2 4 4 2 2" xfId="50963"/>
    <cellStyle name="計算方式 4 2 4 4 3" xfId="36261"/>
    <cellStyle name="計算方式 4 2 4 5" xfId="9211"/>
    <cellStyle name="計算方式 4 2 4 5 2" xfId="22433"/>
    <cellStyle name="計算方式 4 2 4 5 2 2" xfId="45490"/>
    <cellStyle name="計算方式 4 2 4 5 3" xfId="34121"/>
    <cellStyle name="計算方式 4 2 4 6" xfId="15539"/>
    <cellStyle name="計算方式 4 2 4 6 2" xfId="27733"/>
    <cellStyle name="計算方式 4 2 4 6 2 2" xfId="50566"/>
    <cellStyle name="計算方式 4 2 4 6 3" xfId="39455"/>
    <cellStyle name="計算方式 4 2 4 7" xfId="17859"/>
    <cellStyle name="計算方式 4 2 4 7 2" xfId="28303"/>
    <cellStyle name="計算方式 4 2 4 7 2 2" xfId="51115"/>
    <cellStyle name="計算方式 4 2 4 7 3" xfId="41356"/>
    <cellStyle name="計算方式 4 2 4 8" xfId="29951"/>
    <cellStyle name="計算方式 4 2 5" xfId="3169"/>
    <cellStyle name="計算方式 4 2 5 2" xfId="6600"/>
    <cellStyle name="計算方式 4 2 5 2 2" xfId="31826"/>
    <cellStyle name="計算方式 4 2 5 3" xfId="9684"/>
    <cellStyle name="計算方式 4 2 5 3 2" xfId="26170"/>
    <cellStyle name="計算方式 4 2 5 3 2 2" xfId="49058"/>
    <cellStyle name="計算方式 4 2 5 3 3" xfId="34582"/>
    <cellStyle name="計算方式 4 2 5 4" xfId="11683"/>
    <cellStyle name="計算方式 4 2 5 4 2" xfId="24855"/>
    <cellStyle name="計算方式 4 2 5 4 2 2" xfId="47806"/>
    <cellStyle name="計算方式 4 2 5 4 3" xfId="36262"/>
    <cellStyle name="計算方式 4 2 5 5" xfId="9210"/>
    <cellStyle name="計算方式 4 2 5 5 2" xfId="20225"/>
    <cellStyle name="計算方式 4 2 5 5 2 2" xfId="43363"/>
    <cellStyle name="計算方式 4 2 5 5 3" xfId="34120"/>
    <cellStyle name="計算方式 4 2 5 6" xfId="15540"/>
    <cellStyle name="計算方式 4 2 5 6 2" xfId="24198"/>
    <cellStyle name="計算方式 4 2 5 6 2 2" xfId="47176"/>
    <cellStyle name="計算方式 4 2 5 6 3" xfId="39456"/>
    <cellStyle name="計算方式 4 2 5 7" xfId="17860"/>
    <cellStyle name="計算方式 4 2 5 7 2" xfId="28304"/>
    <cellStyle name="計算方式 4 2 5 7 2 2" xfId="51116"/>
    <cellStyle name="計算方式 4 2 5 7 3" xfId="41357"/>
    <cellStyle name="計算方式 4 2 5 8" xfId="29952"/>
    <cellStyle name="計算方式 4 2 6" xfId="3170"/>
    <cellStyle name="計算方式 4 2 6 2" xfId="5007"/>
    <cellStyle name="計算方式 4 2 6 2 2" xfId="30632"/>
    <cellStyle name="計算方式 4 2 6 3" xfId="9685"/>
    <cellStyle name="計算方式 4 2 6 3 2" xfId="19313"/>
    <cellStyle name="計算方式 4 2 6 3 2 2" xfId="42504"/>
    <cellStyle name="計算方式 4 2 6 3 3" xfId="34583"/>
    <cellStyle name="計算方式 4 2 6 4" xfId="11684"/>
    <cellStyle name="計算方式 4 2 6 4 2" xfId="22443"/>
    <cellStyle name="計算方式 4 2 6 4 2 2" xfId="45500"/>
    <cellStyle name="計算方式 4 2 6 4 3" xfId="36263"/>
    <cellStyle name="計算方式 4 2 6 5" xfId="9209"/>
    <cellStyle name="計算方式 4 2 6 5 2" xfId="23413"/>
    <cellStyle name="計算方式 4 2 6 5 2 2" xfId="46426"/>
    <cellStyle name="計算方式 4 2 6 5 3" xfId="34119"/>
    <cellStyle name="計算方式 4 2 6 6" xfId="15541"/>
    <cellStyle name="計算方式 4 2 6 6 2" xfId="25996"/>
    <cellStyle name="計算方式 4 2 6 6 2 2" xfId="48897"/>
    <cellStyle name="計算方式 4 2 6 6 3" xfId="39457"/>
    <cellStyle name="計算方式 4 2 6 7" xfId="17861"/>
    <cellStyle name="計算方式 4 2 6 7 2" xfId="28305"/>
    <cellStyle name="計算方式 4 2 6 7 2 2" xfId="51117"/>
    <cellStyle name="計算方式 4 2 6 7 3" xfId="41358"/>
    <cellStyle name="計算方式 4 2 6 8" xfId="29953"/>
    <cellStyle name="計算方式 4 2 7" xfId="3171"/>
    <cellStyle name="計算方式 4 2 7 2" xfId="5006"/>
    <cellStyle name="計算方式 4 2 7 2 2" xfId="30631"/>
    <cellStyle name="計算方式 4 2 7 3" xfId="9686"/>
    <cellStyle name="計算方式 4 2 7 3 2" xfId="19036"/>
    <cellStyle name="計算方式 4 2 7 3 2 2" xfId="42246"/>
    <cellStyle name="計算方式 4 2 7 3 3" xfId="34584"/>
    <cellStyle name="計算方式 4 2 7 4" xfId="11685"/>
    <cellStyle name="計算方式 4 2 7 4 2" xfId="27719"/>
    <cellStyle name="計算方式 4 2 7 4 2 2" xfId="50552"/>
    <cellStyle name="計算方式 4 2 7 4 3" xfId="36264"/>
    <cellStyle name="計算方式 4 2 7 5" xfId="9255"/>
    <cellStyle name="計算方式 4 2 7 5 2" xfId="25853"/>
    <cellStyle name="計算方式 4 2 7 5 2 2" xfId="48758"/>
    <cellStyle name="計算方式 4 2 7 5 3" xfId="34157"/>
    <cellStyle name="計算方式 4 2 7 6" xfId="15542"/>
    <cellStyle name="計算方式 4 2 7 6 2" xfId="26403"/>
    <cellStyle name="計算方式 4 2 7 6 2 2" xfId="49286"/>
    <cellStyle name="計算方式 4 2 7 6 3" xfId="39458"/>
    <cellStyle name="計算方式 4 2 7 7" xfId="17862"/>
    <cellStyle name="計算方式 4 2 7 7 2" xfId="28306"/>
    <cellStyle name="計算方式 4 2 7 7 2 2" xfId="51118"/>
    <cellStyle name="計算方式 4 2 7 7 3" xfId="41359"/>
    <cellStyle name="計算方式 4 2 7 8" xfId="29954"/>
    <cellStyle name="計算方式 4 2 8" xfId="6604"/>
    <cellStyle name="計算方式 4 2 8 2" xfId="31830"/>
    <cellStyle name="計算方式 4 2 9" xfId="9680"/>
    <cellStyle name="計算方式 4 2 9 2" xfId="21586"/>
    <cellStyle name="計算方式 4 2 9 2 2" xfId="44680"/>
    <cellStyle name="計算方式 4 2 9 3" xfId="34578"/>
    <cellStyle name="計算方式 4 3" xfId="3172"/>
    <cellStyle name="計算方式 4 3 2" xfId="5005"/>
    <cellStyle name="計算方式 4 3 2 2" xfId="30630"/>
    <cellStyle name="計算方式 4 3 3" xfId="9687"/>
    <cellStyle name="計算方式 4 3 3 2" xfId="27307"/>
    <cellStyle name="計算方式 4 3 3 2 2" xfId="50162"/>
    <cellStyle name="計算方式 4 3 3 3" xfId="34585"/>
    <cellStyle name="計算方式 4 3 4" xfId="11686"/>
    <cellStyle name="計算方式 4 3 4 2" xfId="21945"/>
    <cellStyle name="計算方式 4 3 4 2 2" xfId="45020"/>
    <cellStyle name="計算方式 4 3 4 3" xfId="36265"/>
    <cellStyle name="計算方式 4 3 5" xfId="9208"/>
    <cellStyle name="計算方式 4 3 5 2" xfId="25469"/>
    <cellStyle name="計算方式 4 3 5 2 2" xfId="48389"/>
    <cellStyle name="計算方式 4 3 5 3" xfId="34118"/>
    <cellStyle name="計算方式 4 3 6" xfId="15543"/>
    <cellStyle name="計算方式 4 3 6 2" xfId="27046"/>
    <cellStyle name="計算方式 4 3 6 2 2" xfId="49909"/>
    <cellStyle name="計算方式 4 3 6 3" xfId="39459"/>
    <cellStyle name="計算方式 4 3 7" xfId="17863"/>
    <cellStyle name="計算方式 4 3 7 2" xfId="28307"/>
    <cellStyle name="計算方式 4 3 7 2 2" xfId="51119"/>
    <cellStyle name="計算方式 4 3 7 3" xfId="41360"/>
    <cellStyle name="計算方式 4 3 8" xfId="29955"/>
    <cellStyle name="計算方式 4 4" xfId="6605"/>
    <cellStyle name="計算方式 4 4 2" xfId="31831"/>
    <cellStyle name="計算方式 4 5" xfId="9679"/>
    <cellStyle name="計算方式 4 5 2" xfId="19639"/>
    <cellStyle name="計算方式 4 5 2 2" xfId="42794"/>
    <cellStyle name="計算方式 4 5 3" xfId="34577"/>
    <cellStyle name="計算方式 4 6" xfId="11678"/>
    <cellStyle name="計算方式 4 6 2" xfId="26924"/>
    <cellStyle name="計算方式 4 6 2 2" xfId="49787"/>
    <cellStyle name="計算方式 4 6 3" xfId="36257"/>
    <cellStyle name="計算方式 4 7" xfId="9282"/>
    <cellStyle name="計算方式 4 7 2" xfId="20828"/>
    <cellStyle name="計算方式 4 7 2 2" xfId="43949"/>
    <cellStyle name="計算方式 4 7 3" xfId="34180"/>
    <cellStyle name="計算方式 4 8" xfId="15535"/>
    <cellStyle name="計算方式 4 8 2" xfId="27503"/>
    <cellStyle name="計算方式 4 8 2 2" xfId="50348"/>
    <cellStyle name="計算方式 4 8 3" xfId="39451"/>
    <cellStyle name="計算方式 4 9" xfId="17855"/>
    <cellStyle name="計算方式 4 9 2" xfId="28299"/>
    <cellStyle name="計算方式 4 9 2 2" xfId="51111"/>
    <cellStyle name="計算方式 4 9 3" xfId="41352"/>
    <cellStyle name="計算方式 5" xfId="3173"/>
    <cellStyle name="計算方式 5 10" xfId="29956"/>
    <cellStyle name="計算方式 5 2" xfId="3174"/>
    <cellStyle name="計算方式 5 2 10" xfId="11688"/>
    <cellStyle name="計算方式 5 2 10 2" xfId="24364"/>
    <cellStyle name="計算方式 5 2 10 2 2" xfId="47339"/>
    <cellStyle name="計算方式 5 2 10 3" xfId="36267"/>
    <cellStyle name="計算方式 5 2 11" xfId="9256"/>
    <cellStyle name="計算方式 5 2 11 2" xfId="21216"/>
    <cellStyle name="計算方式 5 2 11 2 2" xfId="44318"/>
    <cellStyle name="計算方式 5 2 11 3" xfId="34158"/>
    <cellStyle name="計算方式 5 2 12" xfId="15545"/>
    <cellStyle name="計算方式 5 2 12 2" xfId="21009"/>
    <cellStyle name="計算方式 5 2 12 2 2" xfId="44111"/>
    <cellStyle name="計算方式 5 2 12 3" xfId="39461"/>
    <cellStyle name="計算方式 5 2 13" xfId="17865"/>
    <cellStyle name="計算方式 5 2 13 2" xfId="28309"/>
    <cellStyle name="計算方式 5 2 13 2 2" xfId="51121"/>
    <cellStyle name="計算方式 5 2 13 3" xfId="41362"/>
    <cellStyle name="計算方式 5 2 14" xfId="29957"/>
    <cellStyle name="計算方式 5 2 2" xfId="3175"/>
    <cellStyle name="計算方式 5 2 2 2" xfId="5002"/>
    <cellStyle name="計算方式 5 2 2 2 2" xfId="30627"/>
    <cellStyle name="計算方式 5 2 2 3" xfId="9690"/>
    <cellStyle name="計算方式 5 2 2 3 2" xfId="20352"/>
    <cellStyle name="計算方式 5 2 2 3 2 2" xfId="43478"/>
    <cellStyle name="計算方式 5 2 2 3 3" xfId="34588"/>
    <cellStyle name="計算方式 5 2 2 4" xfId="11689"/>
    <cellStyle name="計算方式 5 2 2 4 2" xfId="26200"/>
    <cellStyle name="計算方式 5 2 2 4 2 2" xfId="49088"/>
    <cellStyle name="計算方式 5 2 2 4 3" xfId="36268"/>
    <cellStyle name="計算方式 5 2 2 5" xfId="9257"/>
    <cellStyle name="計算方式 5 2 2 5 2" xfId="22807"/>
    <cellStyle name="計算方式 5 2 2 5 2 2" xfId="45842"/>
    <cellStyle name="計算方式 5 2 2 5 3" xfId="34159"/>
    <cellStyle name="計算方式 5 2 2 6" xfId="15546"/>
    <cellStyle name="計算方式 5 2 2 6 2" xfId="19195"/>
    <cellStyle name="計算方式 5 2 2 6 2 2" xfId="42395"/>
    <cellStyle name="計算方式 5 2 2 6 3" xfId="39462"/>
    <cellStyle name="計算方式 5 2 2 7" xfId="17866"/>
    <cellStyle name="計算方式 5 2 2 7 2" xfId="28310"/>
    <cellStyle name="計算方式 5 2 2 7 2 2" xfId="51122"/>
    <cellStyle name="計算方式 5 2 2 7 3" xfId="41363"/>
    <cellStyle name="計算方式 5 2 2 8" xfId="29958"/>
    <cellStyle name="計算方式 5 2 3" xfId="3176"/>
    <cellStyle name="計算方式 5 2 3 2" xfId="5001"/>
    <cellStyle name="計算方式 5 2 3 2 2" xfId="30626"/>
    <cellStyle name="計算方式 5 2 3 3" xfId="9691"/>
    <cellStyle name="計算方式 5 2 3 3 2" xfId="25531"/>
    <cellStyle name="計算方式 5 2 3 3 2 2" xfId="48445"/>
    <cellStyle name="計算方式 5 2 3 3 3" xfId="34589"/>
    <cellStyle name="計算方式 5 2 3 4" xfId="11690"/>
    <cellStyle name="計算方式 5 2 3 4 2" xfId="25731"/>
    <cellStyle name="計算方式 5 2 3 4 2 2" xfId="48641"/>
    <cellStyle name="計算方式 5 2 3 4 3" xfId="36269"/>
    <cellStyle name="計算方式 5 2 3 5" xfId="9206"/>
    <cellStyle name="計算方式 5 2 3 5 2" xfId="23819"/>
    <cellStyle name="計算方式 5 2 3 5 2 2" xfId="46815"/>
    <cellStyle name="計算方式 5 2 3 5 3" xfId="34116"/>
    <cellStyle name="計算方式 5 2 3 6" xfId="15547"/>
    <cellStyle name="計算方式 5 2 3 6 2" xfId="21390"/>
    <cellStyle name="計算方式 5 2 3 6 2 2" xfId="44490"/>
    <cellStyle name="計算方式 5 2 3 6 3" xfId="39463"/>
    <cellStyle name="計算方式 5 2 3 7" xfId="17867"/>
    <cellStyle name="計算方式 5 2 3 7 2" xfId="28311"/>
    <cellStyle name="計算方式 5 2 3 7 2 2" xfId="51123"/>
    <cellStyle name="計算方式 5 2 3 7 3" xfId="41364"/>
    <cellStyle name="計算方式 5 2 3 8" xfId="29959"/>
    <cellStyle name="計算方式 5 2 4" xfId="3177"/>
    <cellStyle name="計算方式 5 2 4 2" xfId="5000"/>
    <cellStyle name="計算方式 5 2 4 2 2" xfId="30625"/>
    <cellStyle name="計算方式 5 2 4 3" xfId="9692"/>
    <cellStyle name="計算方式 5 2 4 3 2" xfId="22096"/>
    <cellStyle name="計算方式 5 2 4 3 2 2" xfId="45170"/>
    <cellStyle name="計算方式 5 2 4 3 3" xfId="34590"/>
    <cellStyle name="計算方式 5 2 4 4" xfId="11691"/>
    <cellStyle name="計算方式 5 2 4 4 2" xfId="26885"/>
    <cellStyle name="計算方式 5 2 4 4 2 2" xfId="49748"/>
    <cellStyle name="計算方式 5 2 4 4 3" xfId="36270"/>
    <cellStyle name="計算方式 5 2 4 5" xfId="9205"/>
    <cellStyle name="計算方式 5 2 4 5 2" xfId="21655"/>
    <cellStyle name="計算方式 5 2 4 5 2 2" xfId="44748"/>
    <cellStyle name="計算方式 5 2 4 5 3" xfId="34115"/>
    <cellStyle name="計算方式 5 2 4 6" xfId="15548"/>
    <cellStyle name="計算方式 5 2 4 6 2" xfId="22215"/>
    <cellStyle name="計算方式 5 2 4 6 2 2" xfId="45282"/>
    <cellStyle name="計算方式 5 2 4 6 3" xfId="39464"/>
    <cellStyle name="計算方式 5 2 4 7" xfId="17868"/>
    <cellStyle name="計算方式 5 2 4 7 2" xfId="28312"/>
    <cellStyle name="計算方式 5 2 4 7 2 2" xfId="51124"/>
    <cellStyle name="計算方式 5 2 4 7 3" xfId="41365"/>
    <cellStyle name="計算方式 5 2 4 8" xfId="29960"/>
    <cellStyle name="計算方式 5 2 5" xfId="3178"/>
    <cellStyle name="計算方式 5 2 5 2" xfId="4999"/>
    <cellStyle name="計算方式 5 2 5 2 2" xfId="30624"/>
    <cellStyle name="計算方式 5 2 5 3" xfId="9693"/>
    <cellStyle name="計算方式 5 2 5 3 2" xfId="24999"/>
    <cellStyle name="計算方式 5 2 5 3 2 2" xfId="47945"/>
    <cellStyle name="計算方式 5 2 5 3 3" xfId="34591"/>
    <cellStyle name="計算方式 5 2 5 4" xfId="11692"/>
    <cellStyle name="計算方式 5 2 5 4 2" xfId="27592"/>
    <cellStyle name="計算方式 5 2 5 4 2 2" xfId="50426"/>
    <cellStyle name="計算方式 5 2 5 4 3" xfId="36271"/>
    <cellStyle name="計算方式 5 2 5 5" xfId="9204"/>
    <cellStyle name="計算方式 5 2 5 5 2" xfId="22457"/>
    <cellStyle name="計算方式 5 2 5 5 2 2" xfId="45514"/>
    <cellStyle name="計算方式 5 2 5 5 3" xfId="34114"/>
    <cellStyle name="計算方式 5 2 5 6" xfId="15549"/>
    <cellStyle name="計算方式 5 2 5 6 2" xfId="19455"/>
    <cellStyle name="計算方式 5 2 5 6 2 2" xfId="42637"/>
    <cellStyle name="計算方式 5 2 5 6 3" xfId="39465"/>
    <cellStyle name="計算方式 5 2 5 7" xfId="17869"/>
    <cellStyle name="計算方式 5 2 5 7 2" xfId="28313"/>
    <cellStyle name="計算方式 5 2 5 7 2 2" xfId="51125"/>
    <cellStyle name="計算方式 5 2 5 7 3" xfId="41366"/>
    <cellStyle name="計算方式 5 2 5 8" xfId="29961"/>
    <cellStyle name="計算方式 5 2 6" xfId="3179"/>
    <cellStyle name="計算方式 5 2 6 2" xfId="4998"/>
    <cellStyle name="計算方式 5 2 6 2 2" xfId="30623"/>
    <cellStyle name="計算方式 5 2 6 3" xfId="9694"/>
    <cellStyle name="計算方式 5 2 6 3 2" xfId="26395"/>
    <cellStyle name="計算方式 5 2 6 3 2 2" xfId="49279"/>
    <cellStyle name="計算方式 5 2 6 3 3" xfId="34592"/>
    <cellStyle name="計算方式 5 2 6 4" xfId="11693"/>
    <cellStyle name="計算方式 5 2 6 4 2" xfId="27416"/>
    <cellStyle name="計算方式 5 2 6 4 2 2" xfId="50267"/>
    <cellStyle name="計算方式 5 2 6 4 3" xfId="36272"/>
    <cellStyle name="計算方式 5 2 6 5" xfId="9203"/>
    <cellStyle name="計算方式 5 2 6 5 2" xfId="24453"/>
    <cellStyle name="計算方式 5 2 6 5 2 2" xfId="47427"/>
    <cellStyle name="計算方式 5 2 6 5 3" xfId="34113"/>
    <cellStyle name="計算方式 5 2 6 6" xfId="15550"/>
    <cellStyle name="計算方式 5 2 6 6 2" xfId="24572"/>
    <cellStyle name="計算方式 5 2 6 6 2 2" xfId="47534"/>
    <cellStyle name="計算方式 5 2 6 6 3" xfId="39466"/>
    <cellStyle name="計算方式 5 2 6 7" xfId="17870"/>
    <cellStyle name="計算方式 5 2 6 7 2" xfId="28314"/>
    <cellStyle name="計算方式 5 2 6 7 2 2" xfId="51126"/>
    <cellStyle name="計算方式 5 2 6 7 3" xfId="41367"/>
    <cellStyle name="計算方式 5 2 6 8" xfId="29962"/>
    <cellStyle name="計算方式 5 2 7" xfId="3180"/>
    <cellStyle name="計算方式 5 2 7 2" xfId="4997"/>
    <cellStyle name="計算方式 5 2 7 2 2" xfId="30622"/>
    <cellStyle name="計算方式 5 2 7 3" xfId="9695"/>
    <cellStyle name="計算方式 5 2 7 3 2" xfId="25543"/>
    <cellStyle name="計算方式 5 2 7 3 2 2" xfId="48457"/>
    <cellStyle name="計算方式 5 2 7 3 3" xfId="34593"/>
    <cellStyle name="計算方式 5 2 7 4" xfId="11694"/>
    <cellStyle name="計算方式 5 2 7 4 2" xfId="20597"/>
    <cellStyle name="計算方式 5 2 7 4 2 2" xfId="43723"/>
    <cellStyle name="計算方式 5 2 7 4 3" xfId="36273"/>
    <cellStyle name="計算方式 5 2 7 5" xfId="9202"/>
    <cellStyle name="計算方式 5 2 7 5 2" xfId="23021"/>
    <cellStyle name="計算方式 5 2 7 5 2 2" xfId="46047"/>
    <cellStyle name="計算方式 5 2 7 5 3" xfId="34112"/>
    <cellStyle name="計算方式 5 2 7 6" xfId="15551"/>
    <cellStyle name="計算方式 5 2 7 6 2" xfId="19643"/>
    <cellStyle name="計算方式 5 2 7 6 2 2" xfId="42798"/>
    <cellStyle name="計算方式 5 2 7 6 3" xfId="39467"/>
    <cellStyle name="計算方式 5 2 7 7" xfId="17871"/>
    <cellStyle name="計算方式 5 2 7 7 2" xfId="28315"/>
    <cellStyle name="計算方式 5 2 7 7 2 2" xfId="51127"/>
    <cellStyle name="計算方式 5 2 7 7 3" xfId="41368"/>
    <cellStyle name="計算方式 5 2 7 8" xfId="29963"/>
    <cellStyle name="計算方式 5 2 8" xfId="5003"/>
    <cellStyle name="計算方式 5 2 8 2" xfId="30628"/>
    <cellStyle name="計算方式 5 2 9" xfId="9689"/>
    <cellStyle name="計算方式 5 2 9 2" xfId="26498"/>
    <cellStyle name="計算方式 5 2 9 2 2" xfId="49377"/>
    <cellStyle name="計算方式 5 2 9 3" xfId="34587"/>
    <cellStyle name="計算方式 5 3" xfId="3181"/>
    <cellStyle name="計算方式 5 3 2" xfId="4996"/>
    <cellStyle name="計算方式 5 3 2 2" xfId="30621"/>
    <cellStyle name="計算方式 5 3 3" xfId="9696"/>
    <cellStyle name="計算方式 5 3 3 2" xfId="20214"/>
    <cellStyle name="計算方式 5 3 3 2 2" xfId="43352"/>
    <cellStyle name="計算方式 5 3 3 3" xfId="34594"/>
    <cellStyle name="計算方式 5 3 4" xfId="11695"/>
    <cellStyle name="計算方式 5 3 4 2" xfId="22797"/>
    <cellStyle name="計算方式 5 3 4 2 2" xfId="45832"/>
    <cellStyle name="計算方式 5 3 4 3" xfId="36274"/>
    <cellStyle name="計算方式 5 3 5" xfId="5828"/>
    <cellStyle name="計算方式 5 3 5 2" xfId="25057"/>
    <cellStyle name="計算方式 5 3 5 2 2" xfId="48000"/>
    <cellStyle name="計算方式 5 3 5 3" xfId="31292"/>
    <cellStyle name="計算方式 5 3 6" xfId="15552"/>
    <cellStyle name="計算方式 5 3 6 2" xfId="22268"/>
    <cellStyle name="計算方式 5 3 6 2 2" xfId="45335"/>
    <cellStyle name="計算方式 5 3 6 3" xfId="39468"/>
    <cellStyle name="計算方式 5 3 7" xfId="17872"/>
    <cellStyle name="計算方式 5 3 7 2" xfId="28316"/>
    <cellStyle name="計算方式 5 3 7 2 2" xfId="51128"/>
    <cellStyle name="計算方式 5 3 7 3" xfId="41369"/>
    <cellStyle name="計算方式 5 3 8" xfId="29964"/>
    <cellStyle name="計算方式 5 4" xfId="5004"/>
    <cellStyle name="計算方式 5 4 2" xfId="30629"/>
    <cellStyle name="計算方式 5 5" xfId="9688"/>
    <cellStyle name="計算方式 5 5 2" xfId="24850"/>
    <cellStyle name="計算方式 5 5 2 2" xfId="47801"/>
    <cellStyle name="計算方式 5 5 3" xfId="34586"/>
    <cellStyle name="計算方式 5 6" xfId="11687"/>
    <cellStyle name="計算方式 5 6 2" xfId="26839"/>
    <cellStyle name="計算方式 5 6 2 2" xfId="49702"/>
    <cellStyle name="計算方式 5 6 3" xfId="36266"/>
    <cellStyle name="計算方式 5 7" xfId="9207"/>
    <cellStyle name="計算方式 5 7 2" xfId="22412"/>
    <cellStyle name="計算方式 5 7 2 2" xfId="45469"/>
    <cellStyle name="計算方式 5 7 3" xfId="34117"/>
    <cellStyle name="計算方式 5 8" xfId="15544"/>
    <cellStyle name="計算方式 5 8 2" xfId="20421"/>
    <cellStyle name="計算方式 5 8 2 2" xfId="43547"/>
    <cellStyle name="計算方式 5 8 3" xfId="39460"/>
    <cellStyle name="計算方式 5 9" xfId="17864"/>
    <cellStyle name="計算方式 5 9 2" xfId="28308"/>
    <cellStyle name="計算方式 5 9 2 2" xfId="51120"/>
    <cellStyle name="計算方式 5 9 3" xfId="41361"/>
    <cellStyle name="計算方式 6" xfId="3182"/>
    <cellStyle name="計算方式 6 10" xfId="29965"/>
    <cellStyle name="計算方式 6 2" xfId="3183"/>
    <cellStyle name="計算方式 6 2 10" xfId="11697"/>
    <cellStyle name="計算方式 6 2 10 2" xfId="19164"/>
    <cellStyle name="計算方式 6 2 10 2 2" xfId="42366"/>
    <cellStyle name="計算方式 6 2 10 3" xfId="36276"/>
    <cellStyle name="計算方式 6 2 11" xfId="9200"/>
    <cellStyle name="計算方式 6 2 11 2" xfId="22888"/>
    <cellStyle name="計算方式 6 2 11 2 2" xfId="45916"/>
    <cellStyle name="計算方式 6 2 11 3" xfId="34110"/>
    <cellStyle name="計算方式 6 2 12" xfId="15554"/>
    <cellStyle name="計算方式 6 2 12 2" xfId="23205"/>
    <cellStyle name="計算方式 6 2 12 2 2" xfId="46223"/>
    <cellStyle name="計算方式 6 2 12 3" xfId="39470"/>
    <cellStyle name="計算方式 6 2 13" xfId="17874"/>
    <cellStyle name="計算方式 6 2 13 2" xfId="28318"/>
    <cellStyle name="計算方式 6 2 13 2 2" xfId="51130"/>
    <cellStyle name="計算方式 6 2 13 3" xfId="41371"/>
    <cellStyle name="計算方式 6 2 14" xfId="29966"/>
    <cellStyle name="計算方式 6 2 2" xfId="3184"/>
    <cellStyle name="計算方式 6 2 2 2" xfId="4993"/>
    <cellStyle name="計算方式 6 2 2 2 2" xfId="30618"/>
    <cellStyle name="計算方式 6 2 2 3" xfId="9699"/>
    <cellStyle name="計算方式 6 2 2 3 2" xfId="23959"/>
    <cellStyle name="計算方式 6 2 2 3 2 2" xfId="46950"/>
    <cellStyle name="計算方式 6 2 2 3 3" xfId="34597"/>
    <cellStyle name="計算方式 6 2 2 4" xfId="11698"/>
    <cellStyle name="計算方式 6 2 2 4 2" xfId="25505"/>
    <cellStyle name="計算方式 6 2 2 4 2 2" xfId="48423"/>
    <cellStyle name="計算方式 6 2 2 4 3" xfId="36277"/>
    <cellStyle name="計算方式 6 2 2 5" xfId="9199"/>
    <cellStyle name="計算方式 6 2 2 5 2" xfId="28070"/>
    <cellStyle name="計算方式 6 2 2 5 2 2" xfId="50885"/>
    <cellStyle name="計算方式 6 2 2 5 3" xfId="34109"/>
    <cellStyle name="計算方式 6 2 2 6" xfId="15555"/>
    <cellStyle name="計算方式 6 2 2 6 2" xfId="26795"/>
    <cellStyle name="計算方式 6 2 2 6 2 2" xfId="49668"/>
    <cellStyle name="計算方式 6 2 2 6 3" xfId="39471"/>
    <cellStyle name="計算方式 6 2 2 7" xfId="17875"/>
    <cellStyle name="計算方式 6 2 2 7 2" xfId="28319"/>
    <cellStyle name="計算方式 6 2 2 7 2 2" xfId="51131"/>
    <cellStyle name="計算方式 6 2 2 7 3" xfId="41372"/>
    <cellStyle name="計算方式 6 2 2 8" xfId="29967"/>
    <cellStyle name="計算方式 6 2 3" xfId="3185"/>
    <cellStyle name="計算方式 6 2 3 2" xfId="4992"/>
    <cellStyle name="計算方式 6 2 3 2 2" xfId="30617"/>
    <cellStyle name="計算方式 6 2 3 3" xfId="9700"/>
    <cellStyle name="計算方式 6 2 3 3 2" xfId="28135"/>
    <cellStyle name="計算方式 6 2 3 3 2 2" xfId="50950"/>
    <cellStyle name="計算方式 6 2 3 3 3" xfId="34598"/>
    <cellStyle name="計算方式 6 2 3 4" xfId="11699"/>
    <cellStyle name="計算方式 6 2 3 4 2" xfId="25744"/>
    <cellStyle name="計算方式 6 2 3 4 2 2" xfId="48654"/>
    <cellStyle name="計算方式 6 2 3 4 3" xfId="36278"/>
    <cellStyle name="計算方式 6 2 3 5" xfId="9198"/>
    <cellStyle name="計算方式 6 2 3 5 2" xfId="21982"/>
    <cellStyle name="計算方式 6 2 3 5 2 2" xfId="45056"/>
    <cellStyle name="計算方式 6 2 3 5 3" xfId="34108"/>
    <cellStyle name="計算方式 6 2 3 6" xfId="15556"/>
    <cellStyle name="計算方式 6 2 3 6 2" xfId="20299"/>
    <cellStyle name="計算方式 6 2 3 6 2 2" xfId="43434"/>
    <cellStyle name="計算方式 6 2 3 6 3" xfId="39472"/>
    <cellStyle name="計算方式 6 2 3 7" xfId="17876"/>
    <cellStyle name="計算方式 6 2 3 7 2" xfId="28320"/>
    <cellStyle name="計算方式 6 2 3 7 2 2" xfId="51132"/>
    <cellStyle name="計算方式 6 2 3 7 3" xfId="41373"/>
    <cellStyle name="計算方式 6 2 3 8" xfId="29968"/>
    <cellStyle name="計算方式 6 2 4" xfId="3186"/>
    <cellStyle name="計算方式 6 2 4 2" xfId="6599"/>
    <cellStyle name="計算方式 6 2 4 2 2" xfId="31825"/>
    <cellStyle name="計算方式 6 2 4 3" xfId="9701"/>
    <cellStyle name="計算方式 6 2 4 3 2" xfId="23699"/>
    <cellStyle name="計算方式 6 2 4 3 2 2" xfId="46700"/>
    <cellStyle name="計算方式 6 2 4 3 3" xfId="34599"/>
    <cellStyle name="計算方式 6 2 4 4" xfId="11700"/>
    <cellStyle name="計算方式 6 2 4 4 2" xfId="24201"/>
    <cellStyle name="計算方式 6 2 4 4 2 2" xfId="47179"/>
    <cellStyle name="計算方式 6 2 4 4 3" xfId="36279"/>
    <cellStyle name="計算方式 6 2 4 5" xfId="9197"/>
    <cellStyle name="計算方式 6 2 4 5 2" xfId="22049"/>
    <cellStyle name="計算方式 6 2 4 5 2 2" xfId="45123"/>
    <cellStyle name="計算方式 6 2 4 5 3" xfId="34107"/>
    <cellStyle name="計算方式 6 2 4 6" xfId="15557"/>
    <cellStyle name="計算方式 6 2 4 6 2" xfId="19947"/>
    <cellStyle name="計算方式 6 2 4 6 2 2" xfId="43094"/>
    <cellStyle name="計算方式 6 2 4 6 3" xfId="39473"/>
    <cellStyle name="計算方式 6 2 4 7" xfId="17877"/>
    <cellStyle name="計算方式 6 2 4 7 2" xfId="28321"/>
    <cellStyle name="計算方式 6 2 4 7 2 2" xfId="51133"/>
    <cellStyle name="計算方式 6 2 4 7 3" xfId="41374"/>
    <cellStyle name="計算方式 6 2 4 8" xfId="29969"/>
    <cellStyle name="計算方式 6 2 5" xfId="3187"/>
    <cellStyle name="計算方式 6 2 5 2" xfId="6598"/>
    <cellStyle name="計算方式 6 2 5 2 2" xfId="31824"/>
    <cellStyle name="計算方式 6 2 5 3" xfId="9702"/>
    <cellStyle name="計算方式 6 2 5 3 2" xfId="22877"/>
    <cellStyle name="計算方式 6 2 5 3 2 2" xfId="45907"/>
    <cellStyle name="計算方式 6 2 5 3 3" xfId="34600"/>
    <cellStyle name="計算方式 6 2 5 4" xfId="11701"/>
    <cellStyle name="計算方式 6 2 5 4 2" xfId="27753"/>
    <cellStyle name="計算方式 6 2 5 4 2 2" xfId="50586"/>
    <cellStyle name="計算方式 6 2 5 4 3" xfId="36280"/>
    <cellStyle name="計算方式 6 2 5 5" xfId="9196"/>
    <cellStyle name="計算方式 6 2 5 5 2" xfId="25721"/>
    <cellStyle name="計算方式 6 2 5 5 2 2" xfId="48631"/>
    <cellStyle name="計算方式 6 2 5 5 3" xfId="34106"/>
    <cellStyle name="計算方式 6 2 5 6" xfId="15558"/>
    <cellStyle name="計算方式 6 2 5 6 2" xfId="25758"/>
    <cellStyle name="計算方式 6 2 5 6 2 2" xfId="48664"/>
    <cellStyle name="計算方式 6 2 5 6 3" xfId="39474"/>
    <cellStyle name="計算方式 6 2 5 7" xfId="17878"/>
    <cellStyle name="計算方式 6 2 5 7 2" xfId="28322"/>
    <cellStyle name="計算方式 6 2 5 7 2 2" xfId="51134"/>
    <cellStyle name="計算方式 6 2 5 7 3" xfId="41375"/>
    <cellStyle name="計算方式 6 2 5 8" xfId="29970"/>
    <cellStyle name="計算方式 6 2 6" xfId="3188"/>
    <cellStyle name="計算方式 6 2 6 2" xfId="6597"/>
    <cellStyle name="計算方式 6 2 6 2 2" xfId="31823"/>
    <cellStyle name="計算方式 6 2 6 3" xfId="9703"/>
    <cellStyle name="計算方式 6 2 6 3 2" xfId="21471"/>
    <cellStyle name="計算方式 6 2 6 3 2 2" xfId="44570"/>
    <cellStyle name="計算方式 6 2 6 3 3" xfId="34601"/>
    <cellStyle name="計算方式 6 2 6 4" xfId="11702"/>
    <cellStyle name="計算方式 6 2 6 4 2" xfId="26465"/>
    <cellStyle name="計算方式 6 2 6 4 2 2" xfId="49344"/>
    <cellStyle name="計算方式 6 2 6 4 3" xfId="36281"/>
    <cellStyle name="計算方式 6 2 6 5" xfId="9195"/>
    <cellStyle name="計算方式 6 2 6 5 2" xfId="23404"/>
    <cellStyle name="計算方式 6 2 6 5 2 2" xfId="46417"/>
    <cellStyle name="計算方式 6 2 6 5 3" xfId="34105"/>
    <cellStyle name="計算方式 6 2 6 6" xfId="15559"/>
    <cellStyle name="計算方式 6 2 6 6 2" xfId="20384"/>
    <cellStyle name="計算方式 6 2 6 6 2 2" xfId="43510"/>
    <cellStyle name="計算方式 6 2 6 6 3" xfId="39475"/>
    <cellStyle name="計算方式 6 2 6 7" xfId="17879"/>
    <cellStyle name="計算方式 6 2 6 7 2" xfId="28323"/>
    <cellStyle name="計算方式 6 2 6 7 2 2" xfId="51135"/>
    <cellStyle name="計算方式 6 2 6 7 3" xfId="41376"/>
    <cellStyle name="計算方式 6 2 6 8" xfId="29971"/>
    <cellStyle name="計算方式 6 2 7" xfId="3189"/>
    <cellStyle name="計算方式 6 2 7 2" xfId="6596"/>
    <cellStyle name="計算方式 6 2 7 2 2" xfId="31822"/>
    <cellStyle name="計算方式 6 2 7 3" xfId="9704"/>
    <cellStyle name="計算方式 6 2 7 3 2" xfId="23936"/>
    <cellStyle name="計算方式 6 2 7 3 2 2" xfId="46931"/>
    <cellStyle name="計算方式 6 2 7 3 3" xfId="34602"/>
    <cellStyle name="計算方式 6 2 7 4" xfId="11703"/>
    <cellStyle name="計算方式 6 2 7 4 2" xfId="22509"/>
    <cellStyle name="計算方式 6 2 7 4 2 2" xfId="45558"/>
    <cellStyle name="計算方式 6 2 7 4 3" xfId="36282"/>
    <cellStyle name="計算方式 6 2 7 5" xfId="8904"/>
    <cellStyle name="計算方式 6 2 7 5 2" xfId="21301"/>
    <cellStyle name="計算方式 6 2 7 5 2 2" xfId="44402"/>
    <cellStyle name="計算方式 6 2 7 5 3" xfId="33847"/>
    <cellStyle name="計算方式 6 2 7 6" xfId="15560"/>
    <cellStyle name="計算方式 6 2 7 6 2" xfId="24798"/>
    <cellStyle name="計算方式 6 2 7 6 2 2" xfId="47749"/>
    <cellStyle name="計算方式 6 2 7 6 3" xfId="39476"/>
    <cellStyle name="計算方式 6 2 7 7" xfId="17880"/>
    <cellStyle name="計算方式 6 2 7 7 2" xfId="28324"/>
    <cellStyle name="計算方式 6 2 7 7 2 2" xfId="51136"/>
    <cellStyle name="計算方式 6 2 7 7 3" xfId="41377"/>
    <cellStyle name="計算方式 6 2 7 8" xfId="29972"/>
    <cellStyle name="計算方式 6 2 8" xfId="4994"/>
    <cellStyle name="計算方式 6 2 8 2" xfId="30619"/>
    <cellStyle name="計算方式 6 2 9" xfId="9698"/>
    <cellStyle name="計算方式 6 2 9 2" xfId="24588"/>
    <cellStyle name="計算方式 6 2 9 2 2" xfId="47550"/>
    <cellStyle name="計算方式 6 2 9 3" xfId="34596"/>
    <cellStyle name="計算方式 6 3" xfId="3190"/>
    <cellStyle name="計算方式 6 3 2" xfId="6595"/>
    <cellStyle name="計算方式 6 3 2 2" xfId="31821"/>
    <cellStyle name="計算方式 6 3 3" xfId="9705"/>
    <cellStyle name="計算方式 6 3 3 2" xfId="21913"/>
    <cellStyle name="計算方式 6 3 3 2 2" xfId="44993"/>
    <cellStyle name="計算方式 6 3 3 3" xfId="34603"/>
    <cellStyle name="計算方式 6 3 4" xfId="11704"/>
    <cellStyle name="計算方式 6 3 4 2" xfId="27822"/>
    <cellStyle name="計算方式 6 3 4 2 2" xfId="50655"/>
    <cellStyle name="計算方式 6 3 4 3" xfId="36283"/>
    <cellStyle name="計算方式 6 3 5" xfId="8903"/>
    <cellStyle name="計算方式 6 3 5 2" xfId="26927"/>
    <cellStyle name="計算方式 6 3 5 2 2" xfId="49790"/>
    <cellStyle name="計算方式 6 3 5 3" xfId="33846"/>
    <cellStyle name="計算方式 6 3 6" xfId="15561"/>
    <cellStyle name="計算方式 6 3 6 2" xfId="26148"/>
    <cellStyle name="計算方式 6 3 6 2 2" xfId="49036"/>
    <cellStyle name="計算方式 6 3 6 3" xfId="39477"/>
    <cellStyle name="計算方式 6 3 7" xfId="17881"/>
    <cellStyle name="計算方式 6 3 7 2" xfId="28325"/>
    <cellStyle name="計算方式 6 3 7 2 2" xfId="51137"/>
    <cellStyle name="計算方式 6 3 7 3" xfId="41378"/>
    <cellStyle name="計算方式 6 3 8" xfId="29973"/>
    <cellStyle name="計算方式 6 4" xfId="4995"/>
    <cellStyle name="計算方式 6 4 2" xfId="30620"/>
    <cellStyle name="計算方式 6 5" xfId="9697"/>
    <cellStyle name="計算方式 6 5 2" xfId="25073"/>
    <cellStyle name="計算方式 6 5 2 2" xfId="48016"/>
    <cellStyle name="計算方式 6 5 3" xfId="34595"/>
    <cellStyle name="計算方式 6 6" xfId="11696"/>
    <cellStyle name="計算方式 6 6 2" xfId="21013"/>
    <cellStyle name="計算方式 6 6 2 2" xfId="44115"/>
    <cellStyle name="計算方式 6 6 3" xfId="36275"/>
    <cellStyle name="計算方式 6 7" xfId="9201"/>
    <cellStyle name="計算方式 6 7 2" xfId="21962"/>
    <cellStyle name="計算方式 6 7 2 2" xfId="45036"/>
    <cellStyle name="計算方式 6 7 3" xfId="34111"/>
    <cellStyle name="計算方式 6 8" xfId="15553"/>
    <cellStyle name="計算方式 6 8 2" xfId="19678"/>
    <cellStyle name="計算方式 6 8 2 2" xfId="42833"/>
    <cellStyle name="計算方式 6 8 3" xfId="39469"/>
    <cellStyle name="計算方式 6 9" xfId="17873"/>
    <cellStyle name="計算方式 6 9 2" xfId="28317"/>
    <cellStyle name="計算方式 6 9 2 2" xfId="51129"/>
    <cellStyle name="計算方式 6 9 3" xfId="41370"/>
    <cellStyle name="計算方式 7" xfId="3191"/>
    <cellStyle name="計算方式 7 10" xfId="11705"/>
    <cellStyle name="計算方式 7 10 2" xfId="22180"/>
    <cellStyle name="計算方式 7 10 2 2" xfId="45248"/>
    <cellStyle name="計算方式 7 10 3" xfId="36284"/>
    <cellStyle name="計算方式 7 11" xfId="8902"/>
    <cellStyle name="計算方式 7 11 2" xfId="22258"/>
    <cellStyle name="計算方式 7 11 2 2" xfId="45325"/>
    <cellStyle name="計算方式 7 11 3" xfId="33845"/>
    <cellStyle name="計算方式 7 12" xfId="15562"/>
    <cellStyle name="計算方式 7 12 2" xfId="20354"/>
    <cellStyle name="計算方式 7 12 2 2" xfId="43480"/>
    <cellStyle name="計算方式 7 12 3" xfId="39478"/>
    <cellStyle name="計算方式 7 13" xfId="17882"/>
    <cellStyle name="計算方式 7 13 2" xfId="28326"/>
    <cellStyle name="計算方式 7 13 2 2" xfId="51138"/>
    <cellStyle name="計算方式 7 13 3" xfId="41379"/>
    <cellStyle name="計算方式 7 14" xfId="29974"/>
    <cellStyle name="計算方式 7 2" xfId="3192"/>
    <cellStyle name="計算方式 7 2 2" xfId="6593"/>
    <cellStyle name="計算方式 7 2 2 2" xfId="31819"/>
    <cellStyle name="計算方式 7 2 3" xfId="9707"/>
    <cellStyle name="計算方式 7 2 3 2" xfId="21902"/>
    <cellStyle name="計算方式 7 2 3 2 2" xfId="44982"/>
    <cellStyle name="計算方式 7 2 3 3" xfId="34605"/>
    <cellStyle name="計算方式 7 2 4" xfId="11706"/>
    <cellStyle name="計算方式 7 2 4 2" xfId="25311"/>
    <cellStyle name="計算方式 7 2 4 2 2" xfId="48240"/>
    <cellStyle name="計算方式 7 2 4 3" xfId="36285"/>
    <cellStyle name="計算方式 7 2 5" xfId="10670"/>
    <cellStyle name="計算方式 7 2 5 2" xfId="21551"/>
    <cellStyle name="計算方式 7 2 5 2 2" xfId="44645"/>
    <cellStyle name="計算方式 7 2 5 3" xfId="35374"/>
    <cellStyle name="計算方式 7 2 6" xfId="15563"/>
    <cellStyle name="計算方式 7 2 6 2" xfId="22715"/>
    <cellStyle name="計算方式 7 2 6 2 2" xfId="45754"/>
    <cellStyle name="計算方式 7 2 6 3" xfId="39479"/>
    <cellStyle name="計算方式 7 2 7" xfId="17883"/>
    <cellStyle name="計算方式 7 2 7 2" xfId="28327"/>
    <cellStyle name="計算方式 7 2 7 2 2" xfId="51139"/>
    <cellStyle name="計算方式 7 2 7 3" xfId="41380"/>
    <cellStyle name="計算方式 7 2 8" xfId="29975"/>
    <cellStyle name="計算方式 7 3" xfId="3193"/>
    <cellStyle name="計算方式 7 3 2" xfId="6592"/>
    <cellStyle name="計算方式 7 3 2 2" xfId="31818"/>
    <cellStyle name="計算方式 7 3 3" xfId="9708"/>
    <cellStyle name="計算方式 7 3 3 2" xfId="20582"/>
    <cellStyle name="計算方式 7 3 3 2 2" xfId="43708"/>
    <cellStyle name="計算方式 7 3 3 3" xfId="34606"/>
    <cellStyle name="計算方式 7 3 4" xfId="11707"/>
    <cellStyle name="計算方式 7 3 4 2" xfId="26635"/>
    <cellStyle name="計算方式 7 3 4 2 2" xfId="49514"/>
    <cellStyle name="計算方式 7 3 4 3" xfId="36286"/>
    <cellStyle name="計算方式 7 3 5" xfId="13191"/>
    <cellStyle name="計算方式 7 3 5 2" xfId="27783"/>
    <cellStyle name="計算方式 7 3 5 2 2" xfId="50616"/>
    <cellStyle name="計算方式 7 3 5 3" xfId="37462"/>
    <cellStyle name="計算方式 7 3 6" xfId="15564"/>
    <cellStyle name="計算方式 7 3 6 2" xfId="27128"/>
    <cellStyle name="計算方式 7 3 6 2 2" xfId="49988"/>
    <cellStyle name="計算方式 7 3 6 3" xfId="39480"/>
    <cellStyle name="計算方式 7 3 7" xfId="17884"/>
    <cellStyle name="計算方式 7 3 7 2" xfId="28328"/>
    <cellStyle name="計算方式 7 3 7 2 2" xfId="51140"/>
    <cellStyle name="計算方式 7 3 7 3" xfId="41381"/>
    <cellStyle name="計算方式 7 3 8" xfId="29976"/>
    <cellStyle name="計算方式 7 4" xfId="3194"/>
    <cellStyle name="計算方式 7 4 2" xfId="6591"/>
    <cellStyle name="計算方式 7 4 2 2" xfId="31817"/>
    <cellStyle name="計算方式 7 4 3" xfId="9709"/>
    <cellStyle name="計算方式 7 4 3 2" xfId="24933"/>
    <cellStyle name="計算方式 7 4 3 2 2" xfId="47884"/>
    <cellStyle name="計算方式 7 4 3 3" xfId="34607"/>
    <cellStyle name="計算方式 7 4 4" xfId="11708"/>
    <cellStyle name="計算方式 7 4 4 2" xfId="20474"/>
    <cellStyle name="計算方式 7 4 4 2 2" xfId="43600"/>
    <cellStyle name="計算方式 7 4 4 3" xfId="36287"/>
    <cellStyle name="計算方式 7 4 5" xfId="12464"/>
    <cellStyle name="計算方式 7 4 5 2" xfId="21088"/>
    <cellStyle name="計算方式 7 4 5 2 2" xfId="44190"/>
    <cellStyle name="計算方式 7 4 5 3" xfId="36871"/>
    <cellStyle name="計算方式 7 4 6" xfId="15565"/>
    <cellStyle name="計算方式 7 4 6 2" xfId="27937"/>
    <cellStyle name="計算方式 7 4 6 2 2" xfId="50764"/>
    <cellStyle name="計算方式 7 4 6 3" xfId="39481"/>
    <cellStyle name="計算方式 7 4 7" xfId="17885"/>
    <cellStyle name="計算方式 7 4 7 2" xfId="28329"/>
    <cellStyle name="計算方式 7 4 7 2 2" xfId="51141"/>
    <cellStyle name="計算方式 7 4 7 3" xfId="41382"/>
    <cellStyle name="計算方式 7 4 8" xfId="29977"/>
    <cellStyle name="計算方式 7 5" xfId="3195"/>
    <cellStyle name="計算方式 7 5 2" xfId="6590"/>
    <cellStyle name="計算方式 7 5 2 2" xfId="31816"/>
    <cellStyle name="計算方式 7 5 3" xfId="9710"/>
    <cellStyle name="計算方式 7 5 3 2" xfId="21937"/>
    <cellStyle name="計算方式 7 5 3 2 2" xfId="45012"/>
    <cellStyle name="計算方式 7 5 3 3" xfId="34608"/>
    <cellStyle name="計算方式 7 5 4" xfId="11709"/>
    <cellStyle name="計算方式 7 5 4 2" xfId="25818"/>
    <cellStyle name="計算方式 7 5 4 2 2" xfId="48723"/>
    <cellStyle name="計算方式 7 5 4 3" xfId="36288"/>
    <cellStyle name="計算方式 7 5 5" xfId="12465"/>
    <cellStyle name="計算方式 7 5 5 2" xfId="25596"/>
    <cellStyle name="計算方式 7 5 5 2 2" xfId="48510"/>
    <cellStyle name="計算方式 7 5 5 3" xfId="36872"/>
    <cellStyle name="計算方式 7 5 6" xfId="15566"/>
    <cellStyle name="計算方式 7 5 6 2" xfId="21715"/>
    <cellStyle name="計算方式 7 5 6 2 2" xfId="44808"/>
    <cellStyle name="計算方式 7 5 6 3" xfId="39482"/>
    <cellStyle name="計算方式 7 5 7" xfId="17886"/>
    <cellStyle name="計算方式 7 5 7 2" xfId="28330"/>
    <cellStyle name="計算方式 7 5 7 2 2" xfId="51142"/>
    <cellStyle name="計算方式 7 5 7 3" xfId="41383"/>
    <cellStyle name="計算方式 7 5 8" xfId="29978"/>
    <cellStyle name="計算方式 7 6" xfId="3196"/>
    <cellStyle name="計算方式 7 6 2" xfId="6589"/>
    <cellStyle name="計算方式 7 6 2 2" xfId="31815"/>
    <cellStyle name="計算方式 7 6 3" xfId="9711"/>
    <cellStyle name="計算方式 7 6 3 2" xfId="19894"/>
    <cellStyle name="計算方式 7 6 3 2 2" xfId="43041"/>
    <cellStyle name="計算方式 7 6 3 3" xfId="34609"/>
    <cellStyle name="計算方式 7 6 4" xfId="11710"/>
    <cellStyle name="計算方式 7 6 4 2" xfId="23402"/>
    <cellStyle name="計算方式 7 6 4 2 2" xfId="46415"/>
    <cellStyle name="計算方式 7 6 4 3" xfId="36289"/>
    <cellStyle name="計算方式 7 6 5" xfId="12466"/>
    <cellStyle name="計算方式 7 6 5 2" xfId="26848"/>
    <cellStyle name="計算方式 7 6 5 2 2" xfId="49711"/>
    <cellStyle name="計算方式 7 6 5 3" xfId="36873"/>
    <cellStyle name="計算方式 7 6 6" xfId="15567"/>
    <cellStyle name="計算方式 7 6 6 2" xfId="26959"/>
    <cellStyle name="計算方式 7 6 6 2 2" xfId="49822"/>
    <cellStyle name="計算方式 7 6 6 3" xfId="39483"/>
    <cellStyle name="計算方式 7 6 7" xfId="17887"/>
    <cellStyle name="計算方式 7 6 7 2" xfId="28331"/>
    <cellStyle name="計算方式 7 6 7 2 2" xfId="51143"/>
    <cellStyle name="計算方式 7 6 7 3" xfId="41384"/>
    <cellStyle name="計算方式 7 6 8" xfId="29979"/>
    <cellStyle name="計算方式 7 7" xfId="3197"/>
    <cellStyle name="計算方式 7 7 2" xfId="6588"/>
    <cellStyle name="計算方式 7 7 2 2" xfId="31814"/>
    <cellStyle name="計算方式 7 7 3" xfId="9712"/>
    <cellStyle name="計算方式 7 7 3 2" xfId="19116"/>
    <cellStyle name="計算方式 7 7 3 2 2" xfId="42323"/>
    <cellStyle name="計算方式 7 7 3 3" xfId="34610"/>
    <cellStyle name="計算方式 7 7 4" xfId="11711"/>
    <cellStyle name="計算方式 7 7 4 2" xfId="21851"/>
    <cellStyle name="計算方式 7 7 4 2 2" xfId="44934"/>
    <cellStyle name="計算方式 7 7 4 3" xfId="36290"/>
    <cellStyle name="計算方式 7 7 5" xfId="12507"/>
    <cellStyle name="計算方式 7 7 5 2" xfId="26974"/>
    <cellStyle name="計算方式 7 7 5 2 2" xfId="49837"/>
    <cellStyle name="計算方式 7 7 5 3" xfId="36914"/>
    <cellStyle name="計算方式 7 7 6" xfId="15568"/>
    <cellStyle name="計算方式 7 7 6 2" xfId="21029"/>
    <cellStyle name="計算方式 7 7 6 2 2" xfId="44131"/>
    <cellStyle name="計算方式 7 7 6 3" xfId="39484"/>
    <cellStyle name="計算方式 7 7 7" xfId="17888"/>
    <cellStyle name="計算方式 7 7 7 2" xfId="28332"/>
    <cellStyle name="計算方式 7 7 7 2 2" xfId="51144"/>
    <cellStyle name="計算方式 7 7 7 3" xfId="41385"/>
    <cellStyle name="計算方式 7 7 8" xfId="29980"/>
    <cellStyle name="計算方式 7 8" xfId="6594"/>
    <cellStyle name="計算方式 7 8 2" xfId="31820"/>
    <cellStyle name="計算方式 7 9" xfId="9706"/>
    <cellStyle name="計算方式 7 9 2" xfId="23187"/>
    <cellStyle name="計算方式 7 9 2 2" xfId="46208"/>
    <cellStyle name="計算方式 7 9 3" xfId="34604"/>
    <cellStyle name="計算方式 8" xfId="3198"/>
    <cellStyle name="計算方式 8 10" xfId="11712"/>
    <cellStyle name="計算方式 8 10 2" xfId="27731"/>
    <cellStyle name="計算方式 8 10 2 2" xfId="50564"/>
    <cellStyle name="計算方式 8 10 3" xfId="36291"/>
    <cellStyle name="計算方式 8 11" xfId="12508"/>
    <cellStyle name="計算方式 8 11 2" xfId="26126"/>
    <cellStyle name="計算方式 8 11 2 2" xfId="49015"/>
    <cellStyle name="計算方式 8 11 3" xfId="36915"/>
    <cellStyle name="計算方式 8 12" xfId="15569"/>
    <cellStyle name="計算方式 8 12 2" xfId="25317"/>
    <cellStyle name="計算方式 8 12 2 2" xfId="48246"/>
    <cellStyle name="計算方式 8 12 3" xfId="39485"/>
    <cellStyle name="計算方式 8 13" xfId="17889"/>
    <cellStyle name="計算方式 8 13 2" xfId="28333"/>
    <cellStyle name="計算方式 8 13 2 2" xfId="51145"/>
    <cellStyle name="計算方式 8 13 3" xfId="41386"/>
    <cellStyle name="計算方式 8 14" xfId="29981"/>
    <cellStyle name="計算方式 8 2" xfId="3199"/>
    <cellStyle name="計算方式 8 2 2" xfId="6586"/>
    <cellStyle name="計算方式 8 2 2 2" xfId="31812"/>
    <cellStyle name="計算方式 8 2 3" xfId="9714"/>
    <cellStyle name="計算方式 8 2 3 2" xfId="26621"/>
    <cellStyle name="計算方式 8 2 3 2 2" xfId="49500"/>
    <cellStyle name="計算方式 8 2 3 3" xfId="34612"/>
    <cellStyle name="計算方式 8 2 4" xfId="11713"/>
    <cellStyle name="計算方式 8 2 4 2" xfId="20330"/>
    <cellStyle name="計算方式 8 2 4 2 2" xfId="43457"/>
    <cellStyle name="計算方式 8 2 4 3" xfId="36292"/>
    <cellStyle name="計算方式 8 2 5" xfId="12509"/>
    <cellStyle name="計算方式 8 2 5 2" xfId="26203"/>
    <cellStyle name="計算方式 8 2 5 2 2" xfId="49091"/>
    <cellStyle name="計算方式 8 2 5 3" xfId="36916"/>
    <cellStyle name="計算方式 8 2 6" xfId="15570"/>
    <cellStyle name="計算方式 8 2 6 2" xfId="24526"/>
    <cellStyle name="計算方式 8 2 6 2 2" xfId="47492"/>
    <cellStyle name="計算方式 8 2 6 3" xfId="39486"/>
    <cellStyle name="計算方式 8 2 7" xfId="17890"/>
    <cellStyle name="計算方式 8 2 7 2" xfId="28334"/>
    <cellStyle name="計算方式 8 2 7 2 2" xfId="51146"/>
    <cellStyle name="計算方式 8 2 7 3" xfId="41387"/>
    <cellStyle name="計算方式 8 2 8" xfId="29982"/>
    <cellStyle name="計算方式 8 3" xfId="3200"/>
    <cellStyle name="計算方式 8 3 2" xfId="6585"/>
    <cellStyle name="計算方式 8 3 2 2" xfId="31811"/>
    <cellStyle name="計算方式 8 3 3" xfId="9715"/>
    <cellStyle name="計算方式 8 3 3 2" xfId="22921"/>
    <cellStyle name="計算方式 8 3 3 2 2" xfId="45947"/>
    <cellStyle name="計算方式 8 3 3 3" xfId="34613"/>
    <cellStyle name="計算方式 8 3 4" xfId="11714"/>
    <cellStyle name="計算方式 8 3 4 2" xfId="19040"/>
    <cellStyle name="計算方式 8 3 4 2 2" xfId="42250"/>
    <cellStyle name="計算方式 8 3 4 3" xfId="36293"/>
    <cellStyle name="計算方式 8 3 5" xfId="12510"/>
    <cellStyle name="計算方式 8 3 5 2" xfId="27335"/>
    <cellStyle name="計算方式 8 3 5 2 2" xfId="50186"/>
    <cellStyle name="計算方式 8 3 5 3" xfId="36917"/>
    <cellStyle name="計算方式 8 3 6" xfId="15571"/>
    <cellStyle name="計算方式 8 3 6 2" xfId="19308"/>
    <cellStyle name="計算方式 8 3 6 2 2" xfId="42499"/>
    <cellStyle name="計算方式 8 3 6 3" xfId="39487"/>
    <cellStyle name="計算方式 8 3 7" xfId="17891"/>
    <cellStyle name="計算方式 8 3 7 2" xfId="28335"/>
    <cellStyle name="計算方式 8 3 7 2 2" xfId="51147"/>
    <cellStyle name="計算方式 8 3 7 3" xfId="41388"/>
    <cellStyle name="計算方式 8 3 8" xfId="29983"/>
    <cellStyle name="計算方式 8 4" xfId="3201"/>
    <cellStyle name="計算方式 8 4 2" xfId="6584"/>
    <cellStyle name="計算方式 8 4 2 2" xfId="31810"/>
    <cellStyle name="計算方式 8 4 3" xfId="9716"/>
    <cellStyle name="計算方式 8 4 3 2" xfId="27123"/>
    <cellStyle name="計算方式 8 4 3 2 2" xfId="49983"/>
    <cellStyle name="計算方式 8 4 3 3" xfId="34614"/>
    <cellStyle name="計算方式 8 4 4" xfId="11715"/>
    <cellStyle name="計算方式 8 4 4 2" xfId="19940"/>
    <cellStyle name="計算方式 8 4 4 2 2" xfId="43087"/>
    <cellStyle name="計算方式 8 4 4 3" xfId="36294"/>
    <cellStyle name="計算方式 8 4 5" xfId="13204"/>
    <cellStyle name="計算方式 8 4 5 2" xfId="22612"/>
    <cellStyle name="計算方式 8 4 5 2 2" xfId="45656"/>
    <cellStyle name="計算方式 8 4 5 3" xfId="37471"/>
    <cellStyle name="計算方式 8 4 6" xfId="15572"/>
    <cellStyle name="計算方式 8 4 6 2" xfId="19323"/>
    <cellStyle name="計算方式 8 4 6 2 2" xfId="42513"/>
    <cellStyle name="計算方式 8 4 6 3" xfId="39488"/>
    <cellStyle name="計算方式 8 4 7" xfId="17892"/>
    <cellStyle name="計算方式 8 4 7 2" xfId="28336"/>
    <cellStyle name="計算方式 8 4 7 2 2" xfId="51148"/>
    <cellStyle name="計算方式 8 4 7 3" xfId="41389"/>
    <cellStyle name="計算方式 8 4 8" xfId="29984"/>
    <cellStyle name="計算方式 8 5" xfId="3202"/>
    <cellStyle name="計算方式 8 5 2" xfId="6583"/>
    <cellStyle name="計算方式 8 5 2 2" xfId="31809"/>
    <cellStyle name="計算方式 8 5 3" xfId="9717"/>
    <cellStyle name="計算方式 8 5 3 2" xfId="25537"/>
    <cellStyle name="計算方式 8 5 3 2 2" xfId="48451"/>
    <cellStyle name="計算方式 8 5 3 3" xfId="34615"/>
    <cellStyle name="計算方式 8 5 4" xfId="11716"/>
    <cellStyle name="計算方式 8 5 4 2" xfId="20718"/>
    <cellStyle name="計算方式 8 5 4 2 2" xfId="43844"/>
    <cellStyle name="計算方式 8 5 4 3" xfId="36295"/>
    <cellStyle name="計算方式 8 5 5" xfId="12511"/>
    <cellStyle name="計算方式 8 5 5 2" xfId="25009"/>
    <cellStyle name="計算方式 8 5 5 2 2" xfId="47955"/>
    <cellStyle name="計算方式 8 5 5 3" xfId="36918"/>
    <cellStyle name="計算方式 8 5 6" xfId="15573"/>
    <cellStyle name="計算方式 8 5 6 2" xfId="27251"/>
    <cellStyle name="計算方式 8 5 6 2 2" xfId="50108"/>
    <cellStyle name="計算方式 8 5 6 3" xfId="39489"/>
    <cellStyle name="計算方式 8 5 7" xfId="17893"/>
    <cellStyle name="計算方式 8 5 7 2" xfId="28337"/>
    <cellStyle name="計算方式 8 5 7 2 2" xfId="51149"/>
    <cellStyle name="計算方式 8 5 7 3" xfId="41390"/>
    <cellStyle name="計算方式 8 5 8" xfId="29985"/>
    <cellStyle name="計算方式 8 6" xfId="3203"/>
    <cellStyle name="計算方式 8 6 2" xfId="6582"/>
    <cellStyle name="計算方式 8 6 2 2" xfId="31808"/>
    <cellStyle name="計算方式 8 6 3" xfId="9718"/>
    <cellStyle name="計算方式 8 6 3 2" xfId="25547"/>
    <cellStyle name="計算方式 8 6 3 2 2" xfId="48461"/>
    <cellStyle name="計算方式 8 6 3 3" xfId="34616"/>
    <cellStyle name="計算方式 8 6 4" xfId="11717"/>
    <cellStyle name="計算方式 8 6 4 2" xfId="20447"/>
    <cellStyle name="計算方式 8 6 4 2 2" xfId="43573"/>
    <cellStyle name="計算方式 8 6 4 3" xfId="36296"/>
    <cellStyle name="計算方式 8 6 5" xfId="12512"/>
    <cellStyle name="計算方式 8 6 5 2" xfId="22978"/>
    <cellStyle name="計算方式 8 6 5 2 2" xfId="46004"/>
    <cellStyle name="計算方式 8 6 5 3" xfId="36919"/>
    <cellStyle name="計算方式 8 6 6" xfId="15574"/>
    <cellStyle name="計算方式 8 6 6 2" xfId="23082"/>
    <cellStyle name="計算方式 8 6 6 2 2" xfId="46108"/>
    <cellStyle name="計算方式 8 6 6 3" xfId="39490"/>
    <cellStyle name="計算方式 8 6 7" xfId="17894"/>
    <cellStyle name="計算方式 8 6 7 2" xfId="28338"/>
    <cellStyle name="計算方式 8 6 7 2 2" xfId="51150"/>
    <cellStyle name="計算方式 8 6 7 3" xfId="41391"/>
    <cellStyle name="計算方式 8 6 8" xfId="29986"/>
    <cellStyle name="計算方式 8 7" xfId="3204"/>
    <cellStyle name="計算方式 8 7 2" xfId="6581"/>
    <cellStyle name="計算方式 8 7 2 2" xfId="31807"/>
    <cellStyle name="計算方式 8 7 3" xfId="9719"/>
    <cellStyle name="計算方式 8 7 3 2" xfId="19362"/>
    <cellStyle name="計算方式 8 7 3 2 2" xfId="42552"/>
    <cellStyle name="計算方式 8 7 3 3" xfId="34617"/>
    <cellStyle name="計算方式 8 7 4" xfId="11718"/>
    <cellStyle name="計算方式 8 7 4 2" xfId="23261"/>
    <cellStyle name="計算方式 8 7 4 2 2" xfId="46278"/>
    <cellStyle name="計算方式 8 7 4 3" xfId="36297"/>
    <cellStyle name="計算方式 8 7 5" xfId="8749"/>
    <cellStyle name="計算方式 8 7 5 2" xfId="20881"/>
    <cellStyle name="計算方式 8 7 5 2 2" xfId="44001"/>
    <cellStyle name="計算方式 8 7 5 3" xfId="33692"/>
    <cellStyle name="計算方式 8 7 6" xfId="15575"/>
    <cellStyle name="計算方式 8 7 6 2" xfId="26149"/>
    <cellStyle name="計算方式 8 7 6 2 2" xfId="49037"/>
    <cellStyle name="計算方式 8 7 6 3" xfId="39491"/>
    <cellStyle name="計算方式 8 7 7" xfId="17895"/>
    <cellStyle name="計算方式 8 7 7 2" xfId="28339"/>
    <cellStyle name="計算方式 8 7 7 2 2" xfId="51151"/>
    <cellStyle name="計算方式 8 7 7 3" xfId="41392"/>
    <cellStyle name="計算方式 8 7 8" xfId="29987"/>
    <cellStyle name="計算方式 8 8" xfId="6587"/>
    <cellStyle name="計算方式 8 8 2" xfId="31813"/>
    <cellStyle name="計算方式 8 9" xfId="9713"/>
    <cellStyle name="計算方式 8 9 2" xfId="22449"/>
    <cellStyle name="計算方式 8 9 2 2" xfId="45506"/>
    <cellStyle name="計算方式 8 9 3" xfId="34611"/>
    <cellStyle name="計算方式 9" xfId="5143"/>
    <cellStyle name="計算方式 9 2" xfId="30754"/>
    <cellStyle name="警告文 10" xfId="3205"/>
    <cellStyle name="警告文 11" xfId="3206"/>
    <cellStyle name="警告文 12" xfId="3207"/>
    <cellStyle name="警告文 13" xfId="3208"/>
    <cellStyle name="警告文 14" xfId="3209"/>
    <cellStyle name="警告文 15" xfId="3210"/>
    <cellStyle name="警告文 16" xfId="3211"/>
    <cellStyle name="警告文 17" xfId="3212"/>
    <cellStyle name="警告文 18" xfId="3213"/>
    <cellStyle name="警告文 19" xfId="3214"/>
    <cellStyle name="警告文 2" xfId="106"/>
    <cellStyle name="警告文 20" xfId="3215"/>
    <cellStyle name="警告文 21" xfId="3216"/>
    <cellStyle name="警告文 22" xfId="3217"/>
    <cellStyle name="警告文 23" xfId="3218"/>
    <cellStyle name="警告文 24" xfId="3219"/>
    <cellStyle name="警告文 25" xfId="3220"/>
    <cellStyle name="警告文 26" xfId="3221"/>
    <cellStyle name="警告文 27" xfId="3222"/>
    <cellStyle name="警告文 28" xfId="3223"/>
    <cellStyle name="警告文 29" xfId="3224"/>
    <cellStyle name="警告文 3" xfId="651"/>
    <cellStyle name="警告文 3 2" xfId="3225"/>
    <cellStyle name="警告文 30" xfId="3226"/>
    <cellStyle name="警告文 31" xfId="3227"/>
    <cellStyle name="警告文 32" xfId="3228"/>
    <cellStyle name="警告文 33" xfId="3229"/>
    <cellStyle name="警告文 34" xfId="3230"/>
    <cellStyle name="警告文 35" xfId="3231"/>
    <cellStyle name="警告文 36" xfId="3232"/>
    <cellStyle name="警告文 37" xfId="3233"/>
    <cellStyle name="警告文 38" xfId="3234"/>
    <cellStyle name="警告文 39" xfId="3235"/>
    <cellStyle name="警告文 4" xfId="3236"/>
    <cellStyle name="警告文 40" xfId="3237"/>
    <cellStyle name="警告文 41" xfId="3238"/>
    <cellStyle name="警告文 42" xfId="3239"/>
    <cellStyle name="警告文 43" xfId="3240"/>
    <cellStyle name="警告文 44" xfId="3241"/>
    <cellStyle name="警告文 45" xfId="3242"/>
    <cellStyle name="警告文 5" xfId="3243"/>
    <cellStyle name="警告文 6" xfId="3244"/>
    <cellStyle name="警告文 7" xfId="3245"/>
    <cellStyle name="警告文 8" xfId="3246"/>
    <cellStyle name="警告文 9" xfId="3247"/>
    <cellStyle name="警告文字" xfId="523"/>
    <cellStyle name="警告文本" xfId="524"/>
    <cellStyle name="桁蟻唇Ｆ [0.00]_Sheet1" xfId="285"/>
    <cellStyle name="桁蟻唇Ｆ_Sheet1" xfId="286"/>
    <cellStyle name="桁区切り 2" xfId="287"/>
    <cellStyle name="桁区切り 2 2" xfId="689"/>
    <cellStyle name="桁区切り 2 3" xfId="670"/>
    <cellStyle name="桁区切り 3" xfId="288"/>
    <cellStyle name="桁区切り 3 2" xfId="3248"/>
    <cellStyle name="桁区切り 4" xfId="3249"/>
    <cellStyle name="見出し 1 10" xfId="3250"/>
    <cellStyle name="見出し 1 11" xfId="3251"/>
    <cellStyle name="見出し 1 12" xfId="3252"/>
    <cellStyle name="見出し 1 13" xfId="3253"/>
    <cellStyle name="見出し 1 14" xfId="3254"/>
    <cellStyle name="見出し 1 15" xfId="3255"/>
    <cellStyle name="見出し 1 16" xfId="3256"/>
    <cellStyle name="見出し 1 17" xfId="3257"/>
    <cellStyle name="見出し 1 18" xfId="3258"/>
    <cellStyle name="見出し 1 19" xfId="3259"/>
    <cellStyle name="見出し 1 2" xfId="107"/>
    <cellStyle name="見出し 1 20" xfId="3260"/>
    <cellStyle name="見出し 1 21" xfId="3261"/>
    <cellStyle name="見出し 1 22" xfId="3262"/>
    <cellStyle name="見出し 1 23" xfId="3263"/>
    <cellStyle name="見出し 1 24" xfId="3264"/>
    <cellStyle name="見出し 1 25" xfId="3265"/>
    <cellStyle name="見出し 1 26" xfId="3266"/>
    <cellStyle name="見出し 1 27" xfId="3267"/>
    <cellStyle name="見出し 1 28" xfId="3268"/>
    <cellStyle name="見出し 1 29" xfId="3269"/>
    <cellStyle name="見出し 1 3" xfId="289"/>
    <cellStyle name="見出し 1 3 2" xfId="7717"/>
    <cellStyle name="見出し 1 30" xfId="3270"/>
    <cellStyle name="見出し 1 31" xfId="3271"/>
    <cellStyle name="見出し 1 32" xfId="3272"/>
    <cellStyle name="見出し 1 33" xfId="3273"/>
    <cellStyle name="見出し 1 34" xfId="3274"/>
    <cellStyle name="見出し 1 35" xfId="3275"/>
    <cellStyle name="見出し 1 36" xfId="3276"/>
    <cellStyle name="見出し 1 37" xfId="3277"/>
    <cellStyle name="見出し 1 38" xfId="3278"/>
    <cellStyle name="見出し 1 39" xfId="3279"/>
    <cellStyle name="見出し 1 4" xfId="3280"/>
    <cellStyle name="見出し 1 40" xfId="3281"/>
    <cellStyle name="見出し 1 41" xfId="3282"/>
    <cellStyle name="見出し 1 42" xfId="3283"/>
    <cellStyle name="見出し 1 43" xfId="3284"/>
    <cellStyle name="見出し 1 44" xfId="3285"/>
    <cellStyle name="見出し 1 45" xfId="3286"/>
    <cellStyle name="見出し 1 5" xfId="3287"/>
    <cellStyle name="見出し 1 6" xfId="3288"/>
    <cellStyle name="見出し 1 7" xfId="3289"/>
    <cellStyle name="見出し 1 8" xfId="3290"/>
    <cellStyle name="見出し 1 9" xfId="3291"/>
    <cellStyle name="見出し 2 10" xfId="3292"/>
    <cellStyle name="見出し 2 11" xfId="3293"/>
    <cellStyle name="見出し 2 12" xfId="3294"/>
    <cellStyle name="見出し 2 13" xfId="3295"/>
    <cellStyle name="見出し 2 14" xfId="3296"/>
    <cellStyle name="見出し 2 15" xfId="3297"/>
    <cellStyle name="見出し 2 16" xfId="3298"/>
    <cellStyle name="見出し 2 17" xfId="3299"/>
    <cellStyle name="見出し 2 18" xfId="3300"/>
    <cellStyle name="見出し 2 19" xfId="3301"/>
    <cellStyle name="見出し 2 2" xfId="108"/>
    <cellStyle name="見出し 2 20" xfId="3302"/>
    <cellStyle name="見出し 2 21" xfId="3303"/>
    <cellStyle name="見出し 2 22" xfId="3304"/>
    <cellStyle name="見出し 2 23" xfId="3305"/>
    <cellStyle name="見出し 2 24" xfId="3306"/>
    <cellStyle name="見出し 2 25" xfId="3307"/>
    <cellStyle name="見出し 2 26" xfId="3308"/>
    <cellStyle name="見出し 2 27" xfId="3309"/>
    <cellStyle name="見出し 2 28" xfId="3310"/>
    <cellStyle name="見出し 2 29" xfId="3311"/>
    <cellStyle name="見出し 2 3" xfId="290"/>
    <cellStyle name="見出し 2 3 2" xfId="7760"/>
    <cellStyle name="見出し 2 30" xfId="3312"/>
    <cellStyle name="見出し 2 31" xfId="3313"/>
    <cellStyle name="見出し 2 32" xfId="3314"/>
    <cellStyle name="見出し 2 33" xfId="3315"/>
    <cellStyle name="見出し 2 34" xfId="3316"/>
    <cellStyle name="見出し 2 35" xfId="3317"/>
    <cellStyle name="見出し 2 36" xfId="3318"/>
    <cellStyle name="見出し 2 37" xfId="3319"/>
    <cellStyle name="見出し 2 38" xfId="3320"/>
    <cellStyle name="見出し 2 39" xfId="3321"/>
    <cellStyle name="見出し 2 4" xfId="3322"/>
    <cellStyle name="見出し 2 40" xfId="3323"/>
    <cellStyle name="見出し 2 41" xfId="3324"/>
    <cellStyle name="見出し 2 42" xfId="3325"/>
    <cellStyle name="見出し 2 43" xfId="3326"/>
    <cellStyle name="見出し 2 44" xfId="3327"/>
    <cellStyle name="見出し 2 45" xfId="3328"/>
    <cellStyle name="見出し 2 5" xfId="3329"/>
    <cellStyle name="見出し 2 6" xfId="3330"/>
    <cellStyle name="見出し 2 7" xfId="3331"/>
    <cellStyle name="見出し 2 8" xfId="3332"/>
    <cellStyle name="見出し 2 9" xfId="3333"/>
    <cellStyle name="見出し 3 10" xfId="3334"/>
    <cellStyle name="見出し 3 11" xfId="3335"/>
    <cellStyle name="見出し 3 12" xfId="3336"/>
    <cellStyle name="見出し 3 13" xfId="3337"/>
    <cellStyle name="見出し 3 14" xfId="3338"/>
    <cellStyle name="見出し 3 15" xfId="3339"/>
    <cellStyle name="見出し 3 16" xfId="3340"/>
    <cellStyle name="見出し 3 17" xfId="3341"/>
    <cellStyle name="見出し 3 18" xfId="3342"/>
    <cellStyle name="見出し 3 19" xfId="3343"/>
    <cellStyle name="見出し 3 2" xfId="109"/>
    <cellStyle name="見出し 3 2 2" xfId="3344"/>
    <cellStyle name="見出し 3 2 2 2" xfId="3345"/>
    <cellStyle name="見出し 3 2 2 2 2" xfId="3346"/>
    <cellStyle name="見出し 3 2 2 2 3" xfId="3347"/>
    <cellStyle name="見出し 3 2 2 2 4" xfId="3348"/>
    <cellStyle name="見出し 3 2 2 2 5" xfId="3349"/>
    <cellStyle name="見出し 3 2 2 2 6" xfId="3350"/>
    <cellStyle name="見出し 3 2 2 2 7" xfId="3351"/>
    <cellStyle name="見出し 3 2 2 3" xfId="3352"/>
    <cellStyle name="見出し 3 2 2 4" xfId="3353"/>
    <cellStyle name="見出し 3 2 2 5" xfId="3354"/>
    <cellStyle name="見出し 3 2 3" xfId="3355"/>
    <cellStyle name="見出し 3 2 3 2" xfId="3356"/>
    <cellStyle name="見出し 3 2 3 3" xfId="3357"/>
    <cellStyle name="見出し 3 2 3 4" xfId="3358"/>
    <cellStyle name="見出し 3 2 3 5" xfId="3359"/>
    <cellStyle name="見出し 3 2 3 6" xfId="3360"/>
    <cellStyle name="見出し 3 2 3 7" xfId="3361"/>
    <cellStyle name="見出し 3 2 4" xfId="3362"/>
    <cellStyle name="見出し 3 2 5" xfId="3363"/>
    <cellStyle name="見出し 3 2 6" xfId="3364"/>
    <cellStyle name="見出し 3 20" xfId="3365"/>
    <cellStyle name="見出し 3 21" xfId="3366"/>
    <cellStyle name="見出し 3 22" xfId="3367"/>
    <cellStyle name="見出し 3 23" xfId="3368"/>
    <cellStyle name="見出し 3 24" xfId="3369"/>
    <cellStyle name="見出し 3 25" xfId="3370"/>
    <cellStyle name="見出し 3 26" xfId="3371"/>
    <cellStyle name="見出し 3 27" xfId="3372"/>
    <cellStyle name="見出し 3 28" xfId="3373"/>
    <cellStyle name="見出し 3 29" xfId="3374"/>
    <cellStyle name="見出し 3 3" xfId="291"/>
    <cellStyle name="見出し 3 3 2" xfId="7824"/>
    <cellStyle name="見出し 3 30" xfId="3375"/>
    <cellStyle name="見出し 3 31" xfId="3376"/>
    <cellStyle name="見出し 3 32" xfId="3377"/>
    <cellStyle name="見出し 3 33" xfId="3378"/>
    <cellStyle name="見出し 3 34" xfId="3379"/>
    <cellStyle name="見出し 3 35" xfId="3380"/>
    <cellStyle name="見出し 3 36" xfId="3381"/>
    <cellStyle name="見出し 3 37" xfId="3382"/>
    <cellStyle name="見出し 3 38" xfId="3383"/>
    <cellStyle name="見出し 3 39" xfId="3384"/>
    <cellStyle name="見出し 3 4" xfId="3385"/>
    <cellStyle name="見出し 3 40" xfId="3386"/>
    <cellStyle name="見出し 3 41" xfId="3387"/>
    <cellStyle name="見出し 3 42" xfId="3388"/>
    <cellStyle name="見出し 3 43" xfId="3389"/>
    <cellStyle name="見出し 3 44" xfId="3390"/>
    <cellStyle name="見出し 3 45" xfId="3391"/>
    <cellStyle name="見出し 3 5" xfId="3392"/>
    <cellStyle name="見出し 3 6" xfId="3393"/>
    <cellStyle name="見出し 3 7" xfId="3394"/>
    <cellStyle name="見出し 3 8" xfId="3395"/>
    <cellStyle name="見出し 3 9" xfId="3396"/>
    <cellStyle name="見出し 4 10" xfId="3397"/>
    <cellStyle name="見出し 4 11" xfId="3398"/>
    <cellStyle name="見出し 4 12" xfId="3399"/>
    <cellStyle name="見出し 4 13" xfId="3400"/>
    <cellStyle name="見出し 4 14" xfId="3401"/>
    <cellStyle name="見出し 4 15" xfId="3402"/>
    <cellStyle name="見出し 4 16" xfId="3403"/>
    <cellStyle name="見出し 4 17" xfId="3404"/>
    <cellStyle name="見出し 4 18" xfId="3405"/>
    <cellStyle name="見出し 4 19" xfId="3406"/>
    <cellStyle name="見出し 4 2" xfId="110"/>
    <cellStyle name="見出し 4 20" xfId="3407"/>
    <cellStyle name="見出し 4 21" xfId="3408"/>
    <cellStyle name="見出し 4 22" xfId="3409"/>
    <cellStyle name="見出し 4 23" xfId="3410"/>
    <cellStyle name="見出し 4 24" xfId="3411"/>
    <cellStyle name="見出し 4 25" xfId="3412"/>
    <cellStyle name="見出し 4 26" xfId="3413"/>
    <cellStyle name="見出し 4 27" xfId="3414"/>
    <cellStyle name="見出し 4 28" xfId="3415"/>
    <cellStyle name="見出し 4 29" xfId="3416"/>
    <cellStyle name="見出し 4 3" xfId="292"/>
    <cellStyle name="見出し 4 3 2" xfId="7867"/>
    <cellStyle name="見出し 4 30" xfId="3417"/>
    <cellStyle name="見出し 4 31" xfId="3418"/>
    <cellStyle name="見出し 4 32" xfId="3419"/>
    <cellStyle name="見出し 4 33" xfId="3420"/>
    <cellStyle name="見出し 4 34" xfId="3421"/>
    <cellStyle name="見出し 4 35" xfId="3422"/>
    <cellStyle name="見出し 4 36" xfId="3423"/>
    <cellStyle name="見出し 4 37" xfId="3424"/>
    <cellStyle name="見出し 4 38" xfId="3425"/>
    <cellStyle name="見出し 4 39" xfId="3426"/>
    <cellStyle name="見出し 4 4" xfId="3427"/>
    <cellStyle name="見出し 4 40" xfId="3428"/>
    <cellStyle name="見出し 4 41" xfId="3429"/>
    <cellStyle name="見出し 4 42" xfId="3430"/>
    <cellStyle name="見出し 4 43" xfId="3431"/>
    <cellStyle name="見出し 4 44" xfId="3432"/>
    <cellStyle name="見出し 4 45" xfId="3433"/>
    <cellStyle name="見出し 4 5" xfId="3434"/>
    <cellStyle name="見出し 4 6" xfId="3435"/>
    <cellStyle name="見出し 4 7" xfId="3436"/>
    <cellStyle name="見出し 4 8" xfId="3437"/>
    <cellStyle name="見出し 4 9" xfId="3438"/>
    <cellStyle name="好" xfId="525"/>
    <cellStyle name="合計" xfId="526"/>
    <cellStyle name="合計 10" xfId="5855"/>
    <cellStyle name="合計 11" xfId="10377"/>
    <cellStyle name="合計 12" xfId="14625"/>
    <cellStyle name="合計 13" xfId="11554"/>
    <cellStyle name="合計 14" xfId="16828"/>
    <cellStyle name="合計 2" xfId="527"/>
    <cellStyle name="合計 2 2" xfId="3439"/>
    <cellStyle name="合計 2 2 10" xfId="11868"/>
    <cellStyle name="合計 2 2 11" xfId="10416"/>
    <cellStyle name="合計 2 2 12" xfId="15577"/>
    <cellStyle name="合計 2 2 13" xfId="17897"/>
    <cellStyle name="合計 2 2 2" xfId="3440"/>
    <cellStyle name="合計 2 2 2 2" xfId="6362"/>
    <cellStyle name="合計 2 2 2 3" xfId="9861"/>
    <cellStyle name="合計 2 2 2 4" xfId="11869"/>
    <cellStyle name="合計 2 2 2 5" xfId="12513"/>
    <cellStyle name="合計 2 2 2 6" xfId="15578"/>
    <cellStyle name="合計 2 2 2 7" xfId="17898"/>
    <cellStyle name="合計 2 2 3" xfId="3441"/>
    <cellStyle name="合計 2 2 3 2" xfId="6361"/>
    <cellStyle name="合計 2 2 3 3" xfId="9862"/>
    <cellStyle name="合計 2 2 3 4" xfId="11870"/>
    <cellStyle name="合計 2 2 3 5" xfId="12514"/>
    <cellStyle name="合計 2 2 3 6" xfId="15579"/>
    <cellStyle name="合計 2 2 3 7" xfId="17899"/>
    <cellStyle name="合計 2 2 4" xfId="3442"/>
    <cellStyle name="合計 2 2 4 2" xfId="6360"/>
    <cellStyle name="合計 2 2 4 3" xfId="9863"/>
    <cellStyle name="合計 2 2 4 4" xfId="11871"/>
    <cellStyle name="合計 2 2 4 5" xfId="10415"/>
    <cellStyle name="合計 2 2 4 6" xfId="15580"/>
    <cellStyle name="合計 2 2 4 7" xfId="17900"/>
    <cellStyle name="合計 2 2 5" xfId="3443"/>
    <cellStyle name="合計 2 2 5 2" xfId="6359"/>
    <cellStyle name="合計 2 2 5 3" xfId="9864"/>
    <cellStyle name="合計 2 2 5 4" xfId="11872"/>
    <cellStyle name="合計 2 2 5 5" xfId="10414"/>
    <cellStyle name="合計 2 2 5 6" xfId="15581"/>
    <cellStyle name="合計 2 2 5 7" xfId="17901"/>
    <cellStyle name="合計 2 2 6" xfId="3444"/>
    <cellStyle name="合計 2 2 6 2" xfId="6358"/>
    <cellStyle name="合計 2 2 6 3" xfId="9865"/>
    <cellStyle name="合計 2 2 6 4" xfId="11873"/>
    <cellStyle name="合計 2 2 6 5" xfId="6365"/>
    <cellStyle name="合計 2 2 6 6" xfId="15582"/>
    <cellStyle name="合計 2 2 6 7" xfId="17902"/>
    <cellStyle name="合計 2 2 7" xfId="3445"/>
    <cellStyle name="合計 2 2 7 2" xfId="6357"/>
    <cellStyle name="合計 2 2 7 3" xfId="9866"/>
    <cellStyle name="合計 2 2 7 4" xfId="11874"/>
    <cellStyle name="合計 2 2 7 5" xfId="6364"/>
    <cellStyle name="合計 2 2 7 6" xfId="15583"/>
    <cellStyle name="合計 2 2 7 7" xfId="17903"/>
    <cellStyle name="合計 2 2 8" xfId="4984"/>
    <cellStyle name="合計 2 2 9" xfId="9860"/>
    <cellStyle name="合計 2 3" xfId="3446"/>
    <cellStyle name="合計 2 3 2" xfId="6356"/>
    <cellStyle name="合計 2 3 3" xfId="9867"/>
    <cellStyle name="合計 2 3 4" xfId="11875"/>
    <cellStyle name="合計 2 3 5" xfId="8971"/>
    <cellStyle name="合計 2 3 6" xfId="15584"/>
    <cellStyle name="合計 2 3 7" xfId="17904"/>
    <cellStyle name="合計 2 4" xfId="6363"/>
    <cellStyle name="合計 2 5" xfId="9859"/>
    <cellStyle name="合計 2 6" xfId="11867"/>
    <cellStyle name="合計 2 7" xfId="10417"/>
    <cellStyle name="合計 2 8" xfId="15576"/>
    <cellStyle name="合計 2 9" xfId="17896"/>
    <cellStyle name="合計 3" xfId="528"/>
    <cellStyle name="合計 3 2" xfId="3447"/>
    <cellStyle name="合計 3 2 10" xfId="11877"/>
    <cellStyle name="合計 3 2 11" xfId="9270"/>
    <cellStyle name="合計 3 2 12" xfId="15586"/>
    <cellStyle name="合計 3 2 13" xfId="17906"/>
    <cellStyle name="合計 3 2 2" xfId="3448"/>
    <cellStyle name="合計 3 2 2 2" xfId="6353"/>
    <cellStyle name="合計 3 2 2 3" xfId="9870"/>
    <cellStyle name="合計 3 2 2 4" xfId="11878"/>
    <cellStyle name="合計 3 2 2 5" xfId="6145"/>
    <cellStyle name="合計 3 2 2 6" xfId="15587"/>
    <cellStyle name="合計 3 2 2 7" xfId="17907"/>
    <cellStyle name="合計 3 2 3" xfId="3449"/>
    <cellStyle name="合計 3 2 3 2" xfId="4983"/>
    <cellStyle name="合計 3 2 3 3" xfId="9871"/>
    <cellStyle name="合計 3 2 3 4" xfId="11879"/>
    <cellStyle name="合計 3 2 3 5" xfId="6144"/>
    <cellStyle name="合計 3 2 3 6" xfId="15588"/>
    <cellStyle name="合計 3 2 3 7" xfId="17908"/>
    <cellStyle name="合計 3 2 4" xfId="3450"/>
    <cellStyle name="合計 3 2 4 2" xfId="6352"/>
    <cellStyle name="合計 3 2 4 3" xfId="9872"/>
    <cellStyle name="合計 3 2 4 4" xfId="11880"/>
    <cellStyle name="合計 3 2 4 5" xfId="6143"/>
    <cellStyle name="合計 3 2 4 6" xfId="15589"/>
    <cellStyle name="合計 3 2 4 7" xfId="17909"/>
    <cellStyle name="合計 3 2 5" xfId="3451"/>
    <cellStyle name="合計 3 2 5 2" xfId="6351"/>
    <cellStyle name="合計 3 2 5 3" xfId="9873"/>
    <cellStyle name="合計 3 2 5 4" xfId="11881"/>
    <cellStyle name="合計 3 2 5 5" xfId="6142"/>
    <cellStyle name="合計 3 2 5 6" xfId="15590"/>
    <cellStyle name="合計 3 2 5 7" xfId="17910"/>
    <cellStyle name="合計 3 2 6" xfId="3452"/>
    <cellStyle name="合計 3 2 6 2" xfId="6350"/>
    <cellStyle name="合計 3 2 6 3" xfId="9874"/>
    <cellStyle name="合計 3 2 6 4" xfId="11882"/>
    <cellStyle name="合計 3 2 6 5" xfId="6141"/>
    <cellStyle name="合計 3 2 6 6" xfId="15591"/>
    <cellStyle name="合計 3 2 6 7" xfId="17911"/>
    <cellStyle name="合計 3 2 7" xfId="3453"/>
    <cellStyle name="合計 3 2 7 2" xfId="6349"/>
    <cellStyle name="合計 3 2 7 3" xfId="9875"/>
    <cellStyle name="合計 3 2 7 4" xfId="11883"/>
    <cellStyle name="合計 3 2 7 5" xfId="6140"/>
    <cellStyle name="合計 3 2 7 6" xfId="15592"/>
    <cellStyle name="合計 3 2 7 7" xfId="17912"/>
    <cellStyle name="合計 3 2 8" xfId="6354"/>
    <cellStyle name="合計 3 2 9" xfId="9869"/>
    <cellStyle name="合計 3 3" xfId="3454"/>
    <cellStyle name="合計 3 3 2" xfId="6348"/>
    <cellStyle name="合計 3 3 3" xfId="9876"/>
    <cellStyle name="合計 3 3 4" xfId="11884"/>
    <cellStyle name="合計 3 3 5" xfId="6139"/>
    <cellStyle name="合計 3 3 6" xfId="15593"/>
    <cellStyle name="合計 3 3 7" xfId="17913"/>
    <cellStyle name="合計 3 4" xfId="6355"/>
    <cellStyle name="合計 3 5" xfId="9868"/>
    <cellStyle name="合計 3 6" xfId="11876"/>
    <cellStyle name="合計 3 7" xfId="8969"/>
    <cellStyle name="合計 3 8" xfId="15585"/>
    <cellStyle name="合計 3 9" xfId="17905"/>
    <cellStyle name="合計 4" xfId="3455"/>
    <cellStyle name="合計 4 2" xfId="3456"/>
    <cellStyle name="合計 4 2 10" xfId="11886"/>
    <cellStyle name="合計 4 2 11" xfId="6137"/>
    <cellStyle name="合計 4 2 12" xfId="15595"/>
    <cellStyle name="合計 4 2 13" xfId="17915"/>
    <cellStyle name="合計 4 2 2" xfId="3457"/>
    <cellStyle name="合計 4 2 2 2" xfId="6346"/>
    <cellStyle name="合計 4 2 2 3" xfId="9879"/>
    <cellStyle name="合計 4 2 2 4" xfId="11887"/>
    <cellStyle name="合計 4 2 2 5" xfId="6136"/>
    <cellStyle name="合計 4 2 2 6" xfId="15596"/>
    <cellStyle name="合計 4 2 2 7" xfId="17916"/>
    <cellStyle name="合計 4 2 3" xfId="3458"/>
    <cellStyle name="合計 4 2 3 2" xfId="6345"/>
    <cellStyle name="合計 4 2 3 3" xfId="9880"/>
    <cellStyle name="合計 4 2 3 4" xfId="11888"/>
    <cellStyle name="合計 4 2 3 5" xfId="8966"/>
    <cellStyle name="合計 4 2 3 6" xfId="15597"/>
    <cellStyle name="合計 4 2 3 7" xfId="17917"/>
    <cellStyle name="合計 4 2 4" xfId="3459"/>
    <cellStyle name="合計 4 2 4 2" xfId="6344"/>
    <cellStyle name="合計 4 2 4 3" xfId="9881"/>
    <cellStyle name="合計 4 2 4 4" xfId="11889"/>
    <cellStyle name="合計 4 2 4 5" xfId="6135"/>
    <cellStyle name="合計 4 2 4 6" xfId="15598"/>
    <cellStyle name="合計 4 2 4 7" xfId="17918"/>
    <cellStyle name="合計 4 2 5" xfId="3460"/>
    <cellStyle name="合計 4 2 5 2" xfId="6343"/>
    <cellStyle name="合計 4 2 5 3" xfId="9882"/>
    <cellStyle name="合計 4 2 5 4" xfId="11890"/>
    <cellStyle name="合計 4 2 5 5" xfId="6134"/>
    <cellStyle name="合計 4 2 5 6" xfId="15599"/>
    <cellStyle name="合計 4 2 5 7" xfId="17919"/>
    <cellStyle name="合計 4 2 6" xfId="3461"/>
    <cellStyle name="合計 4 2 6 2" xfId="4981"/>
    <cellStyle name="合計 4 2 6 3" xfId="9883"/>
    <cellStyle name="合計 4 2 6 4" xfId="11891"/>
    <cellStyle name="合計 4 2 6 5" xfId="6133"/>
    <cellStyle name="合計 4 2 6 6" xfId="15600"/>
    <cellStyle name="合計 4 2 6 7" xfId="17920"/>
    <cellStyle name="合計 4 2 7" xfId="3462"/>
    <cellStyle name="合計 4 2 7 2" xfId="6342"/>
    <cellStyle name="合計 4 2 7 3" xfId="9884"/>
    <cellStyle name="合計 4 2 7 4" xfId="11892"/>
    <cellStyle name="合計 4 2 7 5" xfId="6132"/>
    <cellStyle name="合計 4 2 7 6" xfId="15601"/>
    <cellStyle name="合計 4 2 7 7" xfId="17921"/>
    <cellStyle name="合計 4 2 8" xfId="6347"/>
    <cellStyle name="合計 4 2 9" xfId="9878"/>
    <cellStyle name="合計 4 3" xfId="3463"/>
    <cellStyle name="合計 4 3 2" xfId="6341"/>
    <cellStyle name="合計 4 3 3" xfId="9885"/>
    <cellStyle name="合計 4 3 4" xfId="11893"/>
    <cellStyle name="合計 4 3 5" xfId="6131"/>
    <cellStyle name="合計 4 3 6" xfId="15602"/>
    <cellStyle name="合計 4 3 7" xfId="17922"/>
    <cellStyle name="合計 4 4" xfId="4982"/>
    <cellStyle name="合計 4 5" xfId="9877"/>
    <cellStyle name="合計 4 6" xfId="11885"/>
    <cellStyle name="合計 4 7" xfId="6138"/>
    <cellStyle name="合計 4 8" xfId="15594"/>
    <cellStyle name="合計 4 9" xfId="17914"/>
    <cellStyle name="合計 5" xfId="3464"/>
    <cellStyle name="合計 5 2" xfId="3465"/>
    <cellStyle name="合計 5 2 10" xfId="11895"/>
    <cellStyle name="合計 5 2 11" xfId="10412"/>
    <cellStyle name="合計 5 2 12" xfId="15604"/>
    <cellStyle name="合計 5 2 13" xfId="17924"/>
    <cellStyle name="合計 5 2 2" xfId="3466"/>
    <cellStyle name="合計 5 2 2 2" xfId="6338"/>
    <cellStyle name="合計 5 2 2 3" xfId="9888"/>
    <cellStyle name="合計 5 2 2 4" xfId="11896"/>
    <cellStyle name="合計 5 2 2 5" xfId="10411"/>
    <cellStyle name="合計 5 2 2 6" xfId="15605"/>
    <cellStyle name="合計 5 2 2 7" xfId="17925"/>
    <cellStyle name="合計 5 2 3" xfId="3467"/>
    <cellStyle name="合計 5 2 3 2" xfId="4980"/>
    <cellStyle name="合計 5 2 3 3" xfId="9889"/>
    <cellStyle name="合計 5 2 3 4" xfId="11897"/>
    <cellStyle name="合計 5 2 3 5" xfId="10410"/>
    <cellStyle name="合計 5 2 3 6" xfId="15606"/>
    <cellStyle name="合計 5 2 3 7" xfId="17926"/>
    <cellStyle name="合計 5 2 4" xfId="3468"/>
    <cellStyle name="合計 5 2 4 2" xfId="6337"/>
    <cellStyle name="合計 5 2 4 3" xfId="9890"/>
    <cellStyle name="合計 5 2 4 4" xfId="11898"/>
    <cellStyle name="合計 5 2 4 5" xfId="10409"/>
    <cellStyle name="合計 5 2 4 6" xfId="15607"/>
    <cellStyle name="合計 5 2 4 7" xfId="17927"/>
    <cellStyle name="合計 5 2 5" xfId="3469"/>
    <cellStyle name="合計 5 2 5 2" xfId="6336"/>
    <cellStyle name="合計 5 2 5 3" xfId="9891"/>
    <cellStyle name="合計 5 2 5 4" xfId="11899"/>
    <cellStyle name="合計 5 2 5 5" xfId="10408"/>
    <cellStyle name="合計 5 2 5 6" xfId="15608"/>
    <cellStyle name="合計 5 2 5 7" xfId="17928"/>
    <cellStyle name="合計 5 2 6" xfId="3470"/>
    <cellStyle name="合計 5 2 6 2" xfId="6335"/>
    <cellStyle name="合計 5 2 6 3" xfId="9892"/>
    <cellStyle name="合計 5 2 6 4" xfId="11900"/>
    <cellStyle name="合計 5 2 6 5" xfId="10407"/>
    <cellStyle name="合計 5 2 6 6" xfId="15609"/>
    <cellStyle name="合計 5 2 6 7" xfId="17929"/>
    <cellStyle name="合計 5 2 7" xfId="3471"/>
    <cellStyle name="合計 5 2 7 2" xfId="6334"/>
    <cellStyle name="合計 5 2 7 3" xfId="9893"/>
    <cellStyle name="合計 5 2 7 4" xfId="11901"/>
    <cellStyle name="合計 5 2 7 5" xfId="10406"/>
    <cellStyle name="合計 5 2 7 6" xfId="15610"/>
    <cellStyle name="合計 5 2 7 7" xfId="17930"/>
    <cellStyle name="合計 5 2 8" xfId="6339"/>
    <cellStyle name="合計 5 2 9" xfId="9887"/>
    <cellStyle name="合計 5 3" xfId="3472"/>
    <cellStyle name="合計 5 3 2" xfId="6333"/>
    <cellStyle name="合計 5 3 3" xfId="9894"/>
    <cellStyle name="合計 5 3 4" xfId="11902"/>
    <cellStyle name="合計 5 3 5" xfId="10405"/>
    <cellStyle name="合計 5 3 6" xfId="15611"/>
    <cellStyle name="合計 5 3 7" xfId="17931"/>
    <cellStyle name="合計 5 4" xfId="6340"/>
    <cellStyle name="合計 5 5" xfId="9886"/>
    <cellStyle name="合計 5 6" xfId="11894"/>
    <cellStyle name="合計 5 7" xfId="10413"/>
    <cellStyle name="合計 5 8" xfId="15603"/>
    <cellStyle name="合計 5 9" xfId="17923"/>
    <cellStyle name="合計 6" xfId="3473"/>
    <cellStyle name="合計 6 2" xfId="3474"/>
    <cellStyle name="合計 6 2 10" xfId="11904"/>
    <cellStyle name="合計 6 2 11" xfId="6129"/>
    <cellStyle name="合計 6 2 12" xfId="15613"/>
    <cellStyle name="合計 6 2 13" xfId="17933"/>
    <cellStyle name="合計 6 2 2" xfId="3475"/>
    <cellStyle name="合計 6 2 2 2" xfId="6331"/>
    <cellStyle name="合計 6 2 2 3" xfId="9897"/>
    <cellStyle name="合計 6 2 2 4" xfId="11905"/>
    <cellStyle name="合計 6 2 2 5" xfId="6128"/>
    <cellStyle name="合計 6 2 2 6" xfId="15614"/>
    <cellStyle name="合計 6 2 2 7" xfId="17934"/>
    <cellStyle name="合計 6 2 3" xfId="3476"/>
    <cellStyle name="合計 6 2 3 2" xfId="6330"/>
    <cellStyle name="合計 6 2 3 3" xfId="9898"/>
    <cellStyle name="合計 6 2 3 4" xfId="11906"/>
    <cellStyle name="合計 6 2 3 5" xfId="6127"/>
    <cellStyle name="合計 6 2 3 6" xfId="15615"/>
    <cellStyle name="合計 6 2 3 7" xfId="17935"/>
    <cellStyle name="合計 6 2 4" xfId="3477"/>
    <cellStyle name="合計 6 2 4 2" xfId="6329"/>
    <cellStyle name="合計 6 2 4 3" xfId="9899"/>
    <cellStyle name="合計 6 2 4 4" xfId="11907"/>
    <cellStyle name="合計 6 2 4 5" xfId="6126"/>
    <cellStyle name="合計 6 2 4 6" xfId="15616"/>
    <cellStyle name="合計 6 2 4 7" xfId="17936"/>
    <cellStyle name="合計 6 2 5" xfId="3478"/>
    <cellStyle name="合計 6 2 5 2" xfId="6328"/>
    <cellStyle name="合計 6 2 5 3" xfId="9900"/>
    <cellStyle name="合計 6 2 5 4" xfId="11908"/>
    <cellStyle name="合計 6 2 5 5" xfId="6125"/>
    <cellStyle name="合計 6 2 5 6" xfId="15617"/>
    <cellStyle name="合計 6 2 5 7" xfId="17937"/>
    <cellStyle name="合計 6 2 6" xfId="3479"/>
    <cellStyle name="合計 6 2 6 2" xfId="4978"/>
    <cellStyle name="合計 6 2 6 3" xfId="9901"/>
    <cellStyle name="合計 6 2 6 4" xfId="11909"/>
    <cellStyle name="合計 6 2 6 5" xfId="6124"/>
    <cellStyle name="合計 6 2 6 6" xfId="15618"/>
    <cellStyle name="合計 6 2 6 7" xfId="17938"/>
    <cellStyle name="合計 6 2 7" xfId="3480"/>
    <cellStyle name="合計 6 2 7 2" xfId="6327"/>
    <cellStyle name="合計 6 2 7 3" xfId="9902"/>
    <cellStyle name="合計 6 2 7 4" xfId="11910"/>
    <cellStyle name="合計 6 2 7 5" xfId="6123"/>
    <cellStyle name="合計 6 2 7 6" xfId="15619"/>
    <cellStyle name="合計 6 2 7 7" xfId="17939"/>
    <cellStyle name="合計 6 2 8" xfId="6332"/>
    <cellStyle name="合計 6 2 9" xfId="9896"/>
    <cellStyle name="合計 6 3" xfId="3481"/>
    <cellStyle name="合計 6 3 2" xfId="6326"/>
    <cellStyle name="合計 6 3 3" xfId="9903"/>
    <cellStyle name="合計 6 3 4" xfId="11911"/>
    <cellStyle name="合計 6 3 5" xfId="6122"/>
    <cellStyle name="合計 6 3 6" xfId="15620"/>
    <cellStyle name="合計 6 3 7" xfId="17940"/>
    <cellStyle name="合計 6 4" xfId="4979"/>
    <cellStyle name="合計 6 5" xfId="9895"/>
    <cellStyle name="合計 6 6" xfId="11903"/>
    <cellStyle name="合計 6 7" xfId="6130"/>
    <cellStyle name="合計 6 8" xfId="15612"/>
    <cellStyle name="合計 6 9" xfId="17932"/>
    <cellStyle name="合計 7" xfId="3482"/>
    <cellStyle name="合計 7 10" xfId="11912"/>
    <cellStyle name="合計 7 11" xfId="6121"/>
    <cellStyle name="合計 7 12" xfId="15621"/>
    <cellStyle name="合計 7 13" xfId="17941"/>
    <cellStyle name="合計 7 2" xfId="3483"/>
    <cellStyle name="合計 7 2 2" xfId="6324"/>
    <cellStyle name="合計 7 2 3" xfId="9905"/>
    <cellStyle name="合計 7 2 4" xfId="11913"/>
    <cellStyle name="合計 7 2 5" xfId="10404"/>
    <cellStyle name="合計 7 2 6" xfId="15622"/>
    <cellStyle name="合計 7 2 7" xfId="17942"/>
    <cellStyle name="合計 7 3" xfId="3484"/>
    <cellStyle name="合計 7 3 2" xfId="6323"/>
    <cellStyle name="合計 7 3 3" xfId="9906"/>
    <cellStyle name="合計 7 3 4" xfId="11914"/>
    <cellStyle name="合計 7 3 5" xfId="6120"/>
    <cellStyle name="合計 7 3 6" xfId="15623"/>
    <cellStyle name="合計 7 3 7" xfId="17943"/>
    <cellStyle name="合計 7 4" xfId="3485"/>
    <cellStyle name="合計 7 4 2" xfId="4977"/>
    <cellStyle name="合計 7 4 3" xfId="9907"/>
    <cellStyle name="合計 7 4 4" xfId="11915"/>
    <cellStyle name="合計 7 4 5" xfId="6119"/>
    <cellStyle name="合計 7 4 6" xfId="15624"/>
    <cellStyle name="合計 7 4 7" xfId="17944"/>
    <cellStyle name="合計 7 5" xfId="3486"/>
    <cellStyle name="合計 7 5 2" xfId="6322"/>
    <cellStyle name="合計 7 5 3" xfId="9908"/>
    <cellStyle name="合計 7 5 4" xfId="11916"/>
    <cellStyle name="合計 7 5 5" xfId="4939"/>
    <cellStyle name="合計 7 5 6" xfId="15625"/>
    <cellStyle name="合計 7 5 7" xfId="17945"/>
    <cellStyle name="合計 7 6" xfId="3487"/>
    <cellStyle name="合計 7 6 2" xfId="6321"/>
    <cellStyle name="合計 7 6 3" xfId="9909"/>
    <cellStyle name="合計 7 6 4" xfId="11917"/>
    <cellStyle name="合計 7 6 5" xfId="4938"/>
    <cellStyle name="合計 7 6 6" xfId="15626"/>
    <cellStyle name="合計 7 6 7" xfId="17946"/>
    <cellStyle name="合計 7 7" xfId="3488"/>
    <cellStyle name="合計 7 7 2" xfId="6320"/>
    <cellStyle name="合計 7 7 3" xfId="9910"/>
    <cellStyle name="合計 7 7 4" xfId="11918"/>
    <cellStyle name="合計 7 7 5" xfId="6118"/>
    <cellStyle name="合計 7 7 6" xfId="15627"/>
    <cellStyle name="合計 7 7 7" xfId="17947"/>
    <cellStyle name="合計 7 8" xfId="6325"/>
    <cellStyle name="合計 7 9" xfId="9904"/>
    <cellStyle name="合計 8" xfId="3489"/>
    <cellStyle name="合計 8 10" xfId="11919"/>
    <cellStyle name="合計 8 11" xfId="6117"/>
    <cellStyle name="合計 8 12" xfId="15628"/>
    <cellStyle name="合計 8 13" xfId="17948"/>
    <cellStyle name="合計 8 2" xfId="3490"/>
    <cellStyle name="合計 8 2 2" xfId="6318"/>
    <cellStyle name="合計 8 2 3" xfId="9912"/>
    <cellStyle name="合計 8 2 4" xfId="11920"/>
    <cellStyle name="合計 8 2 5" xfId="6116"/>
    <cellStyle name="合計 8 2 6" xfId="15629"/>
    <cellStyle name="合計 8 2 7" xfId="17949"/>
    <cellStyle name="合計 8 3" xfId="3491"/>
    <cellStyle name="合計 8 3 2" xfId="4976"/>
    <cellStyle name="合計 8 3 3" xfId="9913"/>
    <cellStyle name="合計 8 3 4" xfId="11921"/>
    <cellStyle name="合計 8 3 5" xfId="6115"/>
    <cellStyle name="合計 8 3 6" xfId="15630"/>
    <cellStyle name="合計 8 3 7" xfId="17950"/>
    <cellStyle name="合計 8 4" xfId="3492"/>
    <cellStyle name="合計 8 4 2" xfId="6317"/>
    <cellStyle name="合計 8 4 3" xfId="9914"/>
    <cellStyle name="合計 8 4 4" xfId="11922"/>
    <cellStyle name="合計 8 4 5" xfId="6114"/>
    <cellStyle name="合計 8 4 6" xfId="15631"/>
    <cellStyle name="合計 8 4 7" xfId="17951"/>
    <cellStyle name="合計 8 5" xfId="3493"/>
    <cellStyle name="合計 8 5 2" xfId="6316"/>
    <cellStyle name="合計 8 5 3" xfId="9915"/>
    <cellStyle name="合計 8 5 4" xfId="11923"/>
    <cellStyle name="合計 8 5 5" xfId="6113"/>
    <cellStyle name="合計 8 5 6" xfId="15632"/>
    <cellStyle name="合計 8 5 7" xfId="17952"/>
    <cellStyle name="合計 8 6" xfId="3494"/>
    <cellStyle name="合計 8 6 2" xfId="6315"/>
    <cellStyle name="合計 8 6 3" xfId="9916"/>
    <cellStyle name="合計 8 6 4" xfId="11924"/>
    <cellStyle name="合計 8 6 5" xfId="6112"/>
    <cellStyle name="合計 8 6 6" xfId="15633"/>
    <cellStyle name="合計 8 6 7" xfId="17953"/>
    <cellStyle name="合計 8 7" xfId="3495"/>
    <cellStyle name="合計 8 7 2" xfId="6314"/>
    <cellStyle name="合計 8 7 3" xfId="9917"/>
    <cellStyle name="合計 8 7 4" xfId="11925"/>
    <cellStyle name="合計 8 7 5" xfId="6111"/>
    <cellStyle name="合計 8 7 6" xfId="15634"/>
    <cellStyle name="合計 8 7 7" xfId="17954"/>
    <cellStyle name="合計 8 8" xfId="6319"/>
    <cellStyle name="合計 8 9" xfId="9911"/>
    <cellStyle name="合計 9" xfId="8970"/>
    <cellStyle name="差" xfId="529"/>
    <cellStyle name="集計 10" xfId="3496"/>
    <cellStyle name="集計 10 2" xfId="6313"/>
    <cellStyle name="集計 10 3" xfId="9918"/>
    <cellStyle name="集計 10 4" xfId="11926"/>
    <cellStyle name="集計 10 5" xfId="11092"/>
    <cellStyle name="集計 10 6" xfId="15635"/>
    <cellStyle name="集計 10 7" xfId="17955"/>
    <cellStyle name="集計 11" xfId="3497"/>
    <cellStyle name="集計 11 2" xfId="4975"/>
    <cellStyle name="集計 11 3" xfId="9919"/>
    <cellStyle name="集計 11 4" xfId="11927"/>
    <cellStyle name="集計 11 5" xfId="5373"/>
    <cellStyle name="集計 11 6" xfId="15636"/>
    <cellStyle name="集計 11 7" xfId="17956"/>
    <cellStyle name="集計 12" xfId="3498"/>
    <cellStyle name="集計 12 2" xfId="6312"/>
    <cellStyle name="集計 12 3" xfId="9920"/>
    <cellStyle name="集計 12 4" xfId="11928"/>
    <cellStyle name="集計 12 5" xfId="6110"/>
    <cellStyle name="集計 12 6" xfId="15637"/>
    <cellStyle name="集計 12 7" xfId="17957"/>
    <cellStyle name="集計 13" xfId="3499"/>
    <cellStyle name="集計 13 2" xfId="6311"/>
    <cellStyle name="集計 13 3" xfId="9921"/>
    <cellStyle name="集計 13 4" xfId="11929"/>
    <cellStyle name="集計 13 5" xfId="6109"/>
    <cellStyle name="集計 13 6" xfId="15638"/>
    <cellStyle name="集計 13 7" xfId="17958"/>
    <cellStyle name="集計 14" xfId="3500"/>
    <cellStyle name="集計 14 2" xfId="6310"/>
    <cellStyle name="集計 14 3" xfId="9922"/>
    <cellStyle name="集計 14 4" xfId="11930"/>
    <cellStyle name="集計 14 5" xfId="10850"/>
    <cellStyle name="集計 14 6" xfId="15639"/>
    <cellStyle name="集計 14 7" xfId="17959"/>
    <cellStyle name="集計 15" xfId="3501"/>
    <cellStyle name="集計 15 2" xfId="6309"/>
    <cellStyle name="集計 15 3" xfId="9923"/>
    <cellStyle name="集計 15 4" xfId="11931"/>
    <cellStyle name="集計 15 5" xfId="10369"/>
    <cellStyle name="集計 15 6" xfId="15640"/>
    <cellStyle name="集計 15 7" xfId="17960"/>
    <cellStyle name="集計 16" xfId="3502"/>
    <cellStyle name="集計 16 2" xfId="6308"/>
    <cellStyle name="集計 16 3" xfId="9924"/>
    <cellStyle name="集計 16 4" xfId="11932"/>
    <cellStyle name="集計 16 5" xfId="12515"/>
    <cellStyle name="集計 16 6" xfId="15641"/>
    <cellStyle name="集計 16 7" xfId="17961"/>
    <cellStyle name="集計 17" xfId="3503"/>
    <cellStyle name="集計 17 2" xfId="4974"/>
    <cellStyle name="集計 17 3" xfId="9925"/>
    <cellStyle name="集計 17 4" xfId="11933"/>
    <cellStyle name="集計 17 5" xfId="13202"/>
    <cellStyle name="集計 17 6" xfId="15642"/>
    <cellStyle name="集計 17 7" xfId="17962"/>
    <cellStyle name="集計 18" xfId="3504"/>
    <cellStyle name="集計 18 2" xfId="6307"/>
    <cellStyle name="集計 18 3" xfId="9926"/>
    <cellStyle name="集計 18 4" xfId="11934"/>
    <cellStyle name="集計 18 5" xfId="13200"/>
    <cellStyle name="集計 18 6" xfId="15643"/>
    <cellStyle name="集計 18 7" xfId="17963"/>
    <cellStyle name="集計 19" xfId="3505"/>
    <cellStyle name="集計 19 2" xfId="6306"/>
    <cellStyle name="集計 19 3" xfId="9927"/>
    <cellStyle name="集計 19 4" xfId="11935"/>
    <cellStyle name="集計 19 5" xfId="12516"/>
    <cellStyle name="集計 19 6" xfId="15644"/>
    <cellStyle name="集計 19 7" xfId="17964"/>
    <cellStyle name="集計 2" xfId="111"/>
    <cellStyle name="集計 2 10" xfId="10375"/>
    <cellStyle name="集計 2 11" xfId="14624"/>
    <cellStyle name="集計 2 12" xfId="10386"/>
    <cellStyle name="集計 2 13" xfId="16662"/>
    <cellStyle name="集計 2 14" xfId="16686"/>
    <cellStyle name="集計 2 15" xfId="16829"/>
    <cellStyle name="集計 2 16" xfId="20853"/>
    <cellStyle name="集計 2 16 2" xfId="43974"/>
    <cellStyle name="集計 2 2" xfId="531"/>
    <cellStyle name="集計 2 2 10" xfId="17965"/>
    <cellStyle name="集計 2 2 2" xfId="3506"/>
    <cellStyle name="集計 2 2 2 10" xfId="11937"/>
    <cellStyle name="集計 2 2 2 11" xfId="12518"/>
    <cellStyle name="集計 2 2 2 12" xfId="15646"/>
    <cellStyle name="集計 2 2 2 13" xfId="17966"/>
    <cellStyle name="集計 2 2 2 2" xfId="3507"/>
    <cellStyle name="集計 2 2 2 2 2" xfId="6303"/>
    <cellStyle name="集計 2 2 2 2 3" xfId="9930"/>
    <cellStyle name="集計 2 2 2 2 4" xfId="11938"/>
    <cellStyle name="集計 2 2 2 2 5" xfId="12519"/>
    <cellStyle name="集計 2 2 2 2 6" xfId="15647"/>
    <cellStyle name="集計 2 2 2 2 7" xfId="17967"/>
    <cellStyle name="集計 2 2 2 3" xfId="3508"/>
    <cellStyle name="集計 2 2 2 3 2" xfId="4973"/>
    <cellStyle name="集計 2 2 2 3 3" xfId="9931"/>
    <cellStyle name="集計 2 2 2 3 4" xfId="11939"/>
    <cellStyle name="集計 2 2 2 3 5" xfId="12520"/>
    <cellStyle name="集計 2 2 2 3 6" xfId="15648"/>
    <cellStyle name="集計 2 2 2 3 7" xfId="17968"/>
    <cellStyle name="集計 2 2 2 4" xfId="3509"/>
    <cellStyle name="集計 2 2 2 4 2" xfId="6302"/>
    <cellStyle name="集計 2 2 2 4 3" xfId="9932"/>
    <cellStyle name="集計 2 2 2 4 4" xfId="11940"/>
    <cellStyle name="集計 2 2 2 4 5" xfId="12521"/>
    <cellStyle name="集計 2 2 2 4 6" xfId="15649"/>
    <cellStyle name="集計 2 2 2 4 7" xfId="17969"/>
    <cellStyle name="集計 2 2 2 5" xfId="3510"/>
    <cellStyle name="集計 2 2 2 5 2" xfId="6301"/>
    <cellStyle name="集計 2 2 2 5 3" xfId="9933"/>
    <cellStyle name="集計 2 2 2 5 4" xfId="11941"/>
    <cellStyle name="集計 2 2 2 5 5" xfId="12522"/>
    <cellStyle name="集計 2 2 2 5 6" xfId="15650"/>
    <cellStyle name="集計 2 2 2 5 7" xfId="17970"/>
    <cellStyle name="集計 2 2 2 6" xfId="3511"/>
    <cellStyle name="集計 2 2 2 6 2" xfId="6300"/>
    <cellStyle name="集計 2 2 2 6 3" xfId="9934"/>
    <cellStyle name="集計 2 2 2 6 4" xfId="11942"/>
    <cellStyle name="集計 2 2 2 6 5" xfId="12523"/>
    <cellStyle name="集計 2 2 2 6 6" xfId="15651"/>
    <cellStyle name="集計 2 2 2 6 7" xfId="17971"/>
    <cellStyle name="集計 2 2 2 7" xfId="3512"/>
    <cellStyle name="集計 2 2 2 7 2" xfId="6299"/>
    <cellStyle name="集計 2 2 2 7 3" xfId="9935"/>
    <cellStyle name="集計 2 2 2 7 4" xfId="11943"/>
    <cellStyle name="集計 2 2 2 7 5" xfId="12524"/>
    <cellStyle name="集計 2 2 2 7 6" xfId="15652"/>
    <cellStyle name="集計 2 2 2 7 7" xfId="17972"/>
    <cellStyle name="集計 2 2 2 8" xfId="6304"/>
    <cellStyle name="集計 2 2 2 9" xfId="9929"/>
    <cellStyle name="集計 2 2 3" xfId="3513"/>
    <cellStyle name="集計 2 2 3 2" xfId="6298"/>
    <cellStyle name="集計 2 2 3 3" xfId="9936"/>
    <cellStyle name="集計 2 2 3 4" xfId="11944"/>
    <cellStyle name="集計 2 2 3 5" xfId="13201"/>
    <cellStyle name="集計 2 2 3 6" xfId="15653"/>
    <cellStyle name="集計 2 2 3 7" xfId="17973"/>
    <cellStyle name="集計 2 2 4" xfId="6305"/>
    <cellStyle name="集計 2 2 5" xfId="9928"/>
    <cellStyle name="集計 2 2 6" xfId="11936"/>
    <cellStyle name="集計 2 2 7" xfId="12517"/>
    <cellStyle name="集計 2 2 8" xfId="15645"/>
    <cellStyle name="集計 2 2 9" xfId="16808"/>
    <cellStyle name="集計 2 3" xfId="532"/>
    <cellStyle name="集計 2 3 10" xfId="17974"/>
    <cellStyle name="集計 2 3 2" xfId="3514"/>
    <cellStyle name="集計 2 3 2 10" xfId="11946"/>
    <cellStyle name="集計 2 3 2 11" xfId="10368"/>
    <cellStyle name="集計 2 3 2 12" xfId="15655"/>
    <cellStyle name="集計 2 3 2 13" xfId="17975"/>
    <cellStyle name="集計 2 3 2 2" xfId="3515"/>
    <cellStyle name="集計 2 3 2 2 2" xfId="6296"/>
    <cellStyle name="集計 2 3 2 2 3" xfId="9939"/>
    <cellStyle name="集計 2 3 2 2 4" xfId="11947"/>
    <cellStyle name="集計 2 3 2 2 5" xfId="12525"/>
    <cellStyle name="集計 2 3 2 2 6" xfId="15656"/>
    <cellStyle name="集計 2 3 2 2 7" xfId="17976"/>
    <cellStyle name="集計 2 3 2 3" xfId="3516"/>
    <cellStyle name="集計 2 3 2 3 2" xfId="6295"/>
    <cellStyle name="集計 2 3 2 3 3" xfId="9940"/>
    <cellStyle name="集計 2 3 2 3 4" xfId="11948"/>
    <cellStyle name="集計 2 3 2 3 5" xfId="12526"/>
    <cellStyle name="集計 2 3 2 3 6" xfId="15657"/>
    <cellStyle name="集計 2 3 2 3 7" xfId="17977"/>
    <cellStyle name="集計 2 3 2 4" xfId="3517"/>
    <cellStyle name="集計 2 3 2 4 2" xfId="6294"/>
    <cellStyle name="集計 2 3 2 4 3" xfId="9941"/>
    <cellStyle name="集計 2 3 2 4 4" xfId="11949"/>
    <cellStyle name="集計 2 3 2 4 5" xfId="10367"/>
    <cellStyle name="集計 2 3 2 4 6" xfId="15658"/>
    <cellStyle name="集計 2 3 2 4 7" xfId="17978"/>
    <cellStyle name="集計 2 3 2 5" xfId="3518"/>
    <cellStyle name="集計 2 3 2 5 2" xfId="6293"/>
    <cellStyle name="集計 2 3 2 5 3" xfId="9942"/>
    <cellStyle name="集計 2 3 2 5 4" xfId="11950"/>
    <cellStyle name="集計 2 3 2 5 5" xfId="12527"/>
    <cellStyle name="集計 2 3 2 5 6" xfId="15659"/>
    <cellStyle name="集計 2 3 2 5 7" xfId="17979"/>
    <cellStyle name="集計 2 3 2 6" xfId="3519"/>
    <cellStyle name="集計 2 3 2 6 2" xfId="4971"/>
    <cellStyle name="集計 2 3 2 6 3" xfId="9943"/>
    <cellStyle name="集計 2 3 2 6 4" xfId="11951"/>
    <cellStyle name="集計 2 3 2 6 5" xfId="10366"/>
    <cellStyle name="集計 2 3 2 6 6" xfId="15660"/>
    <cellStyle name="集計 2 3 2 6 7" xfId="17980"/>
    <cellStyle name="集計 2 3 2 7" xfId="3520"/>
    <cellStyle name="集計 2 3 2 7 2" xfId="6292"/>
    <cellStyle name="集計 2 3 2 7 3" xfId="9944"/>
    <cellStyle name="集計 2 3 2 7 4" xfId="11952"/>
    <cellStyle name="集計 2 3 2 7 5" xfId="12528"/>
    <cellStyle name="集計 2 3 2 7 6" xfId="15661"/>
    <cellStyle name="集計 2 3 2 7 7" xfId="17981"/>
    <cellStyle name="集計 2 3 2 8" xfId="6297"/>
    <cellStyle name="集計 2 3 2 9" xfId="9938"/>
    <cellStyle name="集計 2 3 3" xfId="3521"/>
    <cellStyle name="集計 2 3 3 2" xfId="6291"/>
    <cellStyle name="集計 2 3 3 3" xfId="9945"/>
    <cellStyle name="集計 2 3 3 4" xfId="11953"/>
    <cellStyle name="集計 2 3 3 5" xfId="10365"/>
    <cellStyle name="集計 2 3 3 6" xfId="15662"/>
    <cellStyle name="集計 2 3 3 7" xfId="17982"/>
    <cellStyle name="集計 2 3 4" xfId="4972"/>
    <cellStyle name="集計 2 3 5" xfId="9937"/>
    <cellStyle name="集計 2 3 6" xfId="11945"/>
    <cellStyle name="集計 2 3 7" xfId="13203"/>
    <cellStyle name="集計 2 3 8" xfId="15654"/>
    <cellStyle name="集計 2 3 9" xfId="16694"/>
    <cellStyle name="集計 2 4" xfId="530"/>
    <cellStyle name="集計 2 4 2" xfId="3522"/>
    <cellStyle name="集計 2 4 2 10" xfId="11955"/>
    <cellStyle name="集計 2 4 2 11" xfId="10364"/>
    <cellStyle name="集計 2 4 2 12" xfId="15664"/>
    <cellStyle name="集計 2 4 2 13" xfId="17984"/>
    <cellStyle name="集計 2 4 2 2" xfId="3523"/>
    <cellStyle name="集計 2 4 2 2 2" xfId="6288"/>
    <cellStyle name="集計 2 4 2 2 3" xfId="9948"/>
    <cellStyle name="集計 2 4 2 2 4" xfId="11956"/>
    <cellStyle name="集計 2 4 2 2 5" xfId="12530"/>
    <cellStyle name="集計 2 4 2 2 6" xfId="15665"/>
    <cellStyle name="集計 2 4 2 2 7" xfId="17985"/>
    <cellStyle name="集計 2 4 2 3" xfId="3524"/>
    <cellStyle name="集計 2 4 2 3 2" xfId="4970"/>
    <cellStyle name="集計 2 4 2 3 3" xfId="9949"/>
    <cellStyle name="集計 2 4 2 3 4" xfId="11957"/>
    <cellStyle name="集計 2 4 2 3 5" xfId="10363"/>
    <cellStyle name="集計 2 4 2 3 6" xfId="15666"/>
    <cellStyle name="集計 2 4 2 3 7" xfId="17986"/>
    <cellStyle name="集計 2 4 2 4" xfId="3525"/>
    <cellStyle name="集計 2 4 2 4 2" xfId="6287"/>
    <cellStyle name="集計 2 4 2 4 3" xfId="9950"/>
    <cellStyle name="集計 2 4 2 4 4" xfId="11958"/>
    <cellStyle name="集計 2 4 2 4 5" xfId="10362"/>
    <cellStyle name="集計 2 4 2 4 6" xfId="15667"/>
    <cellStyle name="集計 2 4 2 4 7" xfId="17987"/>
    <cellStyle name="集計 2 4 2 5" xfId="3526"/>
    <cellStyle name="集計 2 4 2 5 2" xfId="6286"/>
    <cellStyle name="集計 2 4 2 5 3" xfId="9951"/>
    <cellStyle name="集計 2 4 2 5 4" xfId="11959"/>
    <cellStyle name="集計 2 4 2 5 5" xfId="10361"/>
    <cellStyle name="集計 2 4 2 5 6" xfId="15668"/>
    <cellStyle name="集計 2 4 2 5 7" xfId="17988"/>
    <cellStyle name="集計 2 4 2 6" xfId="3527"/>
    <cellStyle name="集計 2 4 2 6 2" xfId="6285"/>
    <cellStyle name="集計 2 4 2 6 3" xfId="9952"/>
    <cellStyle name="集計 2 4 2 6 4" xfId="11960"/>
    <cellStyle name="集計 2 4 2 6 5" xfId="10360"/>
    <cellStyle name="集計 2 4 2 6 6" xfId="15669"/>
    <cellStyle name="集計 2 4 2 6 7" xfId="17989"/>
    <cellStyle name="集計 2 4 2 7" xfId="3528"/>
    <cellStyle name="集計 2 4 2 7 2" xfId="6284"/>
    <cellStyle name="集計 2 4 2 7 3" xfId="9953"/>
    <cellStyle name="集計 2 4 2 7 4" xfId="11961"/>
    <cellStyle name="集計 2 4 2 7 5" xfId="6108"/>
    <cellStyle name="集計 2 4 2 7 6" xfId="15670"/>
    <cellStyle name="集計 2 4 2 7 7" xfId="17990"/>
    <cellStyle name="集計 2 4 2 8" xfId="6289"/>
    <cellStyle name="集計 2 4 2 9" xfId="9947"/>
    <cellStyle name="集計 2 4 3" xfId="3529"/>
    <cellStyle name="集計 2 4 3 2" xfId="6283"/>
    <cellStyle name="集計 2 4 3 3" xfId="9954"/>
    <cellStyle name="集計 2 4 3 4" xfId="11962"/>
    <cellStyle name="集計 2 4 3 5" xfId="6107"/>
    <cellStyle name="集計 2 4 3 6" xfId="15671"/>
    <cellStyle name="集計 2 4 3 7" xfId="17991"/>
    <cellStyle name="集計 2 4 4" xfId="6290"/>
    <cellStyle name="集計 2 4 5" xfId="9946"/>
    <cellStyle name="集計 2 4 6" xfId="11954"/>
    <cellStyle name="集計 2 4 7" xfId="12529"/>
    <cellStyle name="集計 2 4 8" xfId="15663"/>
    <cellStyle name="集計 2 4 9" xfId="17983"/>
    <cellStyle name="集計 2 5" xfId="3530"/>
    <cellStyle name="集計 2 5 2" xfId="3531"/>
    <cellStyle name="集計 2 5 2 10" xfId="11964"/>
    <cellStyle name="集計 2 5 2 11" xfId="6105"/>
    <cellStyle name="集計 2 5 2 12" xfId="15673"/>
    <cellStyle name="集計 2 5 2 13" xfId="17993"/>
    <cellStyle name="集計 2 5 2 2" xfId="3532"/>
    <cellStyle name="集計 2 5 2 2 2" xfId="6281"/>
    <cellStyle name="集計 2 5 2 2 3" xfId="9957"/>
    <cellStyle name="集計 2 5 2 2 4" xfId="11965"/>
    <cellStyle name="集計 2 5 2 2 5" xfId="8965"/>
    <cellStyle name="集計 2 5 2 2 6" xfId="15674"/>
    <cellStyle name="集計 2 5 2 2 7" xfId="17994"/>
    <cellStyle name="集計 2 5 2 3" xfId="3533"/>
    <cellStyle name="集計 2 5 2 3 2" xfId="6280"/>
    <cellStyle name="集計 2 5 2 3 3" xfId="9958"/>
    <cellStyle name="集計 2 5 2 3 4" xfId="11966"/>
    <cellStyle name="集計 2 5 2 3 5" xfId="8964"/>
    <cellStyle name="集計 2 5 2 3 6" xfId="15675"/>
    <cellStyle name="集計 2 5 2 3 7" xfId="17995"/>
    <cellStyle name="集計 2 5 2 4" xfId="3534"/>
    <cellStyle name="集計 2 5 2 4 2" xfId="6279"/>
    <cellStyle name="集計 2 5 2 4 3" xfId="9959"/>
    <cellStyle name="集計 2 5 2 4 4" xfId="11967"/>
    <cellStyle name="集計 2 5 2 4 5" xfId="8963"/>
    <cellStyle name="集計 2 5 2 4 6" xfId="15676"/>
    <cellStyle name="集計 2 5 2 4 7" xfId="17996"/>
    <cellStyle name="集計 2 5 2 5" xfId="3535"/>
    <cellStyle name="集計 2 5 2 5 2" xfId="6278"/>
    <cellStyle name="集計 2 5 2 5 3" xfId="9960"/>
    <cellStyle name="集計 2 5 2 5 4" xfId="11968"/>
    <cellStyle name="集計 2 5 2 5 5" xfId="8961"/>
    <cellStyle name="集計 2 5 2 5 6" xfId="15677"/>
    <cellStyle name="集計 2 5 2 5 7" xfId="17997"/>
    <cellStyle name="集計 2 5 2 6" xfId="3536"/>
    <cellStyle name="集計 2 5 2 6 2" xfId="4968"/>
    <cellStyle name="集計 2 5 2 6 3" xfId="9961"/>
    <cellStyle name="集計 2 5 2 6 4" xfId="11969"/>
    <cellStyle name="集計 2 5 2 6 5" xfId="5154"/>
    <cellStyle name="集計 2 5 2 6 6" xfId="15678"/>
    <cellStyle name="集計 2 5 2 6 7" xfId="17998"/>
    <cellStyle name="集計 2 5 2 7" xfId="3537"/>
    <cellStyle name="集計 2 5 2 7 2" xfId="6277"/>
    <cellStyle name="集計 2 5 2 7 3" xfId="9962"/>
    <cellStyle name="集計 2 5 2 7 4" xfId="11970"/>
    <cellStyle name="集計 2 5 2 7 5" xfId="8958"/>
    <cellStyle name="集計 2 5 2 7 6" xfId="15679"/>
    <cellStyle name="集計 2 5 2 7 7" xfId="17999"/>
    <cellStyle name="集計 2 5 2 8" xfId="6282"/>
    <cellStyle name="集計 2 5 2 9" xfId="9956"/>
    <cellStyle name="集計 2 5 3" xfId="3538"/>
    <cellStyle name="集計 2 5 3 2" xfId="6276"/>
    <cellStyle name="集計 2 5 3 3" xfId="9963"/>
    <cellStyle name="集計 2 5 3 4" xfId="11971"/>
    <cellStyle name="集計 2 5 3 5" xfId="5890"/>
    <cellStyle name="集計 2 5 3 6" xfId="15680"/>
    <cellStyle name="集計 2 5 3 7" xfId="18000"/>
    <cellStyle name="集計 2 5 4" xfId="4969"/>
    <cellStyle name="集計 2 5 5" xfId="9955"/>
    <cellStyle name="集計 2 5 6" xfId="11963"/>
    <cellStyle name="集計 2 5 7" xfId="6106"/>
    <cellStyle name="集計 2 5 8" xfId="15672"/>
    <cellStyle name="集計 2 5 9" xfId="17992"/>
    <cellStyle name="集計 2 6" xfId="3539"/>
    <cellStyle name="集計 2 6 2" xfId="3540"/>
    <cellStyle name="集計 2 6 2 10" xfId="11973"/>
    <cellStyle name="集計 2 6 2 11" xfId="8957"/>
    <cellStyle name="集計 2 6 2 12" xfId="15682"/>
    <cellStyle name="集計 2 6 2 13" xfId="18002"/>
    <cellStyle name="集計 2 6 2 2" xfId="3541"/>
    <cellStyle name="集計 2 6 2 2 2" xfId="6273"/>
    <cellStyle name="集計 2 6 2 2 3" xfId="9966"/>
    <cellStyle name="集計 2 6 2 2 4" xfId="11974"/>
    <cellStyle name="集計 2 6 2 2 5" xfId="8956"/>
    <cellStyle name="集計 2 6 2 2 6" xfId="15683"/>
    <cellStyle name="集計 2 6 2 2 7" xfId="18003"/>
    <cellStyle name="集計 2 6 2 3" xfId="3542"/>
    <cellStyle name="集計 2 6 2 3 2" xfId="4967"/>
    <cellStyle name="集計 2 6 2 3 3" xfId="9967"/>
    <cellStyle name="集計 2 6 2 3 4" xfId="11975"/>
    <cellStyle name="集計 2 6 2 3 5" xfId="5889"/>
    <cellStyle name="集計 2 6 2 3 6" xfId="15684"/>
    <cellStyle name="集計 2 6 2 3 7" xfId="18004"/>
    <cellStyle name="集計 2 6 2 4" xfId="3543"/>
    <cellStyle name="集計 2 6 2 4 2" xfId="6272"/>
    <cellStyle name="集計 2 6 2 4 3" xfId="9968"/>
    <cellStyle name="集計 2 6 2 4 4" xfId="11976"/>
    <cellStyle name="集計 2 6 2 4 5" xfId="8955"/>
    <cellStyle name="集計 2 6 2 4 6" xfId="15685"/>
    <cellStyle name="集計 2 6 2 4 7" xfId="18005"/>
    <cellStyle name="集計 2 6 2 5" xfId="3544"/>
    <cellStyle name="集計 2 6 2 5 2" xfId="6271"/>
    <cellStyle name="集計 2 6 2 5 3" xfId="9969"/>
    <cellStyle name="集計 2 6 2 5 4" xfId="11977"/>
    <cellStyle name="集計 2 6 2 5 5" xfId="5888"/>
    <cellStyle name="集計 2 6 2 5 6" xfId="15686"/>
    <cellStyle name="集計 2 6 2 5 7" xfId="18006"/>
    <cellStyle name="集計 2 6 2 6" xfId="3545"/>
    <cellStyle name="集計 2 6 2 6 2" xfId="6270"/>
    <cellStyle name="集計 2 6 2 6 3" xfId="9970"/>
    <cellStyle name="集計 2 6 2 6 4" xfId="11978"/>
    <cellStyle name="集計 2 6 2 6 5" xfId="5887"/>
    <cellStyle name="集計 2 6 2 6 6" xfId="15687"/>
    <cellStyle name="集計 2 6 2 6 7" xfId="18007"/>
    <cellStyle name="集計 2 6 2 7" xfId="3546"/>
    <cellStyle name="集計 2 6 2 7 2" xfId="6269"/>
    <cellStyle name="集計 2 6 2 7 3" xfId="9971"/>
    <cellStyle name="集計 2 6 2 7 4" xfId="11979"/>
    <cellStyle name="集計 2 6 2 7 5" xfId="9276"/>
    <cellStyle name="集計 2 6 2 7 6" xfId="15688"/>
    <cellStyle name="集計 2 6 2 7 7" xfId="18008"/>
    <cellStyle name="集計 2 6 2 8" xfId="6274"/>
    <cellStyle name="集計 2 6 2 9" xfId="9965"/>
    <cellStyle name="集計 2 6 3" xfId="3547"/>
    <cellStyle name="集計 2 6 3 2" xfId="6268"/>
    <cellStyle name="集計 2 6 3 3" xfId="9972"/>
    <cellStyle name="集計 2 6 3 4" xfId="11980"/>
    <cellStyle name="集計 2 6 3 5" xfId="8954"/>
    <cellStyle name="集計 2 6 3 6" xfId="15689"/>
    <cellStyle name="集計 2 6 3 7" xfId="18009"/>
    <cellStyle name="集計 2 6 4" xfId="6275"/>
    <cellStyle name="集計 2 6 5" xfId="9964"/>
    <cellStyle name="集計 2 6 6" xfId="11972"/>
    <cellStyle name="集計 2 6 7" xfId="9271"/>
    <cellStyle name="集計 2 6 8" xfId="15681"/>
    <cellStyle name="集計 2 6 9" xfId="18001"/>
    <cellStyle name="集計 2 7" xfId="3548"/>
    <cellStyle name="集計 2 7 10" xfId="9973"/>
    <cellStyle name="集計 2 7 11" xfId="11981"/>
    <cellStyle name="集計 2 7 12" xfId="8953"/>
    <cellStyle name="集計 2 7 13" xfId="15690"/>
    <cellStyle name="集計 2 7 14" xfId="18010"/>
    <cellStyle name="集計 2 7 2" xfId="3549"/>
    <cellStyle name="集計 2 7 2 10" xfId="11982"/>
    <cellStyle name="集計 2 7 2 11" xfId="5886"/>
    <cellStyle name="集計 2 7 2 12" xfId="15691"/>
    <cellStyle name="集計 2 7 2 13" xfId="18011"/>
    <cellStyle name="集計 2 7 2 2" xfId="3550"/>
    <cellStyle name="集計 2 7 2 2 2" xfId="6266"/>
    <cellStyle name="集計 2 7 2 2 3" xfId="9975"/>
    <cellStyle name="集計 2 7 2 2 4" xfId="11983"/>
    <cellStyle name="集計 2 7 2 2 5" xfId="8952"/>
    <cellStyle name="集計 2 7 2 2 6" xfId="15692"/>
    <cellStyle name="集計 2 7 2 2 7" xfId="18012"/>
    <cellStyle name="集計 2 7 2 3" xfId="3551"/>
    <cellStyle name="集計 2 7 2 3 2" xfId="6265"/>
    <cellStyle name="集計 2 7 2 3 3" xfId="9976"/>
    <cellStyle name="集計 2 7 2 3 4" xfId="11984"/>
    <cellStyle name="集計 2 7 2 3 5" xfId="5885"/>
    <cellStyle name="集計 2 7 2 3 6" xfId="15693"/>
    <cellStyle name="集計 2 7 2 3 7" xfId="18013"/>
    <cellStyle name="集計 2 7 2 4" xfId="3552"/>
    <cellStyle name="集計 2 7 2 4 2" xfId="6264"/>
    <cellStyle name="集計 2 7 2 4 3" xfId="9977"/>
    <cellStyle name="集計 2 7 2 4 4" xfId="11985"/>
    <cellStyle name="集計 2 7 2 4 5" xfId="5884"/>
    <cellStyle name="集計 2 7 2 4 6" xfId="15694"/>
    <cellStyle name="集計 2 7 2 4 7" xfId="18014"/>
    <cellStyle name="集計 2 7 2 5" xfId="3553"/>
    <cellStyle name="集計 2 7 2 5 2" xfId="6263"/>
    <cellStyle name="集計 2 7 2 5 3" xfId="9978"/>
    <cellStyle name="集計 2 7 2 5 4" xfId="11986"/>
    <cellStyle name="集計 2 7 2 5 5" xfId="9214"/>
    <cellStyle name="集計 2 7 2 5 6" xfId="15695"/>
    <cellStyle name="集計 2 7 2 5 7" xfId="18015"/>
    <cellStyle name="集計 2 7 2 6" xfId="3554"/>
    <cellStyle name="集計 2 7 2 6 2" xfId="4965"/>
    <cellStyle name="集計 2 7 2 6 3" xfId="9979"/>
    <cellStyle name="集計 2 7 2 6 4" xfId="11987"/>
    <cellStyle name="集計 2 7 2 6 5" xfId="5883"/>
    <cellStyle name="集計 2 7 2 6 6" xfId="15696"/>
    <cellStyle name="集計 2 7 2 6 7" xfId="18016"/>
    <cellStyle name="集計 2 7 2 7" xfId="3555"/>
    <cellStyle name="集計 2 7 2 7 2" xfId="6262"/>
    <cellStyle name="集計 2 7 2 7 3" xfId="9980"/>
    <cellStyle name="集計 2 7 2 7 4" xfId="11988"/>
    <cellStyle name="集計 2 7 2 7 5" xfId="10403"/>
    <cellStyle name="集計 2 7 2 7 6" xfId="15697"/>
    <cellStyle name="集計 2 7 2 7 7" xfId="18017"/>
    <cellStyle name="集計 2 7 2 8" xfId="6267"/>
    <cellStyle name="集計 2 7 2 9" xfId="9974"/>
    <cellStyle name="集計 2 7 3" xfId="3556"/>
    <cellStyle name="集計 2 7 3 2" xfId="6261"/>
    <cellStyle name="集計 2 7 3 3" xfId="9981"/>
    <cellStyle name="集計 2 7 3 4" xfId="11989"/>
    <cellStyle name="集計 2 7 3 5" xfId="4931"/>
    <cellStyle name="集計 2 7 3 6" xfId="15698"/>
    <cellStyle name="集計 2 7 3 7" xfId="18018"/>
    <cellStyle name="集計 2 7 4" xfId="3557"/>
    <cellStyle name="集計 2 7 4 2" xfId="6260"/>
    <cellStyle name="集計 2 7 4 3" xfId="9982"/>
    <cellStyle name="集計 2 7 4 4" xfId="11990"/>
    <cellStyle name="集計 2 7 4 5" xfId="4930"/>
    <cellStyle name="集計 2 7 4 6" xfId="15699"/>
    <cellStyle name="集計 2 7 4 7" xfId="18019"/>
    <cellStyle name="集計 2 7 5" xfId="3558"/>
    <cellStyle name="集計 2 7 5 2" xfId="6259"/>
    <cellStyle name="集計 2 7 5 3" xfId="9983"/>
    <cellStyle name="集計 2 7 5 4" xfId="11991"/>
    <cellStyle name="集計 2 7 5 5" xfId="4929"/>
    <cellStyle name="集計 2 7 5 6" xfId="15700"/>
    <cellStyle name="集計 2 7 5 7" xfId="18020"/>
    <cellStyle name="集計 2 7 6" xfId="3559"/>
    <cellStyle name="集計 2 7 6 2" xfId="6258"/>
    <cellStyle name="集計 2 7 6 3" xfId="9984"/>
    <cellStyle name="集計 2 7 6 4" xfId="11992"/>
    <cellStyle name="集計 2 7 6 5" xfId="4928"/>
    <cellStyle name="集計 2 7 6 6" xfId="15701"/>
    <cellStyle name="集計 2 7 6 7" xfId="18021"/>
    <cellStyle name="集計 2 7 7" xfId="3560"/>
    <cellStyle name="集計 2 7 7 2" xfId="4964"/>
    <cellStyle name="集計 2 7 7 3" xfId="9985"/>
    <cellStyle name="集計 2 7 7 4" xfId="11993"/>
    <cellStyle name="集計 2 7 7 5" xfId="4927"/>
    <cellStyle name="集計 2 7 7 6" xfId="15702"/>
    <cellStyle name="集計 2 7 7 7" xfId="18022"/>
    <cellStyle name="集計 2 7 8" xfId="3561"/>
    <cellStyle name="集計 2 7 8 2" xfId="6257"/>
    <cellStyle name="集計 2 7 8 3" xfId="9986"/>
    <cellStyle name="集計 2 7 8 4" xfId="11994"/>
    <cellStyle name="集計 2 7 8 5" xfId="10359"/>
    <cellStyle name="集計 2 7 8 6" xfId="15703"/>
    <cellStyle name="集計 2 7 8 7" xfId="18023"/>
    <cellStyle name="集計 2 7 9" xfId="4966"/>
    <cellStyle name="集計 2 8" xfId="8968"/>
    <cellStyle name="集計 2 9" xfId="5856"/>
    <cellStyle name="集計 20" xfId="3562"/>
    <cellStyle name="集計 20 2" xfId="6256"/>
    <cellStyle name="集計 20 3" xfId="9987"/>
    <cellStyle name="集計 20 4" xfId="11995"/>
    <cellStyle name="集計 20 5" xfId="4926"/>
    <cellStyle name="集計 20 6" xfId="15704"/>
    <cellStyle name="集計 20 7" xfId="18024"/>
    <cellStyle name="集計 21" xfId="3563"/>
    <cellStyle name="集計 21 2" xfId="6255"/>
    <cellStyle name="集計 21 3" xfId="9988"/>
    <cellStyle name="集計 21 4" xfId="11996"/>
    <cellStyle name="集計 21 5" xfId="4925"/>
    <cellStyle name="集計 21 6" xfId="15705"/>
    <cellStyle name="集計 21 7" xfId="18025"/>
    <cellStyle name="集計 22" xfId="3564"/>
    <cellStyle name="集計 22 2" xfId="6254"/>
    <cellStyle name="集計 22 3" xfId="9989"/>
    <cellStyle name="集計 22 4" xfId="11997"/>
    <cellStyle name="集計 22 5" xfId="4924"/>
    <cellStyle name="集計 22 6" xfId="15706"/>
    <cellStyle name="集計 22 7" xfId="18026"/>
    <cellStyle name="集計 23" xfId="3565"/>
    <cellStyle name="集計 23 2" xfId="6253"/>
    <cellStyle name="集計 23 3" xfId="9990"/>
    <cellStyle name="集計 23 4" xfId="11998"/>
    <cellStyle name="集計 23 5" xfId="4923"/>
    <cellStyle name="集計 23 6" xfId="15707"/>
    <cellStyle name="集計 23 7" xfId="18027"/>
    <cellStyle name="集計 24" xfId="3566"/>
    <cellStyle name="集計 24 2" xfId="4963"/>
    <cellStyle name="集計 24 3" xfId="9991"/>
    <cellStyle name="集計 24 4" xfId="11999"/>
    <cellStyle name="集計 24 5" xfId="4922"/>
    <cellStyle name="集計 24 6" xfId="15708"/>
    <cellStyle name="集計 24 7" xfId="18028"/>
    <cellStyle name="集計 25" xfId="3567"/>
    <cellStyle name="集計 25 2" xfId="6252"/>
    <cellStyle name="集計 25 3" xfId="9992"/>
    <cellStyle name="集計 25 4" xfId="12000"/>
    <cellStyle name="集計 25 5" xfId="4921"/>
    <cellStyle name="集計 25 6" xfId="15709"/>
    <cellStyle name="集計 25 7" xfId="18029"/>
    <cellStyle name="集計 26" xfId="3568"/>
    <cellStyle name="集計 26 2" xfId="6251"/>
    <cellStyle name="集計 26 3" xfId="9993"/>
    <cellStyle name="集計 26 4" xfId="12001"/>
    <cellStyle name="集計 26 5" xfId="4920"/>
    <cellStyle name="集計 26 6" xfId="15710"/>
    <cellStyle name="集計 26 7" xfId="18030"/>
    <cellStyle name="集計 27" xfId="3569"/>
    <cellStyle name="集計 27 2" xfId="6250"/>
    <cellStyle name="集計 27 3" xfId="9994"/>
    <cellStyle name="集計 27 4" xfId="12002"/>
    <cellStyle name="集計 27 5" xfId="4919"/>
    <cellStyle name="集計 27 6" xfId="15711"/>
    <cellStyle name="集計 27 7" xfId="18031"/>
    <cellStyle name="集計 28" xfId="3570"/>
    <cellStyle name="集計 28 2" xfId="6249"/>
    <cellStyle name="集計 28 3" xfId="9995"/>
    <cellStyle name="集計 28 4" xfId="12003"/>
    <cellStyle name="集計 28 5" xfId="4918"/>
    <cellStyle name="集計 28 6" xfId="15712"/>
    <cellStyle name="集計 28 7" xfId="18032"/>
    <cellStyle name="集計 29" xfId="3571"/>
    <cellStyle name="集計 29 2" xfId="6248"/>
    <cellStyle name="集計 29 3" xfId="9996"/>
    <cellStyle name="集計 29 4" xfId="12004"/>
    <cellStyle name="集計 29 5" xfId="11091"/>
    <cellStyle name="集計 29 6" xfId="15713"/>
    <cellStyle name="集計 29 7" xfId="18033"/>
    <cellStyle name="集計 3" xfId="293"/>
    <cellStyle name="集計 3 10" xfId="18034"/>
    <cellStyle name="集計 3 11" xfId="20264"/>
    <cellStyle name="集計 3 11 2" xfId="43401"/>
    <cellStyle name="集計 3 2" xfId="8028"/>
    <cellStyle name="集計 3 2 2" xfId="16809"/>
    <cellStyle name="集計 3 2 2 2" xfId="20591"/>
    <cellStyle name="集計 3 2 2 2 2" xfId="43717"/>
    <cellStyle name="集計 3 3" xfId="4962"/>
    <cellStyle name="集計 3 3 2" xfId="16693"/>
    <cellStyle name="集計 3 3 2 2" xfId="19194"/>
    <cellStyle name="集計 3 3 2 2 2" xfId="42394"/>
    <cellStyle name="集計 3 4" xfId="9997"/>
    <cellStyle name="集計 3 5" xfId="12005"/>
    <cellStyle name="集計 3 6" xfId="5372"/>
    <cellStyle name="集計 3 7" xfId="15714"/>
    <cellStyle name="集計 3 8" xfId="16663"/>
    <cellStyle name="集計 3 8 2" xfId="22451"/>
    <cellStyle name="集計 3 8 2 2" xfId="45508"/>
    <cellStyle name="集計 3 9" xfId="16687"/>
    <cellStyle name="集計 3 9 2" xfId="21857"/>
    <cellStyle name="集計 3 9 2 2" xfId="44940"/>
    <cellStyle name="集計 30" xfId="3572"/>
    <cellStyle name="集計 30 2" xfId="6247"/>
    <cellStyle name="集計 30 3" xfId="9998"/>
    <cellStyle name="集計 30 4" xfId="12006"/>
    <cellStyle name="集計 30 5" xfId="4917"/>
    <cellStyle name="集計 30 6" xfId="15715"/>
    <cellStyle name="集計 30 7" xfId="18035"/>
    <cellStyle name="集計 31" xfId="3573"/>
    <cellStyle name="集計 31 2" xfId="6246"/>
    <cellStyle name="集計 31 3" xfId="9999"/>
    <cellStyle name="集計 31 4" xfId="12007"/>
    <cellStyle name="集計 31 5" xfId="4916"/>
    <cellStyle name="集計 31 6" xfId="15716"/>
    <cellStyle name="集計 31 7" xfId="18036"/>
    <cellStyle name="集計 32" xfId="3574"/>
    <cellStyle name="集計 32 2" xfId="6245"/>
    <cellStyle name="集計 32 3" xfId="10000"/>
    <cellStyle name="集計 32 4" xfId="12008"/>
    <cellStyle name="集計 32 5" xfId="4915"/>
    <cellStyle name="集計 32 6" xfId="15717"/>
    <cellStyle name="集計 32 7" xfId="18037"/>
    <cellStyle name="集計 33" xfId="3575"/>
    <cellStyle name="集計 33 2" xfId="6244"/>
    <cellStyle name="集計 33 3" xfId="10001"/>
    <cellStyle name="集計 33 4" xfId="12009"/>
    <cellStyle name="集計 33 5" xfId="4914"/>
    <cellStyle name="集計 33 6" xfId="15718"/>
    <cellStyle name="集計 33 7" xfId="18038"/>
    <cellStyle name="集計 34" xfId="3576"/>
    <cellStyle name="集計 34 2" xfId="6243"/>
    <cellStyle name="集計 34 3" xfId="10002"/>
    <cellStyle name="集計 34 4" xfId="12010"/>
    <cellStyle name="集計 34 5" xfId="4913"/>
    <cellStyle name="集計 34 6" xfId="15719"/>
    <cellStyle name="集計 34 7" xfId="18039"/>
    <cellStyle name="集計 35" xfId="3577"/>
    <cellStyle name="集計 35 2" xfId="4961"/>
    <cellStyle name="集計 35 3" xfId="10003"/>
    <cellStyle name="集計 35 4" xfId="12011"/>
    <cellStyle name="集計 35 5" xfId="4912"/>
    <cellStyle name="集計 35 6" xfId="15720"/>
    <cellStyle name="集計 35 7" xfId="18040"/>
    <cellStyle name="集計 36" xfId="3578"/>
    <cellStyle name="集計 36 2" xfId="6242"/>
    <cellStyle name="集計 36 3" xfId="10004"/>
    <cellStyle name="集計 36 4" xfId="12012"/>
    <cellStyle name="集計 36 5" xfId="4911"/>
    <cellStyle name="集計 36 6" xfId="15721"/>
    <cellStyle name="集計 36 7" xfId="18041"/>
    <cellStyle name="集計 37" xfId="3579"/>
    <cellStyle name="集計 37 2" xfId="6241"/>
    <cellStyle name="集計 37 3" xfId="10005"/>
    <cellStyle name="集計 37 4" xfId="12013"/>
    <cellStyle name="集計 37 5" xfId="4910"/>
    <cellStyle name="集計 37 6" xfId="15722"/>
    <cellStyle name="集計 37 7" xfId="18042"/>
    <cellStyle name="集計 38" xfId="3580"/>
    <cellStyle name="集計 38 2" xfId="6240"/>
    <cellStyle name="集計 38 3" xfId="10006"/>
    <cellStyle name="集計 38 4" xfId="12014"/>
    <cellStyle name="集計 38 5" xfId="4909"/>
    <cellStyle name="集計 38 6" xfId="15723"/>
    <cellStyle name="集計 38 7" xfId="18043"/>
    <cellStyle name="集計 39" xfId="3581"/>
    <cellStyle name="集計 39 2" xfId="6239"/>
    <cellStyle name="集計 39 3" xfId="10007"/>
    <cellStyle name="集計 39 4" xfId="12015"/>
    <cellStyle name="集計 39 5" xfId="4908"/>
    <cellStyle name="集計 39 6" xfId="15724"/>
    <cellStyle name="集計 39 7" xfId="18044"/>
    <cellStyle name="集計 4" xfId="652"/>
    <cellStyle name="集計 4 2" xfId="3582"/>
    <cellStyle name="集計 4 3" xfId="6238"/>
    <cellStyle name="集計 4 4" xfId="10008"/>
    <cellStyle name="集計 4 5" xfId="12016"/>
    <cellStyle name="集計 4 6" xfId="5371"/>
    <cellStyle name="集計 4 7" xfId="15725"/>
    <cellStyle name="集計 4 8" xfId="18045"/>
    <cellStyle name="集計 40" xfId="3583"/>
    <cellStyle name="集計 40 2" xfId="4960"/>
    <cellStyle name="集計 40 3" xfId="10009"/>
    <cellStyle name="集計 40 4" xfId="12017"/>
    <cellStyle name="集計 40 5" xfId="5370"/>
    <cellStyle name="集計 40 6" xfId="15726"/>
    <cellStyle name="集計 40 7" xfId="18046"/>
    <cellStyle name="集計 41" xfId="3584"/>
    <cellStyle name="集計 41 2" xfId="6237"/>
    <cellStyle name="集計 41 3" xfId="10010"/>
    <cellStyle name="集計 41 4" xfId="12018"/>
    <cellStyle name="集計 41 5" xfId="5369"/>
    <cellStyle name="集計 41 6" xfId="15727"/>
    <cellStyle name="集計 41 7" xfId="18047"/>
    <cellStyle name="集計 42" xfId="3585"/>
    <cellStyle name="集計 42 2" xfId="6236"/>
    <cellStyle name="集計 42 3" xfId="10011"/>
    <cellStyle name="集計 42 4" xfId="12019"/>
    <cellStyle name="集計 42 5" xfId="5368"/>
    <cellStyle name="集計 42 6" xfId="15728"/>
    <cellStyle name="集計 42 7" xfId="18048"/>
    <cellStyle name="集計 43" xfId="3586"/>
    <cellStyle name="集計 43 2" xfId="6235"/>
    <cellStyle name="集計 43 3" xfId="10012"/>
    <cellStyle name="集計 43 4" xfId="12020"/>
    <cellStyle name="集計 43 5" xfId="5367"/>
    <cellStyle name="集計 43 6" xfId="15729"/>
    <cellStyle name="集計 43 7" xfId="18049"/>
    <cellStyle name="集計 44" xfId="3587"/>
    <cellStyle name="集計 44 2" xfId="6234"/>
    <cellStyle name="集計 44 3" xfId="10013"/>
    <cellStyle name="集計 44 4" xfId="12021"/>
    <cellStyle name="集計 44 5" xfId="5366"/>
    <cellStyle name="集計 44 6" xfId="15730"/>
    <cellStyle name="集計 44 7" xfId="18050"/>
    <cellStyle name="集計 45" xfId="3588"/>
    <cellStyle name="集計 45 2" xfId="6233"/>
    <cellStyle name="集計 45 3" xfId="10014"/>
    <cellStyle name="集計 45 4" xfId="12022"/>
    <cellStyle name="集計 45 5" xfId="5365"/>
    <cellStyle name="集計 45 6" xfId="15731"/>
    <cellStyle name="集計 45 7" xfId="18051"/>
    <cellStyle name="集計 5" xfId="3589"/>
    <cellStyle name="集計 5 2" xfId="4959"/>
    <cellStyle name="集計 5 3" xfId="10015"/>
    <cellStyle name="集計 5 4" xfId="12023"/>
    <cellStyle name="集計 5 5" xfId="5364"/>
    <cellStyle name="集計 5 6" xfId="15732"/>
    <cellStyle name="集計 5 7" xfId="18052"/>
    <cellStyle name="集計 6" xfId="3590"/>
    <cellStyle name="集計 6 2" xfId="6232"/>
    <cellStyle name="集計 6 3" xfId="10016"/>
    <cellStyle name="集計 6 4" xfId="12024"/>
    <cellStyle name="集計 6 5" xfId="5363"/>
    <cellStyle name="集計 6 6" xfId="15733"/>
    <cellStyle name="集計 6 7" xfId="18053"/>
    <cellStyle name="集計 7" xfId="3591"/>
    <cellStyle name="集計 7 2" xfId="6231"/>
    <cellStyle name="集計 7 3" xfId="10017"/>
    <cellStyle name="集計 7 4" xfId="12025"/>
    <cellStyle name="集計 7 5" xfId="5362"/>
    <cellStyle name="集計 7 6" xfId="15734"/>
    <cellStyle name="集計 7 7" xfId="18054"/>
    <cellStyle name="集計 8" xfId="3592"/>
    <cellStyle name="集計 8 2" xfId="6230"/>
    <cellStyle name="集計 8 3" xfId="10018"/>
    <cellStyle name="集計 8 4" xfId="12026"/>
    <cellStyle name="集計 8 5" xfId="5361"/>
    <cellStyle name="集計 8 6" xfId="15735"/>
    <cellStyle name="集計 8 7" xfId="18055"/>
    <cellStyle name="集計 9" xfId="3593"/>
    <cellStyle name="集計 9 2" xfId="6229"/>
    <cellStyle name="集計 9 3" xfId="10019"/>
    <cellStyle name="集計 9 4" xfId="12027"/>
    <cellStyle name="集計 9 5" xfId="5360"/>
    <cellStyle name="集計 9 6" xfId="15736"/>
    <cellStyle name="集計 9 7" xfId="18056"/>
    <cellStyle name="出力 10" xfId="3594"/>
    <cellStyle name="出力 10 2" xfId="6228"/>
    <cellStyle name="出力 10 2 2" xfId="31638"/>
    <cellStyle name="出力 10 3" xfId="10020"/>
    <cellStyle name="出力 10 3 2" xfId="34757"/>
    <cellStyle name="出力 10 4" xfId="12028"/>
    <cellStyle name="出力 10 4 2" xfId="36445"/>
    <cellStyle name="出力 10 5" xfId="11090"/>
    <cellStyle name="出力 10 5 2" xfId="35675"/>
    <cellStyle name="出力 10 6" xfId="15737"/>
    <cellStyle name="出力 10 6 2" xfId="39492"/>
    <cellStyle name="出力 10 7" xfId="18057"/>
    <cellStyle name="出力 10 7 2" xfId="41393"/>
    <cellStyle name="出力 10 8" xfId="22870"/>
    <cellStyle name="出力 11" xfId="3595"/>
    <cellStyle name="出力 11 2" xfId="4958"/>
    <cellStyle name="出力 11 2 2" xfId="30616"/>
    <cellStyle name="出力 11 3" xfId="10021"/>
    <cellStyle name="出力 11 3 2" xfId="34758"/>
    <cellStyle name="出力 11 4" xfId="12029"/>
    <cellStyle name="出力 11 4 2" xfId="36446"/>
    <cellStyle name="出力 11 5" xfId="11089"/>
    <cellStyle name="出力 11 5 2" xfId="35674"/>
    <cellStyle name="出力 11 6" xfId="15738"/>
    <cellStyle name="出力 11 6 2" xfId="39493"/>
    <cellStyle name="出力 11 7" xfId="18058"/>
    <cellStyle name="出力 11 7 2" xfId="41394"/>
    <cellStyle name="出力 11 8" xfId="23190"/>
    <cellStyle name="出力 12" xfId="3596"/>
    <cellStyle name="出力 12 2" xfId="6227"/>
    <cellStyle name="出力 12 2 2" xfId="31637"/>
    <cellStyle name="出力 12 3" xfId="10022"/>
    <cellStyle name="出力 12 3 2" xfId="34759"/>
    <cellStyle name="出力 12 4" xfId="12030"/>
    <cellStyle name="出力 12 4 2" xfId="36447"/>
    <cellStyle name="出力 12 5" xfId="5359"/>
    <cellStyle name="出力 12 5 2" xfId="30908"/>
    <cellStyle name="出力 12 6" xfId="15739"/>
    <cellStyle name="出力 12 6 2" xfId="39494"/>
    <cellStyle name="出力 12 7" xfId="18059"/>
    <cellStyle name="出力 12 7 2" xfId="41395"/>
    <cellStyle name="出力 12 8" xfId="23127"/>
    <cellStyle name="出力 13" xfId="3597"/>
    <cellStyle name="出力 13 2" xfId="6226"/>
    <cellStyle name="出力 13 2 2" xfId="31636"/>
    <cellStyle name="出力 13 3" xfId="10023"/>
    <cellStyle name="出力 13 3 2" xfId="34760"/>
    <cellStyle name="出力 13 4" xfId="12031"/>
    <cellStyle name="出力 13 4 2" xfId="36448"/>
    <cellStyle name="出力 13 5" xfId="5358"/>
    <cellStyle name="出力 13 5 2" xfId="30907"/>
    <cellStyle name="出力 13 6" xfId="15740"/>
    <cellStyle name="出力 13 6 2" xfId="39495"/>
    <cellStyle name="出力 13 7" xfId="18060"/>
    <cellStyle name="出力 13 7 2" xfId="41396"/>
    <cellStyle name="出力 13 8" xfId="26424"/>
    <cellStyle name="出力 14" xfId="3598"/>
    <cellStyle name="出力 14 2" xfId="6225"/>
    <cellStyle name="出力 14 2 2" xfId="31635"/>
    <cellStyle name="出力 14 3" xfId="10024"/>
    <cellStyle name="出力 14 3 2" xfId="34761"/>
    <cellStyle name="出力 14 4" xfId="12032"/>
    <cellStyle name="出力 14 4 2" xfId="36449"/>
    <cellStyle name="出力 14 5" xfId="11088"/>
    <cellStyle name="出力 14 5 2" xfId="35673"/>
    <cellStyle name="出力 14 6" xfId="15741"/>
    <cellStyle name="出力 14 6 2" xfId="39496"/>
    <cellStyle name="出力 14 7" xfId="18061"/>
    <cellStyle name="出力 14 7 2" xfId="41397"/>
    <cellStyle name="出力 14 8" xfId="25207"/>
    <cellStyle name="出力 15" xfId="3599"/>
    <cellStyle name="出力 15 2" xfId="6224"/>
    <cellStyle name="出力 15 2 2" xfId="31634"/>
    <cellStyle name="出力 15 3" xfId="10025"/>
    <cellStyle name="出力 15 3 2" xfId="34762"/>
    <cellStyle name="出力 15 4" xfId="12033"/>
    <cellStyle name="出力 15 4 2" xfId="36450"/>
    <cellStyle name="出力 15 5" xfId="10402"/>
    <cellStyle name="出力 15 5 2" xfId="35122"/>
    <cellStyle name="出力 15 6" xfId="15742"/>
    <cellStyle name="出力 15 6 2" xfId="39497"/>
    <cellStyle name="出力 15 7" xfId="18062"/>
    <cellStyle name="出力 15 7 2" xfId="41398"/>
    <cellStyle name="出力 15 8" xfId="20959"/>
    <cellStyle name="出力 16" xfId="3600"/>
    <cellStyle name="出力 16 2" xfId="6223"/>
    <cellStyle name="出力 16 2 2" xfId="31633"/>
    <cellStyle name="出力 16 3" xfId="10026"/>
    <cellStyle name="出力 16 3 2" xfId="34763"/>
    <cellStyle name="出力 16 4" xfId="12034"/>
    <cellStyle name="出力 16 4 2" xfId="36451"/>
    <cellStyle name="出力 16 5" xfId="5357"/>
    <cellStyle name="出力 16 5 2" xfId="30906"/>
    <cellStyle name="出力 16 6" xfId="15743"/>
    <cellStyle name="出力 16 6 2" xfId="39498"/>
    <cellStyle name="出力 16 7" xfId="18063"/>
    <cellStyle name="出力 16 7 2" xfId="41399"/>
    <cellStyle name="出力 16 8" xfId="19490"/>
    <cellStyle name="出力 17" xfId="3601"/>
    <cellStyle name="出力 17 2" xfId="4957"/>
    <cellStyle name="出力 17 2 2" xfId="30615"/>
    <cellStyle name="出力 17 3" xfId="10027"/>
    <cellStyle name="出力 17 3 2" xfId="34764"/>
    <cellStyle name="出力 17 4" xfId="12035"/>
    <cellStyle name="出力 17 4 2" xfId="36452"/>
    <cellStyle name="出力 17 5" xfId="5356"/>
    <cellStyle name="出力 17 5 2" xfId="30905"/>
    <cellStyle name="出力 17 6" xfId="15744"/>
    <cellStyle name="出力 17 6 2" xfId="39499"/>
    <cellStyle name="出力 17 7" xfId="18064"/>
    <cellStyle name="出力 17 7 2" xfId="41400"/>
    <cellStyle name="出力 17 8" xfId="23384"/>
    <cellStyle name="出力 18" xfId="3602"/>
    <cellStyle name="出力 18 2" xfId="6222"/>
    <cellStyle name="出力 18 2 2" xfId="31632"/>
    <cellStyle name="出力 18 3" xfId="10028"/>
    <cellStyle name="出力 18 3 2" xfId="34765"/>
    <cellStyle name="出力 18 4" xfId="12036"/>
    <cellStyle name="出力 18 4 2" xfId="36453"/>
    <cellStyle name="出力 18 5" xfId="5355"/>
    <cellStyle name="出力 18 5 2" xfId="30904"/>
    <cellStyle name="出力 18 6" xfId="15745"/>
    <cellStyle name="出力 18 6 2" xfId="39500"/>
    <cellStyle name="出力 18 7" xfId="18065"/>
    <cellStyle name="出力 18 7 2" xfId="41401"/>
    <cellStyle name="出力 18 8" xfId="20261"/>
    <cellStyle name="出力 19" xfId="3603"/>
    <cellStyle name="出力 19 2" xfId="6221"/>
    <cellStyle name="出力 19 2 2" xfId="31631"/>
    <cellStyle name="出力 19 3" xfId="10029"/>
    <cellStyle name="出力 19 3 2" xfId="34766"/>
    <cellStyle name="出力 19 4" xfId="12037"/>
    <cellStyle name="出力 19 4 2" xfId="36454"/>
    <cellStyle name="出力 19 5" xfId="8907"/>
    <cellStyle name="出力 19 5 2" xfId="33849"/>
    <cellStyle name="出力 19 6" xfId="15746"/>
    <cellStyle name="出力 19 6 2" xfId="39501"/>
    <cellStyle name="出力 19 7" xfId="18066"/>
    <cellStyle name="出力 19 7 2" xfId="41402"/>
    <cellStyle name="出力 19 8" xfId="21620"/>
    <cellStyle name="出力 2" xfId="112"/>
    <cellStyle name="出力 2 10" xfId="10374"/>
    <cellStyle name="出力 2 10 2" xfId="35098"/>
    <cellStyle name="出力 2 11" xfId="14623"/>
    <cellStyle name="出力 2 11 2" xfId="38680"/>
    <cellStyle name="出力 2 12" xfId="10387"/>
    <cellStyle name="出力 2 12 2" xfId="35107"/>
    <cellStyle name="出力 2 13" xfId="16664"/>
    <cellStyle name="出力 2 13 2" xfId="40297"/>
    <cellStyle name="出力 2 14" xfId="16688"/>
    <cellStyle name="出力 2 14 2" xfId="40317"/>
    <cellStyle name="出力 2 15" xfId="16830"/>
    <cellStyle name="出力 2 15 2" xfId="40447"/>
    <cellStyle name="出力 2 16" xfId="19300"/>
    <cellStyle name="出力 2 2" xfId="533"/>
    <cellStyle name="出力 2 2 10" xfId="18067"/>
    <cellStyle name="出力 2 2 10 2" xfId="41403"/>
    <cellStyle name="出力 2 2 11" xfId="27159"/>
    <cellStyle name="出力 2 2 2" xfId="3604"/>
    <cellStyle name="出力 2 2 2 10" xfId="12039"/>
    <cellStyle name="出力 2 2 2 10 2" xfId="36456"/>
    <cellStyle name="出力 2 2 2 11" xfId="11114"/>
    <cellStyle name="出力 2 2 2 11 2" xfId="35695"/>
    <cellStyle name="出力 2 2 2 12" xfId="15748"/>
    <cellStyle name="出力 2 2 2 12 2" xfId="39503"/>
    <cellStyle name="出力 2 2 2 13" xfId="18068"/>
    <cellStyle name="出力 2 2 2 13 2" xfId="41404"/>
    <cellStyle name="出力 2 2 2 14" xfId="27580"/>
    <cellStyle name="出力 2 2 2 2" xfId="3605"/>
    <cellStyle name="出力 2 2 2 2 2" xfId="6218"/>
    <cellStyle name="出力 2 2 2 2 2 2" xfId="31628"/>
    <cellStyle name="出力 2 2 2 2 3" xfId="10032"/>
    <cellStyle name="出力 2 2 2 2 3 2" xfId="34769"/>
    <cellStyle name="出力 2 2 2 2 4" xfId="12040"/>
    <cellStyle name="出力 2 2 2 2 4 2" xfId="36457"/>
    <cellStyle name="出力 2 2 2 2 5" xfId="11115"/>
    <cellStyle name="出力 2 2 2 2 5 2" xfId="35696"/>
    <cellStyle name="出力 2 2 2 2 6" xfId="15749"/>
    <cellStyle name="出力 2 2 2 2 6 2" xfId="39504"/>
    <cellStyle name="出力 2 2 2 2 7" xfId="18069"/>
    <cellStyle name="出力 2 2 2 2 7 2" xfId="41405"/>
    <cellStyle name="出力 2 2 2 2 8" xfId="24964"/>
    <cellStyle name="出力 2 2 2 3" xfId="3606"/>
    <cellStyle name="出力 2 2 2 3 2" xfId="4956"/>
    <cellStyle name="出力 2 2 2 3 2 2" xfId="30614"/>
    <cellStyle name="出力 2 2 2 3 3" xfId="10033"/>
    <cellStyle name="出力 2 2 2 3 3 2" xfId="34770"/>
    <cellStyle name="出力 2 2 2 3 4" xfId="12041"/>
    <cellStyle name="出力 2 2 2 3 4 2" xfId="36458"/>
    <cellStyle name="出力 2 2 2 3 5" xfId="11116"/>
    <cellStyle name="出力 2 2 2 3 5 2" xfId="35697"/>
    <cellStyle name="出力 2 2 2 3 6" xfId="15750"/>
    <cellStyle name="出力 2 2 2 3 6 2" xfId="39505"/>
    <cellStyle name="出力 2 2 2 3 7" xfId="18070"/>
    <cellStyle name="出力 2 2 2 3 7 2" xfId="41406"/>
    <cellStyle name="出力 2 2 2 3 8" xfId="21780"/>
    <cellStyle name="出力 2 2 2 4" xfId="3607"/>
    <cellStyle name="出力 2 2 2 4 2" xfId="6217"/>
    <cellStyle name="出力 2 2 2 4 2 2" xfId="31627"/>
    <cellStyle name="出力 2 2 2 4 3" xfId="10034"/>
    <cellStyle name="出力 2 2 2 4 3 2" xfId="34771"/>
    <cellStyle name="出力 2 2 2 4 4" xfId="12042"/>
    <cellStyle name="出力 2 2 2 4 4 2" xfId="36459"/>
    <cellStyle name="出力 2 2 2 4 5" xfId="11117"/>
    <cellStyle name="出力 2 2 2 4 5 2" xfId="35698"/>
    <cellStyle name="出力 2 2 2 4 6" xfId="15751"/>
    <cellStyle name="出力 2 2 2 4 6 2" xfId="39506"/>
    <cellStyle name="出力 2 2 2 4 7" xfId="18071"/>
    <cellStyle name="出力 2 2 2 4 7 2" xfId="41407"/>
    <cellStyle name="出力 2 2 2 4 8" xfId="19491"/>
    <cellStyle name="出力 2 2 2 5" xfId="3608"/>
    <cellStyle name="出力 2 2 2 5 2" xfId="6216"/>
    <cellStyle name="出力 2 2 2 5 2 2" xfId="31626"/>
    <cellStyle name="出力 2 2 2 5 3" xfId="10035"/>
    <cellStyle name="出力 2 2 2 5 3 2" xfId="34772"/>
    <cellStyle name="出力 2 2 2 5 4" xfId="12043"/>
    <cellStyle name="出力 2 2 2 5 4 2" xfId="36460"/>
    <cellStyle name="出力 2 2 2 5 5" xfId="11118"/>
    <cellStyle name="出力 2 2 2 5 5 2" xfId="35699"/>
    <cellStyle name="出力 2 2 2 5 6" xfId="15752"/>
    <cellStyle name="出力 2 2 2 5 6 2" xfId="39507"/>
    <cellStyle name="出力 2 2 2 5 7" xfId="18072"/>
    <cellStyle name="出力 2 2 2 5 7 2" xfId="41408"/>
    <cellStyle name="出力 2 2 2 5 8" xfId="22479"/>
    <cellStyle name="出力 2 2 2 6" xfId="3609"/>
    <cellStyle name="出力 2 2 2 6 2" xfId="6215"/>
    <cellStyle name="出力 2 2 2 6 2 2" xfId="31625"/>
    <cellStyle name="出力 2 2 2 6 3" xfId="10036"/>
    <cellStyle name="出力 2 2 2 6 3 2" xfId="34773"/>
    <cellStyle name="出力 2 2 2 6 4" xfId="12044"/>
    <cellStyle name="出力 2 2 2 6 4 2" xfId="36461"/>
    <cellStyle name="出力 2 2 2 6 5" xfId="11119"/>
    <cellStyle name="出力 2 2 2 6 5 2" xfId="35700"/>
    <cellStyle name="出力 2 2 2 6 6" xfId="15753"/>
    <cellStyle name="出力 2 2 2 6 6 2" xfId="39508"/>
    <cellStyle name="出力 2 2 2 6 7" xfId="18073"/>
    <cellStyle name="出力 2 2 2 6 7 2" xfId="41409"/>
    <cellStyle name="出力 2 2 2 6 8" xfId="22125"/>
    <cellStyle name="出力 2 2 2 7" xfId="3610"/>
    <cellStyle name="出力 2 2 2 7 2" xfId="6214"/>
    <cellStyle name="出力 2 2 2 7 2 2" xfId="31624"/>
    <cellStyle name="出力 2 2 2 7 3" xfId="10037"/>
    <cellStyle name="出力 2 2 2 7 3 2" xfId="34774"/>
    <cellStyle name="出力 2 2 2 7 4" xfId="12045"/>
    <cellStyle name="出力 2 2 2 7 4 2" xfId="36462"/>
    <cellStyle name="出力 2 2 2 7 5" xfId="11120"/>
    <cellStyle name="出力 2 2 2 7 5 2" xfId="35701"/>
    <cellStyle name="出力 2 2 2 7 6" xfId="15754"/>
    <cellStyle name="出力 2 2 2 7 6 2" xfId="39509"/>
    <cellStyle name="出力 2 2 2 7 7" xfId="18074"/>
    <cellStyle name="出力 2 2 2 7 7 2" xfId="41410"/>
    <cellStyle name="出力 2 2 2 7 8" xfId="25513"/>
    <cellStyle name="出力 2 2 2 8" xfId="6219"/>
    <cellStyle name="出力 2 2 2 8 2" xfId="31629"/>
    <cellStyle name="出力 2 2 2 9" xfId="10031"/>
    <cellStyle name="出力 2 2 2 9 2" xfId="34768"/>
    <cellStyle name="出力 2 2 3" xfId="3611"/>
    <cellStyle name="出力 2 2 3 2" xfId="6213"/>
    <cellStyle name="出力 2 2 3 2 2" xfId="31623"/>
    <cellStyle name="出力 2 2 3 3" xfId="10038"/>
    <cellStyle name="出力 2 2 3 3 2" xfId="34775"/>
    <cellStyle name="出力 2 2 3 4" xfId="12046"/>
    <cellStyle name="出力 2 2 3 4 2" xfId="36463"/>
    <cellStyle name="出力 2 2 3 5" xfId="11121"/>
    <cellStyle name="出力 2 2 3 5 2" xfId="35702"/>
    <cellStyle name="出力 2 2 3 6" xfId="15755"/>
    <cellStyle name="出力 2 2 3 6 2" xfId="39510"/>
    <cellStyle name="出力 2 2 3 7" xfId="18075"/>
    <cellStyle name="出力 2 2 3 7 2" xfId="41411"/>
    <cellStyle name="出力 2 2 3 8" xfId="20324"/>
    <cellStyle name="出力 2 2 4" xfId="6220"/>
    <cellStyle name="出力 2 2 4 2" xfId="31630"/>
    <cellStyle name="出力 2 2 5" xfId="10030"/>
    <cellStyle name="出力 2 2 5 2" xfId="34767"/>
    <cellStyle name="出力 2 2 6" xfId="12038"/>
    <cellStyle name="出力 2 2 6 2" xfId="36455"/>
    <cellStyle name="出力 2 2 7" xfId="12531"/>
    <cellStyle name="出力 2 2 7 2" xfId="36920"/>
    <cellStyle name="出力 2 2 8" xfId="15747"/>
    <cellStyle name="出力 2 2 8 2" xfId="39502"/>
    <cellStyle name="出力 2 2 9" xfId="16810"/>
    <cellStyle name="出力 2 2 9 2" xfId="40431"/>
    <cellStyle name="出力 2 3" xfId="534"/>
    <cellStyle name="出力 2 3 10" xfId="18076"/>
    <cellStyle name="出力 2 3 10 2" xfId="41412"/>
    <cellStyle name="出力 2 3 11" xfId="23118"/>
    <cellStyle name="出力 2 3 2" xfId="3612"/>
    <cellStyle name="出力 2 3 2 10" xfId="12048"/>
    <cellStyle name="出力 2 3 2 10 2" xfId="36465"/>
    <cellStyle name="出力 2 3 2 11" xfId="11123"/>
    <cellStyle name="出力 2 3 2 11 2" xfId="35704"/>
    <cellStyle name="出力 2 3 2 12" xfId="15757"/>
    <cellStyle name="出力 2 3 2 12 2" xfId="39512"/>
    <cellStyle name="出力 2 3 2 13" xfId="18077"/>
    <cellStyle name="出力 2 3 2 13 2" xfId="41413"/>
    <cellStyle name="出力 2 3 2 14" xfId="23941"/>
    <cellStyle name="出力 2 3 2 2" xfId="3613"/>
    <cellStyle name="出力 2 3 2 2 2" xfId="6211"/>
    <cellStyle name="出力 2 3 2 2 2 2" xfId="31621"/>
    <cellStyle name="出力 2 3 2 2 3" xfId="10041"/>
    <cellStyle name="出力 2 3 2 2 3 2" xfId="34778"/>
    <cellStyle name="出力 2 3 2 2 4" xfId="12049"/>
    <cellStyle name="出力 2 3 2 2 4 2" xfId="36466"/>
    <cellStyle name="出力 2 3 2 2 5" xfId="11124"/>
    <cellStyle name="出力 2 3 2 2 5 2" xfId="35705"/>
    <cellStyle name="出力 2 3 2 2 6" xfId="15758"/>
    <cellStyle name="出力 2 3 2 2 6 2" xfId="39513"/>
    <cellStyle name="出力 2 3 2 2 7" xfId="18078"/>
    <cellStyle name="出力 2 3 2 2 7 2" xfId="41414"/>
    <cellStyle name="出力 2 3 2 2 8" xfId="24058"/>
    <cellStyle name="出力 2 3 2 3" xfId="3614"/>
    <cellStyle name="出力 2 3 2 3 2" xfId="6210"/>
    <cellStyle name="出力 2 3 2 3 2 2" xfId="31620"/>
    <cellStyle name="出力 2 3 2 3 3" xfId="10042"/>
    <cellStyle name="出力 2 3 2 3 3 2" xfId="34779"/>
    <cellStyle name="出力 2 3 2 3 4" xfId="12050"/>
    <cellStyle name="出力 2 3 2 3 4 2" xfId="36467"/>
    <cellStyle name="出力 2 3 2 3 5" xfId="11125"/>
    <cellStyle name="出力 2 3 2 3 5 2" xfId="35706"/>
    <cellStyle name="出力 2 3 2 3 6" xfId="15759"/>
    <cellStyle name="出力 2 3 2 3 6 2" xfId="39514"/>
    <cellStyle name="出力 2 3 2 3 7" xfId="18079"/>
    <cellStyle name="出力 2 3 2 3 7 2" xfId="41415"/>
    <cellStyle name="出力 2 3 2 3 8" xfId="19492"/>
    <cellStyle name="出力 2 3 2 4" xfId="3615"/>
    <cellStyle name="出力 2 3 2 4 2" xfId="6209"/>
    <cellStyle name="出力 2 3 2 4 2 2" xfId="31619"/>
    <cellStyle name="出力 2 3 2 4 3" xfId="10043"/>
    <cellStyle name="出力 2 3 2 4 3 2" xfId="34780"/>
    <cellStyle name="出力 2 3 2 4 4" xfId="12051"/>
    <cellStyle name="出力 2 3 2 4 4 2" xfId="36468"/>
    <cellStyle name="出力 2 3 2 4 5" xfId="11126"/>
    <cellStyle name="出力 2 3 2 4 5 2" xfId="35707"/>
    <cellStyle name="出力 2 3 2 4 6" xfId="15760"/>
    <cellStyle name="出力 2 3 2 4 6 2" xfId="39515"/>
    <cellStyle name="出力 2 3 2 4 7" xfId="18080"/>
    <cellStyle name="出力 2 3 2 4 7 2" xfId="41416"/>
    <cellStyle name="出力 2 3 2 4 8" xfId="25754"/>
    <cellStyle name="出力 2 3 2 5" xfId="3616"/>
    <cellStyle name="出力 2 3 2 5 2" xfId="6208"/>
    <cellStyle name="出力 2 3 2 5 2 2" xfId="31618"/>
    <cellStyle name="出力 2 3 2 5 3" xfId="10044"/>
    <cellStyle name="出力 2 3 2 5 3 2" xfId="34781"/>
    <cellStyle name="出力 2 3 2 5 4" xfId="12052"/>
    <cellStyle name="出力 2 3 2 5 4 2" xfId="36469"/>
    <cellStyle name="出力 2 3 2 5 5" xfId="11127"/>
    <cellStyle name="出力 2 3 2 5 5 2" xfId="35708"/>
    <cellStyle name="出力 2 3 2 5 6" xfId="15761"/>
    <cellStyle name="出力 2 3 2 5 6 2" xfId="39516"/>
    <cellStyle name="出力 2 3 2 5 7" xfId="18081"/>
    <cellStyle name="出力 2 3 2 5 7 2" xfId="41417"/>
    <cellStyle name="出力 2 3 2 5 8" xfId="25452"/>
    <cellStyle name="出力 2 3 2 6" xfId="3617"/>
    <cellStyle name="出力 2 3 2 6 2" xfId="4954"/>
    <cellStyle name="出力 2 3 2 6 2 2" xfId="30612"/>
    <cellStyle name="出力 2 3 2 6 3" xfId="10045"/>
    <cellStyle name="出力 2 3 2 6 3 2" xfId="34782"/>
    <cellStyle name="出力 2 3 2 6 4" xfId="12053"/>
    <cellStyle name="出力 2 3 2 6 4 2" xfId="36470"/>
    <cellStyle name="出力 2 3 2 6 5" xfId="11128"/>
    <cellStyle name="出力 2 3 2 6 5 2" xfId="35709"/>
    <cellStyle name="出力 2 3 2 6 6" xfId="15762"/>
    <cellStyle name="出力 2 3 2 6 6 2" xfId="39517"/>
    <cellStyle name="出力 2 3 2 6 7" xfId="18082"/>
    <cellStyle name="出力 2 3 2 6 7 2" xfId="41418"/>
    <cellStyle name="出力 2 3 2 6 8" xfId="26021"/>
    <cellStyle name="出力 2 3 2 7" xfId="3618"/>
    <cellStyle name="出力 2 3 2 7 2" xfId="6207"/>
    <cellStyle name="出力 2 3 2 7 2 2" xfId="31617"/>
    <cellStyle name="出力 2 3 2 7 3" xfId="10046"/>
    <cellStyle name="出力 2 3 2 7 3 2" xfId="34783"/>
    <cellStyle name="出力 2 3 2 7 4" xfId="12054"/>
    <cellStyle name="出力 2 3 2 7 4 2" xfId="36471"/>
    <cellStyle name="出力 2 3 2 7 5" xfId="11129"/>
    <cellStyle name="出力 2 3 2 7 5 2" xfId="35710"/>
    <cellStyle name="出力 2 3 2 7 6" xfId="15763"/>
    <cellStyle name="出力 2 3 2 7 6 2" xfId="39518"/>
    <cellStyle name="出力 2 3 2 7 7" xfId="18083"/>
    <cellStyle name="出力 2 3 2 7 7 2" xfId="41419"/>
    <cellStyle name="出力 2 3 2 7 8" xfId="22351"/>
    <cellStyle name="出力 2 3 2 8" xfId="6212"/>
    <cellStyle name="出力 2 3 2 8 2" xfId="31622"/>
    <cellStyle name="出力 2 3 2 9" xfId="10040"/>
    <cellStyle name="出力 2 3 2 9 2" xfId="34777"/>
    <cellStyle name="出力 2 3 3" xfId="3619"/>
    <cellStyle name="出力 2 3 3 2" xfId="6206"/>
    <cellStyle name="出力 2 3 3 2 2" xfId="31616"/>
    <cellStyle name="出力 2 3 3 3" xfId="10047"/>
    <cellStyle name="出力 2 3 3 3 2" xfId="34784"/>
    <cellStyle name="出力 2 3 3 4" xfId="12055"/>
    <cellStyle name="出力 2 3 3 4 2" xfId="36472"/>
    <cellStyle name="出力 2 3 3 5" xfId="11130"/>
    <cellStyle name="出力 2 3 3 5 2" xfId="35711"/>
    <cellStyle name="出力 2 3 3 6" xfId="15764"/>
    <cellStyle name="出力 2 3 3 6 2" xfId="39519"/>
    <cellStyle name="出力 2 3 3 7" xfId="18084"/>
    <cellStyle name="出力 2 3 3 7 2" xfId="41420"/>
    <cellStyle name="出力 2 3 3 8" xfId="21935"/>
    <cellStyle name="出力 2 3 4" xfId="4955"/>
    <cellStyle name="出力 2 3 4 2" xfId="30613"/>
    <cellStyle name="出力 2 3 5" xfId="10039"/>
    <cellStyle name="出力 2 3 5 2" xfId="34776"/>
    <cellStyle name="出力 2 3 6" xfId="12047"/>
    <cellStyle name="出力 2 3 6 2" xfId="36464"/>
    <cellStyle name="出力 2 3 7" xfId="11122"/>
    <cellStyle name="出力 2 3 7 2" xfId="35703"/>
    <cellStyle name="出力 2 3 8" xfId="15756"/>
    <cellStyle name="出力 2 3 8 2" xfId="39511"/>
    <cellStyle name="出力 2 3 9" xfId="16692"/>
    <cellStyle name="出力 2 3 9 2" xfId="40321"/>
    <cellStyle name="出力 2 4" xfId="3620"/>
    <cellStyle name="出力 2 4 10" xfId="25107"/>
    <cellStyle name="出力 2 4 2" xfId="3621"/>
    <cellStyle name="出力 2 4 2 10" xfId="12057"/>
    <cellStyle name="出力 2 4 2 10 2" xfId="36474"/>
    <cellStyle name="出力 2 4 2 11" xfId="11132"/>
    <cellStyle name="出力 2 4 2 11 2" xfId="35713"/>
    <cellStyle name="出力 2 4 2 12" xfId="15766"/>
    <cellStyle name="出力 2 4 2 12 2" xfId="39521"/>
    <cellStyle name="出力 2 4 2 13" xfId="18086"/>
    <cellStyle name="出力 2 4 2 13 2" xfId="41422"/>
    <cellStyle name="出力 2 4 2 14" xfId="19259"/>
    <cellStyle name="出力 2 4 2 2" xfId="3622"/>
    <cellStyle name="出力 2 4 2 2 2" xfId="6203"/>
    <cellStyle name="出力 2 4 2 2 2 2" xfId="31613"/>
    <cellStyle name="出力 2 4 2 2 3" xfId="10050"/>
    <cellStyle name="出力 2 4 2 2 3 2" xfId="34787"/>
    <cellStyle name="出力 2 4 2 2 4" xfId="12058"/>
    <cellStyle name="出力 2 4 2 2 4 2" xfId="36475"/>
    <cellStyle name="出力 2 4 2 2 5" xfId="11133"/>
    <cellStyle name="出力 2 4 2 2 5 2" xfId="35714"/>
    <cellStyle name="出力 2 4 2 2 6" xfId="15767"/>
    <cellStyle name="出力 2 4 2 2 6 2" xfId="39522"/>
    <cellStyle name="出力 2 4 2 2 7" xfId="18087"/>
    <cellStyle name="出力 2 4 2 2 7 2" xfId="41423"/>
    <cellStyle name="出力 2 4 2 2 8" xfId="25700"/>
    <cellStyle name="出力 2 4 2 3" xfId="3623"/>
    <cellStyle name="出力 2 4 2 3 2" xfId="4953"/>
    <cellStyle name="出力 2 4 2 3 2 2" xfId="30611"/>
    <cellStyle name="出力 2 4 2 3 3" xfId="10051"/>
    <cellStyle name="出力 2 4 2 3 3 2" xfId="34788"/>
    <cellStyle name="出力 2 4 2 3 4" xfId="12059"/>
    <cellStyle name="出力 2 4 2 3 4 2" xfId="36476"/>
    <cellStyle name="出力 2 4 2 3 5" xfId="11134"/>
    <cellStyle name="出力 2 4 2 3 5 2" xfId="35715"/>
    <cellStyle name="出力 2 4 2 3 6" xfId="15768"/>
    <cellStyle name="出力 2 4 2 3 6 2" xfId="39523"/>
    <cellStyle name="出力 2 4 2 3 7" xfId="18088"/>
    <cellStyle name="出力 2 4 2 3 7 2" xfId="41424"/>
    <cellStyle name="出力 2 4 2 3 8" xfId="26065"/>
    <cellStyle name="出力 2 4 2 4" xfId="3624"/>
    <cellStyle name="出力 2 4 2 4 2" xfId="6202"/>
    <cellStyle name="出力 2 4 2 4 2 2" xfId="31612"/>
    <cellStyle name="出力 2 4 2 4 3" xfId="10052"/>
    <cellStyle name="出力 2 4 2 4 3 2" xfId="34789"/>
    <cellStyle name="出力 2 4 2 4 4" xfId="12060"/>
    <cellStyle name="出力 2 4 2 4 4 2" xfId="36477"/>
    <cellStyle name="出力 2 4 2 4 5" xfId="11135"/>
    <cellStyle name="出力 2 4 2 4 5 2" xfId="35716"/>
    <cellStyle name="出力 2 4 2 4 6" xfId="15769"/>
    <cellStyle name="出力 2 4 2 4 6 2" xfId="39524"/>
    <cellStyle name="出力 2 4 2 4 7" xfId="18089"/>
    <cellStyle name="出力 2 4 2 4 7 2" xfId="41425"/>
    <cellStyle name="出力 2 4 2 4 8" xfId="19192"/>
    <cellStyle name="出力 2 4 2 5" xfId="3625"/>
    <cellStyle name="出力 2 4 2 5 2" xfId="6201"/>
    <cellStyle name="出力 2 4 2 5 2 2" xfId="31611"/>
    <cellStyle name="出力 2 4 2 5 3" xfId="10053"/>
    <cellStyle name="出力 2 4 2 5 3 2" xfId="34790"/>
    <cellStyle name="出力 2 4 2 5 4" xfId="12061"/>
    <cellStyle name="出力 2 4 2 5 4 2" xfId="36478"/>
    <cellStyle name="出力 2 4 2 5 5" xfId="11136"/>
    <cellStyle name="出力 2 4 2 5 5 2" xfId="35717"/>
    <cellStyle name="出力 2 4 2 5 6" xfId="15770"/>
    <cellStyle name="出力 2 4 2 5 6 2" xfId="39525"/>
    <cellStyle name="出力 2 4 2 5 7" xfId="18090"/>
    <cellStyle name="出力 2 4 2 5 7 2" xfId="41426"/>
    <cellStyle name="出力 2 4 2 5 8" xfId="23518"/>
    <cellStyle name="出力 2 4 2 6" xfId="3626"/>
    <cellStyle name="出力 2 4 2 6 2" xfId="6200"/>
    <cellStyle name="出力 2 4 2 6 2 2" xfId="31610"/>
    <cellStyle name="出力 2 4 2 6 3" xfId="10054"/>
    <cellStyle name="出力 2 4 2 6 3 2" xfId="34791"/>
    <cellStyle name="出力 2 4 2 6 4" xfId="12062"/>
    <cellStyle name="出力 2 4 2 6 4 2" xfId="36479"/>
    <cellStyle name="出力 2 4 2 6 5" xfId="11137"/>
    <cellStyle name="出力 2 4 2 6 5 2" xfId="35718"/>
    <cellStyle name="出力 2 4 2 6 6" xfId="15771"/>
    <cellStyle name="出力 2 4 2 6 6 2" xfId="39526"/>
    <cellStyle name="出力 2 4 2 6 7" xfId="18091"/>
    <cellStyle name="出力 2 4 2 6 7 2" xfId="41427"/>
    <cellStyle name="出力 2 4 2 6 8" xfId="27910"/>
    <cellStyle name="出力 2 4 2 7" xfId="3627"/>
    <cellStyle name="出力 2 4 2 7 2" xfId="6199"/>
    <cellStyle name="出力 2 4 2 7 2 2" xfId="31609"/>
    <cellStyle name="出力 2 4 2 7 3" xfId="10055"/>
    <cellStyle name="出力 2 4 2 7 3 2" xfId="34792"/>
    <cellStyle name="出力 2 4 2 7 4" xfId="12063"/>
    <cellStyle name="出力 2 4 2 7 4 2" xfId="36480"/>
    <cellStyle name="出力 2 4 2 7 5" xfId="11138"/>
    <cellStyle name="出力 2 4 2 7 5 2" xfId="35719"/>
    <cellStyle name="出力 2 4 2 7 6" xfId="15772"/>
    <cellStyle name="出力 2 4 2 7 6 2" xfId="39527"/>
    <cellStyle name="出力 2 4 2 7 7" xfId="18092"/>
    <cellStyle name="出力 2 4 2 7 7 2" xfId="41428"/>
    <cellStyle name="出力 2 4 2 7 8" xfId="24685"/>
    <cellStyle name="出力 2 4 2 8" xfId="6204"/>
    <cellStyle name="出力 2 4 2 8 2" xfId="31614"/>
    <cellStyle name="出力 2 4 2 9" xfId="10049"/>
    <cellStyle name="出力 2 4 2 9 2" xfId="34786"/>
    <cellStyle name="出力 2 4 3" xfId="3628"/>
    <cellStyle name="出力 2 4 3 2" xfId="6198"/>
    <cellStyle name="出力 2 4 3 2 2" xfId="31608"/>
    <cellStyle name="出力 2 4 3 3" xfId="10056"/>
    <cellStyle name="出力 2 4 3 3 2" xfId="34793"/>
    <cellStyle name="出力 2 4 3 4" xfId="12064"/>
    <cellStyle name="出力 2 4 3 4 2" xfId="36481"/>
    <cellStyle name="出力 2 4 3 5" xfId="11139"/>
    <cellStyle name="出力 2 4 3 5 2" xfId="35720"/>
    <cellStyle name="出力 2 4 3 6" xfId="15773"/>
    <cellStyle name="出力 2 4 3 6 2" xfId="39528"/>
    <cellStyle name="出力 2 4 3 7" xfId="18093"/>
    <cellStyle name="出力 2 4 3 7 2" xfId="41429"/>
    <cellStyle name="出力 2 4 3 8" xfId="19493"/>
    <cellStyle name="出力 2 4 4" xfId="6205"/>
    <cellStyle name="出力 2 4 4 2" xfId="31615"/>
    <cellStyle name="出力 2 4 5" xfId="10048"/>
    <cellStyle name="出力 2 4 5 2" xfId="34785"/>
    <cellStyle name="出力 2 4 6" xfId="12056"/>
    <cellStyle name="出力 2 4 6 2" xfId="36473"/>
    <cellStyle name="出力 2 4 7" xfId="11131"/>
    <cellStyle name="出力 2 4 7 2" xfId="35712"/>
    <cellStyle name="出力 2 4 8" xfId="15765"/>
    <cellStyle name="出力 2 4 8 2" xfId="39520"/>
    <cellStyle name="出力 2 4 9" xfId="18085"/>
    <cellStyle name="出力 2 4 9 2" xfId="41421"/>
    <cellStyle name="出力 2 5" xfId="3629"/>
    <cellStyle name="出力 2 5 10" xfId="27320"/>
    <cellStyle name="出力 2 5 2" xfId="3630"/>
    <cellStyle name="出力 2 5 2 10" xfId="12066"/>
    <cellStyle name="出力 2 5 2 10 2" xfId="36483"/>
    <cellStyle name="出力 2 5 2 11" xfId="11141"/>
    <cellStyle name="出力 2 5 2 11 2" xfId="35722"/>
    <cellStyle name="出力 2 5 2 12" xfId="15775"/>
    <cellStyle name="出力 2 5 2 12 2" xfId="39530"/>
    <cellStyle name="出力 2 5 2 13" xfId="18095"/>
    <cellStyle name="出力 2 5 2 13 2" xfId="41431"/>
    <cellStyle name="出力 2 5 2 14" xfId="27520"/>
    <cellStyle name="出力 2 5 2 2" xfId="3631"/>
    <cellStyle name="出力 2 5 2 2 2" xfId="6196"/>
    <cellStyle name="出力 2 5 2 2 2 2" xfId="31606"/>
    <cellStyle name="出力 2 5 2 2 3" xfId="10059"/>
    <cellStyle name="出力 2 5 2 2 3 2" xfId="34796"/>
    <cellStyle name="出力 2 5 2 2 4" xfId="12067"/>
    <cellStyle name="出力 2 5 2 2 4 2" xfId="36484"/>
    <cellStyle name="出力 2 5 2 2 5" xfId="11142"/>
    <cellStyle name="出力 2 5 2 2 5 2" xfId="35723"/>
    <cellStyle name="出力 2 5 2 2 6" xfId="15776"/>
    <cellStyle name="出力 2 5 2 2 6 2" xfId="39531"/>
    <cellStyle name="出力 2 5 2 2 7" xfId="18096"/>
    <cellStyle name="出力 2 5 2 2 7 2" xfId="41432"/>
    <cellStyle name="出力 2 5 2 2 8" xfId="27466"/>
    <cellStyle name="出力 2 5 2 3" xfId="3632"/>
    <cellStyle name="出力 2 5 2 3 2" xfId="6195"/>
    <cellStyle name="出力 2 5 2 3 2 2" xfId="31605"/>
    <cellStyle name="出力 2 5 2 3 3" xfId="10060"/>
    <cellStyle name="出力 2 5 2 3 3 2" xfId="34797"/>
    <cellStyle name="出力 2 5 2 3 4" xfId="12068"/>
    <cellStyle name="出力 2 5 2 3 4 2" xfId="36485"/>
    <cellStyle name="出力 2 5 2 3 5" xfId="11143"/>
    <cellStyle name="出力 2 5 2 3 5 2" xfId="35724"/>
    <cellStyle name="出力 2 5 2 3 6" xfId="15777"/>
    <cellStyle name="出力 2 5 2 3 6 2" xfId="39532"/>
    <cellStyle name="出力 2 5 2 3 7" xfId="18097"/>
    <cellStyle name="出力 2 5 2 3 7 2" xfId="41433"/>
    <cellStyle name="出力 2 5 2 3 8" xfId="24528"/>
    <cellStyle name="出力 2 5 2 4" xfId="3633"/>
    <cellStyle name="出力 2 5 2 4 2" xfId="6194"/>
    <cellStyle name="出力 2 5 2 4 2 2" xfId="31604"/>
    <cellStyle name="出力 2 5 2 4 3" xfId="10061"/>
    <cellStyle name="出力 2 5 2 4 3 2" xfId="34798"/>
    <cellStyle name="出力 2 5 2 4 4" xfId="12069"/>
    <cellStyle name="出力 2 5 2 4 4 2" xfId="36486"/>
    <cellStyle name="出力 2 5 2 4 5" xfId="11144"/>
    <cellStyle name="出力 2 5 2 4 5 2" xfId="35725"/>
    <cellStyle name="出力 2 5 2 4 6" xfId="15778"/>
    <cellStyle name="出力 2 5 2 4 6 2" xfId="39533"/>
    <cellStyle name="出力 2 5 2 4 7" xfId="18098"/>
    <cellStyle name="出力 2 5 2 4 7 2" xfId="41434"/>
    <cellStyle name="出力 2 5 2 4 8" xfId="26740"/>
    <cellStyle name="出力 2 5 2 5" xfId="3634"/>
    <cellStyle name="出力 2 5 2 5 2" xfId="6193"/>
    <cellStyle name="出力 2 5 2 5 2 2" xfId="31603"/>
    <cellStyle name="出力 2 5 2 5 3" xfId="10062"/>
    <cellStyle name="出力 2 5 2 5 3 2" xfId="34799"/>
    <cellStyle name="出力 2 5 2 5 4" xfId="12070"/>
    <cellStyle name="出力 2 5 2 5 4 2" xfId="36487"/>
    <cellStyle name="出力 2 5 2 5 5" xfId="11145"/>
    <cellStyle name="出力 2 5 2 5 5 2" xfId="35726"/>
    <cellStyle name="出力 2 5 2 5 6" xfId="15779"/>
    <cellStyle name="出力 2 5 2 5 6 2" xfId="39534"/>
    <cellStyle name="出力 2 5 2 5 7" xfId="18099"/>
    <cellStyle name="出力 2 5 2 5 7 2" xfId="41435"/>
    <cellStyle name="出力 2 5 2 5 8" xfId="26799"/>
    <cellStyle name="出力 2 5 2 6" xfId="3635"/>
    <cellStyle name="出力 2 5 2 6 2" xfId="4951"/>
    <cellStyle name="出力 2 5 2 6 2 2" xfId="30609"/>
    <cellStyle name="出力 2 5 2 6 3" xfId="10063"/>
    <cellStyle name="出力 2 5 2 6 3 2" xfId="34800"/>
    <cellStyle name="出力 2 5 2 6 4" xfId="12071"/>
    <cellStyle name="出力 2 5 2 6 4 2" xfId="36488"/>
    <cellStyle name="出力 2 5 2 6 5" xfId="11146"/>
    <cellStyle name="出力 2 5 2 6 5 2" xfId="35727"/>
    <cellStyle name="出力 2 5 2 6 6" xfId="15780"/>
    <cellStyle name="出力 2 5 2 6 6 2" xfId="39535"/>
    <cellStyle name="出力 2 5 2 6 7" xfId="18100"/>
    <cellStyle name="出力 2 5 2 6 7 2" xfId="41436"/>
    <cellStyle name="出力 2 5 2 6 8" xfId="19494"/>
    <cellStyle name="出力 2 5 2 7" xfId="3636"/>
    <cellStyle name="出力 2 5 2 7 2" xfId="6192"/>
    <cellStyle name="出力 2 5 2 7 2 2" xfId="31602"/>
    <cellStyle name="出力 2 5 2 7 3" xfId="10064"/>
    <cellStyle name="出力 2 5 2 7 3 2" xfId="34801"/>
    <cellStyle name="出力 2 5 2 7 4" xfId="12072"/>
    <cellStyle name="出力 2 5 2 7 4 2" xfId="36489"/>
    <cellStyle name="出力 2 5 2 7 5" xfId="11147"/>
    <cellStyle name="出力 2 5 2 7 5 2" xfId="35728"/>
    <cellStyle name="出力 2 5 2 7 6" xfId="15781"/>
    <cellStyle name="出力 2 5 2 7 6 2" xfId="39536"/>
    <cellStyle name="出力 2 5 2 7 7" xfId="18101"/>
    <cellStyle name="出力 2 5 2 7 7 2" xfId="41437"/>
    <cellStyle name="出力 2 5 2 7 8" xfId="19773"/>
    <cellStyle name="出力 2 5 2 8" xfId="6197"/>
    <cellStyle name="出力 2 5 2 8 2" xfId="31607"/>
    <cellStyle name="出力 2 5 2 9" xfId="10058"/>
    <cellStyle name="出力 2 5 2 9 2" xfId="34795"/>
    <cellStyle name="出力 2 5 3" xfId="3637"/>
    <cellStyle name="出力 2 5 3 2" xfId="6191"/>
    <cellStyle name="出力 2 5 3 2 2" xfId="31601"/>
    <cellStyle name="出力 2 5 3 3" xfId="10065"/>
    <cellStyle name="出力 2 5 3 3 2" xfId="34802"/>
    <cellStyle name="出力 2 5 3 4" xfId="12073"/>
    <cellStyle name="出力 2 5 3 4 2" xfId="36490"/>
    <cellStyle name="出力 2 5 3 5" xfId="11148"/>
    <cellStyle name="出力 2 5 3 5 2" xfId="35729"/>
    <cellStyle name="出力 2 5 3 6" xfId="15782"/>
    <cellStyle name="出力 2 5 3 6 2" xfId="39537"/>
    <cellStyle name="出力 2 5 3 7" xfId="18102"/>
    <cellStyle name="出力 2 5 3 7 2" xfId="41438"/>
    <cellStyle name="出力 2 5 3 8" xfId="20083"/>
    <cellStyle name="出力 2 5 4" xfId="4952"/>
    <cellStyle name="出力 2 5 4 2" xfId="30610"/>
    <cellStyle name="出力 2 5 5" xfId="10057"/>
    <cellStyle name="出力 2 5 5 2" xfId="34794"/>
    <cellStyle name="出力 2 5 6" xfId="12065"/>
    <cellStyle name="出力 2 5 6 2" xfId="36482"/>
    <cellStyle name="出力 2 5 7" xfId="11140"/>
    <cellStyle name="出力 2 5 7 2" xfId="35721"/>
    <cellStyle name="出力 2 5 8" xfId="15774"/>
    <cellStyle name="出力 2 5 8 2" xfId="39529"/>
    <cellStyle name="出力 2 5 9" xfId="18094"/>
    <cellStyle name="出力 2 5 9 2" xfId="41430"/>
    <cellStyle name="出力 2 6" xfId="3638"/>
    <cellStyle name="出力 2 6 10" xfId="20024"/>
    <cellStyle name="出力 2 6 2" xfId="3639"/>
    <cellStyle name="出力 2 6 2 10" xfId="12075"/>
    <cellStyle name="出力 2 6 2 10 2" xfId="36492"/>
    <cellStyle name="出力 2 6 2 11" xfId="11150"/>
    <cellStyle name="出力 2 6 2 11 2" xfId="35731"/>
    <cellStyle name="出力 2 6 2 12" xfId="15784"/>
    <cellStyle name="出力 2 6 2 12 2" xfId="39539"/>
    <cellStyle name="出力 2 6 2 13" xfId="18104"/>
    <cellStyle name="出力 2 6 2 13 2" xfId="41440"/>
    <cellStyle name="出力 2 6 2 14" xfId="27981"/>
    <cellStyle name="出力 2 6 2 2" xfId="3640"/>
    <cellStyle name="出力 2 6 2 2 2" xfId="6188"/>
    <cellStyle name="出力 2 6 2 2 2 2" xfId="31598"/>
    <cellStyle name="出力 2 6 2 2 3" xfId="10068"/>
    <cellStyle name="出力 2 6 2 2 3 2" xfId="34805"/>
    <cellStyle name="出力 2 6 2 2 4" xfId="12076"/>
    <cellStyle name="出力 2 6 2 2 4 2" xfId="36493"/>
    <cellStyle name="出力 2 6 2 2 5" xfId="11151"/>
    <cellStyle name="出力 2 6 2 2 5 2" xfId="35732"/>
    <cellStyle name="出力 2 6 2 2 6" xfId="15785"/>
    <cellStyle name="出力 2 6 2 2 6 2" xfId="39540"/>
    <cellStyle name="出力 2 6 2 2 7" xfId="18105"/>
    <cellStyle name="出力 2 6 2 2 7 2" xfId="41441"/>
    <cellStyle name="出力 2 6 2 2 8" xfId="20960"/>
    <cellStyle name="出力 2 6 2 3" xfId="3641"/>
    <cellStyle name="出力 2 6 2 3 2" xfId="4950"/>
    <cellStyle name="出力 2 6 2 3 2 2" xfId="30608"/>
    <cellStyle name="出力 2 6 2 3 3" xfId="10069"/>
    <cellStyle name="出力 2 6 2 3 3 2" xfId="34806"/>
    <cellStyle name="出力 2 6 2 3 4" xfId="12077"/>
    <cellStyle name="出力 2 6 2 3 4 2" xfId="36494"/>
    <cellStyle name="出力 2 6 2 3 5" xfId="11152"/>
    <cellStyle name="出力 2 6 2 3 5 2" xfId="35733"/>
    <cellStyle name="出力 2 6 2 3 6" xfId="15786"/>
    <cellStyle name="出力 2 6 2 3 6 2" xfId="39541"/>
    <cellStyle name="出力 2 6 2 3 7" xfId="18106"/>
    <cellStyle name="出力 2 6 2 3 7 2" xfId="41442"/>
    <cellStyle name="出力 2 6 2 3 8" xfId="19502"/>
    <cellStyle name="出力 2 6 2 4" xfId="3642"/>
    <cellStyle name="出力 2 6 2 4 2" xfId="6187"/>
    <cellStyle name="出力 2 6 2 4 2 2" xfId="31597"/>
    <cellStyle name="出力 2 6 2 4 3" xfId="10070"/>
    <cellStyle name="出力 2 6 2 4 3 2" xfId="34807"/>
    <cellStyle name="出力 2 6 2 4 4" xfId="12078"/>
    <cellStyle name="出力 2 6 2 4 4 2" xfId="36495"/>
    <cellStyle name="出力 2 6 2 4 5" xfId="10401"/>
    <cellStyle name="出力 2 6 2 4 5 2" xfId="35121"/>
    <cellStyle name="出力 2 6 2 4 6" xfId="15787"/>
    <cellStyle name="出力 2 6 2 4 6 2" xfId="39542"/>
    <cellStyle name="出力 2 6 2 4 7" xfId="18107"/>
    <cellStyle name="出力 2 6 2 4 7 2" xfId="41443"/>
    <cellStyle name="出力 2 6 2 4 8" xfId="22477"/>
    <cellStyle name="出力 2 6 2 5" xfId="3643"/>
    <cellStyle name="出力 2 6 2 5 2" xfId="6186"/>
    <cellStyle name="出力 2 6 2 5 2 2" xfId="31596"/>
    <cellStyle name="出力 2 6 2 5 3" xfId="10071"/>
    <cellStyle name="出力 2 6 2 5 3 2" xfId="34808"/>
    <cellStyle name="出力 2 6 2 5 4" xfId="12079"/>
    <cellStyle name="出力 2 6 2 5 4 2" xfId="36496"/>
    <cellStyle name="出力 2 6 2 5 5" xfId="11153"/>
    <cellStyle name="出力 2 6 2 5 5 2" xfId="35734"/>
    <cellStyle name="出力 2 6 2 5 6" xfId="15788"/>
    <cellStyle name="出力 2 6 2 5 6 2" xfId="39543"/>
    <cellStyle name="出力 2 6 2 5 7" xfId="18108"/>
    <cellStyle name="出力 2 6 2 5 7 2" xfId="41444"/>
    <cellStyle name="出力 2 6 2 5 8" xfId="24044"/>
    <cellStyle name="出力 2 6 2 6" xfId="3644"/>
    <cellStyle name="出力 2 6 2 6 2" xfId="6185"/>
    <cellStyle name="出力 2 6 2 6 2 2" xfId="31595"/>
    <cellStyle name="出力 2 6 2 6 3" xfId="10072"/>
    <cellStyle name="出力 2 6 2 6 3 2" xfId="34809"/>
    <cellStyle name="出力 2 6 2 6 4" xfId="12080"/>
    <cellStyle name="出力 2 6 2 6 4 2" xfId="36497"/>
    <cellStyle name="出力 2 6 2 6 5" xfId="11154"/>
    <cellStyle name="出力 2 6 2 6 5 2" xfId="35735"/>
    <cellStyle name="出力 2 6 2 6 6" xfId="15789"/>
    <cellStyle name="出力 2 6 2 6 6 2" xfId="39544"/>
    <cellStyle name="出力 2 6 2 6 7" xfId="18109"/>
    <cellStyle name="出力 2 6 2 6 7 2" xfId="41445"/>
    <cellStyle name="出力 2 6 2 6 8" xfId="26029"/>
    <cellStyle name="出力 2 6 2 7" xfId="3645"/>
    <cellStyle name="出力 2 6 2 7 2" xfId="6184"/>
    <cellStyle name="出力 2 6 2 7 2 2" xfId="31594"/>
    <cellStyle name="出力 2 6 2 7 3" xfId="10073"/>
    <cellStyle name="出力 2 6 2 7 3 2" xfId="34810"/>
    <cellStyle name="出力 2 6 2 7 4" xfId="12081"/>
    <cellStyle name="出力 2 6 2 7 4 2" xfId="36498"/>
    <cellStyle name="出力 2 6 2 7 5" xfId="11155"/>
    <cellStyle name="出力 2 6 2 7 5 2" xfId="35736"/>
    <cellStyle name="出力 2 6 2 7 6" xfId="15790"/>
    <cellStyle name="出力 2 6 2 7 6 2" xfId="39545"/>
    <cellStyle name="出力 2 6 2 7 7" xfId="18110"/>
    <cellStyle name="出力 2 6 2 7 7 2" xfId="41446"/>
    <cellStyle name="出力 2 6 2 7 8" xfId="20326"/>
    <cellStyle name="出力 2 6 2 8" xfId="6189"/>
    <cellStyle name="出力 2 6 2 8 2" xfId="31599"/>
    <cellStyle name="出力 2 6 2 9" xfId="10067"/>
    <cellStyle name="出力 2 6 2 9 2" xfId="34804"/>
    <cellStyle name="出力 2 6 3" xfId="3646"/>
    <cellStyle name="出力 2 6 3 2" xfId="6183"/>
    <cellStyle name="出力 2 6 3 2 2" xfId="31593"/>
    <cellStyle name="出力 2 6 3 3" xfId="10074"/>
    <cellStyle name="出力 2 6 3 3 2" xfId="34811"/>
    <cellStyle name="出力 2 6 3 4" xfId="12082"/>
    <cellStyle name="出力 2 6 3 4 2" xfId="36499"/>
    <cellStyle name="出力 2 6 3 5" xfId="12532"/>
    <cellStyle name="出力 2 6 3 5 2" xfId="36921"/>
    <cellStyle name="出力 2 6 3 6" xfId="15791"/>
    <cellStyle name="出力 2 6 3 6 2" xfId="39546"/>
    <cellStyle name="出力 2 6 3 7" xfId="18111"/>
    <cellStyle name="出力 2 6 3 7 2" xfId="41447"/>
    <cellStyle name="出力 2 6 3 8" xfId="24966"/>
    <cellStyle name="出力 2 6 4" xfId="6190"/>
    <cellStyle name="出力 2 6 4 2" xfId="31600"/>
    <cellStyle name="出力 2 6 5" xfId="10066"/>
    <cellStyle name="出力 2 6 5 2" xfId="34803"/>
    <cellStyle name="出力 2 6 6" xfId="12074"/>
    <cellStyle name="出力 2 6 6 2" xfId="36491"/>
    <cellStyle name="出力 2 6 7" xfId="11149"/>
    <cellStyle name="出力 2 6 7 2" xfId="35730"/>
    <cellStyle name="出力 2 6 8" xfId="15783"/>
    <cellStyle name="出力 2 6 8 2" xfId="39538"/>
    <cellStyle name="出力 2 6 9" xfId="18103"/>
    <cellStyle name="出力 2 6 9 2" xfId="41439"/>
    <cellStyle name="出力 2 7" xfId="3647"/>
    <cellStyle name="出力 2 7 10" xfId="10075"/>
    <cellStyle name="出力 2 7 10 2" xfId="34812"/>
    <cellStyle name="出力 2 7 11" xfId="12083"/>
    <cellStyle name="出力 2 7 11 2" xfId="36500"/>
    <cellStyle name="出力 2 7 12" xfId="11156"/>
    <cellStyle name="出力 2 7 12 2" xfId="35737"/>
    <cellStyle name="出力 2 7 13" xfId="15792"/>
    <cellStyle name="出力 2 7 13 2" xfId="39547"/>
    <cellStyle name="出力 2 7 14" xfId="18112"/>
    <cellStyle name="出力 2 7 14 2" xfId="41448"/>
    <cellStyle name="出力 2 7 15" xfId="19495"/>
    <cellStyle name="出力 2 7 2" xfId="3648"/>
    <cellStyle name="出力 2 7 2 10" xfId="12084"/>
    <cellStyle name="出力 2 7 2 10 2" xfId="36501"/>
    <cellStyle name="出力 2 7 2 11" xfId="11157"/>
    <cellStyle name="出力 2 7 2 11 2" xfId="35738"/>
    <cellStyle name="出力 2 7 2 12" xfId="15793"/>
    <cellStyle name="出力 2 7 2 12 2" xfId="39548"/>
    <cellStyle name="出力 2 7 2 13" xfId="18113"/>
    <cellStyle name="出力 2 7 2 13 2" xfId="41449"/>
    <cellStyle name="出力 2 7 2 14" xfId="22790"/>
    <cellStyle name="出力 2 7 2 2" xfId="3649"/>
    <cellStyle name="出力 2 7 2 2 2" xfId="6181"/>
    <cellStyle name="出力 2 7 2 2 2 2" xfId="31591"/>
    <cellStyle name="出力 2 7 2 2 3" xfId="10077"/>
    <cellStyle name="出力 2 7 2 2 3 2" xfId="34814"/>
    <cellStyle name="出力 2 7 2 2 4" xfId="12085"/>
    <cellStyle name="出力 2 7 2 2 4 2" xfId="36502"/>
    <cellStyle name="出力 2 7 2 2 5" xfId="11158"/>
    <cellStyle name="出力 2 7 2 2 5 2" xfId="35739"/>
    <cellStyle name="出力 2 7 2 2 6" xfId="15794"/>
    <cellStyle name="出力 2 7 2 2 6 2" xfId="39549"/>
    <cellStyle name="出力 2 7 2 2 7" xfId="18114"/>
    <cellStyle name="出力 2 7 2 2 7 2" xfId="41450"/>
    <cellStyle name="出力 2 7 2 2 8" xfId="23191"/>
    <cellStyle name="出力 2 7 2 3" xfId="3650"/>
    <cellStyle name="出力 2 7 2 3 2" xfId="6180"/>
    <cellStyle name="出力 2 7 2 3 2 2" xfId="31590"/>
    <cellStyle name="出力 2 7 2 3 3" xfId="10078"/>
    <cellStyle name="出力 2 7 2 3 3 2" xfId="34815"/>
    <cellStyle name="出力 2 7 2 3 4" xfId="12086"/>
    <cellStyle name="出力 2 7 2 3 4 2" xfId="36503"/>
    <cellStyle name="出力 2 7 2 3 5" xfId="11159"/>
    <cellStyle name="出力 2 7 2 3 5 2" xfId="35740"/>
    <cellStyle name="出力 2 7 2 3 6" xfId="15795"/>
    <cellStyle name="出力 2 7 2 3 6 2" xfId="39550"/>
    <cellStyle name="出力 2 7 2 3 7" xfId="18115"/>
    <cellStyle name="出力 2 7 2 3 7 2" xfId="41451"/>
    <cellStyle name="出力 2 7 2 3 8" xfId="25506"/>
    <cellStyle name="出力 2 7 2 4" xfId="3651"/>
    <cellStyle name="出力 2 7 2 4 2" xfId="6179"/>
    <cellStyle name="出力 2 7 2 4 2 2" xfId="31589"/>
    <cellStyle name="出力 2 7 2 4 3" xfId="10079"/>
    <cellStyle name="出力 2 7 2 4 3 2" xfId="34816"/>
    <cellStyle name="出力 2 7 2 4 4" xfId="12087"/>
    <cellStyle name="出力 2 7 2 4 4 2" xfId="36504"/>
    <cellStyle name="出力 2 7 2 4 5" xfId="11160"/>
    <cellStyle name="出力 2 7 2 4 5 2" xfId="35741"/>
    <cellStyle name="出力 2 7 2 4 6" xfId="15796"/>
    <cellStyle name="出力 2 7 2 4 6 2" xfId="39551"/>
    <cellStyle name="出力 2 7 2 4 7" xfId="18116"/>
    <cellStyle name="出力 2 7 2 4 7 2" xfId="41452"/>
    <cellStyle name="出力 2 7 2 4 8" xfId="27581"/>
    <cellStyle name="出力 2 7 2 5" xfId="3652"/>
    <cellStyle name="出力 2 7 2 5 2" xfId="6178"/>
    <cellStyle name="出力 2 7 2 5 2 2" xfId="31588"/>
    <cellStyle name="出力 2 7 2 5 3" xfId="10080"/>
    <cellStyle name="出力 2 7 2 5 3 2" xfId="34817"/>
    <cellStyle name="出力 2 7 2 5 4" xfId="12088"/>
    <cellStyle name="出力 2 7 2 5 4 2" xfId="36505"/>
    <cellStyle name="出力 2 7 2 5 5" xfId="11161"/>
    <cellStyle name="出力 2 7 2 5 5 2" xfId="35742"/>
    <cellStyle name="出力 2 7 2 5 6" xfId="15797"/>
    <cellStyle name="出力 2 7 2 5 6 2" xfId="39552"/>
    <cellStyle name="出力 2 7 2 5 7" xfId="18117"/>
    <cellStyle name="出力 2 7 2 5 7 2" xfId="41453"/>
    <cellStyle name="出力 2 7 2 5 8" xfId="23943"/>
    <cellStyle name="出力 2 7 2 6" xfId="3653"/>
    <cellStyle name="出力 2 7 2 6 2" xfId="4948"/>
    <cellStyle name="出力 2 7 2 6 2 2" xfId="30606"/>
    <cellStyle name="出力 2 7 2 6 3" xfId="10081"/>
    <cellStyle name="出力 2 7 2 6 3 2" xfId="34818"/>
    <cellStyle name="出力 2 7 2 6 4" xfId="12089"/>
    <cellStyle name="出力 2 7 2 6 4 2" xfId="36506"/>
    <cellStyle name="出力 2 7 2 6 5" xfId="11162"/>
    <cellStyle name="出力 2 7 2 6 5 2" xfId="35743"/>
    <cellStyle name="出力 2 7 2 6 6" xfId="15798"/>
    <cellStyle name="出力 2 7 2 6 6 2" xfId="39553"/>
    <cellStyle name="出力 2 7 2 6 7" xfId="18118"/>
    <cellStyle name="出力 2 7 2 6 7 2" xfId="41454"/>
    <cellStyle name="出力 2 7 2 6 8" xfId="21779"/>
    <cellStyle name="出力 2 7 2 7" xfId="3654"/>
    <cellStyle name="出力 2 7 2 7 2" xfId="4947"/>
    <cellStyle name="出力 2 7 2 7 2 2" xfId="30605"/>
    <cellStyle name="出力 2 7 2 7 3" xfId="10082"/>
    <cellStyle name="出力 2 7 2 7 3 2" xfId="34819"/>
    <cellStyle name="出力 2 7 2 7 4" xfId="12090"/>
    <cellStyle name="出力 2 7 2 7 4 2" xfId="36507"/>
    <cellStyle name="出力 2 7 2 7 5" xfId="11163"/>
    <cellStyle name="出力 2 7 2 7 5 2" xfId="35744"/>
    <cellStyle name="出力 2 7 2 7 6" xfId="15799"/>
    <cellStyle name="出力 2 7 2 7 6 2" xfId="39554"/>
    <cellStyle name="出力 2 7 2 7 7" xfId="18119"/>
    <cellStyle name="出力 2 7 2 7 7 2" xfId="41455"/>
    <cellStyle name="出力 2 7 2 7 8" xfId="27582"/>
    <cellStyle name="出力 2 7 2 8" xfId="6182"/>
    <cellStyle name="出力 2 7 2 8 2" xfId="31592"/>
    <cellStyle name="出力 2 7 2 9" xfId="10076"/>
    <cellStyle name="出力 2 7 2 9 2" xfId="34813"/>
    <cellStyle name="出力 2 7 3" xfId="3655"/>
    <cellStyle name="出力 2 7 3 2" xfId="4946"/>
    <cellStyle name="出力 2 7 3 2 2" xfId="30604"/>
    <cellStyle name="出力 2 7 3 3" xfId="10083"/>
    <cellStyle name="出力 2 7 3 3 2" xfId="34820"/>
    <cellStyle name="出力 2 7 3 4" xfId="12091"/>
    <cellStyle name="出力 2 7 3 4 2" xfId="36508"/>
    <cellStyle name="出力 2 7 3 5" xfId="11164"/>
    <cellStyle name="出力 2 7 3 5 2" xfId="35745"/>
    <cellStyle name="出力 2 7 3 6" xfId="15800"/>
    <cellStyle name="出力 2 7 3 6 2" xfId="39555"/>
    <cellStyle name="出力 2 7 3 7" xfId="18120"/>
    <cellStyle name="出力 2 7 3 7 2" xfId="41456"/>
    <cellStyle name="出力 2 7 3 8" xfId="24458"/>
    <cellStyle name="出力 2 7 4" xfId="3656"/>
    <cellStyle name="出力 2 7 4 2" xfId="4945"/>
    <cellStyle name="出力 2 7 4 2 2" xfId="30603"/>
    <cellStyle name="出力 2 7 4 3" xfId="10084"/>
    <cellStyle name="出力 2 7 4 3 2" xfId="34821"/>
    <cellStyle name="出力 2 7 4 4" xfId="12092"/>
    <cellStyle name="出力 2 7 4 4 2" xfId="36509"/>
    <cellStyle name="出力 2 7 4 5" xfId="11165"/>
    <cellStyle name="出力 2 7 4 5 2" xfId="35746"/>
    <cellStyle name="出力 2 7 4 6" xfId="15801"/>
    <cellStyle name="出力 2 7 4 6 2" xfId="39556"/>
    <cellStyle name="出力 2 7 4 7" xfId="18121"/>
    <cellStyle name="出力 2 7 4 7 2" xfId="41457"/>
    <cellStyle name="出力 2 7 4 8" xfId="19496"/>
    <cellStyle name="出力 2 7 5" xfId="3657"/>
    <cellStyle name="出力 2 7 5 2" xfId="4944"/>
    <cellStyle name="出力 2 7 5 2 2" xfId="30602"/>
    <cellStyle name="出力 2 7 5 3" xfId="10085"/>
    <cellStyle name="出力 2 7 5 3 2" xfId="34822"/>
    <cellStyle name="出力 2 7 5 4" xfId="12093"/>
    <cellStyle name="出力 2 7 5 4 2" xfId="36510"/>
    <cellStyle name="出力 2 7 5 5" xfId="11166"/>
    <cellStyle name="出力 2 7 5 5 2" xfId="35747"/>
    <cellStyle name="出力 2 7 5 6" xfId="15802"/>
    <cellStyle name="出力 2 7 5 6 2" xfId="39557"/>
    <cellStyle name="出力 2 7 5 7" xfId="18122"/>
    <cellStyle name="出力 2 7 5 7 2" xfId="41458"/>
    <cellStyle name="出力 2 7 5 8" xfId="22478"/>
    <cellStyle name="出力 2 7 6" xfId="3658"/>
    <cellStyle name="出力 2 7 6 2" xfId="4943"/>
    <cellStyle name="出力 2 7 6 2 2" xfId="30601"/>
    <cellStyle name="出力 2 7 6 3" xfId="10086"/>
    <cellStyle name="出力 2 7 6 3 2" xfId="34823"/>
    <cellStyle name="出力 2 7 6 4" xfId="12094"/>
    <cellStyle name="出力 2 7 6 4 2" xfId="36511"/>
    <cellStyle name="出力 2 7 6 5" xfId="11167"/>
    <cellStyle name="出力 2 7 6 5 2" xfId="35748"/>
    <cellStyle name="出力 2 7 6 6" xfId="15803"/>
    <cellStyle name="出力 2 7 6 6 2" xfId="39558"/>
    <cellStyle name="出力 2 7 6 7" xfId="18123"/>
    <cellStyle name="出力 2 7 6 7 2" xfId="41459"/>
    <cellStyle name="出力 2 7 6 8" xfId="22124"/>
    <cellStyle name="出力 2 7 7" xfId="3659"/>
    <cellStyle name="出力 2 7 7 2" xfId="4942"/>
    <cellStyle name="出力 2 7 7 2 2" xfId="30600"/>
    <cellStyle name="出力 2 7 7 3" xfId="10087"/>
    <cellStyle name="出力 2 7 7 3 2" xfId="34824"/>
    <cellStyle name="出力 2 7 7 4" xfId="12095"/>
    <cellStyle name="出力 2 7 7 4 2" xfId="36512"/>
    <cellStyle name="出力 2 7 7 5" xfId="11168"/>
    <cellStyle name="出力 2 7 7 5 2" xfId="35749"/>
    <cellStyle name="出力 2 7 7 6" xfId="15804"/>
    <cellStyle name="出力 2 7 7 6 2" xfId="39559"/>
    <cellStyle name="出力 2 7 7 7" xfId="18124"/>
    <cellStyle name="出力 2 7 7 7 2" xfId="41460"/>
    <cellStyle name="出力 2 7 7 8" xfId="26028"/>
    <cellStyle name="出力 2 7 8" xfId="3660"/>
    <cellStyle name="出力 2 7 8 2" xfId="4941"/>
    <cellStyle name="出力 2 7 8 2 2" xfId="30599"/>
    <cellStyle name="出力 2 7 8 3" xfId="10088"/>
    <cellStyle name="出力 2 7 8 3 2" xfId="34825"/>
    <cellStyle name="出力 2 7 8 4" xfId="12096"/>
    <cellStyle name="出力 2 7 8 4 2" xfId="36513"/>
    <cellStyle name="出力 2 7 8 5" xfId="11169"/>
    <cellStyle name="出力 2 7 8 5 2" xfId="35750"/>
    <cellStyle name="出力 2 7 8 6" xfId="15805"/>
    <cellStyle name="出力 2 7 8 6 2" xfId="39560"/>
    <cellStyle name="出力 2 7 8 7" xfId="18125"/>
    <cellStyle name="出力 2 7 8 7 2" xfId="41461"/>
    <cellStyle name="出力 2 7 8 8" xfId="20325"/>
    <cellStyle name="出力 2 7 9" xfId="4949"/>
    <cellStyle name="出力 2 7 9 2" xfId="30607"/>
    <cellStyle name="出力 2 8" xfId="8967"/>
    <cellStyle name="出力 2 8 2" xfId="33896"/>
    <cellStyle name="出力 2 9" xfId="5857"/>
    <cellStyle name="出力 2 9 2" xfId="31318"/>
    <cellStyle name="出力 20" xfId="3661"/>
    <cellStyle name="出力 20 2" xfId="4940"/>
    <cellStyle name="出力 20 2 2" xfId="30598"/>
    <cellStyle name="出力 20 3" xfId="10089"/>
    <cellStyle name="出力 20 3 2" xfId="34826"/>
    <cellStyle name="出力 20 4" xfId="12097"/>
    <cellStyle name="出力 20 4 2" xfId="36514"/>
    <cellStyle name="出力 20 5" xfId="11170"/>
    <cellStyle name="出力 20 5 2" xfId="35751"/>
    <cellStyle name="出力 20 6" xfId="15806"/>
    <cellStyle name="出力 20 6 2" xfId="39561"/>
    <cellStyle name="出力 20 7" xfId="18126"/>
    <cellStyle name="出力 20 7 2" xfId="41462"/>
    <cellStyle name="出力 20 8" xfId="21931"/>
    <cellStyle name="出力 21" xfId="3662"/>
    <cellStyle name="出力 21 2" xfId="6177"/>
    <cellStyle name="出力 21 2 2" xfId="31587"/>
    <cellStyle name="出力 21 3" xfId="10090"/>
    <cellStyle name="出力 21 3 2" xfId="34827"/>
    <cellStyle name="出力 21 4" xfId="12098"/>
    <cellStyle name="出力 21 4 2" xfId="36515"/>
    <cellStyle name="出力 21 5" xfId="11171"/>
    <cellStyle name="出力 21 5 2" xfId="35752"/>
    <cellStyle name="出力 21 6" xfId="15807"/>
    <cellStyle name="出力 21 6 2" xfId="39562"/>
    <cellStyle name="出力 21 7" xfId="18127"/>
    <cellStyle name="出力 21 7 2" xfId="41463"/>
    <cellStyle name="出力 21 8" xfId="24059"/>
    <cellStyle name="出力 22" xfId="3663"/>
    <cellStyle name="出力 22 2" xfId="6176"/>
    <cellStyle name="出力 22 2 2" xfId="31586"/>
    <cellStyle name="出力 22 3" xfId="10091"/>
    <cellStyle name="出力 22 3 2" xfId="34828"/>
    <cellStyle name="出力 22 4" xfId="12099"/>
    <cellStyle name="出力 22 4 2" xfId="36516"/>
    <cellStyle name="出力 22 5" xfId="11172"/>
    <cellStyle name="出力 22 5 2" xfId="35753"/>
    <cellStyle name="出力 22 6" xfId="15808"/>
    <cellStyle name="出力 22 6 2" xfId="39563"/>
    <cellStyle name="出力 22 7" xfId="18128"/>
    <cellStyle name="出力 22 7 2" xfId="41464"/>
    <cellStyle name="出力 22 8" xfId="19497"/>
    <cellStyle name="出力 23" xfId="3664"/>
    <cellStyle name="出力 23 2" xfId="6175"/>
    <cellStyle name="出力 23 2 2" xfId="31585"/>
    <cellStyle name="出力 23 3" xfId="10092"/>
    <cellStyle name="出力 23 3 2" xfId="34829"/>
    <cellStyle name="出力 23 4" xfId="12100"/>
    <cellStyle name="出力 23 4 2" xfId="36517"/>
    <cellStyle name="出力 23 5" xfId="11173"/>
    <cellStyle name="出力 23 5 2" xfId="35754"/>
    <cellStyle name="出力 23 6" xfId="15809"/>
    <cellStyle name="出力 23 6 2" xfId="39564"/>
    <cellStyle name="出力 23 7" xfId="18129"/>
    <cellStyle name="出力 23 7 2" xfId="41465"/>
    <cellStyle name="出力 23 8" xfId="25753"/>
    <cellStyle name="出力 24" xfId="3665"/>
    <cellStyle name="出力 24 2" xfId="6174"/>
    <cellStyle name="出力 24 2 2" xfId="31584"/>
    <cellStyle name="出力 24 3" xfId="10093"/>
    <cellStyle name="出力 24 3 2" xfId="34830"/>
    <cellStyle name="出力 24 4" xfId="12101"/>
    <cellStyle name="出力 24 4 2" xfId="36518"/>
    <cellStyle name="出力 24 5" xfId="11174"/>
    <cellStyle name="出力 24 5 2" xfId="35755"/>
    <cellStyle name="出力 24 6" xfId="15810"/>
    <cellStyle name="出力 24 6 2" xfId="39565"/>
    <cellStyle name="出力 24 7" xfId="18130"/>
    <cellStyle name="出力 24 7 2" xfId="41466"/>
    <cellStyle name="出力 24 8" xfId="25451"/>
    <cellStyle name="出力 25" xfId="3666"/>
    <cellStyle name="出力 25 2" xfId="6173"/>
    <cellStyle name="出力 25 2 2" xfId="31583"/>
    <cellStyle name="出力 25 3" xfId="10094"/>
    <cellStyle name="出力 25 3 2" xfId="34831"/>
    <cellStyle name="出力 25 4" xfId="12102"/>
    <cellStyle name="出力 25 4 2" xfId="36519"/>
    <cellStyle name="出力 25 5" xfId="11175"/>
    <cellStyle name="出力 25 5 2" xfId="35756"/>
    <cellStyle name="出力 25 6" xfId="15811"/>
    <cellStyle name="出力 25 6 2" xfId="39566"/>
    <cellStyle name="出力 25 7" xfId="18131"/>
    <cellStyle name="出力 25 7 2" xfId="41467"/>
    <cellStyle name="出力 25 8" xfId="27467"/>
    <cellStyle name="出力 26" xfId="3667"/>
    <cellStyle name="出力 26 2" xfId="6172"/>
    <cellStyle name="出力 26 2 2" xfId="31582"/>
    <cellStyle name="出力 26 3" xfId="10095"/>
    <cellStyle name="出力 26 3 2" xfId="34832"/>
    <cellStyle name="出力 26 4" xfId="12103"/>
    <cellStyle name="出力 26 4 2" xfId="36520"/>
    <cellStyle name="出力 26 5" xfId="11176"/>
    <cellStyle name="出力 26 5 2" xfId="35757"/>
    <cellStyle name="出力 26 6" xfId="15812"/>
    <cellStyle name="出力 26 6 2" xfId="39567"/>
    <cellStyle name="出力 26 7" xfId="18132"/>
    <cellStyle name="出力 26 7 2" xfId="41468"/>
    <cellStyle name="出力 26 8" xfId="22350"/>
    <cellStyle name="出力 27" xfId="3668"/>
    <cellStyle name="出力 27 2" xfId="6171"/>
    <cellStyle name="出力 27 2 2" xfId="31581"/>
    <cellStyle name="出力 27 3" xfId="10096"/>
    <cellStyle name="出力 27 3 2" xfId="34833"/>
    <cellStyle name="出力 27 4" xfId="12104"/>
    <cellStyle name="出力 27 4 2" xfId="36521"/>
    <cellStyle name="出力 27 5" xfId="11177"/>
    <cellStyle name="出力 27 5 2" xfId="35758"/>
    <cellStyle name="出力 27 6" xfId="15813"/>
    <cellStyle name="出力 27 6 2" xfId="39568"/>
    <cellStyle name="出力 27 7" xfId="18133"/>
    <cellStyle name="出力 27 7 2" xfId="41469"/>
    <cellStyle name="出力 27 8" xfId="20804"/>
    <cellStyle name="出力 28" xfId="3669"/>
    <cellStyle name="出力 28 2" xfId="6170"/>
    <cellStyle name="出力 28 2 2" xfId="31580"/>
    <cellStyle name="出力 28 3" xfId="10097"/>
    <cellStyle name="出力 28 3 2" xfId="34834"/>
    <cellStyle name="出力 28 4" xfId="12105"/>
    <cellStyle name="出力 28 4 2" xfId="36522"/>
    <cellStyle name="出力 28 5" xfId="11178"/>
    <cellStyle name="出力 28 5 2" xfId="35759"/>
    <cellStyle name="出力 28 6" xfId="15814"/>
    <cellStyle name="出力 28 6 2" xfId="39569"/>
    <cellStyle name="出力 28 7" xfId="18134"/>
    <cellStyle name="出力 28 7 2" xfId="41470"/>
    <cellStyle name="出力 28 8" xfId="25108"/>
    <cellStyle name="出力 29" xfId="3670"/>
    <cellStyle name="出力 29 2" xfId="6169"/>
    <cellStyle name="出力 29 2 2" xfId="31579"/>
    <cellStyle name="出力 29 3" xfId="10098"/>
    <cellStyle name="出力 29 3 2" xfId="34835"/>
    <cellStyle name="出力 29 4" xfId="12106"/>
    <cellStyle name="出力 29 4 2" xfId="36523"/>
    <cellStyle name="出力 29 5" xfId="11179"/>
    <cellStyle name="出力 29 5 2" xfId="35760"/>
    <cellStyle name="出力 29 6" xfId="15815"/>
    <cellStyle name="出力 29 6 2" xfId="39570"/>
    <cellStyle name="出力 29 7" xfId="18135"/>
    <cellStyle name="出力 29 7 2" xfId="41471"/>
    <cellStyle name="出力 29 8" xfId="19498"/>
    <cellStyle name="出力 3" xfId="294"/>
    <cellStyle name="出力 3 10" xfId="16669"/>
    <cellStyle name="出力 3 10 2" xfId="40302"/>
    <cellStyle name="出力 3 11" xfId="16689"/>
    <cellStyle name="出力 3 11 2" xfId="40318"/>
    <cellStyle name="出力 3 12" xfId="18136"/>
    <cellStyle name="出力 3 12 2" xfId="41472"/>
    <cellStyle name="出力 3 2" xfId="690"/>
    <cellStyle name="出力 3 2 2" xfId="16811"/>
    <cellStyle name="出力 3 2 2 2" xfId="40432"/>
    <cellStyle name="出力 3 2 3" xfId="22640"/>
    <cellStyle name="出力 3 3" xfId="8130"/>
    <cellStyle name="出力 3 3 2" xfId="16691"/>
    <cellStyle name="出力 3 3 2 2" xfId="40320"/>
    <cellStyle name="出力 3 3 3" xfId="22297"/>
    <cellStyle name="出力 3 4" xfId="6168"/>
    <cellStyle name="出力 3 4 2" xfId="31578"/>
    <cellStyle name="出力 3 5" xfId="10099"/>
    <cellStyle name="出力 3 5 2" xfId="34836"/>
    <cellStyle name="出力 3 6" xfId="12107"/>
    <cellStyle name="出力 3 6 2" xfId="36524"/>
    <cellStyle name="出力 3 7" xfId="11180"/>
    <cellStyle name="出力 3 7 2" xfId="35761"/>
    <cellStyle name="出力 3 8" xfId="15816"/>
    <cellStyle name="出力 3 8 2" xfId="39571"/>
    <cellStyle name="出力 3 9" xfId="16665"/>
    <cellStyle name="出力 3 9 2" xfId="40298"/>
    <cellStyle name="出力 30" xfId="3671"/>
    <cellStyle name="出力 30 2" xfId="6167"/>
    <cellStyle name="出力 30 2 2" xfId="31577"/>
    <cellStyle name="出力 30 3" xfId="10100"/>
    <cellStyle name="出力 30 3 2" xfId="34837"/>
    <cellStyle name="出力 30 4" xfId="12108"/>
    <cellStyle name="出力 30 4 2" xfId="36525"/>
    <cellStyle name="出力 30 5" xfId="11181"/>
    <cellStyle name="出力 30 5 2" xfId="35762"/>
    <cellStyle name="出力 30 6" xfId="15817"/>
    <cellStyle name="出力 30 6 2" xfId="39572"/>
    <cellStyle name="出力 30 7" xfId="18137"/>
    <cellStyle name="出力 30 7 2" xfId="41473"/>
    <cellStyle name="出力 30 8" xfId="25701"/>
    <cellStyle name="出力 31" xfId="3672"/>
    <cellStyle name="出力 31 2" xfId="6166"/>
    <cellStyle name="出力 31 2 2" xfId="31576"/>
    <cellStyle name="出力 31 3" xfId="10101"/>
    <cellStyle name="出力 31 3 2" xfId="34838"/>
    <cellStyle name="出力 31 4" xfId="12109"/>
    <cellStyle name="出力 31 4 2" xfId="36526"/>
    <cellStyle name="出力 31 5" xfId="11182"/>
    <cellStyle name="出力 31 5 2" xfId="35763"/>
    <cellStyle name="出力 31 6" xfId="15818"/>
    <cellStyle name="出力 31 6 2" xfId="39573"/>
    <cellStyle name="出力 31 7" xfId="18138"/>
    <cellStyle name="出力 31 7 2" xfId="41474"/>
    <cellStyle name="出力 31 8" xfId="26066"/>
    <cellStyle name="出力 32" xfId="3673"/>
    <cellStyle name="出力 32 2" xfId="6165"/>
    <cellStyle name="出力 32 2 2" xfId="31575"/>
    <cellStyle name="出力 32 3" xfId="10102"/>
    <cellStyle name="出力 32 3 2" xfId="34839"/>
    <cellStyle name="出力 32 4" xfId="12110"/>
    <cellStyle name="出力 32 4 2" xfId="36527"/>
    <cellStyle name="出力 32 5" xfId="11183"/>
    <cellStyle name="出力 32 5 2" xfId="35764"/>
    <cellStyle name="出力 32 6" xfId="15819"/>
    <cellStyle name="出力 32 6 2" xfId="39574"/>
    <cellStyle name="出力 32 7" xfId="18139"/>
    <cellStyle name="出力 32 7 2" xfId="41475"/>
    <cellStyle name="出力 32 8" xfId="20025"/>
    <cellStyle name="出力 33" xfId="3674"/>
    <cellStyle name="出力 33 2" xfId="6164"/>
    <cellStyle name="出力 33 2 2" xfId="31574"/>
    <cellStyle name="出力 33 3" xfId="10103"/>
    <cellStyle name="出力 33 3 2" xfId="34840"/>
    <cellStyle name="出力 33 4" xfId="12111"/>
    <cellStyle name="出力 33 4 2" xfId="36528"/>
    <cellStyle name="出力 33 5" xfId="11184"/>
    <cellStyle name="出力 33 5 2" xfId="35765"/>
    <cellStyle name="出力 33 6" xfId="15820"/>
    <cellStyle name="出力 33 6 2" xfId="39575"/>
    <cellStyle name="出力 33 7" xfId="18140"/>
    <cellStyle name="出力 33 7 2" xfId="41476"/>
    <cellStyle name="出力 33 8" xfId="23519"/>
    <cellStyle name="出力 34" xfId="3675"/>
    <cellStyle name="出力 34 2" xfId="6163"/>
    <cellStyle name="出力 34 2 2" xfId="31573"/>
    <cellStyle name="出力 34 3" xfId="10104"/>
    <cellStyle name="出力 34 3 2" xfId="34841"/>
    <cellStyle name="出力 34 4" xfId="12112"/>
    <cellStyle name="出力 34 4 2" xfId="36529"/>
    <cellStyle name="出力 34 5" xfId="11185"/>
    <cellStyle name="出力 34 5 2" xfId="35766"/>
    <cellStyle name="出力 34 6" xfId="15821"/>
    <cellStyle name="出力 34 6 2" xfId="39576"/>
    <cellStyle name="出力 34 7" xfId="18141"/>
    <cellStyle name="出力 34 7 2" xfId="41477"/>
    <cellStyle name="出力 34 8" xfId="23942"/>
    <cellStyle name="出力 35" xfId="3676"/>
    <cellStyle name="出力 35 2" xfId="6162"/>
    <cellStyle name="出力 35 2 2" xfId="31572"/>
    <cellStyle name="出力 35 3" xfId="10105"/>
    <cellStyle name="出力 35 3 2" xfId="34842"/>
    <cellStyle name="出力 35 4" xfId="12113"/>
    <cellStyle name="出力 35 4 2" xfId="36530"/>
    <cellStyle name="出力 35 5" xfId="11186"/>
    <cellStyle name="出力 35 5 2" xfId="35767"/>
    <cellStyle name="出力 35 6" xfId="15822"/>
    <cellStyle name="出力 35 6 2" xfId="39577"/>
    <cellStyle name="出力 35 7" xfId="18142"/>
    <cellStyle name="出力 35 7 2" xfId="41478"/>
    <cellStyle name="出力 35 8" xfId="24686"/>
    <cellStyle name="出力 36" xfId="3677"/>
    <cellStyle name="出力 36 2" xfId="6161"/>
    <cellStyle name="出力 36 2 2" xfId="31571"/>
    <cellStyle name="出力 36 3" xfId="10106"/>
    <cellStyle name="出力 36 3 2" xfId="34843"/>
    <cellStyle name="出力 36 4" xfId="12114"/>
    <cellStyle name="出力 36 4 2" xfId="36531"/>
    <cellStyle name="出力 36 5" xfId="11187"/>
    <cellStyle name="出力 36 5 2" xfId="35768"/>
    <cellStyle name="出力 36 6" xfId="15823"/>
    <cellStyle name="出力 36 6 2" xfId="39578"/>
    <cellStyle name="出力 36 7" xfId="18143"/>
    <cellStyle name="出力 36 7 2" xfId="41479"/>
    <cellStyle name="出力 36 8" xfId="19499"/>
    <cellStyle name="出力 37" xfId="3678"/>
    <cellStyle name="出力 37 2" xfId="6160"/>
    <cellStyle name="出力 37 2 2" xfId="31570"/>
    <cellStyle name="出力 37 3" xfId="10107"/>
    <cellStyle name="出力 37 3 2" xfId="34844"/>
    <cellStyle name="出力 37 4" xfId="12115"/>
    <cellStyle name="出力 37 4 2" xfId="36532"/>
    <cellStyle name="出力 37 5" xfId="11188"/>
    <cellStyle name="出力 37 5 2" xfId="35769"/>
    <cellStyle name="出力 37 6" xfId="15824"/>
    <cellStyle name="出力 37 6 2" xfId="39579"/>
    <cellStyle name="出力 37 7" xfId="18144"/>
    <cellStyle name="出力 37 7 2" xfId="41480"/>
    <cellStyle name="出力 37 8" xfId="27321"/>
    <cellStyle name="出力 38" xfId="3679"/>
    <cellStyle name="出力 38 2" xfId="6159"/>
    <cellStyle name="出力 38 2 2" xfId="31569"/>
    <cellStyle name="出力 38 3" xfId="10108"/>
    <cellStyle name="出力 38 3 2" xfId="34845"/>
    <cellStyle name="出力 38 4" xfId="12116"/>
    <cellStyle name="出力 38 4 2" xfId="36533"/>
    <cellStyle name="出力 38 5" xfId="11189"/>
    <cellStyle name="出力 38 5 2" xfId="35770"/>
    <cellStyle name="出力 38 6" xfId="15825"/>
    <cellStyle name="出力 38 6 2" xfId="39580"/>
    <cellStyle name="出力 38 7" xfId="18145"/>
    <cellStyle name="出力 38 7 2" xfId="41481"/>
    <cellStyle name="出力 38 8" xfId="27521"/>
    <cellStyle name="出力 39" xfId="3680"/>
    <cellStyle name="出力 39 2" xfId="6158"/>
    <cellStyle name="出力 39 2 2" xfId="31568"/>
    <cellStyle name="出力 39 3" xfId="10109"/>
    <cellStyle name="出力 39 3 2" xfId="34846"/>
    <cellStyle name="出力 39 4" xfId="12117"/>
    <cellStyle name="出力 39 4 2" xfId="36534"/>
    <cellStyle name="出力 39 5" xfId="11190"/>
    <cellStyle name="出力 39 5 2" xfId="35771"/>
    <cellStyle name="出力 39 6" xfId="15826"/>
    <cellStyle name="出力 39 6 2" xfId="39581"/>
    <cellStyle name="出力 39 7" xfId="18146"/>
    <cellStyle name="出力 39 7 2" xfId="41482"/>
    <cellStyle name="出力 39 8" xfId="22607"/>
    <cellStyle name="出力 4" xfId="653"/>
    <cellStyle name="出力 4 2" xfId="3681"/>
    <cellStyle name="出力 4 2 2" xfId="24529"/>
    <cellStyle name="出力 4 3" xfId="6157"/>
    <cellStyle name="出力 4 3 2" xfId="31567"/>
    <cellStyle name="出力 4 4" xfId="10110"/>
    <cellStyle name="出力 4 4 2" xfId="34847"/>
    <cellStyle name="出力 4 5" xfId="12118"/>
    <cellStyle name="出力 4 5 2" xfId="36535"/>
    <cellStyle name="出力 4 6" xfId="11191"/>
    <cellStyle name="出力 4 6 2" xfId="35772"/>
    <cellStyle name="出力 4 7" xfId="15827"/>
    <cellStyle name="出力 4 7 2" xfId="39582"/>
    <cellStyle name="出力 4 8" xfId="18147"/>
    <cellStyle name="出力 4 8 2" xfId="41483"/>
    <cellStyle name="出力 4 9" xfId="25864"/>
    <cellStyle name="出力 40" xfId="3682"/>
    <cellStyle name="出力 40 2" xfId="6156"/>
    <cellStyle name="出力 40 2 2" xfId="31566"/>
    <cellStyle name="出力 40 3" xfId="10111"/>
    <cellStyle name="出力 40 3 2" xfId="34848"/>
    <cellStyle name="出力 40 4" xfId="12119"/>
    <cellStyle name="出力 40 4 2" xfId="36536"/>
    <cellStyle name="出力 40 5" xfId="11192"/>
    <cellStyle name="出力 40 5 2" xfId="35773"/>
    <cellStyle name="出力 40 6" xfId="15828"/>
    <cellStyle name="出力 40 6 2" xfId="39583"/>
    <cellStyle name="出力 40 7" xfId="18148"/>
    <cellStyle name="出力 40 7 2" xfId="41484"/>
    <cellStyle name="出力 40 8" xfId="21934"/>
    <cellStyle name="出力 41" xfId="3683"/>
    <cellStyle name="出力 41 2" xfId="6155"/>
    <cellStyle name="出力 41 2 2" xfId="31565"/>
    <cellStyle name="出力 41 3" xfId="10112"/>
    <cellStyle name="出力 41 3 2" xfId="34849"/>
    <cellStyle name="出力 41 4" xfId="12120"/>
    <cellStyle name="出力 41 4 2" xfId="36537"/>
    <cellStyle name="出力 41 5" xfId="11193"/>
    <cellStyle name="出力 41 5 2" xfId="35774"/>
    <cellStyle name="出力 41 6" xfId="15829"/>
    <cellStyle name="出力 41 6 2" xfId="39584"/>
    <cellStyle name="出力 41 7" xfId="18149"/>
    <cellStyle name="出力 41 7 2" xfId="41485"/>
    <cellStyle name="出力 41 8" xfId="26800"/>
    <cellStyle name="出力 42" xfId="3684"/>
    <cellStyle name="出力 42 2" xfId="6154"/>
    <cellStyle name="出力 42 2 2" xfId="31564"/>
    <cellStyle name="出力 42 3" xfId="10113"/>
    <cellStyle name="出力 42 3 2" xfId="34850"/>
    <cellStyle name="出力 42 4" xfId="12121"/>
    <cellStyle name="出力 42 4 2" xfId="36538"/>
    <cellStyle name="出力 42 5" xfId="11194"/>
    <cellStyle name="出力 42 5 2" xfId="35775"/>
    <cellStyle name="出力 42 6" xfId="15830"/>
    <cellStyle name="出力 42 6 2" xfId="39585"/>
    <cellStyle name="出力 42 7" xfId="18150"/>
    <cellStyle name="出力 42 7 2" xfId="41486"/>
    <cellStyle name="出力 42 8" xfId="19500"/>
    <cellStyle name="出力 43" xfId="3685"/>
    <cellStyle name="出力 43 2" xfId="6153"/>
    <cellStyle name="出力 43 2 2" xfId="31563"/>
    <cellStyle name="出力 43 3" xfId="10114"/>
    <cellStyle name="出力 43 3 2" xfId="34851"/>
    <cellStyle name="出力 43 4" xfId="12122"/>
    <cellStyle name="出力 43 4 2" xfId="36539"/>
    <cellStyle name="出力 43 5" xfId="11195"/>
    <cellStyle name="出力 43 5 2" xfId="35776"/>
    <cellStyle name="出力 43 6" xfId="15831"/>
    <cellStyle name="出力 43 6 2" xfId="39586"/>
    <cellStyle name="出力 43 7" xfId="18151"/>
    <cellStyle name="出力 43 7 2" xfId="41487"/>
    <cellStyle name="出力 43 8" xfId="19774"/>
    <cellStyle name="出力 44" xfId="3686"/>
    <cellStyle name="出力 44 2" xfId="6152"/>
    <cellStyle name="出力 44 2 2" xfId="31562"/>
    <cellStyle name="出力 44 3" xfId="10115"/>
    <cellStyle name="出力 44 3 2" xfId="34852"/>
    <cellStyle name="出力 44 4" xfId="12123"/>
    <cellStyle name="出力 44 4 2" xfId="36540"/>
    <cellStyle name="出力 44 5" xfId="10400"/>
    <cellStyle name="出力 44 5 2" xfId="35120"/>
    <cellStyle name="出力 44 6" xfId="15832"/>
    <cellStyle name="出力 44 6 2" xfId="39587"/>
    <cellStyle name="出力 44 7" xfId="18152"/>
    <cellStyle name="出力 44 7 2" xfId="41488"/>
    <cellStyle name="出力 44 8" xfId="20084"/>
    <cellStyle name="出力 45" xfId="3687"/>
    <cellStyle name="出力 45 2" xfId="6151"/>
    <cellStyle name="出力 45 2 2" xfId="31561"/>
    <cellStyle name="出力 45 3" xfId="10116"/>
    <cellStyle name="出力 45 3 2" xfId="34853"/>
    <cellStyle name="出力 45 4" xfId="12124"/>
    <cellStyle name="出力 45 4 2" xfId="36541"/>
    <cellStyle name="出力 45 5" xfId="11196"/>
    <cellStyle name="出力 45 5 2" xfId="35777"/>
    <cellStyle name="出力 45 6" xfId="15833"/>
    <cellStyle name="出力 45 6 2" xfId="39588"/>
    <cellStyle name="出力 45 7" xfId="18153"/>
    <cellStyle name="出力 45 7 2" xfId="41489"/>
    <cellStyle name="出力 45 8" xfId="23135"/>
    <cellStyle name="出力 5" xfId="3688"/>
    <cellStyle name="出力 5 2" xfId="6150"/>
    <cellStyle name="出力 5 2 2" xfId="31560"/>
    <cellStyle name="出力 5 3" xfId="10117"/>
    <cellStyle name="出力 5 3 2" xfId="34854"/>
    <cellStyle name="出力 5 4" xfId="12125"/>
    <cellStyle name="出力 5 4 2" xfId="36542"/>
    <cellStyle name="出力 5 5" xfId="11197"/>
    <cellStyle name="出力 5 5 2" xfId="35778"/>
    <cellStyle name="出力 5 6" xfId="15834"/>
    <cellStyle name="出力 5 6 2" xfId="39589"/>
    <cellStyle name="出力 5 7" xfId="18154"/>
    <cellStyle name="出力 5 7 2" xfId="41490"/>
    <cellStyle name="出力 5 8" xfId="23744"/>
    <cellStyle name="出力 6" xfId="3689"/>
    <cellStyle name="出力 6 2" xfId="6149"/>
    <cellStyle name="出力 6 2 2" xfId="31559"/>
    <cellStyle name="出力 6 3" xfId="10118"/>
    <cellStyle name="出力 6 3 2" xfId="34855"/>
    <cellStyle name="出力 6 4" xfId="12126"/>
    <cellStyle name="出力 6 4 2" xfId="36543"/>
    <cellStyle name="出力 6 5" xfId="12533"/>
    <cellStyle name="出力 6 5 2" xfId="36922"/>
    <cellStyle name="出力 6 6" xfId="15835"/>
    <cellStyle name="出力 6 6 2" xfId="39590"/>
    <cellStyle name="出力 6 7" xfId="18155"/>
    <cellStyle name="出力 6 7 2" xfId="41491"/>
    <cellStyle name="出力 6 8" xfId="27909"/>
    <cellStyle name="出力 7" xfId="3690"/>
    <cellStyle name="出力 7 2" xfId="6148"/>
    <cellStyle name="出力 7 2 2" xfId="31558"/>
    <cellStyle name="出力 7 3" xfId="10119"/>
    <cellStyle name="出力 7 3 2" xfId="34856"/>
    <cellStyle name="出力 7 4" xfId="12127"/>
    <cellStyle name="出力 7 4 2" xfId="36544"/>
    <cellStyle name="出力 7 5" xfId="11198"/>
    <cellStyle name="出力 7 5 2" xfId="35779"/>
    <cellStyle name="出力 7 6" xfId="15836"/>
    <cellStyle name="出力 7 6 2" xfId="39591"/>
    <cellStyle name="出力 7 7" xfId="18156"/>
    <cellStyle name="出力 7 7 2" xfId="41492"/>
    <cellStyle name="出力 7 8" xfId="27982"/>
    <cellStyle name="出力 8" xfId="3691"/>
    <cellStyle name="出力 8 2" xfId="6147"/>
    <cellStyle name="出力 8 2 2" xfId="31557"/>
    <cellStyle name="出力 8 3" xfId="10120"/>
    <cellStyle name="出力 8 3 2" xfId="34857"/>
    <cellStyle name="出力 8 4" xfId="12128"/>
    <cellStyle name="出力 8 4 2" xfId="36545"/>
    <cellStyle name="出力 8 5" xfId="11199"/>
    <cellStyle name="出力 8 5 2" xfId="35780"/>
    <cellStyle name="出力 8 6" xfId="15837"/>
    <cellStyle name="出力 8 6 2" xfId="39592"/>
    <cellStyle name="出力 8 7" xfId="18157"/>
    <cellStyle name="出力 8 7 2" xfId="41493"/>
    <cellStyle name="出力 8 8" xfId="19501"/>
    <cellStyle name="出力 9" xfId="3692"/>
    <cellStyle name="出力 9 2" xfId="6146"/>
    <cellStyle name="出力 9 2 2" xfId="31556"/>
    <cellStyle name="出力 9 3" xfId="10121"/>
    <cellStyle name="出力 9 3 2" xfId="34858"/>
    <cellStyle name="出力 9 4" xfId="12129"/>
    <cellStyle name="出力 9 4 2" xfId="36546"/>
    <cellStyle name="出力 9 5" xfId="11200"/>
    <cellStyle name="出力 9 5 2" xfId="35781"/>
    <cellStyle name="出力 9 6" xfId="15838"/>
    <cellStyle name="出力 9 6 2" xfId="39593"/>
    <cellStyle name="出力 9 7" xfId="18158"/>
    <cellStyle name="出力 9 7 2" xfId="41494"/>
    <cellStyle name="出力 9 8" xfId="22869"/>
    <cellStyle name="常规_Sheet1" xfId="691"/>
    <cellStyle name="赤太字." xfId="295"/>
    <cellStyle name="説明文 10" xfId="3693"/>
    <cellStyle name="説明文 11" xfId="3694"/>
    <cellStyle name="説明文 12" xfId="3695"/>
    <cellStyle name="説明文 13" xfId="3696"/>
    <cellStyle name="説明文 14" xfId="3697"/>
    <cellStyle name="説明文 15" xfId="3698"/>
    <cellStyle name="説明文 16" xfId="3699"/>
    <cellStyle name="説明文 17" xfId="3700"/>
    <cellStyle name="説明文 18" xfId="3701"/>
    <cellStyle name="説明文 19" xfId="3702"/>
    <cellStyle name="説明文 2" xfId="113"/>
    <cellStyle name="説明文 20" xfId="3703"/>
    <cellStyle name="説明文 21" xfId="3704"/>
    <cellStyle name="説明文 22" xfId="3705"/>
    <cellStyle name="説明文 23" xfId="3706"/>
    <cellStyle name="説明文 24" xfId="3707"/>
    <cellStyle name="説明文 25" xfId="3708"/>
    <cellStyle name="説明文 26" xfId="3709"/>
    <cellStyle name="説明文 27" xfId="3710"/>
    <cellStyle name="説明文 28" xfId="3711"/>
    <cellStyle name="説明文 29" xfId="3712"/>
    <cellStyle name="説明文 3" xfId="654"/>
    <cellStyle name="説明文 3 2" xfId="3713"/>
    <cellStyle name="説明文 30" xfId="3714"/>
    <cellStyle name="説明文 31" xfId="3715"/>
    <cellStyle name="説明文 32" xfId="3716"/>
    <cellStyle name="説明文 33" xfId="3717"/>
    <cellStyle name="説明文 34" xfId="3718"/>
    <cellStyle name="説明文 35" xfId="3719"/>
    <cellStyle name="説明文 36" xfId="3720"/>
    <cellStyle name="説明文 37" xfId="3721"/>
    <cellStyle name="説明文 38" xfId="3722"/>
    <cellStyle name="説明文 39" xfId="3723"/>
    <cellStyle name="説明文 4" xfId="3724"/>
    <cellStyle name="説明文 40" xfId="3725"/>
    <cellStyle name="説明文 41" xfId="3726"/>
    <cellStyle name="説明文 42" xfId="3727"/>
    <cellStyle name="説明文 43" xfId="3728"/>
    <cellStyle name="説明文 44" xfId="3729"/>
    <cellStyle name="説明文 45" xfId="3730"/>
    <cellStyle name="説明文 5" xfId="3731"/>
    <cellStyle name="説明文 6" xfId="3732"/>
    <cellStyle name="説明文 7" xfId="3733"/>
    <cellStyle name="説明文 8" xfId="3734"/>
    <cellStyle name="説明文 9" xfId="3735"/>
    <cellStyle name="脱浦 [0.00]_laroux" xfId="296"/>
    <cellStyle name="脱浦_laroux" xfId="297"/>
    <cellStyle name="中等" xfId="535"/>
    <cellStyle name="注释" xfId="536"/>
    <cellStyle name="注释 10" xfId="5858"/>
    <cellStyle name="注释 10 2" xfId="27158"/>
    <cellStyle name="注释 10 2 2" xfId="50017"/>
    <cellStyle name="注释 10 3" xfId="31319"/>
    <cellStyle name="注释 11" xfId="10372"/>
    <cellStyle name="注释 11 2" xfId="23022"/>
    <cellStyle name="注释 11 2 2" xfId="46048"/>
    <cellStyle name="注释 11 3" xfId="35096"/>
    <cellStyle name="注释 12" xfId="14620"/>
    <cellStyle name="注释 12 2" xfId="22976"/>
    <cellStyle name="注释 12 2 2" xfId="46002"/>
    <cellStyle name="注释 12 3" xfId="38678"/>
    <cellStyle name="注释 13" xfId="10388"/>
    <cellStyle name="注释 13 2" xfId="24433"/>
    <cellStyle name="注释 13 2 2" xfId="47407"/>
    <cellStyle name="注释 13 3" xfId="35108"/>
    <cellStyle name="注释 14" xfId="16831"/>
    <cellStyle name="注释 14 2" xfId="19102"/>
    <cellStyle name="注释 14 2 2" xfId="42309"/>
    <cellStyle name="注释 14 3" xfId="40448"/>
    <cellStyle name="注释 15" xfId="29001"/>
    <cellStyle name="注释 2" xfId="3736"/>
    <cellStyle name="注释 2 10" xfId="29988"/>
    <cellStyle name="注释 2 2" xfId="3737"/>
    <cellStyle name="注释 2 2 10" xfId="12166"/>
    <cellStyle name="注释 2 2 10 2" xfId="22926"/>
    <cellStyle name="注释 2 2 10 2 2" xfId="45952"/>
    <cellStyle name="注释 2 2 10 3" xfId="36583"/>
    <cellStyle name="注释 2 2 11" xfId="11207"/>
    <cellStyle name="注释 2 2 11 2" xfId="27741"/>
    <cellStyle name="注释 2 2 11 2 2" xfId="50574"/>
    <cellStyle name="注释 2 2 11 3" xfId="35787"/>
    <cellStyle name="注释 2 2 12" xfId="15840"/>
    <cellStyle name="注释 2 2 12 2" xfId="23091"/>
    <cellStyle name="注释 2 2 12 2 2" xfId="46117"/>
    <cellStyle name="注释 2 2 12 3" xfId="39595"/>
    <cellStyle name="注释 2 2 13" xfId="18160"/>
    <cellStyle name="注释 2 2 13 2" xfId="28341"/>
    <cellStyle name="注释 2 2 13 2 2" xfId="51153"/>
    <cellStyle name="注释 2 2 13 3" xfId="41496"/>
    <cellStyle name="注释 2 2 14" xfId="29989"/>
    <cellStyle name="注释 2 2 2" xfId="3738"/>
    <cellStyle name="注释 2 2 2 2" xfId="6102"/>
    <cellStyle name="注释 2 2 2 2 2" xfId="20301"/>
    <cellStyle name="注释 2 2 2 2 2 2" xfId="43436"/>
    <cellStyle name="注释 2 2 2 2 3" xfId="31553"/>
    <cellStyle name="注释 2 2 2 3" xfId="10124"/>
    <cellStyle name="注释 2 2 2 3 2" xfId="24691"/>
    <cellStyle name="注释 2 2 2 3 2 2" xfId="47649"/>
    <cellStyle name="注释 2 2 2 3 3" xfId="34861"/>
    <cellStyle name="注释 2 2 2 4" xfId="12167"/>
    <cellStyle name="注释 2 2 2 4 2" xfId="26998"/>
    <cellStyle name="注释 2 2 2 4 2 2" xfId="49861"/>
    <cellStyle name="注释 2 2 2 4 3" xfId="36584"/>
    <cellStyle name="注释 2 2 2 5" xfId="11208"/>
    <cellStyle name="注释 2 2 2 5 2" xfId="26324"/>
    <cellStyle name="注释 2 2 2 5 2 2" xfId="49212"/>
    <cellStyle name="注释 2 2 2 5 3" xfId="35788"/>
    <cellStyle name="注释 2 2 2 6" xfId="15841"/>
    <cellStyle name="注释 2 2 2 6 2" xfId="26878"/>
    <cellStyle name="注释 2 2 2 6 2 2" xfId="49741"/>
    <cellStyle name="注释 2 2 2 6 3" xfId="39596"/>
    <cellStyle name="注释 2 2 2 7" xfId="18161"/>
    <cellStyle name="注释 2 2 2 7 2" xfId="28342"/>
    <cellStyle name="注释 2 2 2 7 2 2" xfId="51154"/>
    <cellStyle name="注释 2 2 2 7 3" xfId="41497"/>
    <cellStyle name="注释 2 2 2 8" xfId="29990"/>
    <cellStyle name="注释 2 2 3" xfId="3739"/>
    <cellStyle name="注释 2 2 3 2" xfId="6101"/>
    <cellStyle name="注释 2 2 3 2 2" xfId="24280"/>
    <cellStyle name="注释 2 2 3 2 2 2" xfId="47258"/>
    <cellStyle name="注释 2 2 3 2 3" xfId="31552"/>
    <cellStyle name="注释 2 2 3 3" xfId="10125"/>
    <cellStyle name="注释 2 2 3 3 2" xfId="26806"/>
    <cellStyle name="注释 2 2 3 3 2 2" xfId="49676"/>
    <cellStyle name="注释 2 2 3 3 3" xfId="34862"/>
    <cellStyle name="注释 2 2 3 4" xfId="12168"/>
    <cellStyle name="注释 2 2 3 4 2" xfId="21051"/>
    <cellStyle name="注释 2 2 3 4 2 2" xfId="44153"/>
    <cellStyle name="注释 2 2 3 4 3" xfId="36585"/>
    <cellStyle name="注释 2 2 3 5" xfId="11209"/>
    <cellStyle name="注释 2 2 3 5 2" xfId="19569"/>
    <cellStyle name="注释 2 2 3 5 2 2" xfId="42724"/>
    <cellStyle name="注释 2 2 3 5 3" xfId="35789"/>
    <cellStyle name="注释 2 2 3 6" xfId="15842"/>
    <cellStyle name="注释 2 2 3 6 2" xfId="21018"/>
    <cellStyle name="注释 2 2 3 6 2 2" xfId="44120"/>
    <cellStyle name="注释 2 2 3 6 3" xfId="39597"/>
    <cellStyle name="注释 2 2 3 7" xfId="18162"/>
    <cellStyle name="注释 2 2 3 7 2" xfId="28343"/>
    <cellStyle name="注释 2 2 3 7 2 2" xfId="51155"/>
    <cellStyle name="注释 2 2 3 7 3" xfId="41498"/>
    <cellStyle name="注释 2 2 3 8" xfId="29991"/>
    <cellStyle name="注释 2 2 4" xfId="3740"/>
    <cellStyle name="注释 2 2 4 2" xfId="6100"/>
    <cellStyle name="注释 2 2 4 2 2" xfId="20204"/>
    <cellStyle name="注释 2 2 4 2 2 2" xfId="43342"/>
    <cellStyle name="注释 2 2 4 2 3" xfId="31551"/>
    <cellStyle name="注释 2 2 4 3" xfId="10126"/>
    <cellStyle name="注释 2 2 4 3 2" xfId="19328"/>
    <cellStyle name="注释 2 2 4 3 2 2" xfId="42518"/>
    <cellStyle name="注释 2 2 4 3 3" xfId="34863"/>
    <cellStyle name="注释 2 2 4 4" xfId="12169"/>
    <cellStyle name="注释 2 2 4 4 2" xfId="22761"/>
    <cellStyle name="注释 2 2 4 4 2 2" xfId="45800"/>
    <cellStyle name="注释 2 2 4 4 3" xfId="36586"/>
    <cellStyle name="注释 2 2 4 5" xfId="11210"/>
    <cellStyle name="注释 2 2 4 5 2" xfId="23860"/>
    <cellStyle name="注释 2 2 4 5 2 2" xfId="46856"/>
    <cellStyle name="注释 2 2 4 5 3" xfId="35790"/>
    <cellStyle name="注释 2 2 4 6" xfId="15843"/>
    <cellStyle name="注释 2 2 4 6 2" xfId="22511"/>
    <cellStyle name="注释 2 2 4 6 2 2" xfId="45560"/>
    <cellStyle name="注释 2 2 4 6 3" xfId="39598"/>
    <cellStyle name="注释 2 2 4 7" xfId="18163"/>
    <cellStyle name="注释 2 2 4 7 2" xfId="28344"/>
    <cellStyle name="注释 2 2 4 7 2 2" xfId="51156"/>
    <cellStyle name="注释 2 2 4 7 3" xfId="41499"/>
    <cellStyle name="注释 2 2 4 8" xfId="29992"/>
    <cellStyle name="注释 2 2 5" xfId="3741"/>
    <cellStyle name="注释 2 2 5 2" xfId="6099"/>
    <cellStyle name="注释 2 2 5 2 2" xfId="27653"/>
    <cellStyle name="注释 2 2 5 2 2 2" xfId="50486"/>
    <cellStyle name="注释 2 2 5 2 3" xfId="31550"/>
    <cellStyle name="注释 2 2 5 3" xfId="10127"/>
    <cellStyle name="注释 2 2 5 3 2" xfId="27987"/>
    <cellStyle name="注释 2 2 5 3 2 2" xfId="50810"/>
    <cellStyle name="注释 2 2 5 3 3" xfId="34864"/>
    <cellStyle name="注释 2 2 5 4" xfId="12170"/>
    <cellStyle name="注释 2 2 5 4 2" xfId="22112"/>
    <cellStyle name="注释 2 2 5 4 2 2" xfId="45185"/>
    <cellStyle name="注释 2 2 5 4 3" xfId="36587"/>
    <cellStyle name="注释 2 2 5 5" xfId="11211"/>
    <cellStyle name="注释 2 2 5 5 2" xfId="21771"/>
    <cellStyle name="注释 2 2 5 5 2 2" xfId="44859"/>
    <cellStyle name="注释 2 2 5 5 3" xfId="35791"/>
    <cellStyle name="注释 2 2 5 6" xfId="15844"/>
    <cellStyle name="注释 2 2 5 6 2" xfId="26164"/>
    <cellStyle name="注释 2 2 5 6 2 2" xfId="49052"/>
    <cellStyle name="注释 2 2 5 6 3" xfId="39599"/>
    <cellStyle name="注释 2 2 5 7" xfId="18164"/>
    <cellStyle name="注释 2 2 5 7 2" xfId="28345"/>
    <cellStyle name="注释 2 2 5 7 2 2" xfId="51157"/>
    <cellStyle name="注释 2 2 5 7 3" xfId="41500"/>
    <cellStyle name="注释 2 2 5 8" xfId="29993"/>
    <cellStyle name="注释 2 2 6" xfId="3742"/>
    <cellStyle name="注释 2 2 6 2" xfId="6098"/>
    <cellStyle name="注释 2 2 6 2 2" xfId="24254"/>
    <cellStyle name="注释 2 2 6 2 2 2" xfId="47232"/>
    <cellStyle name="注释 2 2 6 2 3" xfId="31549"/>
    <cellStyle name="注释 2 2 6 3" xfId="10128"/>
    <cellStyle name="注释 2 2 6 3 2" xfId="22934"/>
    <cellStyle name="注释 2 2 6 3 2 2" xfId="45960"/>
    <cellStyle name="注释 2 2 6 3 3" xfId="34865"/>
    <cellStyle name="注释 2 2 6 4" xfId="12171"/>
    <cellStyle name="注释 2 2 6 4 2" xfId="25481"/>
    <cellStyle name="注释 2 2 6 4 2 2" xfId="48401"/>
    <cellStyle name="注释 2 2 6 4 3" xfId="36588"/>
    <cellStyle name="注释 2 2 6 5" xfId="11212"/>
    <cellStyle name="注释 2 2 6 5 2" xfId="19568"/>
    <cellStyle name="注释 2 2 6 5 2 2" xfId="42723"/>
    <cellStyle name="注释 2 2 6 5 3" xfId="35792"/>
    <cellStyle name="注释 2 2 6 6" xfId="15845"/>
    <cellStyle name="注释 2 2 6 6 2" xfId="21783"/>
    <cellStyle name="注释 2 2 6 6 2 2" xfId="44866"/>
    <cellStyle name="注释 2 2 6 6 3" xfId="39600"/>
    <cellStyle name="注释 2 2 6 7" xfId="18165"/>
    <cellStyle name="注释 2 2 6 7 2" xfId="28346"/>
    <cellStyle name="注释 2 2 6 7 2 2" xfId="51158"/>
    <cellStyle name="注释 2 2 6 7 3" xfId="41501"/>
    <cellStyle name="注释 2 2 6 8" xfId="29994"/>
    <cellStyle name="注释 2 2 7" xfId="3743"/>
    <cellStyle name="注释 2 2 7 2" xfId="6097"/>
    <cellStyle name="注释 2 2 7 2 2" xfId="25102"/>
    <cellStyle name="注释 2 2 7 2 2 2" xfId="48044"/>
    <cellStyle name="注释 2 2 7 2 3" xfId="31548"/>
    <cellStyle name="注释 2 2 7 3" xfId="10129"/>
    <cellStyle name="注释 2 2 7 3 2" xfId="21778"/>
    <cellStyle name="注释 2 2 7 3 2 2" xfId="44863"/>
    <cellStyle name="注释 2 2 7 3 3" xfId="34866"/>
    <cellStyle name="注释 2 2 7 4" xfId="12172"/>
    <cellStyle name="注释 2 2 7 4 2" xfId="19710"/>
    <cellStyle name="注释 2 2 7 4 2 2" xfId="42865"/>
    <cellStyle name="注释 2 2 7 4 3" xfId="36589"/>
    <cellStyle name="注释 2 2 7 5" xfId="11213"/>
    <cellStyle name="注释 2 2 7 5 2" xfId="24176"/>
    <cellStyle name="注释 2 2 7 5 2 2" xfId="47154"/>
    <cellStyle name="注释 2 2 7 5 3" xfId="35793"/>
    <cellStyle name="注释 2 2 7 6" xfId="15846"/>
    <cellStyle name="注释 2 2 7 6 2" xfId="21474"/>
    <cellStyle name="注释 2 2 7 6 2 2" xfId="44573"/>
    <cellStyle name="注释 2 2 7 6 3" xfId="39601"/>
    <cellStyle name="注释 2 2 7 7" xfId="18166"/>
    <cellStyle name="注释 2 2 7 7 2" xfId="28347"/>
    <cellStyle name="注释 2 2 7 7 2 2" xfId="51159"/>
    <cellStyle name="注释 2 2 7 7 3" xfId="41502"/>
    <cellStyle name="注释 2 2 7 8" xfId="29995"/>
    <cellStyle name="注释 2 2 8" xfId="6103"/>
    <cellStyle name="注释 2 2 8 2" xfId="25789"/>
    <cellStyle name="注释 2 2 8 2 2" xfId="48694"/>
    <cellStyle name="注释 2 2 8 3" xfId="31554"/>
    <cellStyle name="注释 2 2 9" xfId="10123"/>
    <cellStyle name="注释 2 2 9 2" xfId="25114"/>
    <cellStyle name="注释 2 2 9 2 2" xfId="48053"/>
    <cellStyle name="注释 2 2 9 3" xfId="34860"/>
    <cellStyle name="注释 2 3" xfId="3744"/>
    <cellStyle name="注释 2 3 2" xfId="6096"/>
    <cellStyle name="注释 2 3 2 2" xfId="20389"/>
    <cellStyle name="注释 2 3 2 2 2" xfId="43515"/>
    <cellStyle name="注释 2 3 2 3" xfId="31547"/>
    <cellStyle name="注释 2 3 3" xfId="10130"/>
    <cellStyle name="注释 2 3 3 2" xfId="24063"/>
    <cellStyle name="注释 2 3 3 2 2" xfId="47050"/>
    <cellStyle name="注释 2 3 3 3" xfId="34867"/>
    <cellStyle name="注释 2 3 4" xfId="12173"/>
    <cellStyle name="注释 2 3 4 2" xfId="19677"/>
    <cellStyle name="注释 2 3 4 2 2" xfId="42832"/>
    <cellStyle name="注释 2 3 4 3" xfId="36590"/>
    <cellStyle name="注释 2 3 5" xfId="11214"/>
    <cellStyle name="注释 2 3 5 2" xfId="26183"/>
    <cellStyle name="注释 2 3 5 2 2" xfId="49071"/>
    <cellStyle name="注释 2 3 5 3" xfId="35794"/>
    <cellStyle name="注释 2 3 6" xfId="15847"/>
    <cellStyle name="注释 2 3 6 2" xfId="20520"/>
    <cellStyle name="注释 2 3 6 2 2" xfId="43646"/>
    <cellStyle name="注释 2 3 6 3" xfId="39602"/>
    <cellStyle name="注释 2 3 7" xfId="18167"/>
    <cellStyle name="注释 2 3 7 2" xfId="28348"/>
    <cellStyle name="注释 2 3 7 2 2" xfId="51160"/>
    <cellStyle name="注释 2 3 7 3" xfId="41503"/>
    <cellStyle name="注释 2 3 8" xfId="29996"/>
    <cellStyle name="注释 2 4" xfId="6104"/>
    <cellStyle name="注释 2 4 2" xfId="21796"/>
    <cellStyle name="注释 2 4 2 2" xfId="44879"/>
    <cellStyle name="注释 2 4 3" xfId="31555"/>
    <cellStyle name="注释 2 5" xfId="10122"/>
    <cellStyle name="注释 2 5 2" xfId="24067"/>
    <cellStyle name="注释 2 5 2 2" xfId="47053"/>
    <cellStyle name="注释 2 5 3" xfId="34859"/>
    <cellStyle name="注释 2 6" xfId="12165"/>
    <cellStyle name="注释 2 6 2" xfId="23462"/>
    <cellStyle name="注释 2 6 2 2" xfId="46472"/>
    <cellStyle name="注释 2 6 3" xfId="36582"/>
    <cellStyle name="注释 2 7" xfId="11206"/>
    <cellStyle name="注释 2 7 2" xfId="19041"/>
    <cellStyle name="注释 2 7 2 2" xfId="42251"/>
    <cellStyle name="注释 2 7 3" xfId="35786"/>
    <cellStyle name="注释 2 8" xfId="15839"/>
    <cellStyle name="注释 2 8 2" xfId="21521"/>
    <cellStyle name="注释 2 8 2 2" xfId="44615"/>
    <cellStyle name="注释 2 8 3" xfId="39594"/>
    <cellStyle name="注释 2 9" xfId="18159"/>
    <cellStyle name="注释 2 9 2" xfId="28340"/>
    <cellStyle name="注释 2 9 2 2" xfId="51152"/>
    <cellStyle name="注释 2 9 3" xfId="41495"/>
    <cellStyle name="注释 3" xfId="3745"/>
    <cellStyle name="注释 3 10" xfId="29997"/>
    <cellStyle name="注释 3 2" xfId="3746"/>
    <cellStyle name="注释 3 2 10" xfId="12175"/>
    <cellStyle name="注释 3 2 10 2" xfId="27107"/>
    <cellStyle name="注释 3 2 10 2 2" xfId="49967"/>
    <cellStyle name="注释 3 2 10 3" xfId="36592"/>
    <cellStyle name="注释 3 2 11" xfId="11216"/>
    <cellStyle name="注释 3 2 11 2" xfId="21176"/>
    <cellStyle name="注释 3 2 11 2 2" xfId="44278"/>
    <cellStyle name="注释 3 2 11 3" xfId="35796"/>
    <cellStyle name="注释 3 2 12" xfId="15849"/>
    <cellStyle name="注释 3 2 12 2" xfId="19852"/>
    <cellStyle name="注释 3 2 12 2 2" xfId="43001"/>
    <cellStyle name="注释 3 2 12 3" xfId="39604"/>
    <cellStyle name="注释 3 2 13" xfId="18169"/>
    <cellStyle name="注释 3 2 13 2" xfId="28350"/>
    <cellStyle name="注释 3 2 13 2 2" xfId="51162"/>
    <cellStyle name="注释 3 2 13 3" xfId="41505"/>
    <cellStyle name="注释 3 2 14" xfId="29998"/>
    <cellStyle name="注释 3 2 2" xfId="3747"/>
    <cellStyle name="注释 3 2 2 2" xfId="6093"/>
    <cellStyle name="注释 3 2 2 2 2" xfId="26622"/>
    <cellStyle name="注释 3 2 2 2 2 2" xfId="49501"/>
    <cellStyle name="注释 3 2 2 2 3" xfId="31544"/>
    <cellStyle name="注释 3 2 2 3" xfId="10133"/>
    <cellStyle name="注释 3 2 2 3 2" xfId="26803"/>
    <cellStyle name="注释 3 2 2 3 2 2" xfId="49674"/>
    <cellStyle name="注释 3 2 2 3 3" xfId="34870"/>
    <cellStyle name="注释 3 2 2 4" xfId="12176"/>
    <cellStyle name="注释 3 2 2 4 2" xfId="20704"/>
    <cellStyle name="注释 3 2 2 4 2 2" xfId="43830"/>
    <cellStyle name="注释 3 2 2 4 3" xfId="36593"/>
    <cellStyle name="注释 3 2 2 5" xfId="11217"/>
    <cellStyle name="注释 3 2 2 5 2" xfId="27023"/>
    <cellStyle name="注释 3 2 2 5 2 2" xfId="49886"/>
    <cellStyle name="注释 3 2 2 5 3" xfId="35797"/>
    <cellStyle name="注释 3 2 2 6" xfId="15850"/>
    <cellStyle name="注释 3 2 2 6 2" xfId="22054"/>
    <cellStyle name="注释 3 2 2 6 2 2" xfId="45128"/>
    <cellStyle name="注释 3 2 2 6 3" xfId="39605"/>
    <cellStyle name="注释 3 2 2 7" xfId="18170"/>
    <cellStyle name="注释 3 2 2 7 2" xfId="28351"/>
    <cellStyle name="注释 3 2 2 7 2 2" xfId="51163"/>
    <cellStyle name="注释 3 2 2 7 3" xfId="41506"/>
    <cellStyle name="注释 3 2 2 8" xfId="29999"/>
    <cellStyle name="注释 3 2 3" xfId="3748"/>
    <cellStyle name="注释 3 2 3 2" xfId="6092"/>
    <cellStyle name="注释 3 2 3 2 2" xfId="25649"/>
    <cellStyle name="注释 3 2 3 2 2 2" xfId="48563"/>
    <cellStyle name="注释 3 2 3 2 3" xfId="31543"/>
    <cellStyle name="注释 3 2 3 3" xfId="10134"/>
    <cellStyle name="注释 3 2 3 3 2" xfId="27984"/>
    <cellStyle name="注释 3 2 3 3 2 2" xfId="50808"/>
    <cellStyle name="注释 3 2 3 3 3" xfId="34871"/>
    <cellStyle name="注释 3 2 3 4" xfId="12177"/>
    <cellStyle name="注释 3 2 3 4 2" xfId="25478"/>
    <cellStyle name="注释 3 2 3 4 2 2" xfId="48398"/>
    <cellStyle name="注释 3 2 3 4 3" xfId="36594"/>
    <cellStyle name="注释 3 2 3 5" xfId="11218"/>
    <cellStyle name="注释 3 2 3 5 2" xfId="27336"/>
    <cellStyle name="注释 3 2 3 5 2 2" xfId="50187"/>
    <cellStyle name="注释 3 2 3 5 3" xfId="35798"/>
    <cellStyle name="注释 3 2 3 6" xfId="15851"/>
    <cellStyle name="注释 3 2 3 6 2" xfId="27692"/>
    <cellStyle name="注释 3 2 3 6 2 2" xfId="50525"/>
    <cellStyle name="注释 3 2 3 6 3" xfId="39606"/>
    <cellStyle name="注释 3 2 3 7" xfId="18171"/>
    <cellStyle name="注释 3 2 3 7 2" xfId="28352"/>
    <cellStyle name="注释 3 2 3 7 2 2" xfId="51164"/>
    <cellStyle name="注释 3 2 3 7 3" xfId="41507"/>
    <cellStyle name="注释 3 2 3 8" xfId="30000"/>
    <cellStyle name="注释 3 2 4" xfId="3749"/>
    <cellStyle name="注释 3 2 4 2" xfId="6091"/>
    <cellStyle name="注释 3 2 4 2 2" xfId="21670"/>
    <cellStyle name="注释 3 2 4 2 2 2" xfId="44763"/>
    <cellStyle name="注释 3 2 4 2 3" xfId="31542"/>
    <cellStyle name="注释 3 2 4 3" xfId="10135"/>
    <cellStyle name="注释 3 2 4 3 2" xfId="20965"/>
    <cellStyle name="注释 3 2 4 3 2 2" xfId="44076"/>
    <cellStyle name="注释 3 2 4 3 3" xfId="34872"/>
    <cellStyle name="注释 3 2 4 4" xfId="12178"/>
    <cellStyle name="注释 3 2 4 4 2" xfId="22481"/>
    <cellStyle name="注释 3 2 4 4 2 2" xfId="45532"/>
    <cellStyle name="注释 3 2 4 4 3" xfId="36595"/>
    <cellStyle name="注释 3 2 4 5" xfId="11219"/>
    <cellStyle name="注释 3 2 4 5 2" xfId="23632"/>
    <cellStyle name="注释 3 2 4 5 2 2" xfId="46634"/>
    <cellStyle name="注释 3 2 4 5 3" xfId="35799"/>
    <cellStyle name="注释 3 2 4 6" xfId="15852"/>
    <cellStyle name="注释 3 2 4 6 2" xfId="19939"/>
    <cellStyle name="注释 3 2 4 6 2 2" xfId="43086"/>
    <cellStyle name="注释 3 2 4 6 3" xfId="39607"/>
    <cellStyle name="注释 3 2 4 7" xfId="18172"/>
    <cellStyle name="注释 3 2 4 7 2" xfId="28353"/>
    <cellStyle name="注释 3 2 4 7 2 2" xfId="51165"/>
    <cellStyle name="注释 3 2 4 7 3" xfId="41508"/>
    <cellStyle name="注释 3 2 4 8" xfId="30001"/>
    <cellStyle name="注释 3 2 5" xfId="3750"/>
    <cellStyle name="注释 3 2 5 2" xfId="6090"/>
    <cellStyle name="注释 3 2 5 2 2" xfId="20490"/>
    <cellStyle name="注释 3 2 5 2 2 2" xfId="43616"/>
    <cellStyle name="注释 3 2 5 2 3" xfId="31541"/>
    <cellStyle name="注释 3 2 5 3" xfId="10136"/>
    <cellStyle name="注释 3 2 5 3 2" xfId="20966"/>
    <cellStyle name="注释 3 2 5 3 2 2" xfId="44077"/>
    <cellStyle name="注释 3 2 5 3 3" xfId="34873"/>
    <cellStyle name="注释 3 2 5 4" xfId="12179"/>
    <cellStyle name="注释 3 2 5 4 2" xfId="20535"/>
    <cellStyle name="注释 3 2 5 4 2 2" xfId="43661"/>
    <cellStyle name="注释 3 2 5 4 3" xfId="36596"/>
    <cellStyle name="注释 3 2 5 5" xfId="11220"/>
    <cellStyle name="注释 3 2 5 5 2" xfId="25621"/>
    <cellStyle name="注释 3 2 5 5 2 2" xfId="48535"/>
    <cellStyle name="注释 3 2 5 5 3" xfId="35800"/>
    <cellStyle name="注释 3 2 5 6" xfId="15853"/>
    <cellStyle name="注释 3 2 5 6 2" xfId="23584"/>
    <cellStyle name="注释 3 2 5 6 2 2" xfId="46586"/>
    <cellStyle name="注释 3 2 5 6 3" xfId="39608"/>
    <cellStyle name="注释 3 2 5 7" xfId="18173"/>
    <cellStyle name="注释 3 2 5 7 2" xfId="28354"/>
    <cellStyle name="注释 3 2 5 7 2 2" xfId="51166"/>
    <cellStyle name="注释 3 2 5 7 3" xfId="41509"/>
    <cellStyle name="注释 3 2 5 8" xfId="30002"/>
    <cellStyle name="注释 3 2 6" xfId="3751"/>
    <cellStyle name="注释 3 2 6 2" xfId="6089"/>
    <cellStyle name="注释 3 2 6 2 2" xfId="22375"/>
    <cellStyle name="注释 3 2 6 2 2 2" xfId="45434"/>
    <cellStyle name="注释 3 2 6 2 3" xfId="31540"/>
    <cellStyle name="注释 3 2 6 3" xfId="10137"/>
    <cellStyle name="注释 3 2 6 3 2" xfId="26357"/>
    <cellStyle name="注释 3 2 6 3 2 2" xfId="49244"/>
    <cellStyle name="注释 3 2 6 3 3" xfId="34874"/>
    <cellStyle name="注释 3 2 6 4" xfId="12180"/>
    <cellStyle name="注释 3 2 6 4 2" xfId="25294"/>
    <cellStyle name="注释 3 2 6 4 2 2" xfId="48223"/>
    <cellStyle name="注释 3 2 6 4 3" xfId="36597"/>
    <cellStyle name="注释 3 2 6 5" xfId="11221"/>
    <cellStyle name="注释 3 2 6 5 2" xfId="25043"/>
    <cellStyle name="注释 3 2 6 5 2 2" xfId="47988"/>
    <cellStyle name="注释 3 2 6 5 3" xfId="35801"/>
    <cellStyle name="注释 3 2 6 6" xfId="15854"/>
    <cellStyle name="注释 3 2 6 6 2" xfId="19122"/>
    <cellStyle name="注释 3 2 6 6 2 2" xfId="42327"/>
    <cellStyle name="注释 3 2 6 6 3" xfId="39609"/>
    <cellStyle name="注释 3 2 6 7" xfId="18174"/>
    <cellStyle name="注释 3 2 6 7 2" xfId="28355"/>
    <cellStyle name="注释 3 2 6 7 2 2" xfId="51167"/>
    <cellStyle name="注释 3 2 6 7 3" xfId="41510"/>
    <cellStyle name="注释 3 2 6 8" xfId="30003"/>
    <cellStyle name="注释 3 2 7" xfId="3752"/>
    <cellStyle name="注释 3 2 7 2" xfId="6088"/>
    <cellStyle name="注释 3 2 7 2 2" xfId="24977"/>
    <cellStyle name="注释 3 2 7 2 2 2" xfId="47925"/>
    <cellStyle name="注释 3 2 7 2 3" xfId="31539"/>
    <cellStyle name="注释 3 2 7 3" xfId="10138"/>
    <cellStyle name="注释 3 2 7 3 2" xfId="27061"/>
    <cellStyle name="注释 3 2 7 3 2 2" xfId="49923"/>
    <cellStyle name="注释 3 2 7 3 3" xfId="34875"/>
    <cellStyle name="注释 3 2 7 4" xfId="12181"/>
    <cellStyle name="注释 3 2 7 4 2" xfId="25174"/>
    <cellStyle name="注释 3 2 7 4 2 2" xfId="48106"/>
    <cellStyle name="注释 3 2 7 4 3" xfId="36598"/>
    <cellStyle name="注释 3 2 7 5" xfId="11222"/>
    <cellStyle name="注释 3 2 7 5 2" xfId="26519"/>
    <cellStyle name="注释 3 2 7 5 2 2" xfId="49398"/>
    <cellStyle name="注释 3 2 7 5 3" xfId="35802"/>
    <cellStyle name="注释 3 2 7 6" xfId="15855"/>
    <cellStyle name="注释 3 2 7 6 2" xfId="23974"/>
    <cellStyle name="注释 3 2 7 6 2 2" xfId="46965"/>
    <cellStyle name="注释 3 2 7 6 3" xfId="39610"/>
    <cellStyle name="注释 3 2 7 7" xfId="18175"/>
    <cellStyle name="注释 3 2 7 7 2" xfId="28356"/>
    <cellStyle name="注释 3 2 7 7 2 2" xfId="51168"/>
    <cellStyle name="注释 3 2 7 7 3" xfId="41511"/>
    <cellStyle name="注释 3 2 7 8" xfId="30004"/>
    <cellStyle name="注释 3 2 8" xfId="6094"/>
    <cellStyle name="注释 3 2 8 2" xfId="23743"/>
    <cellStyle name="注释 3 2 8 2 2" xfId="46743"/>
    <cellStyle name="注释 3 2 8 3" xfId="31545"/>
    <cellStyle name="注释 3 2 9" xfId="10132"/>
    <cellStyle name="注释 3 2 9 2" xfId="24689"/>
    <cellStyle name="注释 3 2 9 2 2" xfId="47648"/>
    <cellStyle name="注释 3 2 9 3" xfId="34869"/>
    <cellStyle name="注释 3 3" xfId="3753"/>
    <cellStyle name="注释 3 3 2" xfId="6087"/>
    <cellStyle name="注释 3 3 2 2" xfId="22999"/>
    <cellStyle name="注释 3 3 2 2 2" xfId="46025"/>
    <cellStyle name="注释 3 3 2 3" xfId="31538"/>
    <cellStyle name="注释 3 3 3" xfId="10139"/>
    <cellStyle name="注释 3 3 3 2" xfId="23211"/>
    <cellStyle name="注释 3 3 3 2 2" xfId="46228"/>
    <cellStyle name="注释 3 3 3 3" xfId="34876"/>
    <cellStyle name="注释 3 3 4" xfId="12182"/>
    <cellStyle name="注释 3 3 4 2" xfId="19600"/>
    <cellStyle name="注释 3 3 4 2 2" xfId="42755"/>
    <cellStyle name="注释 3 3 4 3" xfId="36599"/>
    <cellStyle name="注释 3 3 5" xfId="11223"/>
    <cellStyle name="注释 3 3 5 2" xfId="20637"/>
    <cellStyle name="注释 3 3 5 2 2" xfId="43763"/>
    <cellStyle name="注释 3 3 5 3" xfId="35803"/>
    <cellStyle name="注释 3 3 6" xfId="15856"/>
    <cellStyle name="注释 3 3 6 2" xfId="26050"/>
    <cellStyle name="注释 3 3 6 2 2" xfId="48944"/>
    <cellStyle name="注释 3 3 6 3" xfId="39611"/>
    <cellStyle name="注释 3 3 7" xfId="18176"/>
    <cellStyle name="注释 3 3 7 2" xfId="28357"/>
    <cellStyle name="注释 3 3 7 2 2" xfId="51169"/>
    <cellStyle name="注释 3 3 7 3" xfId="41512"/>
    <cellStyle name="注释 3 3 8" xfId="30005"/>
    <cellStyle name="注释 3 4" xfId="6095"/>
    <cellStyle name="注释 3 4 2" xfId="20864"/>
    <cellStyle name="注释 3 4 2 2" xfId="43984"/>
    <cellStyle name="注释 3 4 3" xfId="31546"/>
    <cellStyle name="注释 3 5" xfId="10131"/>
    <cellStyle name="注释 3 5 2" xfId="25110"/>
    <cellStyle name="注释 3 5 2 2" xfId="48050"/>
    <cellStyle name="注释 3 5 3" xfId="34868"/>
    <cellStyle name="注释 3 6" xfId="12174"/>
    <cellStyle name="注释 3 6 2" xfId="19589"/>
    <cellStyle name="注释 3 6 2 2" xfId="42744"/>
    <cellStyle name="注释 3 6 3" xfId="36591"/>
    <cellStyle name="注释 3 7" xfId="11215"/>
    <cellStyle name="注释 3 7 2" xfId="21502"/>
    <cellStyle name="注释 3 7 2 2" xfId="44598"/>
    <cellStyle name="注释 3 7 3" xfId="35795"/>
    <cellStyle name="注释 3 8" xfId="15848"/>
    <cellStyle name="注释 3 8 2" xfId="27964"/>
    <cellStyle name="注释 3 8 2 2" xfId="50791"/>
    <cellStyle name="注释 3 8 3" xfId="39603"/>
    <cellStyle name="注释 3 9" xfId="18168"/>
    <cellStyle name="注释 3 9 2" xfId="28349"/>
    <cellStyle name="注释 3 9 2 2" xfId="51161"/>
    <cellStyle name="注释 3 9 3" xfId="41504"/>
    <cellStyle name="注释 4" xfId="3754"/>
    <cellStyle name="注释 4 10" xfId="30006"/>
    <cellStyle name="注释 4 2" xfId="3755"/>
    <cellStyle name="注释 4 2 10" xfId="12184"/>
    <cellStyle name="注释 4 2 10 2" xfId="23324"/>
    <cellStyle name="注释 4 2 10 2 2" xfId="46341"/>
    <cellStyle name="注释 4 2 10 3" xfId="36601"/>
    <cellStyle name="注释 4 2 11" xfId="11225"/>
    <cellStyle name="注释 4 2 11 2" xfId="21290"/>
    <cellStyle name="注释 4 2 11 2 2" xfId="44391"/>
    <cellStyle name="注释 4 2 11 3" xfId="35805"/>
    <cellStyle name="注释 4 2 12" xfId="15858"/>
    <cellStyle name="注释 4 2 12 2" xfId="22357"/>
    <cellStyle name="注释 4 2 12 2 2" xfId="45418"/>
    <cellStyle name="注释 4 2 12 3" xfId="39613"/>
    <cellStyle name="注释 4 2 13" xfId="18178"/>
    <cellStyle name="注释 4 2 13 2" xfId="28359"/>
    <cellStyle name="注释 4 2 13 2 2" xfId="51171"/>
    <cellStyle name="注释 4 2 13 3" xfId="41514"/>
    <cellStyle name="注释 4 2 14" xfId="30007"/>
    <cellStyle name="注释 4 2 2" xfId="3756"/>
    <cellStyle name="注释 4 2 2 2" xfId="6084"/>
    <cellStyle name="注释 4 2 2 2 2" xfId="23206"/>
    <cellStyle name="注释 4 2 2 2 2 2" xfId="46224"/>
    <cellStyle name="注释 4 2 2 2 3" xfId="31535"/>
    <cellStyle name="注释 4 2 2 3" xfId="10142"/>
    <cellStyle name="注释 4 2 2 3 2" xfId="25099"/>
    <cellStyle name="注释 4 2 2 3 2 2" xfId="48041"/>
    <cellStyle name="注释 4 2 2 3 3" xfId="34879"/>
    <cellStyle name="注释 4 2 2 4" xfId="12185"/>
    <cellStyle name="注释 4 2 2 4 2" xfId="26532"/>
    <cellStyle name="注释 4 2 2 4 2 2" xfId="49411"/>
    <cellStyle name="注释 4 2 2 4 3" xfId="36602"/>
    <cellStyle name="注释 4 2 2 5" xfId="11226"/>
    <cellStyle name="注释 4 2 2 5 2" xfId="20738"/>
    <cellStyle name="注释 4 2 2 5 2 2" xfId="43864"/>
    <cellStyle name="注释 4 2 2 5 3" xfId="35806"/>
    <cellStyle name="注释 4 2 2 6" xfId="15859"/>
    <cellStyle name="注释 4 2 2 6 2" xfId="21697"/>
    <cellStyle name="注释 4 2 2 6 2 2" xfId="44790"/>
    <cellStyle name="注释 4 2 2 6 3" xfId="39614"/>
    <cellStyle name="注释 4 2 2 7" xfId="18179"/>
    <cellStyle name="注释 4 2 2 7 2" xfId="28360"/>
    <cellStyle name="注释 4 2 2 7 2 2" xfId="51172"/>
    <cellStyle name="注释 4 2 2 7 3" xfId="41515"/>
    <cellStyle name="注释 4 2 2 8" xfId="30008"/>
    <cellStyle name="注释 4 2 3" xfId="3757"/>
    <cellStyle name="注释 4 2 3 2" xfId="6083"/>
    <cellStyle name="注释 4 2 3 2 2" xfId="26259"/>
    <cellStyle name="注释 4 2 3 2 2 2" xfId="49147"/>
    <cellStyle name="注释 4 2 3 2 3" xfId="31534"/>
    <cellStyle name="注释 4 2 3 3" xfId="10143"/>
    <cellStyle name="注释 4 2 3 3 2" xfId="22508"/>
    <cellStyle name="注释 4 2 3 3 2 2" xfId="45557"/>
    <cellStyle name="注释 4 2 3 3 3" xfId="34880"/>
    <cellStyle name="注释 4 2 3 4" xfId="12186"/>
    <cellStyle name="注释 4 2 3 4 2" xfId="19905"/>
    <cellStyle name="注释 4 2 3 4 2 2" xfId="43052"/>
    <cellStyle name="注释 4 2 3 4 3" xfId="36603"/>
    <cellStyle name="注释 4 2 3 5" xfId="11227"/>
    <cellStyle name="注释 4 2 3 5 2" xfId="21303"/>
    <cellStyle name="注释 4 2 3 5 2 2" xfId="44404"/>
    <cellStyle name="注释 4 2 3 5 3" xfId="35807"/>
    <cellStyle name="注释 4 2 3 6" xfId="15860"/>
    <cellStyle name="注释 4 2 3 6 2" xfId="23454"/>
    <cellStyle name="注释 4 2 3 6 2 2" xfId="46464"/>
    <cellStyle name="注释 4 2 3 6 3" xfId="39615"/>
    <cellStyle name="注释 4 2 3 7" xfId="18180"/>
    <cellStyle name="注释 4 2 3 7 2" xfId="28361"/>
    <cellStyle name="注释 4 2 3 7 2 2" xfId="51173"/>
    <cellStyle name="注释 4 2 3 7 3" xfId="41516"/>
    <cellStyle name="注释 4 2 3 8" xfId="30009"/>
    <cellStyle name="注释 4 2 4" xfId="3758"/>
    <cellStyle name="注释 4 2 4 2" xfId="6082"/>
    <cellStyle name="注释 4 2 4 2 2" xfId="24566"/>
    <cellStyle name="注释 4 2 4 2 2 2" xfId="47528"/>
    <cellStyle name="注释 4 2 4 2 3" xfId="31533"/>
    <cellStyle name="注释 4 2 4 3" xfId="10144"/>
    <cellStyle name="注释 4 2 4 3 2" xfId="26056"/>
    <cellStyle name="注释 4 2 4 3 2 2" xfId="48950"/>
    <cellStyle name="注释 4 2 4 3 3" xfId="34881"/>
    <cellStyle name="注释 4 2 4 4" xfId="12187"/>
    <cellStyle name="注释 4 2 4 4 2" xfId="19827"/>
    <cellStyle name="注释 4 2 4 4 2 2" xfId="42977"/>
    <cellStyle name="注释 4 2 4 4 3" xfId="36604"/>
    <cellStyle name="注释 4 2 4 5" xfId="11228"/>
    <cellStyle name="注释 4 2 4 5 2" xfId="22938"/>
    <cellStyle name="注释 4 2 4 5 2 2" xfId="45964"/>
    <cellStyle name="注释 4 2 4 5 3" xfId="35808"/>
    <cellStyle name="注释 4 2 4 6" xfId="15861"/>
    <cellStyle name="注释 4 2 4 6 2" xfId="23460"/>
    <cellStyle name="注释 4 2 4 6 2 2" xfId="46470"/>
    <cellStyle name="注释 4 2 4 6 3" xfId="39616"/>
    <cellStyle name="注释 4 2 4 7" xfId="18181"/>
    <cellStyle name="注释 4 2 4 7 2" xfId="28362"/>
    <cellStyle name="注释 4 2 4 7 2 2" xfId="51174"/>
    <cellStyle name="注释 4 2 4 7 3" xfId="41517"/>
    <cellStyle name="注释 4 2 4 8" xfId="30010"/>
    <cellStyle name="注释 4 2 5" xfId="3759"/>
    <cellStyle name="注释 4 2 5 2" xfId="6081"/>
    <cellStyle name="注释 4 2 5 2 2" xfId="27864"/>
    <cellStyle name="注释 4 2 5 2 2 2" xfId="50697"/>
    <cellStyle name="注释 4 2 5 2 3" xfId="31532"/>
    <cellStyle name="注释 4 2 5 3" xfId="10145"/>
    <cellStyle name="注释 4 2 5 3 2" xfId="26425"/>
    <cellStyle name="注释 4 2 5 3 2 2" xfId="49306"/>
    <cellStyle name="注释 4 2 5 3 3" xfId="34882"/>
    <cellStyle name="注释 4 2 5 4" xfId="12188"/>
    <cellStyle name="注释 4 2 5 4 2" xfId="20716"/>
    <cellStyle name="注释 4 2 5 4 2 2" xfId="43842"/>
    <cellStyle name="注释 4 2 5 4 3" xfId="36605"/>
    <cellStyle name="注释 4 2 5 5" xfId="11229"/>
    <cellStyle name="注释 4 2 5 5 2" xfId="28184"/>
    <cellStyle name="注释 4 2 5 5 2 2" xfId="50999"/>
    <cellStyle name="注释 4 2 5 5 3" xfId="35809"/>
    <cellStyle name="注释 4 2 5 6" xfId="15862"/>
    <cellStyle name="注释 4 2 5 6 2" xfId="20987"/>
    <cellStyle name="注释 4 2 5 6 2 2" xfId="44089"/>
    <cellStyle name="注释 4 2 5 6 3" xfId="39617"/>
    <cellStyle name="注释 4 2 5 7" xfId="18182"/>
    <cellStyle name="注释 4 2 5 7 2" xfId="28363"/>
    <cellStyle name="注释 4 2 5 7 2 2" xfId="51175"/>
    <cellStyle name="注释 4 2 5 7 3" xfId="41518"/>
    <cellStyle name="注释 4 2 5 8" xfId="30011"/>
    <cellStyle name="注释 4 2 6" xfId="3760"/>
    <cellStyle name="注释 4 2 6 2" xfId="6080"/>
    <cellStyle name="注释 4 2 6 2 2" xfId="19185"/>
    <cellStyle name="注释 4 2 6 2 2 2" xfId="42387"/>
    <cellStyle name="注释 4 2 6 2 3" xfId="31531"/>
    <cellStyle name="注释 4 2 6 3" xfId="10146"/>
    <cellStyle name="注释 4 2 6 3 2" xfId="28223"/>
    <cellStyle name="注释 4 2 6 3 2 2" xfId="51038"/>
    <cellStyle name="注释 4 2 6 3 3" xfId="34883"/>
    <cellStyle name="注释 4 2 6 4" xfId="12189"/>
    <cellStyle name="注释 4 2 6 4 2" xfId="28164"/>
    <cellStyle name="注释 4 2 6 4 2 2" xfId="50979"/>
    <cellStyle name="注释 4 2 6 4 3" xfId="36606"/>
    <cellStyle name="注释 4 2 6 5" xfId="11230"/>
    <cellStyle name="注释 4 2 6 5 2" xfId="24071"/>
    <cellStyle name="注释 4 2 6 5 2 2" xfId="47056"/>
    <cellStyle name="注释 4 2 6 5 3" xfId="35810"/>
    <cellStyle name="注释 4 2 6 6" xfId="15863"/>
    <cellStyle name="注释 4 2 6 6 2" xfId="24974"/>
    <cellStyle name="注释 4 2 6 6 2 2" xfId="47922"/>
    <cellStyle name="注释 4 2 6 6 3" xfId="39618"/>
    <cellStyle name="注释 4 2 6 7" xfId="18183"/>
    <cellStyle name="注释 4 2 6 7 2" xfId="28364"/>
    <cellStyle name="注释 4 2 6 7 2 2" xfId="51176"/>
    <cellStyle name="注释 4 2 6 7 3" xfId="41519"/>
    <cellStyle name="注释 4 2 6 8" xfId="30012"/>
    <cellStyle name="注释 4 2 7" xfId="3761"/>
    <cellStyle name="注释 4 2 7 2" xfId="6079"/>
    <cellStyle name="注释 4 2 7 2 2" xfId="23447"/>
    <cellStyle name="注释 4 2 7 2 2 2" xfId="46457"/>
    <cellStyle name="注释 4 2 7 2 3" xfId="31530"/>
    <cellStyle name="注释 4 2 7 3" xfId="10147"/>
    <cellStyle name="注释 4 2 7 3 2" xfId="23916"/>
    <cellStyle name="注释 4 2 7 3 2 2" xfId="46912"/>
    <cellStyle name="注释 4 2 7 3 3" xfId="34884"/>
    <cellStyle name="注释 4 2 7 4" xfId="12190"/>
    <cellStyle name="注释 4 2 7 4 2" xfId="28129"/>
    <cellStyle name="注释 4 2 7 4 2 2" xfId="50944"/>
    <cellStyle name="注释 4 2 7 4 3" xfId="36607"/>
    <cellStyle name="注释 4 2 7 5" xfId="11231"/>
    <cellStyle name="注释 4 2 7 5 2" xfId="26720"/>
    <cellStyle name="注释 4 2 7 5 2 2" xfId="49599"/>
    <cellStyle name="注释 4 2 7 5 3" xfId="35811"/>
    <cellStyle name="注释 4 2 7 6" xfId="15864"/>
    <cellStyle name="注释 4 2 7 6 2" xfId="21347"/>
    <cellStyle name="注释 4 2 7 6 2 2" xfId="44448"/>
    <cellStyle name="注释 4 2 7 6 3" xfId="39619"/>
    <cellStyle name="注释 4 2 7 7" xfId="18184"/>
    <cellStyle name="注释 4 2 7 7 2" xfId="28365"/>
    <cellStyle name="注释 4 2 7 7 2 2" xfId="51177"/>
    <cellStyle name="注释 4 2 7 7 3" xfId="41520"/>
    <cellStyle name="注释 4 2 7 8" xfId="30013"/>
    <cellStyle name="注释 4 2 8" xfId="6085"/>
    <cellStyle name="注释 4 2 8 2" xfId="23136"/>
    <cellStyle name="注释 4 2 8 2 2" xfId="46158"/>
    <cellStyle name="注释 4 2 8 3" xfId="31536"/>
    <cellStyle name="注释 4 2 9" xfId="10141"/>
    <cellStyle name="注释 4 2 9 2" xfId="19203"/>
    <cellStyle name="注释 4 2 9 2 2" xfId="42403"/>
    <cellStyle name="注释 4 2 9 3" xfId="34878"/>
    <cellStyle name="注释 4 3" xfId="3762"/>
    <cellStyle name="注释 4 3 2" xfId="6078"/>
    <cellStyle name="注释 4 3 2 2" xfId="24662"/>
    <cellStyle name="注释 4 3 2 2 2" xfId="47623"/>
    <cellStyle name="注释 4 3 2 3" xfId="31529"/>
    <cellStyle name="注释 4 3 3" xfId="10148"/>
    <cellStyle name="注释 4 3 3 2" xfId="27843"/>
    <cellStyle name="注释 4 3 3 2 2" xfId="50676"/>
    <cellStyle name="注释 4 3 3 3" xfId="34885"/>
    <cellStyle name="注释 4 3 4" xfId="12191"/>
    <cellStyle name="注释 4 3 4 2" xfId="20836"/>
    <cellStyle name="注释 4 3 4 2 2" xfId="43957"/>
    <cellStyle name="注释 4 3 4 3" xfId="36608"/>
    <cellStyle name="注释 4 3 5" xfId="11232"/>
    <cellStyle name="注释 4 3 5 2" xfId="22459"/>
    <cellStyle name="注释 4 3 5 2 2" xfId="45516"/>
    <cellStyle name="注释 4 3 5 3" xfId="35812"/>
    <cellStyle name="注释 4 3 6" xfId="15865"/>
    <cellStyle name="注释 4 3 6 2" xfId="28192"/>
    <cellStyle name="注释 4 3 6 2 2" xfId="51007"/>
    <cellStyle name="注释 4 3 6 3" xfId="39620"/>
    <cellStyle name="注释 4 3 7" xfId="18185"/>
    <cellStyle name="注释 4 3 7 2" xfId="28366"/>
    <cellStyle name="注释 4 3 7 2 2" xfId="51178"/>
    <cellStyle name="注释 4 3 7 3" xfId="41521"/>
    <cellStyle name="注释 4 3 8" xfId="30014"/>
    <cellStyle name="注释 4 4" xfId="6086"/>
    <cellStyle name="注释 4 4 2" xfId="24487"/>
    <cellStyle name="注释 4 4 2 2" xfId="47457"/>
    <cellStyle name="注释 4 4 3" xfId="31537"/>
    <cellStyle name="注释 4 5" xfId="10140"/>
    <cellStyle name="注释 4 5 2" xfId="20280"/>
    <cellStyle name="注释 4 5 2 2" xfId="43417"/>
    <cellStyle name="注释 4 5 3" xfId="34877"/>
    <cellStyle name="注释 4 6" xfId="12183"/>
    <cellStyle name="注释 4 6 2" xfId="25228"/>
    <cellStyle name="注释 4 6 2 2" xfId="48157"/>
    <cellStyle name="注释 4 6 3" xfId="36600"/>
    <cellStyle name="注释 4 7" xfId="11224"/>
    <cellStyle name="注释 4 7 2" xfId="21312"/>
    <cellStyle name="注释 4 7 2 2" xfId="44413"/>
    <cellStyle name="注释 4 7 3" xfId="35804"/>
    <cellStyle name="注释 4 8" xfId="15857"/>
    <cellStyle name="注释 4 8 2" xfId="21964"/>
    <cellStyle name="注释 4 8 2 2" xfId="45038"/>
    <cellStyle name="注释 4 8 3" xfId="39612"/>
    <cellStyle name="注释 4 9" xfId="18177"/>
    <cellStyle name="注释 4 9 2" xfId="28358"/>
    <cellStyle name="注释 4 9 2 2" xfId="51170"/>
    <cellStyle name="注释 4 9 3" xfId="41513"/>
    <cellStyle name="注释 5" xfId="3763"/>
    <cellStyle name="注释 5 10" xfId="30015"/>
    <cellStyle name="注释 5 2" xfId="3764"/>
    <cellStyle name="注释 5 2 10" xfId="12193"/>
    <cellStyle name="注释 5 2 10 2" xfId="26597"/>
    <cellStyle name="注释 5 2 10 2 2" xfId="49476"/>
    <cellStyle name="注释 5 2 10 3" xfId="36610"/>
    <cellStyle name="注释 5 2 11" xfId="11234"/>
    <cellStyle name="注释 5 2 11 2" xfId="23290"/>
    <cellStyle name="注释 5 2 11 2 2" xfId="46307"/>
    <cellStyle name="注释 5 2 11 3" xfId="35814"/>
    <cellStyle name="注释 5 2 12" xfId="15867"/>
    <cellStyle name="注释 5 2 12 2" xfId="27917"/>
    <cellStyle name="注释 5 2 12 2 2" xfId="50746"/>
    <cellStyle name="注释 5 2 12 3" xfId="39622"/>
    <cellStyle name="注释 5 2 13" xfId="18187"/>
    <cellStyle name="注释 5 2 13 2" xfId="28368"/>
    <cellStyle name="注释 5 2 13 2 2" xfId="51180"/>
    <cellStyle name="注释 5 2 13 3" xfId="41523"/>
    <cellStyle name="注释 5 2 14" xfId="30016"/>
    <cellStyle name="注释 5 2 2" xfId="3765"/>
    <cellStyle name="注释 5 2 2 2" xfId="6075"/>
    <cellStyle name="注释 5 2 2 2 2" xfId="22708"/>
    <cellStyle name="注释 5 2 2 2 2 2" xfId="45747"/>
    <cellStyle name="注释 5 2 2 2 3" xfId="31526"/>
    <cellStyle name="注释 5 2 2 3" xfId="10151"/>
    <cellStyle name="注释 5 2 2 3 2" xfId="25845"/>
    <cellStyle name="注释 5 2 2 3 2 2" xfId="48750"/>
    <cellStyle name="注释 5 2 2 3 3" xfId="34888"/>
    <cellStyle name="注释 5 2 2 4" xfId="12194"/>
    <cellStyle name="注释 5 2 2 4 2" xfId="21476"/>
    <cellStyle name="注释 5 2 2 4 2 2" xfId="44575"/>
    <cellStyle name="注释 5 2 2 4 3" xfId="36611"/>
    <cellStyle name="注释 5 2 2 5" xfId="11235"/>
    <cellStyle name="注释 5 2 2 5 2" xfId="26255"/>
    <cellStyle name="注释 5 2 2 5 2 2" xfId="49143"/>
    <cellStyle name="注释 5 2 2 5 3" xfId="35815"/>
    <cellStyle name="注释 5 2 2 6" xfId="15868"/>
    <cellStyle name="注释 5 2 2 6 2" xfId="26695"/>
    <cellStyle name="注释 5 2 2 6 2 2" xfId="49574"/>
    <cellStyle name="注释 5 2 2 6 3" xfId="39623"/>
    <cellStyle name="注释 5 2 2 7" xfId="18188"/>
    <cellStyle name="注释 5 2 2 7 2" xfId="28369"/>
    <cellStyle name="注释 5 2 2 7 2 2" xfId="51181"/>
    <cellStyle name="注释 5 2 2 7 3" xfId="41524"/>
    <cellStyle name="注释 5 2 2 8" xfId="30017"/>
    <cellStyle name="注释 5 2 3" xfId="3766"/>
    <cellStyle name="注释 5 2 3 2" xfId="6074"/>
    <cellStyle name="注释 5 2 3 2 2" xfId="27436"/>
    <cellStyle name="注释 5 2 3 2 2 2" xfId="50287"/>
    <cellStyle name="注释 5 2 3 2 3" xfId="31525"/>
    <cellStyle name="注释 5 2 3 3" xfId="10152"/>
    <cellStyle name="注释 5 2 3 3 2" xfId="21699"/>
    <cellStyle name="注释 5 2 3 3 2 2" xfId="44792"/>
    <cellStyle name="注释 5 2 3 3 3" xfId="34889"/>
    <cellStyle name="注释 5 2 3 4" xfId="12195"/>
    <cellStyle name="注释 5 2 3 4 2" xfId="26567"/>
    <cellStyle name="注释 5 2 3 4 2 2" xfId="49446"/>
    <cellStyle name="注释 5 2 3 4 3" xfId="36612"/>
    <cellStyle name="注释 5 2 3 5" xfId="10399"/>
    <cellStyle name="注释 5 2 3 5 2" xfId="23116"/>
    <cellStyle name="注释 5 2 3 5 2 2" xfId="46142"/>
    <cellStyle name="注释 5 2 3 5 3" xfId="35119"/>
    <cellStyle name="注释 5 2 3 6" xfId="15869"/>
    <cellStyle name="注释 5 2 3 6 2" xfId="22500"/>
    <cellStyle name="注释 5 2 3 6 2 2" xfId="45549"/>
    <cellStyle name="注释 5 2 3 6 3" xfId="39624"/>
    <cellStyle name="注释 5 2 3 7" xfId="18189"/>
    <cellStyle name="注释 5 2 3 7 2" xfId="28370"/>
    <cellStyle name="注释 5 2 3 7 2 2" xfId="51182"/>
    <cellStyle name="注释 5 2 3 7 3" xfId="41525"/>
    <cellStyle name="注释 5 2 3 8" xfId="30018"/>
    <cellStyle name="注释 5 2 4" xfId="3767"/>
    <cellStyle name="注释 5 2 4 2" xfId="6073"/>
    <cellStyle name="注释 5 2 4 2 2" xfId="26658"/>
    <cellStyle name="注释 5 2 4 2 2 2" xfId="49537"/>
    <cellStyle name="注释 5 2 4 2 3" xfId="31524"/>
    <cellStyle name="注释 5 2 4 3" xfId="10153"/>
    <cellStyle name="注释 5 2 4 3 2" xfId="21276"/>
    <cellStyle name="注释 5 2 4 3 2 2" xfId="44378"/>
    <cellStyle name="注释 5 2 4 3 3" xfId="34890"/>
    <cellStyle name="注释 5 2 4 4" xfId="12196"/>
    <cellStyle name="注释 5 2 4 4 2" xfId="23487"/>
    <cellStyle name="注释 5 2 4 4 2 2" xfId="46496"/>
    <cellStyle name="注释 5 2 4 4 3" xfId="36613"/>
    <cellStyle name="注释 5 2 4 5" xfId="10398"/>
    <cellStyle name="注释 5 2 4 5 2" xfId="25054"/>
    <cellStyle name="注释 5 2 4 5 2 2" xfId="47997"/>
    <cellStyle name="注释 5 2 4 5 3" xfId="35118"/>
    <cellStyle name="注释 5 2 4 6" xfId="15870"/>
    <cellStyle name="注释 5 2 4 6 2" xfId="26291"/>
    <cellStyle name="注释 5 2 4 6 2 2" xfId="49179"/>
    <cellStyle name="注释 5 2 4 6 3" xfId="39625"/>
    <cellStyle name="注释 5 2 4 7" xfId="18190"/>
    <cellStyle name="注释 5 2 4 7 2" xfId="28371"/>
    <cellStyle name="注释 5 2 4 7 2 2" xfId="51183"/>
    <cellStyle name="注释 5 2 4 7 3" xfId="41526"/>
    <cellStyle name="注释 5 2 4 8" xfId="30019"/>
    <cellStyle name="注释 5 2 5" xfId="3768"/>
    <cellStyle name="注释 5 2 5 2" xfId="6072"/>
    <cellStyle name="注释 5 2 5 2 2" xfId="26975"/>
    <cellStyle name="注释 5 2 5 2 2 2" xfId="49838"/>
    <cellStyle name="注释 5 2 5 2 3" xfId="31523"/>
    <cellStyle name="注释 5 2 5 3" xfId="10154"/>
    <cellStyle name="注释 5 2 5 3 2" xfId="20884"/>
    <cellStyle name="注释 5 2 5 3 2 2" xfId="44004"/>
    <cellStyle name="注释 5 2 5 3 3" xfId="34891"/>
    <cellStyle name="注释 5 2 5 4" xfId="12197"/>
    <cellStyle name="注释 5 2 5 4 2" xfId="23013"/>
    <cellStyle name="注释 5 2 5 4 2 2" xfId="46039"/>
    <cellStyle name="注释 5 2 5 4 3" xfId="36614"/>
    <cellStyle name="注释 5 2 5 5" xfId="11236"/>
    <cellStyle name="注释 5 2 5 5 2" xfId="22614"/>
    <cellStyle name="注释 5 2 5 5 2 2" xfId="45658"/>
    <cellStyle name="注释 5 2 5 5 3" xfId="35816"/>
    <cellStyle name="注释 5 2 5 6" xfId="15871"/>
    <cellStyle name="注释 5 2 5 6 2" xfId="24612"/>
    <cellStyle name="注释 5 2 5 6 2 2" xfId="47574"/>
    <cellStyle name="注释 5 2 5 6 3" xfId="39626"/>
    <cellStyle name="注释 5 2 5 7" xfId="18191"/>
    <cellStyle name="注释 5 2 5 7 2" xfId="28372"/>
    <cellStyle name="注释 5 2 5 7 2 2" xfId="51184"/>
    <cellStyle name="注释 5 2 5 7 3" xfId="41527"/>
    <cellStyle name="注释 5 2 5 8" xfId="30020"/>
    <cellStyle name="注释 5 2 6" xfId="3769"/>
    <cellStyle name="注释 5 2 6 2" xfId="6071"/>
    <cellStyle name="注释 5 2 6 2 2" xfId="26410"/>
    <cellStyle name="注释 5 2 6 2 2 2" xfId="49292"/>
    <cellStyle name="注释 5 2 6 2 3" xfId="31522"/>
    <cellStyle name="注释 5 2 6 3" xfId="10155"/>
    <cellStyle name="注释 5 2 6 3 2" xfId="19719"/>
    <cellStyle name="注释 5 2 6 3 2 2" xfId="42874"/>
    <cellStyle name="注释 5 2 6 3 3" xfId="34892"/>
    <cellStyle name="注释 5 2 6 4" xfId="12198"/>
    <cellStyle name="注释 5 2 6 4 2" xfId="27408"/>
    <cellStyle name="注释 5 2 6 4 2 2" xfId="50259"/>
    <cellStyle name="注释 5 2 6 4 3" xfId="36615"/>
    <cellStyle name="注释 5 2 6 5" xfId="11237"/>
    <cellStyle name="注释 5 2 6 5 2" xfId="25961"/>
    <cellStyle name="注释 5 2 6 5 2 2" xfId="48862"/>
    <cellStyle name="注释 5 2 6 5 3" xfId="35817"/>
    <cellStyle name="注释 5 2 6 6" xfId="15872"/>
    <cellStyle name="注释 5 2 6 6 2" xfId="26201"/>
    <cellStyle name="注释 5 2 6 6 2 2" xfId="49089"/>
    <cellStyle name="注释 5 2 6 6 3" xfId="39627"/>
    <cellStyle name="注释 5 2 6 7" xfId="18192"/>
    <cellStyle name="注释 5 2 6 7 2" xfId="28373"/>
    <cellStyle name="注释 5 2 6 7 2 2" xfId="51185"/>
    <cellStyle name="注释 5 2 6 7 3" xfId="41528"/>
    <cellStyle name="注释 5 2 6 8" xfId="30021"/>
    <cellStyle name="注释 5 2 7" xfId="3770"/>
    <cellStyle name="注释 5 2 7 2" xfId="6070"/>
    <cellStyle name="注释 5 2 7 2 2" xfId="23885"/>
    <cellStyle name="注释 5 2 7 2 2 2" xfId="46881"/>
    <cellStyle name="注释 5 2 7 2 3" xfId="31521"/>
    <cellStyle name="注释 5 2 7 3" xfId="10156"/>
    <cellStyle name="注释 5 2 7 3 2" xfId="23012"/>
    <cellStyle name="注释 5 2 7 3 2 2" xfId="46038"/>
    <cellStyle name="注释 5 2 7 3 3" xfId="34893"/>
    <cellStyle name="注释 5 2 7 4" xfId="12199"/>
    <cellStyle name="注释 5 2 7 4 2" xfId="23918"/>
    <cellStyle name="注释 5 2 7 4 2 2" xfId="46914"/>
    <cellStyle name="注释 5 2 7 4 3" xfId="36616"/>
    <cellStyle name="注释 5 2 7 5" xfId="11238"/>
    <cellStyle name="注释 5 2 7 5 2" xfId="21554"/>
    <cellStyle name="注释 5 2 7 5 2 2" xfId="44648"/>
    <cellStyle name="注释 5 2 7 5 3" xfId="35818"/>
    <cellStyle name="注释 5 2 7 6" xfId="15873"/>
    <cellStyle name="注释 5 2 7 6 2" xfId="23175"/>
    <cellStyle name="注释 5 2 7 6 2 2" xfId="46196"/>
    <cellStyle name="注释 5 2 7 6 3" xfId="39628"/>
    <cellStyle name="注释 5 2 7 7" xfId="18193"/>
    <cellStyle name="注释 5 2 7 7 2" xfId="28374"/>
    <cellStyle name="注释 5 2 7 7 2 2" xfId="51186"/>
    <cellStyle name="注释 5 2 7 7 3" xfId="41529"/>
    <cellStyle name="注释 5 2 7 8" xfId="30022"/>
    <cellStyle name="注释 5 2 8" xfId="6076"/>
    <cellStyle name="注释 5 2 8 2" xfId="20060"/>
    <cellStyle name="注释 5 2 8 2 2" xfId="43201"/>
    <cellStyle name="注释 5 2 8 3" xfId="31527"/>
    <cellStyle name="注释 5 2 9" xfId="10150"/>
    <cellStyle name="注释 5 2 9 2" xfId="27137"/>
    <cellStyle name="注释 5 2 9 2 2" xfId="49997"/>
    <cellStyle name="注释 5 2 9 3" xfId="34887"/>
    <cellStyle name="注释 5 3" xfId="3771"/>
    <cellStyle name="注释 5 3 2" xfId="6069"/>
    <cellStyle name="注释 5 3 2 2" xfId="26078"/>
    <cellStyle name="注释 5 3 2 2 2" xfId="48968"/>
    <cellStyle name="注释 5 3 2 3" xfId="31520"/>
    <cellStyle name="注释 5 3 3" xfId="10157"/>
    <cellStyle name="注释 5 3 3 2" xfId="19906"/>
    <cellStyle name="注释 5 3 3 2 2" xfId="43053"/>
    <cellStyle name="注释 5 3 3 3" xfId="34894"/>
    <cellStyle name="注释 5 3 4" xfId="12200"/>
    <cellStyle name="注释 5 3 4 2" xfId="24129"/>
    <cellStyle name="注释 5 3 4 2 2" xfId="47109"/>
    <cellStyle name="注释 5 3 4 3" xfId="36617"/>
    <cellStyle name="注释 5 3 5" xfId="11239"/>
    <cellStyle name="注释 5 3 5 2" xfId="21489"/>
    <cellStyle name="注释 5 3 5 2 2" xfId="44587"/>
    <cellStyle name="注释 5 3 5 3" xfId="35819"/>
    <cellStyle name="注释 5 3 6" xfId="15874"/>
    <cellStyle name="注释 5 3 6 2" xfId="25129"/>
    <cellStyle name="注释 5 3 6 2 2" xfId="48062"/>
    <cellStyle name="注释 5 3 6 3" xfId="39629"/>
    <cellStyle name="注释 5 3 7" xfId="18194"/>
    <cellStyle name="注释 5 3 7 2" xfId="28375"/>
    <cellStyle name="注释 5 3 7 2 2" xfId="51187"/>
    <cellStyle name="注释 5 3 7 3" xfId="41530"/>
    <cellStyle name="注释 5 3 8" xfId="30023"/>
    <cellStyle name="注释 5 4" xfId="6077"/>
    <cellStyle name="注释 5 4 2" xfId="19618"/>
    <cellStyle name="注释 5 4 2 2" xfId="42773"/>
    <cellStyle name="注释 5 4 3" xfId="31528"/>
    <cellStyle name="注释 5 5" xfId="10149"/>
    <cellStyle name="注释 5 5 2" xfId="22953"/>
    <cellStyle name="注释 5 5 2 2" xfId="45979"/>
    <cellStyle name="注释 5 5 3" xfId="34886"/>
    <cellStyle name="注释 5 6" xfId="12192"/>
    <cellStyle name="注释 5 6 2" xfId="21546"/>
    <cellStyle name="注释 5 6 2 2" xfId="44640"/>
    <cellStyle name="注释 5 6 3" xfId="36609"/>
    <cellStyle name="注释 5 7" xfId="11233"/>
    <cellStyle name="注释 5 7 2" xfId="27069"/>
    <cellStyle name="注释 5 7 2 2" xfId="49931"/>
    <cellStyle name="注释 5 7 3" xfId="35813"/>
    <cellStyle name="注释 5 8" xfId="15866"/>
    <cellStyle name="注释 5 8 2" xfId="20950"/>
    <cellStyle name="注释 5 8 2 2" xfId="44065"/>
    <cellStyle name="注释 5 8 3" xfId="39621"/>
    <cellStyle name="注释 5 9" xfId="18186"/>
    <cellStyle name="注释 5 9 2" xfId="28367"/>
    <cellStyle name="注释 5 9 2 2" xfId="51179"/>
    <cellStyle name="注释 5 9 3" xfId="41522"/>
    <cellStyle name="注释 6" xfId="3772"/>
    <cellStyle name="注释 6 10" xfId="30024"/>
    <cellStyle name="注释 6 2" xfId="3773"/>
    <cellStyle name="注释 6 2 10" xfId="12202"/>
    <cellStyle name="注释 6 2 10 2" xfId="23713"/>
    <cellStyle name="注释 6 2 10 2 2" xfId="46714"/>
    <cellStyle name="注释 6 2 10 3" xfId="36619"/>
    <cellStyle name="注释 6 2 11" xfId="11241"/>
    <cellStyle name="注释 6 2 11 2" xfId="24575"/>
    <cellStyle name="注释 6 2 11 2 2" xfId="47537"/>
    <cellStyle name="注释 6 2 11 3" xfId="35821"/>
    <cellStyle name="注释 6 2 12" xfId="15876"/>
    <cellStyle name="注释 6 2 12 2" xfId="24913"/>
    <cellStyle name="注释 6 2 12 2 2" xfId="47864"/>
    <cellStyle name="注释 6 2 12 3" xfId="39631"/>
    <cellStyle name="注释 6 2 13" xfId="18196"/>
    <cellStyle name="注释 6 2 13 2" xfId="28377"/>
    <cellStyle name="注释 6 2 13 2 2" xfId="51189"/>
    <cellStyle name="注释 6 2 13 3" xfId="41532"/>
    <cellStyle name="注释 6 2 14" xfId="30025"/>
    <cellStyle name="注释 6 2 2" xfId="3774"/>
    <cellStyle name="注释 6 2 2 2" xfId="6066"/>
    <cellStyle name="注释 6 2 2 2 2" xfId="20194"/>
    <cellStyle name="注释 6 2 2 2 2 2" xfId="43332"/>
    <cellStyle name="注释 6 2 2 2 3" xfId="31517"/>
    <cellStyle name="注释 6 2 2 3" xfId="10160"/>
    <cellStyle name="注释 6 2 2 3 2" xfId="28260"/>
    <cellStyle name="注释 6 2 2 3 2 2" xfId="51073"/>
    <cellStyle name="注释 6 2 2 3 3" xfId="34897"/>
    <cellStyle name="注释 6 2 2 4" xfId="12203"/>
    <cellStyle name="注释 6 2 2 4 2" xfId="25243"/>
    <cellStyle name="注释 6 2 2 4 2 2" xfId="48172"/>
    <cellStyle name="注释 6 2 2 4 3" xfId="36620"/>
    <cellStyle name="注释 6 2 2 5" xfId="11242"/>
    <cellStyle name="注释 6 2 2 5 2" xfId="22959"/>
    <cellStyle name="注释 6 2 2 5 2 2" xfId="45985"/>
    <cellStyle name="注释 6 2 2 5 3" xfId="35822"/>
    <cellStyle name="注释 6 2 2 6" xfId="15877"/>
    <cellStyle name="注释 6 2 2 6 2" xfId="19913"/>
    <cellStyle name="注释 6 2 2 6 2 2" xfId="43060"/>
    <cellStyle name="注释 6 2 2 6 3" xfId="39632"/>
    <cellStyle name="注释 6 2 2 7" xfId="18197"/>
    <cellStyle name="注释 6 2 2 7 2" xfId="28378"/>
    <cellStyle name="注释 6 2 2 7 2 2" xfId="51190"/>
    <cellStyle name="注释 6 2 2 7 3" xfId="41533"/>
    <cellStyle name="注释 6 2 2 8" xfId="30026"/>
    <cellStyle name="注释 6 2 3" xfId="3775"/>
    <cellStyle name="注释 6 2 3 2" xfId="6065"/>
    <cellStyle name="注释 6 2 3 2 2" xfId="21214"/>
    <cellStyle name="注释 6 2 3 2 2 2" xfId="44316"/>
    <cellStyle name="注释 6 2 3 2 3" xfId="31516"/>
    <cellStyle name="注释 6 2 3 3" xfId="10161"/>
    <cellStyle name="注释 6 2 3 3 2" xfId="19366"/>
    <cellStyle name="注释 6 2 3 3 2 2" xfId="42556"/>
    <cellStyle name="注释 6 2 3 3 3" xfId="34898"/>
    <cellStyle name="注释 6 2 3 4" xfId="12204"/>
    <cellStyle name="注释 6 2 3 4 2" xfId="21591"/>
    <cellStyle name="注释 6 2 3 4 2 2" xfId="44685"/>
    <cellStyle name="注释 6 2 3 4 3" xfId="36621"/>
    <cellStyle name="注释 6 2 3 5" xfId="11243"/>
    <cellStyle name="注释 6 2 3 5 2" xfId="27477"/>
    <cellStyle name="注释 6 2 3 5 2 2" xfId="50323"/>
    <cellStyle name="注释 6 2 3 5 3" xfId="35823"/>
    <cellStyle name="注释 6 2 3 6" xfId="15878"/>
    <cellStyle name="注释 6 2 3 6 2" xfId="21374"/>
    <cellStyle name="注释 6 2 3 6 2 2" xfId="44474"/>
    <cellStyle name="注释 6 2 3 6 3" xfId="39633"/>
    <cellStyle name="注释 6 2 3 7" xfId="18198"/>
    <cellStyle name="注释 6 2 3 7 2" xfId="28379"/>
    <cellStyle name="注释 6 2 3 7 2 2" xfId="51191"/>
    <cellStyle name="注释 6 2 3 7 3" xfId="41534"/>
    <cellStyle name="注释 6 2 3 8" xfId="30027"/>
    <cellStyle name="注释 6 2 4" xfId="3776"/>
    <cellStyle name="注释 6 2 4 2" xfId="6064"/>
    <cellStyle name="注释 6 2 4 2 2" xfId="25301"/>
    <cellStyle name="注释 6 2 4 2 2 2" xfId="48230"/>
    <cellStyle name="注释 6 2 4 2 3" xfId="31515"/>
    <cellStyle name="注释 6 2 4 3" xfId="10162"/>
    <cellStyle name="注释 6 2 4 3 2" xfId="21656"/>
    <cellStyle name="注释 6 2 4 3 2 2" xfId="44749"/>
    <cellStyle name="注释 6 2 4 3 3" xfId="34899"/>
    <cellStyle name="注释 6 2 4 4" xfId="12205"/>
    <cellStyle name="注释 6 2 4 4 2" xfId="25827"/>
    <cellStyle name="注释 6 2 4 4 2 2" xfId="48732"/>
    <cellStyle name="注释 6 2 4 4 3" xfId="36622"/>
    <cellStyle name="注释 6 2 4 5" xfId="11244"/>
    <cellStyle name="注释 6 2 4 5 2" xfId="19154"/>
    <cellStyle name="注释 6 2 4 5 2 2" xfId="42356"/>
    <cellStyle name="注释 6 2 4 5 3" xfId="35824"/>
    <cellStyle name="注释 6 2 4 6" xfId="15879"/>
    <cellStyle name="注释 6 2 4 6 2" xfId="22263"/>
    <cellStyle name="注释 6 2 4 6 2 2" xfId="45330"/>
    <cellStyle name="注释 6 2 4 6 3" xfId="39634"/>
    <cellStyle name="注释 6 2 4 7" xfId="18199"/>
    <cellStyle name="注释 6 2 4 7 2" xfId="28380"/>
    <cellStyle name="注释 6 2 4 7 2 2" xfId="51192"/>
    <cellStyle name="注释 6 2 4 7 3" xfId="41535"/>
    <cellStyle name="注释 6 2 4 8" xfId="30028"/>
    <cellStyle name="注释 6 2 5" xfId="3777"/>
    <cellStyle name="注释 6 2 5 2" xfId="6063"/>
    <cellStyle name="注释 6 2 5 2 2" xfId="23656"/>
    <cellStyle name="注释 6 2 5 2 2 2" xfId="46657"/>
    <cellStyle name="注释 6 2 5 2 3" xfId="31514"/>
    <cellStyle name="注释 6 2 5 3" xfId="10163"/>
    <cellStyle name="注释 6 2 5 3 2" xfId="20437"/>
    <cellStyle name="注释 6 2 5 3 2 2" xfId="43563"/>
    <cellStyle name="注释 6 2 5 3 3" xfId="34900"/>
    <cellStyle name="注释 6 2 5 4" xfId="12206"/>
    <cellStyle name="注释 6 2 5 4 2" xfId="22247"/>
    <cellStyle name="注释 6 2 5 4 2 2" xfId="45314"/>
    <cellStyle name="注释 6 2 5 4 3" xfId="36623"/>
    <cellStyle name="注释 6 2 5 5" xfId="12534"/>
    <cellStyle name="注释 6 2 5 5 2" xfId="22486"/>
    <cellStyle name="注释 6 2 5 5 2 2" xfId="45537"/>
    <cellStyle name="注释 6 2 5 5 3" xfId="36923"/>
    <cellStyle name="注释 6 2 5 6" xfId="15880"/>
    <cellStyle name="注释 6 2 5 6 2" xfId="19766"/>
    <cellStyle name="注释 6 2 5 6 2 2" xfId="42919"/>
    <cellStyle name="注释 6 2 5 6 3" xfId="39635"/>
    <cellStyle name="注释 6 2 5 7" xfId="18200"/>
    <cellStyle name="注释 6 2 5 7 2" xfId="28381"/>
    <cellStyle name="注释 6 2 5 7 2 2" xfId="51193"/>
    <cellStyle name="注释 6 2 5 7 3" xfId="41536"/>
    <cellStyle name="注释 6 2 5 8" xfId="30029"/>
    <cellStyle name="注释 6 2 6" xfId="3778"/>
    <cellStyle name="注释 6 2 6 2" xfId="6062"/>
    <cellStyle name="注释 6 2 6 2 2" xfId="28097"/>
    <cellStyle name="注释 6 2 6 2 2 2" xfId="50912"/>
    <cellStyle name="注释 6 2 6 2 3" xfId="31513"/>
    <cellStyle name="注释 6 2 6 3" xfId="10164"/>
    <cellStyle name="注释 6 2 6 3 2" xfId="20580"/>
    <cellStyle name="注释 6 2 6 3 2 2" xfId="43706"/>
    <cellStyle name="注释 6 2 6 3 3" xfId="34901"/>
    <cellStyle name="注释 6 2 6 4" xfId="12207"/>
    <cellStyle name="注释 6 2 6 4 2" xfId="27185"/>
    <cellStyle name="注释 6 2 6 4 2 2" xfId="50042"/>
    <cellStyle name="注释 6 2 6 4 3" xfId="36624"/>
    <cellStyle name="注释 6 2 6 5" xfId="11245"/>
    <cellStyle name="注释 6 2 6 5 2" xfId="25582"/>
    <cellStyle name="注释 6 2 6 5 2 2" xfId="48496"/>
    <cellStyle name="注释 6 2 6 5 3" xfId="35825"/>
    <cellStyle name="注释 6 2 6 6" xfId="15881"/>
    <cellStyle name="注释 6 2 6 6 2" xfId="19787"/>
    <cellStyle name="注释 6 2 6 6 2 2" xfId="42937"/>
    <cellStyle name="注释 6 2 6 6 3" xfId="39636"/>
    <cellStyle name="注释 6 2 6 7" xfId="18201"/>
    <cellStyle name="注释 6 2 6 7 2" xfId="28382"/>
    <cellStyle name="注释 6 2 6 7 2 2" xfId="51194"/>
    <cellStyle name="注释 6 2 6 7 3" xfId="41537"/>
    <cellStyle name="注释 6 2 6 8" xfId="30030"/>
    <cellStyle name="注释 6 2 7" xfId="3779"/>
    <cellStyle name="注释 6 2 7 2" xfId="6061"/>
    <cellStyle name="注释 6 2 7 2 2" xfId="24039"/>
    <cellStyle name="注释 6 2 7 2 2 2" xfId="47029"/>
    <cellStyle name="注释 6 2 7 2 3" xfId="31512"/>
    <cellStyle name="注释 6 2 7 3" xfId="10165"/>
    <cellStyle name="注释 6 2 7 3 2" xfId="27219"/>
    <cellStyle name="注释 6 2 7 3 2 2" xfId="50076"/>
    <cellStyle name="注释 6 2 7 3 3" xfId="34902"/>
    <cellStyle name="注释 6 2 7 4" xfId="12208"/>
    <cellStyle name="注释 6 2 7 4 2" xfId="23380"/>
    <cellStyle name="注释 6 2 7 4 2 2" xfId="46397"/>
    <cellStyle name="注释 6 2 7 4 3" xfId="36625"/>
    <cellStyle name="注释 6 2 7 5" xfId="10397"/>
    <cellStyle name="注释 6 2 7 5 2" xfId="20267"/>
    <cellStyle name="注释 6 2 7 5 2 2" xfId="43404"/>
    <cellStyle name="注释 6 2 7 5 3" xfId="35117"/>
    <cellStyle name="注释 6 2 7 6" xfId="15882"/>
    <cellStyle name="注释 6 2 7 6 2" xfId="25502"/>
    <cellStyle name="注释 6 2 7 6 2 2" xfId="48421"/>
    <cellStyle name="注释 6 2 7 6 3" xfId="39637"/>
    <cellStyle name="注释 6 2 7 7" xfId="18202"/>
    <cellStyle name="注释 6 2 7 7 2" xfId="28383"/>
    <cellStyle name="注释 6 2 7 7 2 2" xfId="51195"/>
    <cellStyle name="注释 6 2 7 7 3" xfId="41538"/>
    <cellStyle name="注释 6 2 7 8" xfId="30031"/>
    <cellStyle name="注释 6 2 8" xfId="6067"/>
    <cellStyle name="注释 6 2 8 2" xfId="19072"/>
    <cellStyle name="注释 6 2 8 2 2" xfId="42279"/>
    <cellStyle name="注释 6 2 8 3" xfId="31518"/>
    <cellStyle name="注释 6 2 9" xfId="10159"/>
    <cellStyle name="注释 6 2 9 2" xfId="24358"/>
    <cellStyle name="注释 6 2 9 2 2" xfId="47333"/>
    <cellStyle name="注释 6 2 9 3" xfId="34896"/>
    <cellStyle name="注释 6 3" xfId="3780"/>
    <cellStyle name="注释 6 3 2" xfId="6060"/>
    <cellStyle name="注释 6 3 2 2" xfId="21698"/>
    <cellStyle name="注释 6 3 2 2 2" xfId="44791"/>
    <cellStyle name="注释 6 3 2 3" xfId="31511"/>
    <cellStyle name="注释 6 3 3" xfId="10166"/>
    <cellStyle name="注释 6 3 3 2" xfId="23356"/>
    <cellStyle name="注释 6 3 3 2 2" xfId="46373"/>
    <cellStyle name="注释 6 3 3 3" xfId="34903"/>
    <cellStyle name="注释 6 3 4" xfId="12209"/>
    <cellStyle name="注释 6 3 4 2" xfId="28048"/>
    <cellStyle name="注释 6 3 4 2 2" xfId="50863"/>
    <cellStyle name="注释 6 3 4 3" xfId="36626"/>
    <cellStyle name="注释 6 3 5" xfId="11246"/>
    <cellStyle name="注释 6 3 5 2" xfId="24288"/>
    <cellStyle name="注释 6 3 5 2 2" xfId="47266"/>
    <cellStyle name="注释 6 3 5 3" xfId="35826"/>
    <cellStyle name="注释 6 3 6" xfId="15883"/>
    <cellStyle name="注释 6 3 6 2" xfId="20251"/>
    <cellStyle name="注释 6 3 6 2 2" xfId="43389"/>
    <cellStyle name="注释 6 3 6 3" xfId="39638"/>
    <cellStyle name="注释 6 3 7" xfId="18203"/>
    <cellStyle name="注释 6 3 7 2" xfId="28384"/>
    <cellStyle name="注释 6 3 7 2 2" xfId="51196"/>
    <cellStyle name="注释 6 3 7 3" xfId="41539"/>
    <cellStyle name="注释 6 3 8" xfId="30032"/>
    <cellStyle name="注释 6 4" xfId="6068"/>
    <cellStyle name="注释 6 4 2" xfId="20525"/>
    <cellStyle name="注释 6 4 2 2" xfId="43651"/>
    <cellStyle name="注释 6 4 3" xfId="31519"/>
    <cellStyle name="注释 6 5" xfId="10158"/>
    <cellStyle name="注释 6 5 2" xfId="19989"/>
    <cellStyle name="注释 6 5 2 2" xfId="43136"/>
    <cellStyle name="注释 6 5 3" xfId="34895"/>
    <cellStyle name="注释 6 6" xfId="12201"/>
    <cellStyle name="注释 6 6 2" xfId="25820"/>
    <cellStyle name="注释 6 6 2 2" xfId="48725"/>
    <cellStyle name="注释 6 6 3" xfId="36618"/>
    <cellStyle name="注释 6 7" xfId="11240"/>
    <cellStyle name="注释 6 7 2" xfId="26447"/>
    <cellStyle name="注释 6 7 2 2" xfId="49326"/>
    <cellStyle name="注释 6 7 3" xfId="35820"/>
    <cellStyle name="注释 6 8" xfId="15875"/>
    <cellStyle name="注释 6 8 2" xfId="22304"/>
    <cellStyle name="注释 6 8 2 2" xfId="45370"/>
    <cellStyle name="注释 6 8 3" xfId="39630"/>
    <cellStyle name="注释 6 9" xfId="18195"/>
    <cellStyle name="注释 6 9 2" xfId="28376"/>
    <cellStyle name="注释 6 9 2 2" xfId="51188"/>
    <cellStyle name="注释 6 9 3" xfId="41531"/>
    <cellStyle name="注释 7" xfId="3781"/>
    <cellStyle name="注释 7 10" xfId="12210"/>
    <cellStyle name="注释 7 10 2" xfId="19889"/>
    <cellStyle name="注释 7 10 2 2" xfId="43036"/>
    <cellStyle name="注释 7 10 3" xfId="36627"/>
    <cellStyle name="注释 7 11" xfId="11247"/>
    <cellStyle name="注释 7 11 2" xfId="25118"/>
    <cellStyle name="注释 7 11 2 2" xfId="48056"/>
    <cellStyle name="注释 7 11 3" xfId="35827"/>
    <cellStyle name="注释 7 12" xfId="15884"/>
    <cellStyle name="注释 7 12 2" xfId="22386"/>
    <cellStyle name="注释 7 12 2 2" xfId="45445"/>
    <cellStyle name="注释 7 12 3" xfId="39639"/>
    <cellStyle name="注释 7 13" xfId="18204"/>
    <cellStyle name="注释 7 13 2" xfId="28385"/>
    <cellStyle name="注释 7 13 2 2" xfId="51197"/>
    <cellStyle name="注释 7 13 3" xfId="41540"/>
    <cellStyle name="注释 7 14" xfId="30033"/>
    <cellStyle name="注释 7 2" xfId="3782"/>
    <cellStyle name="注释 7 2 2" xfId="4936"/>
    <cellStyle name="注释 7 2 2 2" xfId="19148"/>
    <cellStyle name="注释 7 2 2 2 2" xfId="42350"/>
    <cellStyle name="注释 7 2 2 3" xfId="30596"/>
    <cellStyle name="注释 7 2 3" xfId="10168"/>
    <cellStyle name="注释 7 2 3 2" xfId="22775"/>
    <cellStyle name="注释 7 2 3 2 2" xfId="45812"/>
    <cellStyle name="注释 7 2 3 3" xfId="34905"/>
    <cellStyle name="注释 7 2 4" xfId="12211"/>
    <cellStyle name="注释 7 2 4 2" xfId="24353"/>
    <cellStyle name="注释 7 2 4 2 2" xfId="47328"/>
    <cellStyle name="注释 7 2 4 3" xfId="36628"/>
    <cellStyle name="注释 7 2 5" xfId="11248"/>
    <cellStyle name="注释 7 2 5 2" xfId="23163"/>
    <cellStyle name="注释 7 2 5 2 2" xfId="46184"/>
    <cellStyle name="注释 7 2 5 3" xfId="35828"/>
    <cellStyle name="注释 7 2 6" xfId="15885"/>
    <cellStyle name="注释 7 2 6 2" xfId="22217"/>
    <cellStyle name="注释 7 2 6 2 2" xfId="45284"/>
    <cellStyle name="注释 7 2 6 3" xfId="39640"/>
    <cellStyle name="注释 7 2 7" xfId="18205"/>
    <cellStyle name="注释 7 2 7 2" xfId="28386"/>
    <cellStyle name="注释 7 2 7 2 2" xfId="51198"/>
    <cellStyle name="注释 7 2 7 3" xfId="41541"/>
    <cellStyle name="注释 7 2 8" xfId="30034"/>
    <cellStyle name="注释 7 3" xfId="3783"/>
    <cellStyle name="注释 7 3 2" xfId="6059"/>
    <cellStyle name="注释 7 3 2 2" xfId="26739"/>
    <cellStyle name="注释 7 3 2 2 2" xfId="49617"/>
    <cellStyle name="注释 7 3 2 3" xfId="31510"/>
    <cellStyle name="注释 7 3 3" xfId="10169"/>
    <cellStyle name="注释 7 3 3 2" xfId="26611"/>
    <cellStyle name="注释 7 3 3 2 2" xfId="49490"/>
    <cellStyle name="注释 7 3 3 3" xfId="34906"/>
    <cellStyle name="注释 7 3 4" xfId="12212"/>
    <cellStyle name="注释 7 3 4 2" xfId="19674"/>
    <cellStyle name="注释 7 3 4 2 2" xfId="42829"/>
    <cellStyle name="注释 7 3 4 3" xfId="36629"/>
    <cellStyle name="注释 7 3 5" xfId="11249"/>
    <cellStyle name="注释 7 3 5 2" xfId="19094"/>
    <cellStyle name="注释 7 3 5 2 2" xfId="42301"/>
    <cellStyle name="注释 7 3 5 3" xfId="35829"/>
    <cellStyle name="注释 7 3 6" xfId="15886"/>
    <cellStyle name="注释 7 3 6 2" xfId="20680"/>
    <cellStyle name="注释 7 3 6 2 2" xfId="43806"/>
    <cellStyle name="注释 7 3 6 3" xfId="39641"/>
    <cellStyle name="注释 7 3 7" xfId="18206"/>
    <cellStyle name="注释 7 3 7 2" xfId="28387"/>
    <cellStyle name="注释 7 3 7 2 2" xfId="51199"/>
    <cellStyle name="注释 7 3 7 3" xfId="41542"/>
    <cellStyle name="注释 7 3 8" xfId="30035"/>
    <cellStyle name="注释 7 4" xfId="3784"/>
    <cellStyle name="注释 7 4 2" xfId="6058"/>
    <cellStyle name="注释 7 4 2 2" xfId="27983"/>
    <cellStyle name="注释 7 4 2 2 2" xfId="50807"/>
    <cellStyle name="注释 7 4 2 3" xfId="31509"/>
    <cellStyle name="注释 7 4 3" xfId="10170"/>
    <cellStyle name="注释 7 4 3 2" xfId="20769"/>
    <cellStyle name="注释 7 4 3 2 2" xfId="43895"/>
    <cellStyle name="注释 7 4 3 3" xfId="34907"/>
    <cellStyle name="注释 7 4 4" xfId="12213"/>
    <cellStyle name="注释 7 4 4 2" xfId="22665"/>
    <cellStyle name="注释 7 4 4 2 2" xfId="45704"/>
    <cellStyle name="注释 7 4 4 3" xfId="36630"/>
    <cellStyle name="注释 7 4 5" xfId="11250"/>
    <cellStyle name="注释 7 4 5 2" xfId="27345"/>
    <cellStyle name="注释 7 4 5 2 2" xfId="50196"/>
    <cellStyle name="注释 7 4 5 3" xfId="35830"/>
    <cellStyle name="注释 7 4 6" xfId="15887"/>
    <cellStyle name="注释 7 4 6 2" xfId="19454"/>
    <cellStyle name="注释 7 4 6 2 2" xfId="42636"/>
    <cellStyle name="注释 7 4 6 3" xfId="39642"/>
    <cellStyle name="注释 7 4 7" xfId="18207"/>
    <cellStyle name="注释 7 4 7 2" xfId="28388"/>
    <cellStyle name="注释 7 4 7 2 2" xfId="51200"/>
    <cellStyle name="注释 7 4 7 3" xfId="41543"/>
    <cellStyle name="注释 7 4 8" xfId="30036"/>
    <cellStyle name="注释 7 5" xfId="3785"/>
    <cellStyle name="注释 7 5 2" xfId="6057"/>
    <cellStyle name="注释 7 5 2 2" xfId="21798"/>
    <cellStyle name="注释 7 5 2 2 2" xfId="44881"/>
    <cellStyle name="注释 7 5 2 3" xfId="31508"/>
    <cellStyle name="注释 7 5 3" xfId="10171"/>
    <cellStyle name="注释 7 5 3 2" xfId="23676"/>
    <cellStyle name="注释 7 5 3 2 2" xfId="46677"/>
    <cellStyle name="注释 7 5 3 3" xfId="34908"/>
    <cellStyle name="注释 7 5 4" xfId="12214"/>
    <cellStyle name="注释 7 5 4 2" xfId="26676"/>
    <cellStyle name="注释 7 5 4 2 2" xfId="49555"/>
    <cellStyle name="注释 7 5 4 3" xfId="36631"/>
    <cellStyle name="注释 7 5 5" xfId="11251"/>
    <cellStyle name="注释 7 5 5 2" xfId="20333"/>
    <cellStyle name="注释 7 5 5 2 2" xfId="43460"/>
    <cellStyle name="注释 7 5 5 3" xfId="35831"/>
    <cellStyle name="注释 7 5 6" xfId="15888"/>
    <cellStyle name="注释 7 5 6 2" xfId="26469"/>
    <cellStyle name="注释 7 5 6 2 2" xfId="49348"/>
    <cellStyle name="注释 7 5 6 3" xfId="39643"/>
    <cellStyle name="注释 7 5 7" xfId="18208"/>
    <cellStyle name="注释 7 5 7 2" xfId="28389"/>
    <cellStyle name="注释 7 5 7 2 2" xfId="51201"/>
    <cellStyle name="注释 7 5 7 3" xfId="41544"/>
    <cellStyle name="注释 7 5 8" xfId="30037"/>
    <cellStyle name="注释 7 6" xfId="3786"/>
    <cellStyle name="注释 7 6 2" xfId="6056"/>
    <cellStyle name="注释 7 6 2 2" xfId="19286"/>
    <cellStyle name="注释 7 6 2 2 2" xfId="42481"/>
    <cellStyle name="注释 7 6 2 3" xfId="31507"/>
    <cellStyle name="注释 7 6 3" xfId="10172"/>
    <cellStyle name="注释 7 6 3 2" xfId="26363"/>
    <cellStyle name="注释 7 6 3 2 2" xfId="49249"/>
    <cellStyle name="注释 7 6 3 3" xfId="34909"/>
    <cellStyle name="注释 7 6 4" xfId="12215"/>
    <cellStyle name="注释 7 6 4 2" xfId="19315"/>
    <cellStyle name="注释 7 6 4 2 2" xfId="42506"/>
    <cellStyle name="注释 7 6 4 3" xfId="36632"/>
    <cellStyle name="注释 7 6 5" xfId="11252"/>
    <cellStyle name="注释 7 6 5 2" xfId="21393"/>
    <cellStyle name="注释 7 6 5 2 2" xfId="44493"/>
    <cellStyle name="注释 7 6 5 3" xfId="35832"/>
    <cellStyle name="注释 7 6 6" xfId="15889"/>
    <cellStyle name="注释 7 6 6 2" xfId="19910"/>
    <cellStyle name="注释 7 6 6 2 2" xfId="43057"/>
    <cellStyle name="注释 7 6 6 3" xfId="39644"/>
    <cellStyle name="注释 7 6 7" xfId="18209"/>
    <cellStyle name="注释 7 6 7 2" xfId="28390"/>
    <cellStyle name="注释 7 6 7 2 2" xfId="51202"/>
    <cellStyle name="注释 7 6 7 3" xfId="41545"/>
    <cellStyle name="注释 7 6 8" xfId="30038"/>
    <cellStyle name="注释 7 7" xfId="3787"/>
    <cellStyle name="注释 7 7 2" xfId="6055"/>
    <cellStyle name="注释 7 7 2 2" xfId="25847"/>
    <cellStyle name="注释 7 7 2 2 2" xfId="48752"/>
    <cellStyle name="注释 7 7 2 3" xfId="31506"/>
    <cellStyle name="注释 7 7 3" xfId="10173"/>
    <cellStyle name="注释 7 7 3 2" xfId="26439"/>
    <cellStyle name="注释 7 7 3 2 2" xfId="49318"/>
    <cellStyle name="注释 7 7 3 3" xfId="34910"/>
    <cellStyle name="注释 7 7 4" xfId="12216"/>
    <cellStyle name="注释 7 7 4 2" xfId="23001"/>
    <cellStyle name="注释 7 7 4 2 2" xfId="46027"/>
    <cellStyle name="注释 7 7 4 3" xfId="36633"/>
    <cellStyle name="注释 7 7 5" xfId="11253"/>
    <cellStyle name="注释 7 7 5 2" xfId="25330"/>
    <cellStyle name="注释 7 7 5 2 2" xfId="48259"/>
    <cellStyle name="注释 7 7 5 3" xfId="35833"/>
    <cellStyle name="注释 7 7 6" xfId="15890"/>
    <cellStyle name="注释 7 7 6 2" xfId="24403"/>
    <cellStyle name="注释 7 7 6 2 2" xfId="47377"/>
    <cellStyle name="注释 7 7 6 3" xfId="39645"/>
    <cellStyle name="注释 7 7 7" xfId="18210"/>
    <cellStyle name="注释 7 7 7 2" xfId="28391"/>
    <cellStyle name="注释 7 7 7 2 2" xfId="51203"/>
    <cellStyle name="注释 7 7 7 3" xfId="41546"/>
    <cellStyle name="注释 7 7 8" xfId="30039"/>
    <cellStyle name="注释 7 8" xfId="4937"/>
    <cellStyle name="注释 7 8 2" xfId="26931"/>
    <cellStyle name="注释 7 8 2 2" xfId="49794"/>
    <cellStyle name="注释 7 8 3" xfId="30597"/>
    <cellStyle name="注释 7 9" xfId="10167"/>
    <cellStyle name="注释 7 9 2" xfId="23471"/>
    <cellStyle name="注释 7 9 2 2" xfId="46481"/>
    <cellStyle name="注释 7 9 3" xfId="34904"/>
    <cellStyle name="注释 8" xfId="3788"/>
    <cellStyle name="注释 8 10" xfId="12217"/>
    <cellStyle name="注释 8 10 2" xfId="21673"/>
    <cellStyle name="注释 8 10 2 2" xfId="44766"/>
    <cellStyle name="注释 8 10 3" xfId="36634"/>
    <cellStyle name="注释 8 11" xfId="12535"/>
    <cellStyle name="注释 8 11 2" xfId="24026"/>
    <cellStyle name="注释 8 11 2 2" xfId="47017"/>
    <cellStyle name="注释 8 11 3" xfId="36924"/>
    <cellStyle name="注释 8 12" xfId="15891"/>
    <cellStyle name="注释 8 12 2" xfId="21790"/>
    <cellStyle name="注释 8 12 2 2" xfId="44873"/>
    <cellStyle name="注释 8 12 3" xfId="39646"/>
    <cellStyle name="注释 8 13" xfId="18211"/>
    <cellStyle name="注释 8 13 2" xfId="28392"/>
    <cellStyle name="注释 8 13 2 2" xfId="51204"/>
    <cellStyle name="注释 8 13 3" xfId="41547"/>
    <cellStyle name="注释 8 14" xfId="30040"/>
    <cellStyle name="注释 8 2" xfId="3789"/>
    <cellStyle name="注释 8 2 2" xfId="6053"/>
    <cellStyle name="注释 8 2 2 2" xfId="19338"/>
    <cellStyle name="注释 8 2 2 2 2" xfId="42528"/>
    <cellStyle name="注释 8 2 2 3" xfId="31504"/>
    <cellStyle name="注释 8 2 3" xfId="10175"/>
    <cellStyle name="注释 8 2 3 2" xfId="25071"/>
    <cellStyle name="注释 8 2 3 2 2" xfId="48014"/>
    <cellStyle name="注释 8 2 3 3" xfId="34912"/>
    <cellStyle name="注释 8 2 4" xfId="12218"/>
    <cellStyle name="注释 8 2 4 2" xfId="25784"/>
    <cellStyle name="注释 8 2 4 2 2" xfId="48689"/>
    <cellStyle name="注释 8 2 4 3" xfId="36635"/>
    <cellStyle name="注释 8 2 5" xfId="12536"/>
    <cellStyle name="注释 8 2 5 2" xfId="19714"/>
    <cellStyle name="注释 8 2 5 2 2" xfId="42869"/>
    <cellStyle name="注释 8 2 5 3" xfId="36925"/>
    <cellStyle name="注释 8 2 6" xfId="15892"/>
    <cellStyle name="注释 8 2 6 2" xfId="23390"/>
    <cellStyle name="注释 8 2 6 2 2" xfId="46405"/>
    <cellStyle name="注释 8 2 6 3" xfId="39647"/>
    <cellStyle name="注释 8 2 7" xfId="18212"/>
    <cellStyle name="注释 8 2 7 2" xfId="28393"/>
    <cellStyle name="注释 8 2 7 2 2" xfId="51205"/>
    <cellStyle name="注释 8 2 7 3" xfId="41548"/>
    <cellStyle name="注释 8 2 8" xfId="30041"/>
    <cellStyle name="注释 8 3" xfId="3790"/>
    <cellStyle name="注释 8 3 2" xfId="6052"/>
    <cellStyle name="注释 8 3 2 2" xfId="21563"/>
    <cellStyle name="注释 8 3 2 2 2" xfId="44657"/>
    <cellStyle name="注释 8 3 2 3" xfId="31503"/>
    <cellStyle name="注释 8 3 3" xfId="10176"/>
    <cellStyle name="注释 8 3 3 2" xfId="20670"/>
    <cellStyle name="注释 8 3 3 2 2" xfId="43796"/>
    <cellStyle name="注释 8 3 3 3" xfId="34913"/>
    <cellStyle name="注释 8 3 4" xfId="12219"/>
    <cellStyle name="注释 8 3 4 2" xfId="21000"/>
    <cellStyle name="注释 8 3 4 2 2" xfId="44102"/>
    <cellStyle name="注释 8 3 4 3" xfId="36636"/>
    <cellStyle name="注释 8 3 5" xfId="12537"/>
    <cellStyle name="注释 8 3 5 2" xfId="20697"/>
    <cellStyle name="注释 8 3 5 2 2" xfId="43823"/>
    <cellStyle name="注释 8 3 5 3" xfId="36926"/>
    <cellStyle name="注释 8 3 6" xfId="15893"/>
    <cellStyle name="注释 8 3 6 2" xfId="26152"/>
    <cellStyle name="注释 8 3 6 2 2" xfId="49040"/>
    <cellStyle name="注释 8 3 6 3" xfId="39648"/>
    <cellStyle name="注释 8 3 7" xfId="18213"/>
    <cellStyle name="注释 8 3 7 2" xfId="28394"/>
    <cellStyle name="注释 8 3 7 2 2" xfId="51206"/>
    <cellStyle name="注释 8 3 7 3" xfId="41549"/>
    <cellStyle name="注释 8 3 8" xfId="30042"/>
    <cellStyle name="注释 8 4" xfId="3791"/>
    <cellStyle name="注释 8 4 2" xfId="6051"/>
    <cellStyle name="注释 8 4 2 2" xfId="25082"/>
    <cellStyle name="注释 8 4 2 2 2" xfId="48025"/>
    <cellStyle name="注释 8 4 2 3" xfId="31502"/>
    <cellStyle name="注释 8 4 3" xfId="10177"/>
    <cellStyle name="注释 8 4 3 2" xfId="19859"/>
    <cellStyle name="注释 8 4 3 2 2" xfId="43006"/>
    <cellStyle name="注释 8 4 3 3" xfId="34914"/>
    <cellStyle name="注释 8 4 4" xfId="12220"/>
    <cellStyle name="注释 8 4 4 2" xfId="21326"/>
    <cellStyle name="注释 8 4 4 2 2" xfId="44427"/>
    <cellStyle name="注释 8 4 4 3" xfId="36637"/>
    <cellStyle name="注释 8 4 5" xfId="12538"/>
    <cellStyle name="注释 8 4 5 2" xfId="21350"/>
    <cellStyle name="注释 8 4 5 2 2" xfId="44450"/>
    <cellStyle name="注释 8 4 5 3" xfId="36927"/>
    <cellStyle name="注释 8 4 6" xfId="15894"/>
    <cellStyle name="注释 8 4 6 2" xfId="27916"/>
    <cellStyle name="注释 8 4 6 2 2" xfId="50745"/>
    <cellStyle name="注释 8 4 6 3" xfId="39649"/>
    <cellStyle name="注释 8 4 7" xfId="18214"/>
    <cellStyle name="注释 8 4 7 2" xfId="28395"/>
    <cellStyle name="注释 8 4 7 2 2" xfId="51207"/>
    <cellStyle name="注释 8 4 7 3" xfId="41550"/>
    <cellStyle name="注释 8 4 8" xfId="30043"/>
    <cellStyle name="注释 8 5" xfId="3792"/>
    <cellStyle name="注释 8 5 2" xfId="6050"/>
    <cellStyle name="注释 8 5 2 2" xfId="24400"/>
    <cellStyle name="注释 8 5 2 2 2" xfId="47374"/>
    <cellStyle name="注释 8 5 2 3" xfId="31501"/>
    <cellStyle name="注释 8 5 3" xfId="10178"/>
    <cellStyle name="注释 8 5 3 2" xfId="19857"/>
    <cellStyle name="注释 8 5 3 2 2" xfId="43004"/>
    <cellStyle name="注释 8 5 3 3" xfId="34915"/>
    <cellStyle name="注释 8 5 4" xfId="12221"/>
    <cellStyle name="注释 8 5 4 2" xfId="27771"/>
    <cellStyle name="注释 8 5 4 2 2" xfId="50604"/>
    <cellStyle name="注释 8 5 4 3" xfId="36638"/>
    <cellStyle name="注释 8 5 5" xfId="12539"/>
    <cellStyle name="注释 8 5 5 2" xfId="25034"/>
    <cellStyle name="注释 8 5 5 2 2" xfId="47980"/>
    <cellStyle name="注释 8 5 5 3" xfId="36928"/>
    <cellStyle name="注释 8 5 6" xfId="15895"/>
    <cellStyle name="注释 8 5 6 2" xfId="27411"/>
    <cellStyle name="注释 8 5 6 2 2" xfId="50262"/>
    <cellStyle name="注释 8 5 6 3" xfId="39650"/>
    <cellStyle name="注释 8 5 7" xfId="18215"/>
    <cellStyle name="注释 8 5 7 2" xfId="28396"/>
    <cellStyle name="注释 8 5 7 2 2" xfId="51208"/>
    <cellStyle name="注释 8 5 7 3" xfId="41551"/>
    <cellStyle name="注释 8 5 8" xfId="30044"/>
    <cellStyle name="注释 8 6" xfId="3793"/>
    <cellStyle name="注释 8 6 2" xfId="6049"/>
    <cellStyle name="注释 8 6 2 2" xfId="27707"/>
    <cellStyle name="注释 8 6 2 2 2" xfId="50540"/>
    <cellStyle name="注释 8 6 2 3" xfId="31500"/>
    <cellStyle name="注释 8 6 3" xfId="10179"/>
    <cellStyle name="注释 8 6 3 2" xfId="24261"/>
    <cellStyle name="注释 8 6 3 2 2" xfId="47239"/>
    <cellStyle name="注释 8 6 3 3" xfId="34916"/>
    <cellStyle name="注释 8 6 4" xfId="12222"/>
    <cellStyle name="注释 8 6 4 2" xfId="25404"/>
    <cellStyle name="注释 8 6 4 2 2" xfId="48328"/>
    <cellStyle name="注释 8 6 4 3" xfId="36639"/>
    <cellStyle name="注释 8 6 5" xfId="12540"/>
    <cellStyle name="注释 8 6 5 2" xfId="27290"/>
    <cellStyle name="注释 8 6 5 2 2" xfId="50147"/>
    <cellStyle name="注释 8 6 5 3" xfId="36929"/>
    <cellStyle name="注释 8 6 6" xfId="15896"/>
    <cellStyle name="注释 8 6 6 2" xfId="26604"/>
    <cellStyle name="注释 8 6 6 2 2" xfId="49483"/>
    <cellStyle name="注释 8 6 6 3" xfId="39651"/>
    <cellStyle name="注释 8 6 7" xfId="18216"/>
    <cellStyle name="注释 8 6 7 2" xfId="28397"/>
    <cellStyle name="注释 8 6 7 2 2" xfId="51209"/>
    <cellStyle name="注释 8 6 7 3" xfId="41552"/>
    <cellStyle name="注释 8 6 8" xfId="30045"/>
    <cellStyle name="注释 8 7" xfId="3794"/>
    <cellStyle name="注释 8 7 2" xfId="6048"/>
    <cellStyle name="注释 8 7 2 2" xfId="19419"/>
    <cellStyle name="注释 8 7 2 2 2" xfId="42601"/>
    <cellStyle name="注释 8 7 2 3" xfId="31499"/>
    <cellStyle name="注释 8 7 3" xfId="10180"/>
    <cellStyle name="注释 8 7 3 2" xfId="21130"/>
    <cellStyle name="注释 8 7 3 2 2" xfId="44232"/>
    <cellStyle name="注释 8 7 3 3" xfId="34917"/>
    <cellStyle name="注释 8 7 4" xfId="12223"/>
    <cellStyle name="注释 8 7 4 2" xfId="22782"/>
    <cellStyle name="注释 8 7 4 2 2" xfId="45818"/>
    <cellStyle name="注释 8 7 4 3" xfId="36640"/>
    <cellStyle name="注释 8 7 5" xfId="12541"/>
    <cellStyle name="注释 8 7 5 2" xfId="21510"/>
    <cellStyle name="注释 8 7 5 2 2" xfId="44605"/>
    <cellStyle name="注释 8 7 5 3" xfId="36930"/>
    <cellStyle name="注释 8 7 6" xfId="15897"/>
    <cellStyle name="注释 8 7 6 2" xfId="20560"/>
    <cellStyle name="注释 8 7 6 2 2" xfId="43686"/>
    <cellStyle name="注释 8 7 6 3" xfId="39652"/>
    <cellStyle name="注释 8 7 7" xfId="18217"/>
    <cellStyle name="注释 8 7 7 2" xfId="28398"/>
    <cellStyle name="注释 8 7 7 2 2" xfId="51210"/>
    <cellStyle name="注释 8 7 7 3" xfId="41553"/>
    <cellStyle name="注释 8 7 8" xfId="30046"/>
    <cellStyle name="注释 8 8" xfId="6054"/>
    <cellStyle name="注释 8 8 2" xfId="22901"/>
    <cellStyle name="注释 8 8 2 2" xfId="45927"/>
    <cellStyle name="注释 8 8 3" xfId="31505"/>
    <cellStyle name="注释 8 9" xfId="10174"/>
    <cellStyle name="注释 8 9 2" xfId="19043"/>
    <cellStyle name="注释 8 9 2 2" xfId="42253"/>
    <cellStyle name="注释 8 9 3" xfId="34911"/>
    <cellStyle name="注释 9" xfId="8962"/>
    <cellStyle name="注释 9 2" xfId="26581"/>
    <cellStyle name="注释 9 2 2" xfId="49460"/>
    <cellStyle name="注释 9 3" xfId="33895"/>
    <cellStyle name="追加スタイル（梅田）" xfId="298"/>
    <cellStyle name="入力 10" xfId="3795"/>
    <cellStyle name="入力 10 2" xfId="6047"/>
    <cellStyle name="入力 10 2 2" xfId="31498"/>
    <cellStyle name="入力 10 3" xfId="10181"/>
    <cellStyle name="入力 10 3 2" xfId="19044"/>
    <cellStyle name="入力 10 3 2 2" xfId="42254"/>
    <cellStyle name="入力 10 3 3" xfId="34918"/>
    <cellStyle name="入力 10 4" xfId="12224"/>
    <cellStyle name="入力 10 4 2" xfId="22461"/>
    <cellStyle name="入力 10 4 2 2" xfId="45518"/>
    <cellStyle name="入力 10 4 3" xfId="36641"/>
    <cellStyle name="入力 10 5" xfId="12542"/>
    <cellStyle name="入力 10 5 2" xfId="24167"/>
    <cellStyle name="入力 10 5 2 2" xfId="47145"/>
    <cellStyle name="入力 10 5 3" xfId="36931"/>
    <cellStyle name="入力 10 6" xfId="15898"/>
    <cellStyle name="入力 10 6 2" xfId="28257"/>
    <cellStyle name="入力 10 6 2 2" xfId="51070"/>
    <cellStyle name="入力 10 6 3" xfId="39653"/>
    <cellStyle name="入力 10 7" xfId="18218"/>
    <cellStyle name="入力 10 7 2" xfId="28399"/>
    <cellStyle name="入力 10 7 2 2" xfId="51211"/>
    <cellStyle name="入力 10 7 3" xfId="41554"/>
    <cellStyle name="入力 10 8" xfId="30047"/>
    <cellStyle name="入力 11" xfId="3796"/>
    <cellStyle name="入力 11 2" xfId="6046"/>
    <cellStyle name="入力 11 2 2" xfId="31497"/>
    <cellStyle name="入力 11 3" xfId="10182"/>
    <cellStyle name="入力 11 3 2" xfId="26003"/>
    <cellStyle name="入力 11 3 2 2" xfId="48904"/>
    <cellStyle name="入力 11 3 3" xfId="34919"/>
    <cellStyle name="入力 11 4" xfId="12225"/>
    <cellStyle name="入力 11 4 2" xfId="21181"/>
    <cellStyle name="入力 11 4 2 2" xfId="44283"/>
    <cellStyle name="入力 11 4 3" xfId="36642"/>
    <cellStyle name="入力 11 5" xfId="12543"/>
    <cellStyle name="入力 11 5 2" xfId="19623"/>
    <cellStyle name="入力 11 5 2 2" xfId="42778"/>
    <cellStyle name="入力 11 5 3" xfId="36932"/>
    <cellStyle name="入力 11 6" xfId="15899"/>
    <cellStyle name="入力 11 6 2" xfId="24495"/>
    <cellStyle name="入力 11 6 2 2" xfId="47464"/>
    <cellStyle name="入力 11 6 3" xfId="39654"/>
    <cellStyle name="入力 11 7" xfId="18219"/>
    <cellStyle name="入力 11 7 2" xfId="28400"/>
    <cellStyle name="入力 11 7 2 2" xfId="51212"/>
    <cellStyle name="入力 11 7 3" xfId="41555"/>
    <cellStyle name="入力 11 8" xfId="30048"/>
    <cellStyle name="入力 12" xfId="3797"/>
    <cellStyle name="入力 12 2" xfId="6045"/>
    <cellStyle name="入力 12 2 2" xfId="31496"/>
    <cellStyle name="入力 12 3" xfId="10183"/>
    <cellStyle name="入力 12 3 2" xfId="19084"/>
    <cellStyle name="入力 12 3 2 2" xfId="42291"/>
    <cellStyle name="入力 12 3 3" xfId="34920"/>
    <cellStyle name="入力 12 4" xfId="12226"/>
    <cellStyle name="入力 12 4 2" xfId="27350"/>
    <cellStyle name="入力 12 4 2 2" xfId="50201"/>
    <cellStyle name="入力 12 4 3" xfId="36643"/>
    <cellStyle name="入力 12 5" xfId="12544"/>
    <cellStyle name="入力 12 5 2" xfId="22646"/>
    <cellStyle name="入力 12 5 2 2" xfId="45685"/>
    <cellStyle name="入力 12 5 3" xfId="36933"/>
    <cellStyle name="入力 12 6" xfId="15900"/>
    <cellStyle name="入力 12 6 2" xfId="22087"/>
    <cellStyle name="入力 12 6 2 2" xfId="45161"/>
    <cellStyle name="入力 12 6 3" xfId="39655"/>
    <cellStyle name="入力 12 7" xfId="18220"/>
    <cellStyle name="入力 12 7 2" xfId="28401"/>
    <cellStyle name="入力 12 7 2 2" xfId="51213"/>
    <cellStyle name="入力 12 7 3" xfId="41556"/>
    <cellStyle name="入力 12 8" xfId="30049"/>
    <cellStyle name="入力 13" xfId="3798"/>
    <cellStyle name="入力 13 2" xfId="6044"/>
    <cellStyle name="入力 13 2 2" xfId="31495"/>
    <cellStyle name="入力 13 3" xfId="10184"/>
    <cellStyle name="入力 13 3 2" xfId="20618"/>
    <cellStyle name="入力 13 3 2 2" xfId="43744"/>
    <cellStyle name="入力 13 3 3" xfId="34921"/>
    <cellStyle name="入力 13 4" xfId="12227"/>
    <cellStyle name="入力 13 4 2" xfId="26221"/>
    <cellStyle name="入力 13 4 2 2" xfId="49109"/>
    <cellStyle name="入力 13 4 3" xfId="36644"/>
    <cellStyle name="入力 13 5" xfId="12545"/>
    <cellStyle name="入力 13 5 2" xfId="21545"/>
    <cellStyle name="入力 13 5 2 2" xfId="44639"/>
    <cellStyle name="入力 13 5 3" xfId="36934"/>
    <cellStyle name="入力 13 6" xfId="15901"/>
    <cellStyle name="入力 13 6 2" xfId="22356"/>
    <cellStyle name="入力 13 6 2 2" xfId="45417"/>
    <cellStyle name="入力 13 6 3" xfId="39656"/>
    <cellStyle name="入力 13 7" xfId="18221"/>
    <cellStyle name="入力 13 7 2" xfId="28402"/>
    <cellStyle name="入力 13 7 2 2" xfId="51214"/>
    <cellStyle name="入力 13 7 3" xfId="41557"/>
    <cellStyle name="入力 13 8" xfId="30050"/>
    <cellStyle name="入力 14" xfId="3799"/>
    <cellStyle name="入力 14 2" xfId="6043"/>
    <cellStyle name="入力 14 2 2" xfId="31494"/>
    <cellStyle name="入力 14 3" xfId="10185"/>
    <cellStyle name="入力 14 3 2" xfId="23547"/>
    <cellStyle name="入力 14 3 2 2" xfId="46550"/>
    <cellStyle name="入力 14 3 3" xfId="34922"/>
    <cellStyle name="入力 14 4" xfId="12228"/>
    <cellStyle name="入力 14 4 2" xfId="24231"/>
    <cellStyle name="入力 14 4 2 2" xfId="47209"/>
    <cellStyle name="入力 14 4 3" xfId="36645"/>
    <cellStyle name="入力 14 5" xfId="12546"/>
    <cellStyle name="入力 14 5 2" xfId="21024"/>
    <cellStyle name="入力 14 5 2 2" xfId="44126"/>
    <cellStyle name="入力 14 5 3" xfId="36935"/>
    <cellStyle name="入力 14 6" xfId="15902"/>
    <cellStyle name="入力 14 6 2" xfId="27365"/>
    <cellStyle name="入力 14 6 2 2" xfId="50216"/>
    <cellStyle name="入力 14 6 3" xfId="39657"/>
    <cellStyle name="入力 14 7" xfId="18222"/>
    <cellStyle name="入力 14 7 2" xfId="28403"/>
    <cellStyle name="入力 14 7 2 2" xfId="51215"/>
    <cellStyle name="入力 14 7 3" xfId="41558"/>
    <cellStyle name="入力 14 8" xfId="30051"/>
    <cellStyle name="入力 15" xfId="3800"/>
    <cellStyle name="入力 15 2" xfId="6042"/>
    <cellStyle name="入力 15 2 2" xfId="31493"/>
    <cellStyle name="入力 15 3" xfId="10186"/>
    <cellStyle name="入力 15 3 2" xfId="27154"/>
    <cellStyle name="入力 15 3 2 2" xfId="50013"/>
    <cellStyle name="入力 15 3 3" xfId="34923"/>
    <cellStyle name="入力 15 4" xfId="12229"/>
    <cellStyle name="入力 15 4 2" xfId="19169"/>
    <cellStyle name="入力 15 4 2 2" xfId="42371"/>
    <cellStyle name="入力 15 4 3" xfId="36646"/>
    <cellStyle name="入力 15 5" xfId="12547"/>
    <cellStyle name="入力 15 5 2" xfId="27100"/>
    <cellStyle name="入力 15 5 2 2" xfId="49960"/>
    <cellStyle name="入力 15 5 3" xfId="36936"/>
    <cellStyle name="入力 15 6" xfId="15903"/>
    <cellStyle name="入力 15 6 2" xfId="20569"/>
    <cellStyle name="入力 15 6 2 2" xfId="43695"/>
    <cellStyle name="入力 15 6 3" xfId="39658"/>
    <cellStyle name="入力 15 7" xfId="18223"/>
    <cellStyle name="入力 15 7 2" xfId="28404"/>
    <cellStyle name="入力 15 7 2 2" xfId="51216"/>
    <cellStyle name="入力 15 7 3" xfId="41559"/>
    <cellStyle name="入力 15 8" xfId="30052"/>
    <cellStyle name="入力 16" xfId="3801"/>
    <cellStyle name="入力 16 2" xfId="6041"/>
    <cellStyle name="入力 16 2 2" xfId="31492"/>
    <cellStyle name="入力 16 3" xfId="10187"/>
    <cellStyle name="入力 16 3 2" xfId="22257"/>
    <cellStyle name="入力 16 3 2 2" xfId="45324"/>
    <cellStyle name="入力 16 3 3" xfId="34924"/>
    <cellStyle name="入力 16 4" xfId="12230"/>
    <cellStyle name="入力 16 4 2" xfId="21477"/>
    <cellStyle name="入力 16 4 2 2" xfId="44576"/>
    <cellStyle name="入力 16 4 3" xfId="36647"/>
    <cellStyle name="入力 16 5" xfId="12548"/>
    <cellStyle name="入力 16 5 2" xfId="22490"/>
    <cellStyle name="入力 16 5 2 2" xfId="45540"/>
    <cellStyle name="入力 16 5 3" xfId="36937"/>
    <cellStyle name="入力 16 6" xfId="15904"/>
    <cellStyle name="入力 16 6 2" xfId="20553"/>
    <cellStyle name="入力 16 6 2 2" xfId="43679"/>
    <cellStyle name="入力 16 6 3" xfId="39659"/>
    <cellStyle name="入力 16 7" xfId="18224"/>
    <cellStyle name="入力 16 7 2" xfId="28405"/>
    <cellStyle name="入力 16 7 2 2" xfId="51217"/>
    <cellStyle name="入力 16 7 3" xfId="41560"/>
    <cellStyle name="入力 16 8" xfId="30053"/>
    <cellStyle name="入力 17" xfId="3802"/>
    <cellStyle name="入力 17 2" xfId="6040"/>
    <cellStyle name="入力 17 2 2" xfId="31491"/>
    <cellStyle name="入力 17 3" xfId="10188"/>
    <cellStyle name="入力 17 3 2" xfId="19042"/>
    <cellStyle name="入力 17 3 2 2" xfId="42252"/>
    <cellStyle name="入力 17 3 3" xfId="34925"/>
    <cellStyle name="入力 17 4" xfId="12231"/>
    <cellStyle name="入力 17 4 2" xfId="24215"/>
    <cellStyle name="入力 17 4 2 2" xfId="47193"/>
    <cellStyle name="入力 17 4 3" xfId="36648"/>
    <cellStyle name="入力 17 5" xfId="12549"/>
    <cellStyle name="入力 17 5 2" xfId="21353"/>
    <cellStyle name="入力 17 5 2 2" xfId="44453"/>
    <cellStyle name="入力 17 5 3" xfId="36938"/>
    <cellStyle name="入力 17 6" xfId="15905"/>
    <cellStyle name="入力 17 6 2" xfId="27209"/>
    <cellStyle name="入力 17 6 2 2" xfId="50066"/>
    <cellStyle name="入力 17 6 3" xfId="39660"/>
    <cellStyle name="入力 17 7" xfId="18225"/>
    <cellStyle name="入力 17 7 2" xfId="28406"/>
    <cellStyle name="入力 17 7 2 2" xfId="51218"/>
    <cellStyle name="入力 17 7 3" xfId="41561"/>
    <cellStyle name="入力 17 8" xfId="30054"/>
    <cellStyle name="入力 18" xfId="3803"/>
    <cellStyle name="入力 18 2" xfId="6039"/>
    <cellStyle name="入力 18 2 2" xfId="31490"/>
    <cellStyle name="入力 18 3" xfId="10189"/>
    <cellStyle name="入力 18 3 2" xfId="23762"/>
    <cellStyle name="入力 18 3 2 2" xfId="46758"/>
    <cellStyle name="入力 18 3 3" xfId="34926"/>
    <cellStyle name="入力 18 4" xfId="12232"/>
    <cellStyle name="入力 18 4 2" xfId="27786"/>
    <cellStyle name="入力 18 4 2 2" xfId="50619"/>
    <cellStyle name="入力 18 4 3" xfId="36649"/>
    <cellStyle name="入力 18 5" xfId="12550"/>
    <cellStyle name="入力 18 5 2" xfId="25457"/>
    <cellStyle name="入力 18 5 2 2" xfId="48377"/>
    <cellStyle name="入力 18 5 3" xfId="36939"/>
    <cellStyle name="入力 18 6" xfId="15906"/>
    <cellStyle name="入力 18 6 2" xfId="27542"/>
    <cellStyle name="入力 18 6 2 2" xfId="50383"/>
    <cellStyle name="入力 18 6 3" xfId="39661"/>
    <cellStyle name="入力 18 7" xfId="18226"/>
    <cellStyle name="入力 18 7 2" xfId="28407"/>
    <cellStyle name="入力 18 7 2 2" xfId="51219"/>
    <cellStyle name="入力 18 7 3" xfId="41562"/>
    <cellStyle name="入力 18 8" xfId="30055"/>
    <cellStyle name="入力 19" xfId="3804"/>
    <cellStyle name="入力 19 2" xfId="6038"/>
    <cellStyle name="入力 19 2 2" xfId="31489"/>
    <cellStyle name="入力 19 3" xfId="10190"/>
    <cellStyle name="入力 19 3 2" xfId="19837"/>
    <cellStyle name="入力 19 3 2 2" xfId="42987"/>
    <cellStyle name="入力 19 3 3" xfId="34927"/>
    <cellStyle name="入力 19 4" xfId="12233"/>
    <cellStyle name="入力 19 4 2" xfId="26946"/>
    <cellStyle name="入力 19 4 2 2" xfId="49809"/>
    <cellStyle name="入力 19 4 3" xfId="36650"/>
    <cellStyle name="入力 19 5" xfId="10358"/>
    <cellStyle name="入力 19 5 2" xfId="20505"/>
    <cellStyle name="入力 19 5 2 2" xfId="43631"/>
    <cellStyle name="入力 19 5 3" xfId="35093"/>
    <cellStyle name="入力 19 6" xfId="15907"/>
    <cellStyle name="入力 19 6 2" xfId="27794"/>
    <cellStyle name="入力 19 6 2 2" xfId="50627"/>
    <cellStyle name="入力 19 6 3" xfId="39662"/>
    <cellStyle name="入力 19 7" xfId="18227"/>
    <cellStyle name="入力 19 7 2" xfId="28408"/>
    <cellStyle name="入力 19 7 2 2" xfId="51220"/>
    <cellStyle name="入力 19 7 3" xfId="41563"/>
    <cellStyle name="入力 19 8" xfId="30056"/>
    <cellStyle name="入力 2" xfId="114"/>
    <cellStyle name="入力 2 10" xfId="10371"/>
    <cellStyle name="入力 2 10 2" xfId="21678"/>
    <cellStyle name="入力 2 10 2 2" xfId="44771"/>
    <cellStyle name="入力 2 10 3" xfId="35095"/>
    <cellStyle name="入力 2 11" xfId="14619"/>
    <cellStyle name="入力 2 11 2" xfId="20666"/>
    <cellStyle name="入力 2 11 2 2" xfId="43792"/>
    <cellStyle name="入力 2 11 3" xfId="38677"/>
    <cellStyle name="入力 2 12" xfId="12737"/>
    <cellStyle name="入力 2 12 2" xfId="21863"/>
    <cellStyle name="入力 2 12 2 2" xfId="44946"/>
    <cellStyle name="入力 2 12 3" xfId="37126"/>
    <cellStyle name="入力 2 13" xfId="16666"/>
    <cellStyle name="入力 2 13 2" xfId="27242"/>
    <cellStyle name="入力 2 13 2 2" xfId="50099"/>
    <cellStyle name="入力 2 13 3" xfId="40299"/>
    <cellStyle name="入力 2 14" xfId="16690"/>
    <cellStyle name="入力 2 14 2" xfId="23041"/>
    <cellStyle name="入力 2 14 2 2" xfId="46067"/>
    <cellStyle name="入力 2 14 3" xfId="40319"/>
    <cellStyle name="入力 2 15" xfId="16832"/>
    <cellStyle name="入力 2 15 2" xfId="27736"/>
    <cellStyle name="入力 2 15 2 2" xfId="50569"/>
    <cellStyle name="入力 2 15 3" xfId="40449"/>
    <cellStyle name="入力 2 16" xfId="19183"/>
    <cellStyle name="入力 2 16 2" xfId="42385"/>
    <cellStyle name="入力 2 17" xfId="28885"/>
    <cellStyle name="入力 2 2" xfId="538"/>
    <cellStyle name="入力 2 2 10" xfId="18228"/>
    <cellStyle name="入力 2 2 10 2" xfId="28409"/>
    <cellStyle name="入力 2 2 10 2 2" xfId="51221"/>
    <cellStyle name="入力 2 2 10 3" xfId="41564"/>
    <cellStyle name="入力 2 2 11" xfId="29003"/>
    <cellStyle name="入力 2 2 2" xfId="3805"/>
    <cellStyle name="入力 2 2 2 10" xfId="12235"/>
    <cellStyle name="入力 2 2 2 10 2" xfId="22255"/>
    <cellStyle name="入力 2 2 2 10 2 2" xfId="45322"/>
    <cellStyle name="入力 2 2 2 10 3" xfId="36652"/>
    <cellStyle name="入力 2 2 2 11" xfId="10356"/>
    <cellStyle name="入力 2 2 2 11 2" xfId="21270"/>
    <cellStyle name="入力 2 2 2 11 2 2" xfId="44372"/>
    <cellStyle name="入力 2 2 2 11 3" xfId="35091"/>
    <cellStyle name="入力 2 2 2 12" xfId="15909"/>
    <cellStyle name="入力 2 2 2 12 2" xfId="27799"/>
    <cellStyle name="入力 2 2 2 12 2 2" xfId="50632"/>
    <cellStyle name="入力 2 2 2 12 3" xfId="39664"/>
    <cellStyle name="入力 2 2 2 13" xfId="18229"/>
    <cellStyle name="入力 2 2 2 13 2" xfId="28410"/>
    <cellStyle name="入力 2 2 2 13 2 2" xfId="51222"/>
    <cellStyle name="入力 2 2 2 13 3" xfId="41565"/>
    <cellStyle name="入力 2 2 2 14" xfId="30057"/>
    <cellStyle name="入力 2 2 2 2" xfId="3806"/>
    <cellStyle name="入力 2 2 2 2 2" xfId="6035"/>
    <cellStyle name="入力 2 2 2 2 2 2" xfId="31486"/>
    <cellStyle name="入力 2 2 2 2 3" xfId="10193"/>
    <cellStyle name="入力 2 2 2 2 3 2" xfId="20244"/>
    <cellStyle name="入力 2 2 2 2 3 2 2" xfId="43382"/>
    <cellStyle name="入力 2 2 2 2 3 3" xfId="34930"/>
    <cellStyle name="入力 2 2 2 2 4" xfId="12236"/>
    <cellStyle name="入力 2 2 2 2 4 2" xfId="23563"/>
    <cellStyle name="入力 2 2 2 2 4 2 2" xfId="46565"/>
    <cellStyle name="入力 2 2 2 2 4 3" xfId="36653"/>
    <cellStyle name="入力 2 2 2 2 5" xfId="10355"/>
    <cellStyle name="入力 2 2 2 2 5 2" xfId="24998"/>
    <cellStyle name="入力 2 2 2 2 5 2 2" xfId="47944"/>
    <cellStyle name="入力 2 2 2 2 5 3" xfId="35090"/>
    <cellStyle name="入力 2 2 2 2 6" xfId="15910"/>
    <cellStyle name="入力 2 2 2 2 6 2" xfId="23396"/>
    <cellStyle name="入力 2 2 2 2 6 2 2" xfId="46411"/>
    <cellStyle name="入力 2 2 2 2 6 3" xfId="39665"/>
    <cellStyle name="入力 2 2 2 2 7" xfId="18230"/>
    <cellStyle name="入力 2 2 2 2 7 2" xfId="28411"/>
    <cellStyle name="入力 2 2 2 2 7 2 2" xfId="51223"/>
    <cellStyle name="入力 2 2 2 2 7 3" xfId="41566"/>
    <cellStyle name="入力 2 2 2 2 8" xfId="30058"/>
    <cellStyle name="入力 2 2 2 3" xfId="3807"/>
    <cellStyle name="入力 2 2 2 3 2" xfId="6034"/>
    <cellStyle name="入力 2 2 2 3 2 2" xfId="31485"/>
    <cellStyle name="入力 2 2 2 3 3" xfId="10194"/>
    <cellStyle name="入力 2 2 2 3 3 2" xfId="20997"/>
    <cellStyle name="入力 2 2 2 3 3 2 2" xfId="44099"/>
    <cellStyle name="入力 2 2 2 3 3 3" xfId="34931"/>
    <cellStyle name="入力 2 2 2 3 4" xfId="12237"/>
    <cellStyle name="入力 2 2 2 3 4 2" xfId="25574"/>
    <cellStyle name="入力 2 2 2 3 4 2 2" xfId="48488"/>
    <cellStyle name="入力 2 2 2 3 4 3" xfId="36654"/>
    <cellStyle name="入力 2 2 2 3 5" xfId="10354"/>
    <cellStyle name="入力 2 2 2 3 5 2" xfId="23478"/>
    <cellStyle name="入力 2 2 2 3 5 2 2" xfId="46487"/>
    <cellStyle name="入力 2 2 2 3 5 3" xfId="35089"/>
    <cellStyle name="入力 2 2 2 3 6" xfId="15911"/>
    <cellStyle name="入力 2 2 2 3 6 2" xfId="24257"/>
    <cellStyle name="入力 2 2 2 3 6 2 2" xfId="47235"/>
    <cellStyle name="入力 2 2 2 3 6 3" xfId="39666"/>
    <cellStyle name="入力 2 2 2 3 7" xfId="18231"/>
    <cellStyle name="入力 2 2 2 3 7 2" xfId="28412"/>
    <cellStyle name="入力 2 2 2 3 7 2 2" xfId="51224"/>
    <cellStyle name="入力 2 2 2 3 7 3" xfId="41567"/>
    <cellStyle name="入力 2 2 2 3 8" xfId="30059"/>
    <cellStyle name="入力 2 2 2 4" xfId="3808"/>
    <cellStyle name="入力 2 2 2 4 2" xfId="6033"/>
    <cellStyle name="入力 2 2 2 4 2 2" xfId="31484"/>
    <cellStyle name="入力 2 2 2 4 3" xfId="10195"/>
    <cellStyle name="入力 2 2 2 4 3 2" xfId="26343"/>
    <cellStyle name="入力 2 2 2 4 3 2 2" xfId="49231"/>
    <cellStyle name="入力 2 2 2 4 3 3" xfId="34932"/>
    <cellStyle name="入力 2 2 2 4 4" xfId="12238"/>
    <cellStyle name="入力 2 2 2 4 4 2" xfId="27694"/>
    <cellStyle name="入力 2 2 2 4 4 2 2" xfId="50527"/>
    <cellStyle name="入力 2 2 2 4 4 3" xfId="36655"/>
    <cellStyle name="入力 2 2 2 4 5" xfId="10353"/>
    <cellStyle name="入力 2 2 2 4 5 2" xfId="23929"/>
    <cellStyle name="入力 2 2 2 4 5 2 2" xfId="46924"/>
    <cellStyle name="入力 2 2 2 4 5 3" xfId="35088"/>
    <cellStyle name="入力 2 2 2 4 6" xfId="15912"/>
    <cellStyle name="入力 2 2 2 4 6 2" xfId="19760"/>
    <cellStyle name="入力 2 2 2 4 6 2 2" xfId="42914"/>
    <cellStyle name="入力 2 2 2 4 6 3" xfId="39667"/>
    <cellStyle name="入力 2 2 2 4 7" xfId="18232"/>
    <cellStyle name="入力 2 2 2 4 7 2" xfId="28413"/>
    <cellStyle name="入力 2 2 2 4 7 2 2" xfId="51225"/>
    <cellStyle name="入力 2 2 2 4 7 3" xfId="41568"/>
    <cellStyle name="入力 2 2 2 4 8" xfId="30060"/>
    <cellStyle name="入力 2 2 2 5" xfId="3809"/>
    <cellStyle name="入力 2 2 2 5 2" xfId="6032"/>
    <cellStyle name="入力 2 2 2 5 2 2" xfId="31483"/>
    <cellStyle name="入力 2 2 2 5 3" xfId="10196"/>
    <cellStyle name="入力 2 2 2 5 3 2" xfId="20826"/>
    <cellStyle name="入力 2 2 2 5 3 2 2" xfId="43947"/>
    <cellStyle name="入力 2 2 2 5 3 3" xfId="34933"/>
    <cellStyle name="入力 2 2 2 5 4" xfId="12239"/>
    <cellStyle name="入力 2 2 2 5 4 2" xfId="24649"/>
    <cellStyle name="入力 2 2 2 5 4 2 2" xfId="47610"/>
    <cellStyle name="入力 2 2 2 5 4 3" xfId="36656"/>
    <cellStyle name="入力 2 2 2 5 5" xfId="10352"/>
    <cellStyle name="入力 2 2 2 5 5 2" xfId="24591"/>
    <cellStyle name="入力 2 2 2 5 5 2 2" xfId="47553"/>
    <cellStyle name="入力 2 2 2 5 5 3" xfId="35087"/>
    <cellStyle name="入力 2 2 2 5 6" xfId="15913"/>
    <cellStyle name="入力 2 2 2 5 6 2" xfId="24896"/>
    <cellStyle name="入力 2 2 2 5 6 2 2" xfId="47847"/>
    <cellStyle name="入力 2 2 2 5 6 3" xfId="39668"/>
    <cellStyle name="入力 2 2 2 5 7" xfId="18233"/>
    <cellStyle name="入力 2 2 2 5 7 2" xfId="28414"/>
    <cellStyle name="入力 2 2 2 5 7 2 2" xfId="51226"/>
    <cellStyle name="入力 2 2 2 5 7 3" xfId="41569"/>
    <cellStyle name="入力 2 2 2 5 8" xfId="30061"/>
    <cellStyle name="入力 2 2 2 6" xfId="3810"/>
    <cellStyle name="入力 2 2 2 6 2" xfId="6031"/>
    <cellStyle name="入力 2 2 2 6 2 2" xfId="31482"/>
    <cellStyle name="入力 2 2 2 6 3" xfId="10197"/>
    <cellStyle name="入力 2 2 2 6 3 2" xfId="19718"/>
    <cellStyle name="入力 2 2 2 6 3 2 2" xfId="42873"/>
    <cellStyle name="入力 2 2 2 6 3 3" xfId="34934"/>
    <cellStyle name="入力 2 2 2 6 4" xfId="12240"/>
    <cellStyle name="入力 2 2 2 6 4 2" xfId="24294"/>
    <cellStyle name="入力 2 2 2 6 4 2 2" xfId="47272"/>
    <cellStyle name="入力 2 2 2 6 4 3" xfId="36657"/>
    <cellStyle name="入力 2 2 2 6 5" xfId="10350"/>
    <cellStyle name="入力 2 2 2 6 5 2" xfId="23949"/>
    <cellStyle name="入力 2 2 2 6 5 2 2" xfId="46941"/>
    <cellStyle name="入力 2 2 2 6 5 3" xfId="35085"/>
    <cellStyle name="入力 2 2 2 6 6" xfId="15914"/>
    <cellStyle name="入力 2 2 2 6 6 2" xfId="21242"/>
    <cellStyle name="入力 2 2 2 6 6 2 2" xfId="44344"/>
    <cellStyle name="入力 2 2 2 6 6 3" xfId="39669"/>
    <cellStyle name="入力 2 2 2 6 7" xfId="18234"/>
    <cellStyle name="入力 2 2 2 6 7 2" xfId="28415"/>
    <cellStyle name="入力 2 2 2 6 7 2 2" xfId="51227"/>
    <cellStyle name="入力 2 2 2 6 7 3" xfId="41570"/>
    <cellStyle name="入力 2 2 2 6 8" xfId="30062"/>
    <cellStyle name="入力 2 2 2 7" xfId="3811"/>
    <cellStyle name="入力 2 2 2 7 2" xfId="6030"/>
    <cellStyle name="入力 2 2 2 7 2 2" xfId="31481"/>
    <cellStyle name="入力 2 2 2 7 3" xfId="10198"/>
    <cellStyle name="入力 2 2 2 7 3 2" xfId="27543"/>
    <cellStyle name="入力 2 2 2 7 3 2 2" xfId="50384"/>
    <cellStyle name="入力 2 2 2 7 3 3" xfId="34935"/>
    <cellStyle name="入力 2 2 2 7 4" xfId="12241"/>
    <cellStyle name="入力 2 2 2 7 4 2" xfId="19225"/>
    <cellStyle name="入力 2 2 2 7 4 2 2" xfId="42424"/>
    <cellStyle name="入力 2 2 2 7 4 3" xfId="36658"/>
    <cellStyle name="入力 2 2 2 7 5" xfId="12610"/>
    <cellStyle name="入力 2 2 2 7 5 2" xfId="27181"/>
    <cellStyle name="入力 2 2 2 7 5 2 2" xfId="50039"/>
    <cellStyle name="入力 2 2 2 7 5 3" xfId="36999"/>
    <cellStyle name="入力 2 2 2 7 6" xfId="15915"/>
    <cellStyle name="入力 2 2 2 7 6 2" xfId="25220"/>
    <cellStyle name="入力 2 2 2 7 6 2 2" xfId="48149"/>
    <cellStyle name="入力 2 2 2 7 6 3" xfId="39670"/>
    <cellStyle name="入力 2 2 2 7 7" xfId="18235"/>
    <cellStyle name="入力 2 2 2 7 7 2" xfId="28416"/>
    <cellStyle name="入力 2 2 2 7 7 2 2" xfId="51228"/>
    <cellStyle name="入力 2 2 2 7 7 3" xfId="41571"/>
    <cellStyle name="入力 2 2 2 7 8" xfId="30063"/>
    <cellStyle name="入力 2 2 2 8" xfId="6036"/>
    <cellStyle name="入力 2 2 2 8 2" xfId="31487"/>
    <cellStyle name="入力 2 2 2 9" xfId="10192"/>
    <cellStyle name="入力 2 2 2 9 2" xfId="22818"/>
    <cellStyle name="入力 2 2 2 9 2 2" xfId="45853"/>
    <cellStyle name="入力 2 2 2 9 3" xfId="34929"/>
    <cellStyle name="入力 2 2 3" xfId="3812"/>
    <cellStyle name="入力 2 2 3 2" xfId="6029"/>
    <cellStyle name="入力 2 2 3 2 2" xfId="31480"/>
    <cellStyle name="入力 2 2 3 3" xfId="10199"/>
    <cellStyle name="入力 2 2 3 3 2" xfId="21107"/>
    <cellStyle name="入力 2 2 3 3 2 2" xfId="44209"/>
    <cellStyle name="入力 2 2 3 3 3" xfId="34936"/>
    <cellStyle name="入力 2 2 3 4" xfId="12242"/>
    <cellStyle name="入力 2 2 3 4 2" xfId="25083"/>
    <cellStyle name="入力 2 2 3 4 2 2" xfId="48026"/>
    <cellStyle name="入力 2 2 3 4 3" xfId="36659"/>
    <cellStyle name="入力 2 2 3 5" xfId="12729"/>
    <cellStyle name="入力 2 2 3 5 2" xfId="20924"/>
    <cellStyle name="入力 2 2 3 5 2 2" xfId="44039"/>
    <cellStyle name="入力 2 2 3 5 3" xfId="37118"/>
    <cellStyle name="入力 2 2 3 6" xfId="15916"/>
    <cellStyle name="入力 2 2 3 6 2" xfId="26861"/>
    <cellStyle name="入力 2 2 3 6 2 2" xfId="49724"/>
    <cellStyle name="入力 2 2 3 6 3" xfId="39671"/>
    <cellStyle name="入力 2 2 3 7" xfId="18236"/>
    <cellStyle name="入力 2 2 3 7 2" xfId="28417"/>
    <cellStyle name="入力 2 2 3 7 2 2" xfId="51229"/>
    <cellStyle name="入力 2 2 3 7 3" xfId="41572"/>
    <cellStyle name="入力 2 2 3 8" xfId="30064"/>
    <cellStyle name="入力 2 2 4" xfId="6037"/>
    <cellStyle name="入力 2 2 4 2" xfId="31488"/>
    <cellStyle name="入力 2 2 5" xfId="10191"/>
    <cellStyle name="入力 2 2 5 2" xfId="26970"/>
    <cellStyle name="入力 2 2 5 2 2" xfId="49833"/>
    <cellStyle name="入力 2 2 5 3" xfId="34928"/>
    <cellStyle name="入力 2 2 6" xfId="12234"/>
    <cellStyle name="入力 2 2 6 2" xfId="25589"/>
    <cellStyle name="入力 2 2 6 2 2" xfId="48503"/>
    <cellStyle name="入力 2 2 6 3" xfId="36651"/>
    <cellStyle name="入力 2 2 7" xfId="10357"/>
    <cellStyle name="入力 2 2 7 2" xfId="25594"/>
    <cellStyle name="入力 2 2 7 2 2" xfId="48508"/>
    <cellStyle name="入力 2 2 7 3" xfId="35092"/>
    <cellStyle name="入力 2 2 8" xfId="15908"/>
    <cellStyle name="入力 2 2 8 2" xfId="20952"/>
    <cellStyle name="入力 2 2 8 2 2" xfId="44067"/>
    <cellStyle name="入力 2 2 8 3" xfId="39663"/>
    <cellStyle name="入力 2 2 9" xfId="16812"/>
    <cellStyle name="入力 2 2 9 2" xfId="27222"/>
    <cellStyle name="入力 2 2 9 2 2" xfId="50079"/>
    <cellStyle name="入力 2 2 9 3" xfId="40433"/>
    <cellStyle name="入力 2 3" xfId="539"/>
    <cellStyle name="入力 2 3 10" xfId="18237"/>
    <cellStyle name="入力 2 3 10 2" xfId="28418"/>
    <cellStyle name="入力 2 3 10 2 2" xfId="51230"/>
    <cellStyle name="入力 2 3 10 3" xfId="41573"/>
    <cellStyle name="入力 2 3 11" xfId="29004"/>
    <cellStyle name="入力 2 3 2" xfId="3813"/>
    <cellStyle name="入力 2 3 2 10" xfId="12244"/>
    <cellStyle name="入力 2 3 2 10 2" xfId="24931"/>
    <cellStyle name="入力 2 3 2 10 2 2" xfId="47882"/>
    <cellStyle name="入力 2 3 2 10 3" xfId="36661"/>
    <cellStyle name="入力 2 3 2 11" xfId="12731"/>
    <cellStyle name="入力 2 3 2 11 2" xfId="27217"/>
    <cellStyle name="入力 2 3 2 11 2 2" xfId="50074"/>
    <cellStyle name="入力 2 3 2 11 3" xfId="37120"/>
    <cellStyle name="入力 2 3 2 12" xfId="15918"/>
    <cellStyle name="入力 2 3 2 12 2" xfId="22020"/>
    <cellStyle name="入力 2 3 2 12 2 2" xfId="45094"/>
    <cellStyle name="入力 2 3 2 12 3" xfId="39673"/>
    <cellStyle name="入力 2 3 2 13" xfId="18238"/>
    <cellStyle name="入力 2 3 2 13 2" xfId="28419"/>
    <cellStyle name="入力 2 3 2 13 2 2" xfId="51231"/>
    <cellStyle name="入力 2 3 2 13 3" xfId="41574"/>
    <cellStyle name="入力 2 3 2 14" xfId="30065"/>
    <cellStyle name="入力 2 3 2 2" xfId="3814"/>
    <cellStyle name="入力 2 3 2 2 2" xfId="6026"/>
    <cellStyle name="入力 2 3 2 2 2 2" xfId="31477"/>
    <cellStyle name="入力 2 3 2 2 3" xfId="10202"/>
    <cellStyle name="入力 2 3 2 2 3 2" xfId="27071"/>
    <cellStyle name="入力 2 3 2 2 3 2 2" xfId="49933"/>
    <cellStyle name="入力 2 3 2 2 3 3" xfId="34939"/>
    <cellStyle name="入力 2 3 2 2 4" xfId="12245"/>
    <cellStyle name="入力 2 3 2 2 4 2" xfId="27695"/>
    <cellStyle name="入力 2 3 2 2 4 2 2" xfId="50528"/>
    <cellStyle name="入力 2 3 2 2 4 3" xfId="36662"/>
    <cellStyle name="入力 2 3 2 2 5" xfId="12732"/>
    <cellStyle name="入力 2 3 2 2 5 2" xfId="24502"/>
    <cellStyle name="入力 2 3 2 2 5 2 2" xfId="47471"/>
    <cellStyle name="入力 2 3 2 2 5 3" xfId="37121"/>
    <cellStyle name="入力 2 3 2 2 6" xfId="15919"/>
    <cellStyle name="入力 2 3 2 2 6 2" xfId="20647"/>
    <cellStyle name="入力 2 3 2 2 6 2 2" xfId="43773"/>
    <cellStyle name="入力 2 3 2 2 6 3" xfId="39674"/>
    <cellStyle name="入力 2 3 2 2 7" xfId="18239"/>
    <cellStyle name="入力 2 3 2 2 7 2" xfId="28420"/>
    <cellStyle name="入力 2 3 2 2 7 2 2" xfId="51232"/>
    <cellStyle name="入力 2 3 2 2 7 3" xfId="41575"/>
    <cellStyle name="入力 2 3 2 2 8" xfId="30066"/>
    <cellStyle name="入力 2 3 2 3" xfId="3815"/>
    <cellStyle name="入力 2 3 2 3 2" xfId="6025"/>
    <cellStyle name="入力 2 3 2 3 2 2" xfId="31476"/>
    <cellStyle name="入力 2 3 2 3 3" xfId="10203"/>
    <cellStyle name="入力 2 3 2 3 3 2" xfId="19034"/>
    <cellStyle name="入力 2 3 2 3 3 2 2" xfId="42244"/>
    <cellStyle name="入力 2 3 2 3 3 3" xfId="34940"/>
    <cellStyle name="入力 2 3 2 3 4" xfId="12246"/>
    <cellStyle name="入力 2 3 2 3 4 2" xfId="24192"/>
    <cellStyle name="入力 2 3 2 3 4 2 2" xfId="47170"/>
    <cellStyle name="入力 2 3 2 3 4 3" xfId="36663"/>
    <cellStyle name="入力 2 3 2 3 5" xfId="12733"/>
    <cellStyle name="入力 2 3 2 3 5 2" xfId="21449"/>
    <cellStyle name="入力 2 3 2 3 5 2 2" xfId="44548"/>
    <cellStyle name="入力 2 3 2 3 5 3" xfId="37122"/>
    <cellStyle name="入力 2 3 2 3 6" xfId="15920"/>
    <cellStyle name="入力 2 3 2 3 6 2" xfId="25797"/>
    <cellStyle name="入力 2 3 2 3 6 2 2" xfId="48702"/>
    <cellStyle name="入力 2 3 2 3 6 3" xfId="39675"/>
    <cellStyle name="入力 2 3 2 3 7" xfId="18240"/>
    <cellStyle name="入力 2 3 2 3 7 2" xfId="28421"/>
    <cellStyle name="入力 2 3 2 3 7 2 2" xfId="51233"/>
    <cellStyle name="入力 2 3 2 3 7 3" xfId="41576"/>
    <cellStyle name="入力 2 3 2 3 8" xfId="30067"/>
    <cellStyle name="入力 2 3 2 4" xfId="3816"/>
    <cellStyle name="入力 2 3 2 4 2" xfId="6024"/>
    <cellStyle name="入力 2 3 2 4 2 2" xfId="31475"/>
    <cellStyle name="入力 2 3 2 4 3" xfId="10204"/>
    <cellStyle name="入力 2 3 2 4 3 2" xfId="20906"/>
    <cellStyle name="入力 2 3 2 4 3 2 2" xfId="44021"/>
    <cellStyle name="入力 2 3 2 4 3 3" xfId="34941"/>
    <cellStyle name="入力 2 3 2 4 4" xfId="12247"/>
    <cellStyle name="入力 2 3 2 4 4 2" xfId="23567"/>
    <cellStyle name="入力 2 3 2 4 4 2 2" xfId="46569"/>
    <cellStyle name="入力 2 3 2 4 4 3" xfId="36664"/>
    <cellStyle name="入力 2 3 2 4 5" xfId="11254"/>
    <cellStyle name="入力 2 3 2 4 5 2" xfId="24346"/>
    <cellStyle name="入力 2 3 2 4 5 2 2" xfId="47321"/>
    <cellStyle name="入力 2 3 2 4 5 3" xfId="35834"/>
    <cellStyle name="入力 2 3 2 4 6" xfId="15921"/>
    <cellStyle name="入力 2 3 2 4 6 2" xfId="21346"/>
    <cellStyle name="入力 2 3 2 4 6 2 2" xfId="44447"/>
    <cellStyle name="入力 2 3 2 4 6 3" xfId="39676"/>
    <cellStyle name="入力 2 3 2 4 7" xfId="18241"/>
    <cellStyle name="入力 2 3 2 4 7 2" xfId="28422"/>
    <cellStyle name="入力 2 3 2 4 7 2 2" xfId="51234"/>
    <cellStyle name="入力 2 3 2 4 7 3" xfId="41577"/>
    <cellStyle name="入力 2 3 2 4 8" xfId="30068"/>
    <cellStyle name="入力 2 3 2 5" xfId="3817"/>
    <cellStyle name="入力 2 3 2 5 2" xfId="6023"/>
    <cellStyle name="入力 2 3 2 5 2 2" xfId="31474"/>
    <cellStyle name="入力 2 3 2 5 3" xfId="10205"/>
    <cellStyle name="入力 2 3 2 5 3 2" xfId="22526"/>
    <cellStyle name="入力 2 3 2 5 3 2 2" xfId="45575"/>
    <cellStyle name="入力 2 3 2 5 3 3" xfId="34942"/>
    <cellStyle name="入力 2 3 2 5 4" xfId="12248"/>
    <cellStyle name="入力 2 3 2 5 4 2" xfId="23698"/>
    <cellStyle name="入力 2 3 2 5 4 2 2" xfId="46699"/>
    <cellStyle name="入力 2 3 2 5 4 3" xfId="36665"/>
    <cellStyle name="入力 2 3 2 5 5" xfId="11255"/>
    <cellStyle name="入力 2 3 2 5 5 2" xfId="20183"/>
    <cellStyle name="入力 2 3 2 5 5 2 2" xfId="43321"/>
    <cellStyle name="入力 2 3 2 5 5 3" xfId="35835"/>
    <cellStyle name="入力 2 3 2 5 6" xfId="15922"/>
    <cellStyle name="入力 2 3 2 5 6 2" xfId="23905"/>
    <cellStyle name="入力 2 3 2 5 6 2 2" xfId="46901"/>
    <cellStyle name="入力 2 3 2 5 6 3" xfId="39677"/>
    <cellStyle name="入力 2 3 2 5 7" xfId="18242"/>
    <cellStyle name="入力 2 3 2 5 7 2" xfId="28423"/>
    <cellStyle name="入力 2 3 2 5 7 2 2" xfId="51235"/>
    <cellStyle name="入力 2 3 2 5 7 3" xfId="41578"/>
    <cellStyle name="入力 2 3 2 5 8" xfId="30069"/>
    <cellStyle name="入力 2 3 2 6" xfId="3818"/>
    <cellStyle name="入力 2 3 2 6 2" xfId="6022"/>
    <cellStyle name="入力 2 3 2 6 2 2" xfId="31473"/>
    <cellStyle name="入力 2 3 2 6 3" xfId="10206"/>
    <cellStyle name="入力 2 3 2 6 3 2" xfId="25639"/>
    <cellStyle name="入力 2 3 2 6 3 2 2" xfId="48553"/>
    <cellStyle name="入力 2 3 2 6 3 3" xfId="34943"/>
    <cellStyle name="入力 2 3 2 6 4" xfId="12249"/>
    <cellStyle name="入力 2 3 2 6 4 2" xfId="25382"/>
    <cellStyle name="入力 2 3 2 6 4 2 2" xfId="48308"/>
    <cellStyle name="入力 2 3 2 6 4 3" xfId="36666"/>
    <cellStyle name="入力 2 3 2 6 5" xfId="11256"/>
    <cellStyle name="入力 2 3 2 6 5 2" xfId="23594"/>
    <cellStyle name="入力 2 3 2 6 5 2 2" xfId="46596"/>
    <cellStyle name="入力 2 3 2 6 5 3" xfId="35836"/>
    <cellStyle name="入力 2 3 2 6 6" xfId="15923"/>
    <cellStyle name="入力 2 3 2 6 6 2" xfId="24118"/>
    <cellStyle name="入力 2 3 2 6 6 2 2" xfId="47098"/>
    <cellStyle name="入力 2 3 2 6 6 3" xfId="39678"/>
    <cellStyle name="入力 2 3 2 6 7" xfId="18243"/>
    <cellStyle name="入力 2 3 2 6 7 2" xfId="28424"/>
    <cellStyle name="入力 2 3 2 6 7 2 2" xfId="51236"/>
    <cellStyle name="入力 2 3 2 6 7 3" xfId="41579"/>
    <cellStyle name="入力 2 3 2 6 8" xfId="30070"/>
    <cellStyle name="入力 2 3 2 7" xfId="3819"/>
    <cellStyle name="入力 2 3 2 7 2" xfId="6021"/>
    <cellStyle name="入力 2 3 2 7 2 2" xfId="31472"/>
    <cellStyle name="入力 2 3 2 7 3" xfId="10207"/>
    <cellStyle name="入力 2 3 2 7 3 2" xfId="23984"/>
    <cellStyle name="入力 2 3 2 7 3 2 2" xfId="46975"/>
    <cellStyle name="入力 2 3 2 7 3 3" xfId="34944"/>
    <cellStyle name="入力 2 3 2 7 4" xfId="12250"/>
    <cellStyle name="入力 2 3 2 7 4 2" xfId="23090"/>
    <cellStyle name="入力 2 3 2 7 4 2 2" xfId="46116"/>
    <cellStyle name="入力 2 3 2 7 4 3" xfId="36667"/>
    <cellStyle name="入力 2 3 2 7 5" xfId="11257"/>
    <cellStyle name="入力 2 3 2 7 5 2" xfId="25557"/>
    <cellStyle name="入力 2 3 2 7 5 2 2" xfId="48471"/>
    <cellStyle name="入力 2 3 2 7 5 3" xfId="35837"/>
    <cellStyle name="入力 2 3 2 7 6" xfId="15924"/>
    <cellStyle name="入力 2 3 2 7 6 2" xfId="27241"/>
    <cellStyle name="入力 2 3 2 7 6 2 2" xfId="50098"/>
    <cellStyle name="入力 2 3 2 7 6 3" xfId="39679"/>
    <cellStyle name="入力 2 3 2 7 7" xfId="18244"/>
    <cellStyle name="入力 2 3 2 7 7 2" xfId="28425"/>
    <cellStyle name="入力 2 3 2 7 7 2 2" xfId="51237"/>
    <cellStyle name="入力 2 3 2 7 7 3" xfId="41580"/>
    <cellStyle name="入力 2 3 2 7 8" xfId="30071"/>
    <cellStyle name="入力 2 3 2 8" xfId="6027"/>
    <cellStyle name="入力 2 3 2 8 2" xfId="31478"/>
    <cellStyle name="入力 2 3 2 9" xfId="10201"/>
    <cellStyle name="入力 2 3 2 9 2" xfId="21342"/>
    <cellStyle name="入力 2 3 2 9 2 2" xfId="44443"/>
    <cellStyle name="入力 2 3 2 9 3" xfId="34938"/>
    <cellStyle name="入力 2 3 3" xfId="3820"/>
    <cellStyle name="入力 2 3 3 2" xfId="6020"/>
    <cellStyle name="入力 2 3 3 2 2" xfId="31471"/>
    <cellStyle name="入力 2 3 3 3" xfId="10208"/>
    <cellStyle name="入力 2 3 3 3 2" xfId="21480"/>
    <cellStyle name="入力 2 3 3 3 2 2" xfId="44578"/>
    <cellStyle name="入力 2 3 3 3 3" xfId="34945"/>
    <cellStyle name="入力 2 3 3 4" xfId="12251"/>
    <cellStyle name="入力 2 3 3 4 2" xfId="28071"/>
    <cellStyle name="入力 2 3 3 4 2 2" xfId="50886"/>
    <cellStyle name="入力 2 3 3 4 3" xfId="36668"/>
    <cellStyle name="入力 2 3 3 5" xfId="11258"/>
    <cellStyle name="入力 2 3 3 5 2" xfId="22760"/>
    <cellStyle name="入力 2 3 3 5 2 2" xfId="45799"/>
    <cellStyle name="入力 2 3 3 5 3" xfId="35838"/>
    <cellStyle name="入力 2 3 3 6" xfId="15925"/>
    <cellStyle name="入力 2 3 3 6 2" xfId="24197"/>
    <cellStyle name="入力 2 3 3 6 2 2" xfId="47175"/>
    <cellStyle name="入力 2 3 3 6 3" xfId="39680"/>
    <cellStyle name="入力 2 3 3 7" xfId="18245"/>
    <cellStyle name="入力 2 3 3 7 2" xfId="28426"/>
    <cellStyle name="入力 2 3 3 7 2 2" xfId="51238"/>
    <cellStyle name="入力 2 3 3 7 3" xfId="41581"/>
    <cellStyle name="入力 2 3 3 8" xfId="30072"/>
    <cellStyle name="入力 2 3 4" xfId="6028"/>
    <cellStyle name="入力 2 3 4 2" xfId="31479"/>
    <cellStyle name="入力 2 3 5" xfId="10200"/>
    <cellStyle name="入力 2 3 5 2" xfId="23278"/>
    <cellStyle name="入力 2 3 5 2 2" xfId="46295"/>
    <cellStyle name="入力 2 3 5 3" xfId="34937"/>
    <cellStyle name="入力 2 3 6" xfId="12243"/>
    <cellStyle name="入力 2 3 6 2" xfId="22285"/>
    <cellStyle name="入力 2 3 6 2 2" xfId="45352"/>
    <cellStyle name="入力 2 3 6 3" xfId="36660"/>
    <cellStyle name="入力 2 3 7" xfId="12730"/>
    <cellStyle name="入力 2 3 7 2" xfId="23825"/>
    <cellStyle name="入力 2 3 7 2 2" xfId="46821"/>
    <cellStyle name="入力 2 3 7 3" xfId="37119"/>
    <cellStyle name="入力 2 3 8" xfId="15917"/>
    <cellStyle name="入力 2 3 8 2" xfId="24867"/>
    <cellStyle name="入力 2 3 8 2 2" xfId="47818"/>
    <cellStyle name="入力 2 3 8 3" xfId="39672"/>
    <cellStyle name="入力 2 3 9" xfId="16813"/>
    <cellStyle name="入力 2 3 9 2" xfId="20604"/>
    <cellStyle name="入力 2 3 9 2 2" xfId="43730"/>
    <cellStyle name="入力 2 3 9 3" xfId="40434"/>
    <cellStyle name="入力 2 4" xfId="537"/>
    <cellStyle name="入力 2 4 10" xfId="29002"/>
    <cellStyle name="入力 2 4 2" xfId="3821"/>
    <cellStyle name="入力 2 4 2 10" xfId="12253"/>
    <cellStyle name="入力 2 4 2 10 2" xfId="23220"/>
    <cellStyle name="入力 2 4 2 10 2 2" xfId="46237"/>
    <cellStyle name="入力 2 4 2 10 3" xfId="36670"/>
    <cellStyle name="入力 2 4 2 11" xfId="11260"/>
    <cellStyle name="入力 2 4 2 11 2" xfId="26320"/>
    <cellStyle name="入力 2 4 2 11 2 2" xfId="49208"/>
    <cellStyle name="入力 2 4 2 11 3" xfId="35840"/>
    <cellStyle name="入力 2 4 2 12" xfId="15927"/>
    <cellStyle name="入力 2 4 2 12 2" xfId="23128"/>
    <cellStyle name="入力 2 4 2 12 2 2" xfId="46151"/>
    <cellStyle name="入力 2 4 2 12 3" xfId="39682"/>
    <cellStyle name="入力 2 4 2 13" xfId="18247"/>
    <cellStyle name="入力 2 4 2 13 2" xfId="28428"/>
    <cellStyle name="入力 2 4 2 13 2 2" xfId="51240"/>
    <cellStyle name="入力 2 4 2 13 3" xfId="41583"/>
    <cellStyle name="入力 2 4 2 14" xfId="30073"/>
    <cellStyle name="入力 2 4 2 2" xfId="3822"/>
    <cellStyle name="入力 2 4 2 2 2" xfId="6017"/>
    <cellStyle name="入力 2 4 2 2 2 2" xfId="31468"/>
    <cellStyle name="入力 2 4 2 2 3" xfId="10211"/>
    <cellStyle name="入力 2 4 2 2 3 2" xfId="26697"/>
    <cellStyle name="入力 2 4 2 2 3 2 2" xfId="49576"/>
    <cellStyle name="入力 2 4 2 2 3 3" xfId="34948"/>
    <cellStyle name="入力 2 4 2 2 4" xfId="12254"/>
    <cellStyle name="入力 2 4 2 2 4 2" xfId="21957"/>
    <cellStyle name="入力 2 4 2 2 4 2 2" xfId="45031"/>
    <cellStyle name="入力 2 4 2 2 4 3" xfId="36671"/>
    <cellStyle name="入力 2 4 2 2 5" xfId="11261"/>
    <cellStyle name="入力 2 4 2 2 5 2" xfId="24695"/>
    <cellStyle name="入力 2 4 2 2 5 2 2" xfId="47652"/>
    <cellStyle name="入力 2 4 2 2 5 3" xfId="35841"/>
    <cellStyle name="入力 2 4 2 2 6" xfId="15928"/>
    <cellStyle name="入力 2 4 2 2 6 2" xfId="19557"/>
    <cellStyle name="入力 2 4 2 2 6 2 2" xfId="42712"/>
    <cellStyle name="入力 2 4 2 2 6 3" xfId="39683"/>
    <cellStyle name="入力 2 4 2 2 7" xfId="18248"/>
    <cellStyle name="入力 2 4 2 2 7 2" xfId="28429"/>
    <cellStyle name="入力 2 4 2 2 7 2 2" xfId="51241"/>
    <cellStyle name="入力 2 4 2 2 7 3" xfId="41584"/>
    <cellStyle name="入力 2 4 2 2 8" xfId="30074"/>
    <cellStyle name="入力 2 4 2 3" xfId="3823"/>
    <cellStyle name="入力 2 4 2 3 2" xfId="6016"/>
    <cellStyle name="入力 2 4 2 3 2 2" xfId="31467"/>
    <cellStyle name="入力 2 4 2 3 3" xfId="10212"/>
    <cellStyle name="入力 2 4 2 3 3 2" xfId="23391"/>
    <cellStyle name="入力 2 4 2 3 3 2 2" xfId="46406"/>
    <cellStyle name="入力 2 4 2 3 3 3" xfId="34949"/>
    <cellStyle name="入力 2 4 2 3 4" xfId="12255"/>
    <cellStyle name="入力 2 4 2 3 4 2" xfId="25261"/>
    <cellStyle name="入力 2 4 2 3 4 2 2" xfId="48190"/>
    <cellStyle name="入力 2 4 2 3 4 3" xfId="36672"/>
    <cellStyle name="入力 2 4 2 3 5" xfId="11262"/>
    <cellStyle name="入力 2 4 2 3 5 2" xfId="25737"/>
    <cellStyle name="入力 2 4 2 3 5 2 2" xfId="48647"/>
    <cellStyle name="入力 2 4 2 3 5 3" xfId="35842"/>
    <cellStyle name="入力 2 4 2 3 6" xfId="15929"/>
    <cellStyle name="入力 2 4 2 3 6 2" xfId="25579"/>
    <cellStyle name="入力 2 4 2 3 6 2 2" xfId="48493"/>
    <cellStyle name="入力 2 4 2 3 6 3" xfId="39684"/>
    <cellStyle name="入力 2 4 2 3 7" xfId="18249"/>
    <cellStyle name="入力 2 4 2 3 7 2" xfId="28430"/>
    <cellStyle name="入力 2 4 2 3 7 2 2" xfId="51242"/>
    <cellStyle name="入力 2 4 2 3 7 3" xfId="41585"/>
    <cellStyle name="入力 2 4 2 3 8" xfId="30075"/>
    <cellStyle name="入力 2 4 2 4" xfId="3824"/>
    <cellStyle name="入力 2 4 2 4 2" xfId="6015"/>
    <cellStyle name="入力 2 4 2 4 2 2" xfId="31466"/>
    <cellStyle name="入力 2 4 2 4 3" xfId="10213"/>
    <cellStyle name="入力 2 4 2 4 3 2" xfId="28128"/>
    <cellStyle name="入力 2 4 2 4 3 2 2" xfId="50943"/>
    <cellStyle name="入力 2 4 2 4 3 3" xfId="34950"/>
    <cellStyle name="入力 2 4 2 4 4" xfId="12256"/>
    <cellStyle name="入力 2 4 2 4 4 2" xfId="25120"/>
    <cellStyle name="入力 2 4 2 4 4 2 2" xfId="48058"/>
    <cellStyle name="入力 2 4 2 4 4 3" xfId="36673"/>
    <cellStyle name="入力 2 4 2 4 5" xfId="11263"/>
    <cellStyle name="入力 2 4 2 4 5 2" xfId="24392"/>
    <cellStyle name="入力 2 4 2 4 5 2 2" xfId="47366"/>
    <cellStyle name="入力 2 4 2 4 5 3" xfId="35843"/>
    <cellStyle name="入力 2 4 2 4 6" xfId="15930"/>
    <cellStyle name="入力 2 4 2 4 6 2" xfId="19329"/>
    <cellStyle name="入力 2 4 2 4 6 2 2" xfId="42519"/>
    <cellStyle name="入力 2 4 2 4 6 3" xfId="39685"/>
    <cellStyle name="入力 2 4 2 4 7" xfId="18250"/>
    <cellStyle name="入力 2 4 2 4 7 2" xfId="28431"/>
    <cellStyle name="入力 2 4 2 4 7 2 2" xfId="51243"/>
    <cellStyle name="入力 2 4 2 4 7 3" xfId="41586"/>
    <cellStyle name="入力 2 4 2 4 8" xfId="30076"/>
    <cellStyle name="入力 2 4 2 5" xfId="3825"/>
    <cellStyle name="入力 2 4 2 5 2" xfId="6014"/>
    <cellStyle name="入力 2 4 2 5 2 2" xfId="31465"/>
    <cellStyle name="入力 2 4 2 5 3" xfId="10214"/>
    <cellStyle name="入力 2 4 2 5 3 2" xfId="26207"/>
    <cellStyle name="入力 2 4 2 5 3 2 2" xfId="49095"/>
    <cellStyle name="入力 2 4 2 5 3 3" xfId="34951"/>
    <cellStyle name="入力 2 4 2 5 4" xfId="12257"/>
    <cellStyle name="入力 2 4 2 5 4 2" xfId="27851"/>
    <cellStyle name="入力 2 4 2 5 4 2 2" xfId="50684"/>
    <cellStyle name="入力 2 4 2 5 4 3" xfId="36674"/>
    <cellStyle name="入力 2 4 2 5 5" xfId="11264"/>
    <cellStyle name="入力 2 4 2 5 5 2" xfId="27854"/>
    <cellStyle name="入力 2 4 2 5 5 2 2" xfId="50687"/>
    <cellStyle name="入力 2 4 2 5 5 3" xfId="35844"/>
    <cellStyle name="入力 2 4 2 5 6" xfId="15931"/>
    <cellStyle name="入力 2 4 2 5 6 2" xfId="22857"/>
    <cellStyle name="入力 2 4 2 5 6 2 2" xfId="45891"/>
    <cellStyle name="入力 2 4 2 5 6 3" xfId="39686"/>
    <cellStyle name="入力 2 4 2 5 7" xfId="18251"/>
    <cellStyle name="入力 2 4 2 5 7 2" xfId="28432"/>
    <cellStyle name="入力 2 4 2 5 7 2 2" xfId="51244"/>
    <cellStyle name="入力 2 4 2 5 7 3" xfId="41587"/>
    <cellStyle name="入力 2 4 2 5 8" xfId="30077"/>
    <cellStyle name="入力 2 4 2 6" xfId="3826"/>
    <cellStyle name="入力 2 4 2 6 2" xfId="6013"/>
    <cellStyle name="入力 2 4 2 6 2 2" xfId="31464"/>
    <cellStyle name="入力 2 4 2 6 3" xfId="10215"/>
    <cellStyle name="入力 2 4 2 6 3 2" xfId="26973"/>
    <cellStyle name="入力 2 4 2 6 3 2 2" xfId="49836"/>
    <cellStyle name="入力 2 4 2 6 3 3" xfId="34952"/>
    <cellStyle name="入力 2 4 2 6 4" xfId="12258"/>
    <cellStyle name="入力 2 4 2 6 4 2" xfId="26264"/>
    <cellStyle name="入力 2 4 2 6 4 2 2" xfId="49152"/>
    <cellStyle name="入力 2 4 2 6 4 3" xfId="36675"/>
    <cellStyle name="入力 2 4 2 6 5" xfId="11265"/>
    <cellStyle name="入力 2 4 2 6 5 2" xfId="26735"/>
    <cellStyle name="入力 2 4 2 6 5 2 2" xfId="49613"/>
    <cellStyle name="入力 2 4 2 6 5 3" xfId="35845"/>
    <cellStyle name="入力 2 4 2 6 6" xfId="15932"/>
    <cellStyle name="入力 2 4 2 6 6 2" xfId="26879"/>
    <cellStyle name="入力 2 4 2 6 6 2 2" xfId="49742"/>
    <cellStyle name="入力 2 4 2 6 6 3" xfId="39687"/>
    <cellStyle name="入力 2 4 2 6 7" xfId="18252"/>
    <cellStyle name="入力 2 4 2 6 7 2" xfId="28433"/>
    <cellStyle name="入力 2 4 2 6 7 2 2" xfId="51245"/>
    <cellStyle name="入力 2 4 2 6 7 3" xfId="41588"/>
    <cellStyle name="入力 2 4 2 6 8" xfId="30078"/>
    <cellStyle name="入力 2 4 2 7" xfId="3827"/>
    <cellStyle name="入力 2 4 2 7 2" xfId="6012"/>
    <cellStyle name="入力 2 4 2 7 2 2" xfId="31463"/>
    <cellStyle name="入力 2 4 2 7 3" xfId="10216"/>
    <cellStyle name="入力 2 4 2 7 3 2" xfId="27044"/>
    <cellStyle name="入力 2 4 2 7 3 2 2" xfId="49907"/>
    <cellStyle name="入力 2 4 2 7 3 3" xfId="34953"/>
    <cellStyle name="入力 2 4 2 7 4" xfId="12259"/>
    <cellStyle name="入力 2 4 2 7 4 2" xfId="26883"/>
    <cellStyle name="入力 2 4 2 7 4 2 2" xfId="49746"/>
    <cellStyle name="入力 2 4 2 7 4 3" xfId="36676"/>
    <cellStyle name="入力 2 4 2 7 5" xfId="11266"/>
    <cellStyle name="入力 2 4 2 7 5 2" xfId="26576"/>
    <cellStyle name="入力 2 4 2 7 5 2 2" xfId="49455"/>
    <cellStyle name="入力 2 4 2 7 5 3" xfId="35846"/>
    <cellStyle name="入力 2 4 2 7 6" xfId="15933"/>
    <cellStyle name="入力 2 4 2 7 6 2" xfId="23094"/>
    <cellStyle name="入力 2 4 2 7 6 2 2" xfId="46120"/>
    <cellStyle name="入力 2 4 2 7 6 3" xfId="39688"/>
    <cellStyle name="入力 2 4 2 7 7" xfId="18253"/>
    <cellStyle name="入力 2 4 2 7 7 2" xfId="28434"/>
    <cellStyle name="入力 2 4 2 7 7 2 2" xfId="51246"/>
    <cellStyle name="入力 2 4 2 7 7 3" xfId="41589"/>
    <cellStyle name="入力 2 4 2 7 8" xfId="30079"/>
    <cellStyle name="入力 2 4 2 8" xfId="6018"/>
    <cellStyle name="入力 2 4 2 8 2" xfId="31469"/>
    <cellStyle name="入力 2 4 2 9" xfId="10210"/>
    <cellStyle name="入力 2 4 2 9 2" xfId="19367"/>
    <cellStyle name="入力 2 4 2 9 2 2" xfId="42557"/>
    <cellStyle name="入力 2 4 2 9 3" xfId="34947"/>
    <cellStyle name="入力 2 4 3" xfId="3828"/>
    <cellStyle name="入力 2 4 3 2" xfId="6011"/>
    <cellStyle name="入力 2 4 3 2 2" xfId="31462"/>
    <cellStyle name="入力 2 4 3 3" xfId="10217"/>
    <cellStyle name="入力 2 4 3 3 2" xfId="22495"/>
    <cellStyle name="入力 2 4 3 3 2 2" xfId="45544"/>
    <cellStyle name="入力 2 4 3 3 3" xfId="34954"/>
    <cellStyle name="入力 2 4 3 4" xfId="12260"/>
    <cellStyle name="入力 2 4 3 4 2" xfId="27830"/>
    <cellStyle name="入力 2 4 3 4 2 2" xfId="50663"/>
    <cellStyle name="入力 2 4 3 4 3" xfId="36677"/>
    <cellStyle name="入力 2 4 3 5" xfId="11267"/>
    <cellStyle name="入力 2 4 3 5 2" xfId="24033"/>
    <cellStyle name="入力 2 4 3 5 2 2" xfId="47023"/>
    <cellStyle name="入力 2 4 3 5 3" xfId="35847"/>
    <cellStyle name="入力 2 4 3 6" xfId="15934"/>
    <cellStyle name="入力 2 4 3 6 2" xfId="20854"/>
    <cellStyle name="入力 2 4 3 6 2 2" xfId="43975"/>
    <cellStyle name="入力 2 4 3 6 3" xfId="39689"/>
    <cellStyle name="入力 2 4 3 7" xfId="18254"/>
    <cellStyle name="入力 2 4 3 7 2" xfId="28435"/>
    <cellStyle name="入力 2 4 3 7 2 2" xfId="51247"/>
    <cellStyle name="入力 2 4 3 7 3" xfId="41590"/>
    <cellStyle name="入力 2 4 3 8" xfId="30080"/>
    <cellStyle name="入力 2 4 4" xfId="6019"/>
    <cellStyle name="入力 2 4 4 2" xfId="31470"/>
    <cellStyle name="入力 2 4 5" xfId="10209"/>
    <cellStyle name="入力 2 4 5 2" xfId="28233"/>
    <cellStyle name="入力 2 4 5 2 2" xfId="51048"/>
    <cellStyle name="入力 2 4 5 3" xfId="34946"/>
    <cellStyle name="入力 2 4 6" xfId="12252"/>
    <cellStyle name="入力 2 4 6 2" xfId="25016"/>
    <cellStyle name="入力 2 4 6 2 2" xfId="47962"/>
    <cellStyle name="入力 2 4 6 3" xfId="36669"/>
    <cellStyle name="入力 2 4 7" xfId="11259"/>
    <cellStyle name="入力 2 4 7 2" xfId="26524"/>
    <cellStyle name="入力 2 4 7 2 2" xfId="49403"/>
    <cellStyle name="入力 2 4 7 3" xfId="35839"/>
    <cellStyle name="入力 2 4 8" xfId="15926"/>
    <cellStyle name="入力 2 4 8 2" xfId="27836"/>
    <cellStyle name="入力 2 4 8 2 2" xfId="50669"/>
    <cellStyle name="入力 2 4 8 3" xfId="39681"/>
    <cellStyle name="入力 2 4 9" xfId="18246"/>
    <cellStyle name="入力 2 4 9 2" xfId="28427"/>
    <cellStyle name="入力 2 4 9 2 2" xfId="51239"/>
    <cellStyle name="入力 2 4 9 3" xfId="41582"/>
    <cellStyle name="入力 2 5" xfId="3829"/>
    <cellStyle name="入力 2 5 10" xfId="30081"/>
    <cellStyle name="入力 2 5 2" xfId="3830"/>
    <cellStyle name="入力 2 5 2 10" xfId="12262"/>
    <cellStyle name="入力 2 5 2 10 2" xfId="26211"/>
    <cellStyle name="入力 2 5 2 10 2 2" xfId="49099"/>
    <cellStyle name="入力 2 5 2 10 3" xfId="36679"/>
    <cellStyle name="入力 2 5 2 11" xfId="11269"/>
    <cellStyle name="入力 2 5 2 11 2" xfId="25386"/>
    <cellStyle name="入力 2 5 2 11 2 2" xfId="48311"/>
    <cellStyle name="入力 2 5 2 11 3" xfId="35849"/>
    <cellStyle name="入力 2 5 2 12" xfId="15936"/>
    <cellStyle name="入力 2 5 2 12 2" xfId="22576"/>
    <cellStyle name="入力 2 5 2 12 2 2" xfId="45624"/>
    <cellStyle name="入力 2 5 2 12 3" xfId="39691"/>
    <cellStyle name="入力 2 5 2 13" xfId="18256"/>
    <cellStyle name="入力 2 5 2 13 2" xfId="28437"/>
    <cellStyle name="入力 2 5 2 13 2 2" xfId="51249"/>
    <cellStyle name="入力 2 5 2 13 3" xfId="41592"/>
    <cellStyle name="入力 2 5 2 14" xfId="30082"/>
    <cellStyle name="入力 2 5 2 2" xfId="3831"/>
    <cellStyle name="入力 2 5 2 2 2" xfId="6008"/>
    <cellStyle name="入力 2 5 2 2 2 2" xfId="31459"/>
    <cellStyle name="入力 2 5 2 2 3" xfId="10220"/>
    <cellStyle name="入力 2 5 2 2 3 2" xfId="26528"/>
    <cellStyle name="入力 2 5 2 2 3 2 2" xfId="49407"/>
    <cellStyle name="入力 2 5 2 2 3 3" xfId="34957"/>
    <cellStyle name="入力 2 5 2 2 4" xfId="12263"/>
    <cellStyle name="入力 2 5 2 2 4 2" xfId="22066"/>
    <cellStyle name="入力 2 5 2 2 4 2 2" xfId="45140"/>
    <cellStyle name="入力 2 5 2 2 4 3" xfId="36680"/>
    <cellStyle name="入力 2 5 2 2 5" xfId="11270"/>
    <cellStyle name="入力 2 5 2 2 5 2" xfId="19567"/>
    <cellStyle name="入力 2 5 2 2 5 2 2" xfId="42722"/>
    <cellStyle name="入力 2 5 2 2 5 3" xfId="35850"/>
    <cellStyle name="入力 2 5 2 2 6" xfId="15937"/>
    <cellStyle name="入力 2 5 2 2 6 2" xfId="20129"/>
    <cellStyle name="入力 2 5 2 2 6 2 2" xfId="43267"/>
    <cellStyle name="入力 2 5 2 2 6 3" xfId="39692"/>
    <cellStyle name="入力 2 5 2 2 7" xfId="18257"/>
    <cellStyle name="入力 2 5 2 2 7 2" xfId="28438"/>
    <cellStyle name="入力 2 5 2 2 7 2 2" xfId="51250"/>
    <cellStyle name="入力 2 5 2 2 7 3" xfId="41593"/>
    <cellStyle name="入力 2 5 2 2 8" xfId="30083"/>
    <cellStyle name="入力 2 5 2 3" xfId="3832"/>
    <cellStyle name="入力 2 5 2 3 2" xfId="6007"/>
    <cellStyle name="入力 2 5 2 3 2 2" xfId="31458"/>
    <cellStyle name="入力 2 5 2 3 3" xfId="10221"/>
    <cellStyle name="入力 2 5 2 3 3 2" xfId="25401"/>
    <cellStyle name="入力 2 5 2 3 3 2 2" xfId="48325"/>
    <cellStyle name="入力 2 5 2 3 3 3" xfId="34958"/>
    <cellStyle name="入力 2 5 2 3 4" xfId="12264"/>
    <cellStyle name="入力 2 5 2 3 4 2" xfId="21594"/>
    <cellStyle name="入力 2 5 2 3 4 2 2" xfId="44688"/>
    <cellStyle name="入力 2 5 2 3 4 3" xfId="36681"/>
    <cellStyle name="入力 2 5 2 3 5" xfId="11271"/>
    <cellStyle name="入力 2 5 2 3 5 2" xfId="21096"/>
    <cellStyle name="入力 2 5 2 3 5 2 2" xfId="44198"/>
    <cellStyle name="入力 2 5 2 3 5 3" xfId="35851"/>
    <cellStyle name="入力 2 5 2 3 6" xfId="15938"/>
    <cellStyle name="入力 2 5 2 3 6 2" xfId="23822"/>
    <cellStyle name="入力 2 5 2 3 6 2 2" xfId="46818"/>
    <cellStyle name="入力 2 5 2 3 6 3" xfId="39693"/>
    <cellStyle name="入力 2 5 2 3 7" xfId="18258"/>
    <cellStyle name="入力 2 5 2 3 7 2" xfId="28439"/>
    <cellStyle name="入力 2 5 2 3 7 2 2" xfId="51251"/>
    <cellStyle name="入力 2 5 2 3 7 3" xfId="41594"/>
    <cellStyle name="入力 2 5 2 3 8" xfId="30084"/>
    <cellStyle name="入力 2 5 2 4" xfId="3833"/>
    <cellStyle name="入力 2 5 2 4 2" xfId="6006"/>
    <cellStyle name="入力 2 5 2 4 2 2" xfId="31457"/>
    <cellStyle name="入力 2 5 2 4 3" xfId="10222"/>
    <cellStyle name="入力 2 5 2 4 3 2" xfId="23924"/>
    <cellStyle name="入力 2 5 2 4 3 2 2" xfId="46920"/>
    <cellStyle name="入力 2 5 2 4 3 3" xfId="34959"/>
    <cellStyle name="入力 2 5 2 4 4" xfId="12265"/>
    <cellStyle name="入力 2 5 2 4 4 2" xfId="25879"/>
    <cellStyle name="入力 2 5 2 4 4 2 2" xfId="48781"/>
    <cellStyle name="入力 2 5 2 4 4 3" xfId="36682"/>
    <cellStyle name="入力 2 5 2 4 5" xfId="11272"/>
    <cellStyle name="入力 2 5 2 4 5 2" xfId="20460"/>
    <cellStyle name="入力 2 5 2 4 5 2 2" xfId="43586"/>
    <cellStyle name="入力 2 5 2 4 5 3" xfId="35852"/>
    <cellStyle name="入力 2 5 2 4 6" xfId="15939"/>
    <cellStyle name="入力 2 5 2 4 6 2" xfId="24010"/>
    <cellStyle name="入力 2 5 2 4 6 2 2" xfId="47001"/>
    <cellStyle name="入力 2 5 2 4 6 3" xfId="39694"/>
    <cellStyle name="入力 2 5 2 4 7" xfId="18259"/>
    <cellStyle name="入力 2 5 2 4 7 2" xfId="28440"/>
    <cellStyle name="入力 2 5 2 4 7 2 2" xfId="51252"/>
    <cellStyle name="入力 2 5 2 4 7 3" xfId="41595"/>
    <cellStyle name="入力 2 5 2 4 8" xfId="30085"/>
    <cellStyle name="入力 2 5 2 5" xfId="3834"/>
    <cellStyle name="入力 2 5 2 5 2" xfId="6005"/>
    <cellStyle name="入力 2 5 2 5 2 2" xfId="31456"/>
    <cellStyle name="入力 2 5 2 5 3" xfId="10223"/>
    <cellStyle name="入力 2 5 2 5 3 2" xfId="19247"/>
    <cellStyle name="入力 2 5 2 5 3 2 2" xfId="42446"/>
    <cellStyle name="入力 2 5 2 5 3 3" xfId="34960"/>
    <cellStyle name="入力 2 5 2 5 4" xfId="12266"/>
    <cellStyle name="入力 2 5 2 5 4 2" xfId="22815"/>
    <cellStyle name="入力 2 5 2 5 4 2 2" xfId="45850"/>
    <cellStyle name="入力 2 5 2 5 4 3" xfId="36683"/>
    <cellStyle name="入力 2 5 2 5 5" xfId="11273"/>
    <cellStyle name="入力 2 5 2 5 5 2" xfId="22721"/>
    <cellStyle name="入力 2 5 2 5 5 2 2" xfId="45760"/>
    <cellStyle name="入力 2 5 2 5 5 3" xfId="35853"/>
    <cellStyle name="入力 2 5 2 5 6" xfId="15940"/>
    <cellStyle name="入力 2 5 2 5 6 2" xfId="19743"/>
    <cellStyle name="入力 2 5 2 5 6 2 2" xfId="42898"/>
    <cellStyle name="入力 2 5 2 5 6 3" xfId="39695"/>
    <cellStyle name="入力 2 5 2 5 7" xfId="18260"/>
    <cellStyle name="入力 2 5 2 5 7 2" xfId="28441"/>
    <cellStyle name="入力 2 5 2 5 7 2 2" xfId="51253"/>
    <cellStyle name="入力 2 5 2 5 7 3" xfId="41596"/>
    <cellStyle name="入力 2 5 2 5 8" xfId="30086"/>
    <cellStyle name="入力 2 5 2 6" xfId="3835"/>
    <cellStyle name="入力 2 5 2 6 2" xfId="6004"/>
    <cellStyle name="入力 2 5 2 6 2 2" xfId="31455"/>
    <cellStyle name="入力 2 5 2 6 3" xfId="10224"/>
    <cellStyle name="入力 2 5 2 6 3 2" xfId="25782"/>
    <cellStyle name="入力 2 5 2 6 3 2 2" xfId="48687"/>
    <cellStyle name="入力 2 5 2 6 3 3" xfId="34961"/>
    <cellStyle name="入力 2 5 2 6 4" xfId="12267"/>
    <cellStyle name="入力 2 5 2 6 4 2" xfId="20211"/>
    <cellStyle name="入力 2 5 2 6 4 2 2" xfId="43349"/>
    <cellStyle name="入力 2 5 2 6 4 3" xfId="36684"/>
    <cellStyle name="入力 2 5 2 6 5" xfId="11274"/>
    <cellStyle name="入力 2 5 2 6 5 2" xfId="21177"/>
    <cellStyle name="入力 2 5 2 6 5 2 2" xfId="44279"/>
    <cellStyle name="入力 2 5 2 6 5 3" xfId="35854"/>
    <cellStyle name="入力 2 5 2 6 6" xfId="15941"/>
    <cellStyle name="入力 2 5 2 6 6 2" xfId="27223"/>
    <cellStyle name="入力 2 5 2 6 6 2 2" xfId="50080"/>
    <cellStyle name="入力 2 5 2 6 6 3" xfId="39696"/>
    <cellStyle name="入力 2 5 2 6 7" xfId="18261"/>
    <cellStyle name="入力 2 5 2 6 7 2" xfId="28442"/>
    <cellStyle name="入力 2 5 2 6 7 2 2" xfId="51254"/>
    <cellStyle name="入力 2 5 2 6 7 3" xfId="41597"/>
    <cellStyle name="入力 2 5 2 6 8" xfId="30087"/>
    <cellStyle name="入力 2 5 2 7" xfId="3836"/>
    <cellStyle name="入力 2 5 2 7 2" xfId="6003"/>
    <cellStyle name="入力 2 5 2 7 2 2" xfId="31454"/>
    <cellStyle name="入力 2 5 2 7 3" xfId="10225"/>
    <cellStyle name="入力 2 5 2 7 3 2" xfId="22821"/>
    <cellStyle name="入力 2 5 2 7 3 2 2" xfId="45856"/>
    <cellStyle name="入力 2 5 2 7 3 3" xfId="34962"/>
    <cellStyle name="入力 2 5 2 7 4" xfId="12268"/>
    <cellStyle name="入力 2 5 2 7 4 2" xfId="24652"/>
    <cellStyle name="入力 2 5 2 7 4 2 2" xfId="47613"/>
    <cellStyle name="入力 2 5 2 7 4 3" xfId="36685"/>
    <cellStyle name="入力 2 5 2 7 5" xfId="11275"/>
    <cellStyle name="入力 2 5 2 7 5 2" xfId="28181"/>
    <cellStyle name="入力 2 5 2 7 5 2 2" xfId="50996"/>
    <cellStyle name="入力 2 5 2 7 5 3" xfId="35855"/>
    <cellStyle name="入力 2 5 2 7 6" xfId="15942"/>
    <cellStyle name="入力 2 5 2 7 6 2" xfId="25455"/>
    <cellStyle name="入力 2 5 2 7 6 2 2" xfId="48375"/>
    <cellStyle name="入力 2 5 2 7 6 3" xfId="39697"/>
    <cellStyle name="入力 2 5 2 7 7" xfId="18262"/>
    <cellStyle name="入力 2 5 2 7 7 2" xfId="28443"/>
    <cellStyle name="入力 2 5 2 7 7 2 2" xfId="51255"/>
    <cellStyle name="入力 2 5 2 7 7 3" xfId="41598"/>
    <cellStyle name="入力 2 5 2 7 8" xfId="30088"/>
    <cellStyle name="入力 2 5 2 8" xfId="6009"/>
    <cellStyle name="入力 2 5 2 8 2" xfId="31460"/>
    <cellStyle name="入力 2 5 2 9" xfId="10219"/>
    <cellStyle name="入力 2 5 2 9 2" xfId="24110"/>
    <cellStyle name="入力 2 5 2 9 2 2" xfId="47090"/>
    <cellStyle name="入力 2 5 2 9 3" xfId="34956"/>
    <cellStyle name="入力 2 5 3" xfId="3837"/>
    <cellStyle name="入力 2 5 3 2" xfId="6002"/>
    <cellStyle name="入力 2 5 3 2 2" xfId="31453"/>
    <cellStyle name="入力 2 5 3 3" xfId="10226"/>
    <cellStyle name="入力 2 5 3 3 2" xfId="21696"/>
    <cellStyle name="入力 2 5 3 3 2 2" xfId="44789"/>
    <cellStyle name="入力 2 5 3 3 3" xfId="34963"/>
    <cellStyle name="入力 2 5 3 4" xfId="12269"/>
    <cellStyle name="入力 2 5 3 4 2" xfId="19533"/>
    <cellStyle name="入力 2 5 3 4 2 2" xfId="42688"/>
    <cellStyle name="入力 2 5 3 4 3" xfId="36686"/>
    <cellStyle name="入力 2 5 3 5" xfId="11276"/>
    <cellStyle name="入力 2 5 3 5 2" xfId="21361"/>
    <cellStyle name="入力 2 5 3 5 2 2" xfId="44461"/>
    <cellStyle name="入力 2 5 3 5 3" xfId="35856"/>
    <cellStyle name="入力 2 5 3 6" xfId="15943"/>
    <cellStyle name="入力 2 5 3 6 2" xfId="25762"/>
    <cellStyle name="入力 2 5 3 6 2 2" xfId="48668"/>
    <cellStyle name="入力 2 5 3 6 3" xfId="39698"/>
    <cellStyle name="入力 2 5 3 7" xfId="18263"/>
    <cellStyle name="入力 2 5 3 7 2" xfId="28444"/>
    <cellStyle name="入力 2 5 3 7 2 2" xfId="51256"/>
    <cellStyle name="入力 2 5 3 7 3" xfId="41599"/>
    <cellStyle name="入力 2 5 3 8" xfId="30089"/>
    <cellStyle name="入力 2 5 4" xfId="6010"/>
    <cellStyle name="入力 2 5 4 2" xfId="31461"/>
    <cellStyle name="入力 2 5 5" xfId="10218"/>
    <cellStyle name="入力 2 5 5 2" xfId="24733"/>
    <cellStyle name="入力 2 5 5 2 2" xfId="47684"/>
    <cellStyle name="入力 2 5 5 3" xfId="34955"/>
    <cellStyle name="入力 2 5 6" xfId="12261"/>
    <cellStyle name="入力 2 5 6 2" xfId="24647"/>
    <cellStyle name="入力 2 5 6 2 2" xfId="47608"/>
    <cellStyle name="入力 2 5 6 3" xfId="36678"/>
    <cellStyle name="入力 2 5 7" xfId="11268"/>
    <cellStyle name="入力 2 5 7 2" xfId="27018"/>
    <cellStyle name="入力 2 5 7 2 2" xfId="49881"/>
    <cellStyle name="入力 2 5 7 3" xfId="35848"/>
    <cellStyle name="入力 2 5 8" xfId="15935"/>
    <cellStyle name="入力 2 5 8 2" xfId="26242"/>
    <cellStyle name="入力 2 5 8 2 2" xfId="49130"/>
    <cellStyle name="入力 2 5 8 3" xfId="39690"/>
    <cellStyle name="入力 2 5 9" xfId="18255"/>
    <cellStyle name="入力 2 5 9 2" xfId="28436"/>
    <cellStyle name="入力 2 5 9 2 2" xfId="51248"/>
    <cellStyle name="入力 2 5 9 3" xfId="41591"/>
    <cellStyle name="入力 2 6" xfId="3838"/>
    <cellStyle name="入力 2 6 10" xfId="30090"/>
    <cellStyle name="入力 2 6 2" xfId="3839"/>
    <cellStyle name="入力 2 6 2 10" xfId="12271"/>
    <cellStyle name="入力 2 6 2 10 2" xfId="28034"/>
    <cellStyle name="入力 2 6 2 10 2 2" xfId="50849"/>
    <cellStyle name="入力 2 6 2 10 3" xfId="36688"/>
    <cellStyle name="入力 2 6 2 11" xfId="11278"/>
    <cellStyle name="入力 2 6 2 11 2" xfId="21862"/>
    <cellStyle name="入力 2 6 2 11 2 2" xfId="44945"/>
    <cellStyle name="入力 2 6 2 11 3" xfId="35858"/>
    <cellStyle name="入力 2 6 2 12" xfId="15945"/>
    <cellStyle name="入力 2 6 2 12 2" xfId="25275"/>
    <cellStyle name="入力 2 6 2 12 2 2" xfId="48204"/>
    <cellStyle name="入力 2 6 2 12 3" xfId="39700"/>
    <cellStyle name="入力 2 6 2 13" xfId="18265"/>
    <cellStyle name="入力 2 6 2 13 2" xfId="28446"/>
    <cellStyle name="入力 2 6 2 13 2 2" xfId="51258"/>
    <cellStyle name="入力 2 6 2 13 3" xfId="41601"/>
    <cellStyle name="入力 2 6 2 14" xfId="30091"/>
    <cellStyle name="入力 2 6 2 2" xfId="3840"/>
    <cellStyle name="入力 2 6 2 2 2" xfId="4934"/>
    <cellStyle name="入力 2 6 2 2 2 2" xfId="30594"/>
    <cellStyle name="入力 2 6 2 2 3" xfId="10229"/>
    <cellStyle name="入力 2 6 2 2 3 2" xfId="23829"/>
    <cellStyle name="入力 2 6 2 2 3 2 2" xfId="46825"/>
    <cellStyle name="入力 2 6 2 2 3 3" xfId="34966"/>
    <cellStyle name="入力 2 6 2 2 4" xfId="12272"/>
    <cellStyle name="入力 2 6 2 2 4 2" xfId="25440"/>
    <cellStyle name="入力 2 6 2 2 4 2 2" xfId="48363"/>
    <cellStyle name="入力 2 6 2 2 4 3" xfId="36689"/>
    <cellStyle name="入力 2 6 2 2 5" xfId="11279"/>
    <cellStyle name="入力 2 6 2 2 5 2" xfId="24318"/>
    <cellStyle name="入力 2 6 2 2 5 2 2" xfId="47296"/>
    <cellStyle name="入力 2 6 2 2 5 3" xfId="35859"/>
    <cellStyle name="入力 2 6 2 2 6" xfId="15946"/>
    <cellStyle name="入力 2 6 2 2 6 2" xfId="25080"/>
    <cellStyle name="入力 2 6 2 2 6 2 2" xfId="48023"/>
    <cellStyle name="入力 2 6 2 2 6 3" xfId="39701"/>
    <cellStyle name="入力 2 6 2 2 7" xfId="18266"/>
    <cellStyle name="入力 2 6 2 2 7 2" xfId="28447"/>
    <cellStyle name="入力 2 6 2 2 7 2 2" xfId="51259"/>
    <cellStyle name="入力 2 6 2 2 7 3" xfId="41602"/>
    <cellStyle name="入力 2 6 2 2 8" xfId="30092"/>
    <cellStyle name="入力 2 6 2 3" xfId="3841"/>
    <cellStyle name="入力 2 6 2 3 2" xfId="6000"/>
    <cellStyle name="入力 2 6 2 3 2 2" xfId="31451"/>
    <cellStyle name="入力 2 6 2 3 3" xfId="10230"/>
    <cellStyle name="入力 2 6 2 3 3 2" xfId="24993"/>
    <cellStyle name="入力 2 6 2 3 3 2 2" xfId="47939"/>
    <cellStyle name="入力 2 6 2 3 3 3" xfId="34967"/>
    <cellStyle name="入力 2 6 2 3 4" xfId="12273"/>
    <cellStyle name="入力 2 6 2 3 4 2" xfId="25070"/>
    <cellStyle name="入力 2 6 2 3 4 2 2" xfId="48013"/>
    <cellStyle name="入力 2 6 2 3 4 3" xfId="36690"/>
    <cellStyle name="入力 2 6 2 3 5" xfId="11280"/>
    <cellStyle name="入力 2 6 2 3 5 2" xfId="26809"/>
    <cellStyle name="入力 2 6 2 3 5 2 2" xfId="49678"/>
    <cellStyle name="入力 2 6 2 3 5 3" xfId="35860"/>
    <cellStyle name="入力 2 6 2 3 6" xfId="15947"/>
    <cellStyle name="入力 2 6 2 3 6 2" xfId="26874"/>
    <cellStyle name="入力 2 6 2 3 6 2 2" xfId="49737"/>
    <cellStyle name="入力 2 6 2 3 6 3" xfId="39702"/>
    <cellStyle name="入力 2 6 2 3 7" xfId="18267"/>
    <cellStyle name="入力 2 6 2 3 7 2" xfId="28448"/>
    <cellStyle name="入力 2 6 2 3 7 2 2" xfId="51260"/>
    <cellStyle name="入力 2 6 2 3 7 3" xfId="41603"/>
    <cellStyle name="入力 2 6 2 3 8" xfId="30093"/>
    <cellStyle name="入力 2 6 2 4" xfId="3842"/>
    <cellStyle name="入力 2 6 2 4 2" xfId="5999"/>
    <cellStyle name="入力 2 6 2 4 2 2" xfId="31450"/>
    <cellStyle name="入力 2 6 2 4 3" xfId="10231"/>
    <cellStyle name="入力 2 6 2 4 3 2" xfId="25213"/>
    <cellStyle name="入力 2 6 2 4 3 2 2" xfId="48142"/>
    <cellStyle name="入力 2 6 2 4 3 3" xfId="34968"/>
    <cellStyle name="入力 2 6 2 4 4" xfId="12274"/>
    <cellStyle name="入力 2 6 2 4 4 2" xfId="26300"/>
    <cellStyle name="入力 2 6 2 4 4 2 2" xfId="49188"/>
    <cellStyle name="入力 2 6 2 4 4 3" xfId="36691"/>
    <cellStyle name="入力 2 6 2 4 5" xfId="11281"/>
    <cellStyle name="入力 2 6 2 4 5 2" xfId="26949"/>
    <cellStyle name="入力 2 6 2 4 5 2 2" xfId="49812"/>
    <cellStyle name="入力 2 6 2 4 5 3" xfId="35861"/>
    <cellStyle name="入力 2 6 2 4 6" xfId="15948"/>
    <cellStyle name="入力 2 6 2 4 6 2" xfId="27590"/>
    <cellStyle name="入力 2 6 2 4 6 2 2" xfId="50424"/>
    <cellStyle name="入力 2 6 2 4 6 3" xfId="39703"/>
    <cellStyle name="入力 2 6 2 4 7" xfId="18268"/>
    <cellStyle name="入力 2 6 2 4 7 2" xfId="28449"/>
    <cellStyle name="入力 2 6 2 4 7 2 2" xfId="51261"/>
    <cellStyle name="入力 2 6 2 4 7 3" xfId="41604"/>
    <cellStyle name="入力 2 6 2 4 8" xfId="30094"/>
    <cellStyle name="入力 2 6 2 5" xfId="3843"/>
    <cellStyle name="入力 2 6 2 5 2" xfId="5998"/>
    <cellStyle name="入力 2 6 2 5 2 2" xfId="31449"/>
    <cellStyle name="入力 2 6 2 5 3" xfId="10232"/>
    <cellStyle name="入力 2 6 2 5 3 2" xfId="26180"/>
    <cellStyle name="入力 2 6 2 5 3 2 2" xfId="49068"/>
    <cellStyle name="入力 2 6 2 5 3 3" xfId="34969"/>
    <cellStyle name="入力 2 6 2 5 4" xfId="12275"/>
    <cellStyle name="入力 2 6 2 5 4 2" xfId="27189"/>
    <cellStyle name="入力 2 6 2 5 4 2 2" xfId="50046"/>
    <cellStyle name="入力 2 6 2 5 4 3" xfId="36692"/>
    <cellStyle name="入力 2 6 2 5 5" xfId="11282"/>
    <cellStyle name="入力 2 6 2 5 5 2" xfId="23509"/>
    <cellStyle name="入力 2 6 2 5 5 2 2" xfId="46516"/>
    <cellStyle name="入力 2 6 2 5 5 3" xfId="35862"/>
    <cellStyle name="入力 2 6 2 5 6" xfId="15949"/>
    <cellStyle name="入力 2 6 2 5 6 2" xfId="28136"/>
    <cellStyle name="入力 2 6 2 5 6 2 2" xfId="50951"/>
    <cellStyle name="入力 2 6 2 5 6 3" xfId="39704"/>
    <cellStyle name="入力 2 6 2 5 7" xfId="18269"/>
    <cellStyle name="入力 2 6 2 5 7 2" xfId="28450"/>
    <cellStyle name="入力 2 6 2 5 7 2 2" xfId="51262"/>
    <cellStyle name="入力 2 6 2 5 7 3" xfId="41605"/>
    <cellStyle name="入力 2 6 2 5 8" xfId="30095"/>
    <cellStyle name="入力 2 6 2 6" xfId="3844"/>
    <cellStyle name="入力 2 6 2 6 2" xfId="5997"/>
    <cellStyle name="入力 2 6 2 6 2 2" xfId="31448"/>
    <cellStyle name="入力 2 6 2 6 3" xfId="10233"/>
    <cellStyle name="入力 2 6 2 6 3 2" xfId="26625"/>
    <cellStyle name="入力 2 6 2 6 3 2 2" xfId="49504"/>
    <cellStyle name="入力 2 6 2 6 3 3" xfId="34970"/>
    <cellStyle name="入力 2 6 2 6 4" xfId="12276"/>
    <cellStyle name="入力 2 6 2 6 4 2" xfId="19480"/>
    <cellStyle name="入力 2 6 2 6 4 2 2" xfId="42662"/>
    <cellStyle name="入力 2 6 2 6 4 3" xfId="36693"/>
    <cellStyle name="入力 2 6 2 6 5" xfId="11283"/>
    <cellStyle name="入力 2 6 2 6 5 2" xfId="23371"/>
    <cellStyle name="入力 2 6 2 6 5 2 2" xfId="46388"/>
    <cellStyle name="入力 2 6 2 6 5 3" xfId="35863"/>
    <cellStyle name="入力 2 6 2 6 6" xfId="15950"/>
    <cellStyle name="入力 2 6 2 6 6 2" xfId="27315"/>
    <cellStyle name="入力 2 6 2 6 6 2 2" xfId="50170"/>
    <cellStyle name="入力 2 6 2 6 6 3" xfId="39705"/>
    <cellStyle name="入力 2 6 2 6 7" xfId="18270"/>
    <cellStyle name="入力 2 6 2 6 7 2" xfId="28451"/>
    <cellStyle name="入力 2 6 2 6 7 2 2" xfId="51263"/>
    <cellStyle name="入力 2 6 2 6 7 3" xfId="41606"/>
    <cellStyle name="入力 2 6 2 6 8" xfId="30096"/>
    <cellStyle name="入力 2 6 2 7" xfId="3845"/>
    <cellStyle name="入力 2 6 2 7 2" xfId="5996"/>
    <cellStyle name="入力 2 6 2 7 2 2" xfId="31447"/>
    <cellStyle name="入力 2 6 2 7 3" xfId="10234"/>
    <cellStyle name="入力 2 6 2 7 3 2" xfId="22811"/>
    <cellStyle name="入力 2 6 2 7 3 2 2" xfId="45846"/>
    <cellStyle name="入力 2 6 2 7 3 3" xfId="34971"/>
    <cellStyle name="入力 2 6 2 7 4" xfId="12277"/>
    <cellStyle name="入力 2 6 2 7 4 2" xfId="23467"/>
    <cellStyle name="入力 2 6 2 7 4 2 2" xfId="46477"/>
    <cellStyle name="入力 2 6 2 7 4 3" xfId="36694"/>
    <cellStyle name="入力 2 6 2 7 5" xfId="11284"/>
    <cellStyle name="入力 2 6 2 7 5 2" xfId="21233"/>
    <cellStyle name="入力 2 6 2 7 5 2 2" xfId="44335"/>
    <cellStyle name="入力 2 6 2 7 5 3" xfId="35864"/>
    <cellStyle name="入力 2 6 2 7 6" xfId="15951"/>
    <cellStyle name="入力 2 6 2 7 6 2" xfId="27699"/>
    <cellStyle name="入力 2 6 2 7 6 2 2" xfId="50532"/>
    <cellStyle name="入力 2 6 2 7 6 3" xfId="39706"/>
    <cellStyle name="入力 2 6 2 7 7" xfId="18271"/>
    <cellStyle name="入力 2 6 2 7 7 2" xfId="28452"/>
    <cellStyle name="入力 2 6 2 7 7 2 2" xfId="51264"/>
    <cellStyle name="入力 2 6 2 7 7 3" xfId="41607"/>
    <cellStyle name="入力 2 6 2 7 8" xfId="30097"/>
    <cellStyle name="入力 2 6 2 8" xfId="4935"/>
    <cellStyle name="入力 2 6 2 8 2" xfId="30595"/>
    <cellStyle name="入力 2 6 2 9" xfId="10228"/>
    <cellStyle name="入力 2 6 2 9 2" xfId="25798"/>
    <cellStyle name="入力 2 6 2 9 2 2" xfId="48703"/>
    <cellStyle name="入力 2 6 2 9 3" xfId="34965"/>
    <cellStyle name="入力 2 6 3" xfId="3846"/>
    <cellStyle name="入力 2 6 3 2" xfId="5995"/>
    <cellStyle name="入力 2 6 3 2 2" xfId="31446"/>
    <cellStyle name="入力 2 6 3 3" xfId="10235"/>
    <cellStyle name="入力 2 6 3 3 2" xfId="20338"/>
    <cellStyle name="入力 2 6 3 3 2 2" xfId="43465"/>
    <cellStyle name="入力 2 6 3 3 3" xfId="34972"/>
    <cellStyle name="入力 2 6 3 4" xfId="12278"/>
    <cellStyle name="入力 2 6 3 4 2" xfId="20383"/>
    <cellStyle name="入力 2 6 3 4 2 2" xfId="43509"/>
    <cellStyle name="入力 2 6 3 4 3" xfId="36695"/>
    <cellStyle name="入力 2 6 3 5" xfId="11285"/>
    <cellStyle name="入力 2 6 3 5 2" xfId="26371"/>
    <cellStyle name="入力 2 6 3 5 2 2" xfId="49256"/>
    <cellStyle name="入力 2 6 3 5 3" xfId="35865"/>
    <cellStyle name="入力 2 6 3 6" xfId="15952"/>
    <cellStyle name="入力 2 6 3 6 2" xfId="24628"/>
    <cellStyle name="入力 2 6 3 6 2 2" xfId="47589"/>
    <cellStyle name="入力 2 6 3 6 3" xfId="39707"/>
    <cellStyle name="入力 2 6 3 7" xfId="18272"/>
    <cellStyle name="入力 2 6 3 7 2" xfId="28453"/>
    <cellStyle name="入力 2 6 3 7 2 2" xfId="51265"/>
    <cellStyle name="入力 2 6 3 7 3" xfId="41608"/>
    <cellStyle name="入力 2 6 3 8" xfId="30098"/>
    <cellStyle name="入力 2 6 4" xfId="6001"/>
    <cellStyle name="入力 2 6 4 2" xfId="31452"/>
    <cellStyle name="入力 2 6 5" xfId="10227"/>
    <cellStyle name="入力 2 6 5 2" xfId="25521"/>
    <cellStyle name="入力 2 6 5 2 2" xfId="48437"/>
    <cellStyle name="入力 2 6 5 3" xfId="34964"/>
    <cellStyle name="入力 2 6 6" xfId="12270"/>
    <cellStyle name="入力 2 6 6 2" xfId="23049"/>
    <cellStyle name="入力 2 6 6 2 2" xfId="46075"/>
    <cellStyle name="入力 2 6 6 3" xfId="36687"/>
    <cellStyle name="入力 2 6 7" xfId="11277"/>
    <cellStyle name="入力 2 6 7 2" xfId="22977"/>
    <cellStyle name="入力 2 6 7 2 2" xfId="46003"/>
    <cellStyle name="入力 2 6 7 3" xfId="35857"/>
    <cellStyle name="入力 2 6 8" xfId="15944"/>
    <cellStyle name="入力 2 6 8 2" xfId="24890"/>
    <cellStyle name="入力 2 6 8 2 2" xfId="47841"/>
    <cellStyle name="入力 2 6 8 3" xfId="39699"/>
    <cellStyle name="入力 2 6 9" xfId="18264"/>
    <cellStyle name="入力 2 6 9 2" xfId="28445"/>
    <cellStyle name="入力 2 6 9 2 2" xfId="51257"/>
    <cellStyle name="入力 2 6 9 3" xfId="41600"/>
    <cellStyle name="入力 2 7" xfId="3847"/>
    <cellStyle name="入力 2 7 10" xfId="10236"/>
    <cellStyle name="入力 2 7 10 2" xfId="23209"/>
    <cellStyle name="入力 2 7 10 2 2" xfId="46227"/>
    <cellStyle name="入力 2 7 10 3" xfId="34973"/>
    <cellStyle name="入力 2 7 11" xfId="12279"/>
    <cellStyle name="入力 2 7 11 2" xfId="26456"/>
    <cellStyle name="入力 2 7 11 2 2" xfId="49335"/>
    <cellStyle name="入力 2 7 11 3" xfId="36696"/>
    <cellStyle name="入力 2 7 12" xfId="11286"/>
    <cellStyle name="入力 2 7 12 2" xfId="27885"/>
    <cellStyle name="入力 2 7 12 2 2" xfId="50718"/>
    <cellStyle name="入力 2 7 12 3" xfId="35866"/>
    <cellStyle name="入力 2 7 13" xfId="15953"/>
    <cellStyle name="入力 2 7 13 2" xfId="22667"/>
    <cellStyle name="入力 2 7 13 2 2" xfId="45706"/>
    <cellStyle name="入力 2 7 13 3" xfId="39708"/>
    <cellStyle name="入力 2 7 14" xfId="18273"/>
    <cellStyle name="入力 2 7 14 2" xfId="28454"/>
    <cellStyle name="入力 2 7 14 2 2" xfId="51266"/>
    <cellStyle name="入力 2 7 14 3" xfId="41609"/>
    <cellStyle name="入力 2 7 15" xfId="30099"/>
    <cellStyle name="入力 2 7 2" xfId="3848"/>
    <cellStyle name="入力 2 7 2 10" xfId="12280"/>
    <cellStyle name="入力 2 7 2 10 2" xfId="19414"/>
    <cellStyle name="入力 2 7 2 10 2 2" xfId="42597"/>
    <cellStyle name="入力 2 7 2 10 3" xfId="36697"/>
    <cellStyle name="入力 2 7 2 11" xfId="14813"/>
    <cellStyle name="入力 2 7 2 11 2" xfId="24049"/>
    <cellStyle name="入力 2 7 2 11 2 2" xfId="47038"/>
    <cellStyle name="入力 2 7 2 11 3" xfId="38850"/>
    <cellStyle name="入力 2 7 2 12" xfId="15954"/>
    <cellStyle name="入力 2 7 2 12 2" xfId="23343"/>
    <cellStyle name="入力 2 7 2 12 2 2" xfId="46360"/>
    <cellStyle name="入力 2 7 2 12 3" xfId="39709"/>
    <cellStyle name="入力 2 7 2 13" xfId="18274"/>
    <cellStyle name="入力 2 7 2 13 2" xfId="28455"/>
    <cellStyle name="入力 2 7 2 13 2 2" xfId="51267"/>
    <cellStyle name="入力 2 7 2 13 3" xfId="41610"/>
    <cellStyle name="入力 2 7 2 14" xfId="30100"/>
    <cellStyle name="入力 2 7 2 2" xfId="3849"/>
    <cellStyle name="入力 2 7 2 2 2" xfId="5992"/>
    <cellStyle name="入力 2 7 2 2 2 2" xfId="31443"/>
    <cellStyle name="入力 2 7 2 2 3" xfId="10238"/>
    <cellStyle name="入力 2 7 2 2 3 2" xfId="27442"/>
    <cellStyle name="入力 2 7 2 2 3 2 2" xfId="50293"/>
    <cellStyle name="入力 2 7 2 2 3 3" xfId="34975"/>
    <cellStyle name="入力 2 7 2 2 4" xfId="12281"/>
    <cellStyle name="入力 2 7 2 2 4 2" xfId="28141"/>
    <cellStyle name="入力 2 7 2 2 4 2 2" xfId="50956"/>
    <cellStyle name="入力 2 7 2 2 4 3" xfId="36698"/>
    <cellStyle name="入力 2 7 2 2 5" xfId="12734"/>
    <cellStyle name="入力 2 7 2 2 5 2" xfId="26258"/>
    <cellStyle name="入力 2 7 2 2 5 2 2" xfId="49146"/>
    <cellStyle name="入力 2 7 2 2 5 3" xfId="37123"/>
    <cellStyle name="入力 2 7 2 2 6" xfId="15955"/>
    <cellStyle name="入力 2 7 2 2 6 2" xfId="24531"/>
    <cellStyle name="入力 2 7 2 2 6 2 2" xfId="47495"/>
    <cellStyle name="入力 2 7 2 2 6 3" xfId="39710"/>
    <cellStyle name="入力 2 7 2 2 7" xfId="18275"/>
    <cellStyle name="入力 2 7 2 2 7 2" xfId="28456"/>
    <cellStyle name="入力 2 7 2 2 7 2 2" xfId="51268"/>
    <cellStyle name="入力 2 7 2 2 7 3" xfId="41611"/>
    <cellStyle name="入力 2 7 2 2 8" xfId="30101"/>
    <cellStyle name="入力 2 7 2 3" xfId="3850"/>
    <cellStyle name="入力 2 7 2 3 2" xfId="5991"/>
    <cellStyle name="入力 2 7 2 3 2 2" xfId="31442"/>
    <cellStyle name="入力 2 7 2 3 3" xfId="10239"/>
    <cellStyle name="入力 2 7 2 3 3 2" xfId="19388"/>
    <cellStyle name="入力 2 7 2 3 3 2 2" xfId="42571"/>
    <cellStyle name="入力 2 7 2 3 3 3" xfId="34976"/>
    <cellStyle name="入力 2 7 2 3 4" xfId="12282"/>
    <cellStyle name="入力 2 7 2 3 4 2" xfId="27957"/>
    <cellStyle name="入力 2 7 2 3 4 2 2" xfId="50784"/>
    <cellStyle name="入力 2 7 2 3 4 3" xfId="36699"/>
    <cellStyle name="入力 2 7 2 3 5" xfId="11287"/>
    <cellStyle name="入力 2 7 2 3 5 2" xfId="26167"/>
    <cellStyle name="入力 2 7 2 3 5 2 2" xfId="49055"/>
    <cellStyle name="入力 2 7 2 3 5 3" xfId="35867"/>
    <cellStyle name="入力 2 7 2 3 6" xfId="15956"/>
    <cellStyle name="入力 2 7 2 3 6 2" xfId="20607"/>
    <cellStyle name="入力 2 7 2 3 6 2 2" xfId="43733"/>
    <cellStyle name="入力 2 7 2 3 6 3" xfId="39711"/>
    <cellStyle name="入力 2 7 2 3 7" xfId="18276"/>
    <cellStyle name="入力 2 7 2 3 7 2" xfId="28457"/>
    <cellStyle name="入力 2 7 2 3 7 2 2" xfId="51269"/>
    <cellStyle name="入力 2 7 2 3 7 3" xfId="41612"/>
    <cellStyle name="入力 2 7 2 3 8" xfId="30102"/>
    <cellStyle name="入力 2 7 2 4" xfId="3851"/>
    <cellStyle name="入力 2 7 2 4 2" xfId="5990"/>
    <cellStyle name="入力 2 7 2 4 2 2" xfId="31441"/>
    <cellStyle name="入力 2 7 2 4 3" xfId="10240"/>
    <cellStyle name="入力 2 7 2 4 3 2" xfId="24626"/>
    <cellStyle name="入力 2 7 2 4 3 2 2" xfId="47587"/>
    <cellStyle name="入力 2 7 2 4 3 3" xfId="34977"/>
    <cellStyle name="入力 2 7 2 4 4" xfId="12283"/>
    <cellStyle name="入力 2 7 2 4 4 2" xfId="26365"/>
    <cellStyle name="入力 2 7 2 4 4 2 2" xfId="49251"/>
    <cellStyle name="入力 2 7 2 4 4 3" xfId="36700"/>
    <cellStyle name="入力 2 7 2 4 5" xfId="11288"/>
    <cellStyle name="入力 2 7 2 4 5 2" xfId="22958"/>
    <cellStyle name="入力 2 7 2 4 5 2 2" xfId="45984"/>
    <cellStyle name="入力 2 7 2 4 5 3" xfId="35868"/>
    <cellStyle name="入力 2 7 2 4 6" xfId="15957"/>
    <cellStyle name="入力 2 7 2 4 6 2" xfId="19453"/>
    <cellStyle name="入力 2 7 2 4 6 2 2" xfId="42635"/>
    <cellStyle name="入力 2 7 2 4 6 3" xfId="39712"/>
    <cellStyle name="入力 2 7 2 4 7" xfId="18277"/>
    <cellStyle name="入力 2 7 2 4 7 2" xfId="28458"/>
    <cellStyle name="入力 2 7 2 4 7 2 2" xfId="51270"/>
    <cellStyle name="入力 2 7 2 4 7 3" xfId="41613"/>
    <cellStyle name="入力 2 7 2 4 8" xfId="30103"/>
    <cellStyle name="入力 2 7 2 5" xfId="3852"/>
    <cellStyle name="入力 2 7 2 5 2" xfId="5989"/>
    <cellStyle name="入力 2 7 2 5 2 2" xfId="31440"/>
    <cellStyle name="入力 2 7 2 5 3" xfId="10241"/>
    <cellStyle name="入力 2 7 2 5 3 2" xfId="24618"/>
    <cellStyle name="入力 2 7 2 5 3 2 2" xfId="47579"/>
    <cellStyle name="入力 2 7 2 5 3 3" xfId="34978"/>
    <cellStyle name="入力 2 7 2 5 4" xfId="12284"/>
    <cellStyle name="入力 2 7 2 5 4 2" xfId="25339"/>
    <cellStyle name="入力 2 7 2 5 4 2 2" xfId="48268"/>
    <cellStyle name="入力 2 7 2 5 4 3" xfId="36701"/>
    <cellStyle name="入力 2 7 2 5 5" xfId="10396"/>
    <cellStyle name="入力 2 7 2 5 5 2" xfId="24406"/>
    <cellStyle name="入力 2 7 2 5 5 2 2" xfId="47380"/>
    <cellStyle name="入力 2 7 2 5 5 3" xfId="35116"/>
    <cellStyle name="入力 2 7 2 5 6" xfId="15958"/>
    <cellStyle name="入力 2 7 2 5 6 2" xfId="20651"/>
    <cellStyle name="入力 2 7 2 5 6 2 2" xfId="43777"/>
    <cellStyle name="入力 2 7 2 5 6 3" xfId="39713"/>
    <cellStyle name="入力 2 7 2 5 7" xfId="18278"/>
    <cellStyle name="入力 2 7 2 5 7 2" xfId="28459"/>
    <cellStyle name="入力 2 7 2 5 7 2 2" xfId="51271"/>
    <cellStyle name="入力 2 7 2 5 7 3" xfId="41614"/>
    <cellStyle name="入力 2 7 2 5 8" xfId="30104"/>
    <cellStyle name="入力 2 7 2 6" xfId="3853"/>
    <cellStyle name="入力 2 7 2 6 2" xfId="5988"/>
    <cellStyle name="入力 2 7 2 6 2 2" xfId="31439"/>
    <cellStyle name="入力 2 7 2 6 3" xfId="10242"/>
    <cellStyle name="入力 2 7 2 6 3 2" xfId="22455"/>
    <cellStyle name="入力 2 7 2 6 3 2 2" xfId="45512"/>
    <cellStyle name="入力 2 7 2 6 3 3" xfId="34979"/>
    <cellStyle name="入力 2 7 2 6 4" xfId="12285"/>
    <cellStyle name="入力 2 7 2 6 4 2" xfId="20092"/>
    <cellStyle name="入力 2 7 2 6 4 2 2" xfId="43230"/>
    <cellStyle name="入力 2 7 2 6 4 3" xfId="36702"/>
    <cellStyle name="入力 2 7 2 6 5" xfId="11289"/>
    <cellStyle name="入力 2 7 2 6 5 2" xfId="21900"/>
    <cellStyle name="入力 2 7 2 6 5 2 2" xfId="44980"/>
    <cellStyle name="入力 2 7 2 6 5 3" xfId="35869"/>
    <cellStyle name="入力 2 7 2 6 6" xfId="15959"/>
    <cellStyle name="入力 2 7 2 6 6 2" xfId="22635"/>
    <cellStyle name="入力 2 7 2 6 6 2 2" xfId="45676"/>
    <cellStyle name="入力 2 7 2 6 6 3" xfId="39714"/>
    <cellStyle name="入力 2 7 2 6 7" xfId="18279"/>
    <cellStyle name="入力 2 7 2 6 7 2" xfId="28460"/>
    <cellStyle name="入力 2 7 2 6 7 2 2" xfId="51272"/>
    <cellStyle name="入力 2 7 2 6 7 3" xfId="41615"/>
    <cellStyle name="入力 2 7 2 6 8" xfId="30105"/>
    <cellStyle name="入力 2 7 2 7" xfId="3854"/>
    <cellStyle name="入力 2 7 2 7 2" xfId="5987"/>
    <cellStyle name="入力 2 7 2 7 2 2" xfId="31438"/>
    <cellStyle name="入力 2 7 2 7 3" xfId="10243"/>
    <cellStyle name="入力 2 7 2 7 3 2" xfId="19604"/>
    <cellStyle name="入力 2 7 2 7 3 2 2" xfId="42759"/>
    <cellStyle name="入力 2 7 2 7 3 3" xfId="34980"/>
    <cellStyle name="入力 2 7 2 7 4" xfId="12286"/>
    <cellStyle name="入力 2 7 2 7 4 2" xfId="27186"/>
    <cellStyle name="入力 2 7 2 7 4 2 2" xfId="50043"/>
    <cellStyle name="入力 2 7 2 7 4 3" xfId="36703"/>
    <cellStyle name="入力 2 7 2 7 5" xfId="11290"/>
    <cellStyle name="入力 2 7 2 7 5 2" xfId="19155"/>
    <cellStyle name="入力 2 7 2 7 5 2 2" xfId="42357"/>
    <cellStyle name="入力 2 7 2 7 5 3" xfId="35870"/>
    <cellStyle name="入力 2 7 2 7 6" xfId="15960"/>
    <cellStyle name="入力 2 7 2 7 6 2" xfId="23805"/>
    <cellStyle name="入力 2 7 2 7 6 2 2" xfId="46801"/>
    <cellStyle name="入力 2 7 2 7 6 3" xfId="39715"/>
    <cellStyle name="入力 2 7 2 7 7" xfId="18280"/>
    <cellStyle name="入力 2 7 2 7 7 2" xfId="28461"/>
    <cellStyle name="入力 2 7 2 7 7 2 2" xfId="51273"/>
    <cellStyle name="入力 2 7 2 7 7 3" xfId="41616"/>
    <cellStyle name="入力 2 7 2 7 8" xfId="30106"/>
    <cellStyle name="入力 2 7 2 8" xfId="5993"/>
    <cellStyle name="入力 2 7 2 8 2" xfId="31444"/>
    <cellStyle name="入力 2 7 2 9" xfId="10237"/>
    <cellStyle name="入力 2 7 2 9 2" xfId="24003"/>
    <cellStyle name="入力 2 7 2 9 2 2" xfId="46994"/>
    <cellStyle name="入力 2 7 2 9 3" xfId="34974"/>
    <cellStyle name="入力 2 7 3" xfId="3855"/>
    <cellStyle name="入力 2 7 3 2" xfId="5986"/>
    <cellStyle name="入力 2 7 3 2 2" xfId="31437"/>
    <cellStyle name="入力 2 7 3 3" xfId="10244"/>
    <cellStyle name="入力 2 7 3 3 2" xfId="19319"/>
    <cellStyle name="入力 2 7 3 3 2 2" xfId="42509"/>
    <cellStyle name="入力 2 7 3 3 3" xfId="34981"/>
    <cellStyle name="入力 2 7 3 4" xfId="12287"/>
    <cellStyle name="入力 2 7 3 4 2" xfId="26891"/>
    <cellStyle name="入力 2 7 3 4 2 2" xfId="49754"/>
    <cellStyle name="入力 2 7 3 4 3" xfId="36704"/>
    <cellStyle name="入力 2 7 3 5" xfId="11291"/>
    <cellStyle name="入力 2 7 3 5 2" xfId="19869"/>
    <cellStyle name="入力 2 7 3 5 2 2" xfId="43016"/>
    <cellStyle name="入力 2 7 3 5 3" xfId="35871"/>
    <cellStyle name="入力 2 7 3 6" xfId="15961"/>
    <cellStyle name="入力 2 7 3 6 2" xfId="19404"/>
    <cellStyle name="入力 2 7 3 6 2 2" xfId="42587"/>
    <cellStyle name="入力 2 7 3 6 3" xfId="39716"/>
    <cellStyle name="入力 2 7 3 7" xfId="18281"/>
    <cellStyle name="入力 2 7 3 7 2" xfId="28462"/>
    <cellStyle name="入力 2 7 3 7 2 2" xfId="51274"/>
    <cellStyle name="入力 2 7 3 7 3" xfId="41617"/>
    <cellStyle name="入力 2 7 3 8" xfId="30107"/>
    <cellStyle name="入力 2 7 4" xfId="3856"/>
    <cellStyle name="入力 2 7 4 2" xfId="5985"/>
    <cellStyle name="入力 2 7 4 2 2" xfId="31436"/>
    <cellStyle name="入力 2 7 4 3" xfId="10245"/>
    <cellStyle name="入力 2 7 4 3 2" xfId="26401"/>
    <cellStyle name="入力 2 7 4 3 2 2" xfId="49285"/>
    <cellStyle name="入力 2 7 4 3 3" xfId="34982"/>
    <cellStyle name="入力 2 7 4 4" xfId="12288"/>
    <cellStyle name="入力 2 7 4 4 2" xfId="22251"/>
    <cellStyle name="入力 2 7 4 4 2 2" xfId="45318"/>
    <cellStyle name="入力 2 7 4 4 3" xfId="36705"/>
    <cellStyle name="入力 2 7 4 5" xfId="11292"/>
    <cellStyle name="入力 2 7 4 5 2" xfId="21234"/>
    <cellStyle name="入力 2 7 4 5 2 2" xfId="44336"/>
    <cellStyle name="入力 2 7 4 5 3" xfId="35872"/>
    <cellStyle name="入力 2 7 4 6" xfId="15962"/>
    <cellStyle name="入力 2 7 4 6 2" xfId="25463"/>
    <cellStyle name="入力 2 7 4 6 2 2" xfId="48383"/>
    <cellStyle name="入力 2 7 4 6 3" xfId="39717"/>
    <cellStyle name="入力 2 7 4 7" xfId="18282"/>
    <cellStyle name="入力 2 7 4 7 2" xfId="28463"/>
    <cellStyle name="入力 2 7 4 7 2 2" xfId="51275"/>
    <cellStyle name="入力 2 7 4 7 3" xfId="41618"/>
    <cellStyle name="入力 2 7 4 8" xfId="30108"/>
    <cellStyle name="入力 2 7 5" xfId="3857"/>
    <cellStyle name="入力 2 7 5 2" xfId="5984"/>
    <cellStyle name="入力 2 7 5 2 2" xfId="31435"/>
    <cellStyle name="入力 2 7 5 3" xfId="10246"/>
    <cellStyle name="入力 2 7 5 3 2" xfId="23337"/>
    <cellStyle name="入力 2 7 5 3 2 2" xfId="46354"/>
    <cellStyle name="入力 2 7 5 3 3" xfId="34983"/>
    <cellStyle name="入力 2 7 5 4" xfId="12289"/>
    <cellStyle name="入力 2 7 5 4 2" xfId="21273"/>
    <cellStyle name="入力 2 7 5 4 2 2" xfId="44375"/>
    <cellStyle name="入力 2 7 5 4 3" xfId="36706"/>
    <cellStyle name="入力 2 7 5 5" xfId="11293"/>
    <cellStyle name="入力 2 7 5 5 2" xfId="27989"/>
    <cellStyle name="入力 2 7 5 5 2 2" xfId="50811"/>
    <cellStyle name="入力 2 7 5 5 3" xfId="35873"/>
    <cellStyle name="入力 2 7 5 6" xfId="15963"/>
    <cellStyle name="入力 2 7 5 6 2" xfId="19441"/>
    <cellStyle name="入力 2 7 5 6 2 2" xfId="42623"/>
    <cellStyle name="入力 2 7 5 6 3" xfId="39718"/>
    <cellStyle name="入力 2 7 5 7" xfId="18283"/>
    <cellStyle name="入力 2 7 5 7 2" xfId="28464"/>
    <cellStyle name="入力 2 7 5 7 2 2" xfId="51276"/>
    <cellStyle name="入力 2 7 5 7 3" xfId="41619"/>
    <cellStyle name="入力 2 7 5 8" xfId="30109"/>
    <cellStyle name="入力 2 7 6" xfId="3858"/>
    <cellStyle name="入力 2 7 6 2" xfId="5983"/>
    <cellStyle name="入力 2 7 6 2 2" xfId="31434"/>
    <cellStyle name="入力 2 7 6 3" xfId="10247"/>
    <cellStyle name="入力 2 7 6 3 2" xfId="22259"/>
    <cellStyle name="入力 2 7 6 3 2 2" xfId="45326"/>
    <cellStyle name="入力 2 7 6 3 3" xfId="34984"/>
    <cellStyle name="入力 2 7 6 4" xfId="12290"/>
    <cellStyle name="入力 2 7 6 4 2" xfId="19911"/>
    <cellStyle name="入力 2 7 6 4 2 2" xfId="43058"/>
    <cellStyle name="入力 2 7 6 4 3" xfId="36707"/>
    <cellStyle name="入力 2 7 6 5" xfId="11294"/>
    <cellStyle name="入力 2 7 6 5 2" xfId="23721"/>
    <cellStyle name="入力 2 7 6 5 2 2" xfId="46722"/>
    <cellStyle name="入力 2 7 6 5 3" xfId="35874"/>
    <cellStyle name="入力 2 7 6 6" xfId="15964"/>
    <cellStyle name="入力 2 7 6 6 2" xfId="26745"/>
    <cellStyle name="入力 2 7 6 6 2 2" xfId="49622"/>
    <cellStyle name="入力 2 7 6 6 3" xfId="39719"/>
    <cellStyle name="入力 2 7 6 7" xfId="18284"/>
    <cellStyle name="入力 2 7 6 7 2" xfId="28465"/>
    <cellStyle name="入力 2 7 6 7 2 2" xfId="51277"/>
    <cellStyle name="入力 2 7 6 7 3" xfId="41620"/>
    <cellStyle name="入力 2 7 6 8" xfId="30110"/>
    <cellStyle name="入力 2 7 7" xfId="3859"/>
    <cellStyle name="入力 2 7 7 2" xfId="5982"/>
    <cellStyle name="入力 2 7 7 2 2" xfId="31433"/>
    <cellStyle name="入力 2 7 7 3" xfId="10248"/>
    <cellStyle name="入力 2 7 7 3 2" xfId="19559"/>
    <cellStyle name="入力 2 7 7 3 2 2" xfId="42714"/>
    <cellStyle name="入力 2 7 7 3 3" xfId="34985"/>
    <cellStyle name="入力 2 7 7 4" xfId="12291"/>
    <cellStyle name="入力 2 7 7 4 2" xfId="19972"/>
    <cellStyle name="入力 2 7 7 4 2 2" xfId="43119"/>
    <cellStyle name="入力 2 7 7 4 3" xfId="36708"/>
    <cellStyle name="入力 2 7 7 5" xfId="11295"/>
    <cellStyle name="入力 2 7 7 5 2" xfId="20397"/>
    <cellStyle name="入力 2 7 7 5 2 2" xfId="43523"/>
    <cellStyle name="入力 2 7 7 5 3" xfId="35875"/>
    <cellStyle name="入力 2 7 7 6" xfId="15965"/>
    <cellStyle name="入力 2 7 7 6 2" xfId="21542"/>
    <cellStyle name="入力 2 7 7 6 2 2" xfId="44636"/>
    <cellStyle name="入力 2 7 7 6 3" xfId="39720"/>
    <cellStyle name="入力 2 7 7 7" xfId="18285"/>
    <cellStyle name="入力 2 7 7 7 2" xfId="28466"/>
    <cellStyle name="入力 2 7 7 7 2 2" xfId="51278"/>
    <cellStyle name="入力 2 7 7 7 3" xfId="41621"/>
    <cellStyle name="入力 2 7 7 8" xfId="30111"/>
    <cellStyle name="入力 2 7 8" xfId="3860"/>
    <cellStyle name="入力 2 7 8 2" xfId="5981"/>
    <cellStyle name="入力 2 7 8 2 2" xfId="31432"/>
    <cellStyle name="入力 2 7 8 3" xfId="10249"/>
    <cellStyle name="入力 2 7 8 3 2" xfId="27109"/>
    <cellStyle name="入力 2 7 8 3 2 2" xfId="49969"/>
    <cellStyle name="入力 2 7 8 3 3" xfId="34986"/>
    <cellStyle name="入力 2 7 8 4" xfId="12292"/>
    <cellStyle name="入力 2 7 8 4 2" xfId="27295"/>
    <cellStyle name="入力 2 7 8 4 2 2" xfId="50152"/>
    <cellStyle name="入力 2 7 8 4 3" xfId="36709"/>
    <cellStyle name="入力 2 7 8 5" xfId="11296"/>
    <cellStyle name="入力 2 7 8 5 2" xfId="22738"/>
    <cellStyle name="入力 2 7 8 5 2 2" xfId="45777"/>
    <cellStyle name="入力 2 7 8 5 3" xfId="35876"/>
    <cellStyle name="入力 2 7 8 6" xfId="15966"/>
    <cellStyle name="入力 2 7 8 6 2" xfId="20073"/>
    <cellStyle name="入力 2 7 8 6 2 2" xfId="43214"/>
    <cellStyle name="入力 2 7 8 6 3" xfId="39721"/>
    <cellStyle name="入力 2 7 8 7" xfId="18286"/>
    <cellStyle name="入力 2 7 8 7 2" xfId="28467"/>
    <cellStyle name="入力 2 7 8 7 2 2" xfId="51279"/>
    <cellStyle name="入力 2 7 8 7 3" xfId="41622"/>
    <cellStyle name="入力 2 7 8 8" xfId="30112"/>
    <cellStyle name="入力 2 7 9" xfId="5994"/>
    <cellStyle name="入力 2 7 9 2" xfId="31445"/>
    <cellStyle name="入力 2 8" xfId="8960"/>
    <cellStyle name="入力 2 8 2" xfId="33894"/>
    <cellStyle name="入力 2 9" xfId="5859"/>
    <cellStyle name="入力 2 9 2" xfId="28123"/>
    <cellStyle name="入力 2 9 2 2" xfId="50938"/>
    <cellStyle name="入力 2 9 3" xfId="31320"/>
    <cellStyle name="入力 20" xfId="3861"/>
    <cellStyle name="入力 20 2" xfId="5980"/>
    <cellStyle name="入力 20 2 2" xfId="31431"/>
    <cellStyle name="入力 20 3" xfId="10250"/>
    <cellStyle name="入力 20 3 2" xfId="22562"/>
    <cellStyle name="入力 20 3 2 2" xfId="45610"/>
    <cellStyle name="入力 20 3 3" xfId="34987"/>
    <cellStyle name="入力 20 4" xfId="12293"/>
    <cellStyle name="入力 20 4 2" xfId="28040"/>
    <cellStyle name="入力 20 4 2 2" xfId="50855"/>
    <cellStyle name="入力 20 4 3" xfId="36710"/>
    <cellStyle name="入力 20 5" xfId="11297"/>
    <cellStyle name="入力 20 5 2" xfId="20464"/>
    <cellStyle name="入力 20 5 2 2" xfId="43590"/>
    <cellStyle name="入力 20 5 3" xfId="35877"/>
    <cellStyle name="入力 20 6" xfId="15967"/>
    <cellStyle name="入力 20 6 2" xfId="22927"/>
    <cellStyle name="入力 20 6 2 2" xfId="45953"/>
    <cellStyle name="入力 20 6 3" xfId="39722"/>
    <cellStyle name="入力 20 7" xfId="18287"/>
    <cellStyle name="入力 20 7 2" xfId="28468"/>
    <cellStyle name="入力 20 7 2 2" xfId="51280"/>
    <cellStyle name="入力 20 7 3" xfId="41623"/>
    <cellStyle name="入力 20 8" xfId="30113"/>
    <cellStyle name="入力 21" xfId="3862"/>
    <cellStyle name="入力 21 2" xfId="5979"/>
    <cellStyle name="入力 21 2 2" xfId="31430"/>
    <cellStyle name="入力 21 3" xfId="10251"/>
    <cellStyle name="入力 21 3 2" xfId="21701"/>
    <cellStyle name="入力 21 3 2 2" xfId="44794"/>
    <cellStyle name="入力 21 3 3" xfId="34988"/>
    <cellStyle name="入力 21 4" xfId="12294"/>
    <cellStyle name="入力 21 4 2" xfId="23645"/>
    <cellStyle name="入力 21 4 2 2" xfId="46646"/>
    <cellStyle name="入力 21 4 3" xfId="36711"/>
    <cellStyle name="入力 21 5" xfId="11298"/>
    <cellStyle name="入力 21 5 2" xfId="22317"/>
    <cellStyle name="入力 21 5 2 2" xfId="45383"/>
    <cellStyle name="入力 21 5 3" xfId="35878"/>
    <cellStyle name="入力 21 6" xfId="15968"/>
    <cellStyle name="入力 21 6 2" xfId="24817"/>
    <cellStyle name="入力 21 6 2 2" xfId="47768"/>
    <cellStyle name="入力 21 6 3" xfId="39723"/>
    <cellStyle name="入力 21 7" xfId="18288"/>
    <cellStyle name="入力 21 7 2" xfId="28469"/>
    <cellStyle name="入力 21 7 2 2" xfId="51281"/>
    <cellStyle name="入力 21 7 3" xfId="41624"/>
    <cellStyle name="入力 21 8" xfId="30114"/>
    <cellStyle name="入力 22" xfId="3863"/>
    <cellStyle name="入力 22 2" xfId="5978"/>
    <cellStyle name="入力 22 2 2" xfId="31429"/>
    <cellStyle name="入力 22 3" xfId="10252"/>
    <cellStyle name="入力 22 3 2" xfId="27932"/>
    <cellStyle name="入力 22 3 2 2" xfId="50759"/>
    <cellStyle name="入力 22 3 3" xfId="34989"/>
    <cellStyle name="入力 22 4" xfId="12295"/>
    <cellStyle name="入力 22 4 2" xfId="26482"/>
    <cellStyle name="入力 22 4 2 2" xfId="49361"/>
    <cellStyle name="入力 22 4 3" xfId="36712"/>
    <cellStyle name="入力 22 5" xfId="11299"/>
    <cellStyle name="入力 22 5 2" xfId="25335"/>
    <cellStyle name="入力 22 5 2 2" xfId="48264"/>
    <cellStyle name="入力 22 5 3" xfId="35879"/>
    <cellStyle name="入力 22 6" xfId="15969"/>
    <cellStyle name="入力 22 6 2" xfId="20203"/>
    <cellStyle name="入力 22 6 2 2" xfId="43341"/>
    <cellStyle name="入力 22 6 3" xfId="39724"/>
    <cellStyle name="入力 22 7" xfId="18289"/>
    <cellStyle name="入力 22 7 2" xfId="28470"/>
    <cellStyle name="入力 22 7 2 2" xfId="51282"/>
    <cellStyle name="入力 22 7 3" xfId="41625"/>
    <cellStyle name="入力 22 8" xfId="30115"/>
    <cellStyle name="入力 23" xfId="3864"/>
    <cellStyle name="入力 23 2" xfId="5977"/>
    <cellStyle name="入力 23 2 2" xfId="31428"/>
    <cellStyle name="入力 23 3" xfId="10253"/>
    <cellStyle name="入力 23 3 2" xfId="24930"/>
    <cellStyle name="入力 23 3 2 2" xfId="47881"/>
    <cellStyle name="入力 23 3 3" xfId="34990"/>
    <cellStyle name="入力 23 4" xfId="12296"/>
    <cellStyle name="入力 23 4 2" xfId="23183"/>
    <cellStyle name="入力 23 4 2 2" xfId="46204"/>
    <cellStyle name="入力 23 4 3" xfId="36713"/>
    <cellStyle name="入力 23 5" xfId="11300"/>
    <cellStyle name="入力 23 5 2" xfId="27077"/>
    <cellStyle name="入力 23 5 2 2" xfId="49939"/>
    <cellStyle name="入力 23 5 3" xfId="35880"/>
    <cellStyle name="入力 23 6" xfId="15970"/>
    <cellStyle name="入力 23 6 2" xfId="21706"/>
    <cellStyle name="入力 23 6 2 2" xfId="44799"/>
    <cellStyle name="入力 23 6 3" xfId="39725"/>
    <cellStyle name="入力 23 7" xfId="18290"/>
    <cellStyle name="入力 23 7 2" xfId="28471"/>
    <cellStyle name="入力 23 7 2 2" xfId="51283"/>
    <cellStyle name="入力 23 7 3" xfId="41626"/>
    <cellStyle name="入力 23 8" xfId="30116"/>
    <cellStyle name="入力 24" xfId="3865"/>
    <cellStyle name="入力 24 2" xfId="5976"/>
    <cellStyle name="入力 24 2 2" xfId="31427"/>
    <cellStyle name="入力 24 3" xfId="10254"/>
    <cellStyle name="入力 24 3 2" xfId="26241"/>
    <cellStyle name="入力 24 3 2 2" xfId="49129"/>
    <cellStyle name="入力 24 3 3" xfId="34991"/>
    <cellStyle name="入力 24 4" xfId="12297"/>
    <cellStyle name="入力 24 4 2" xfId="24924"/>
    <cellStyle name="入力 24 4 2 2" xfId="47875"/>
    <cellStyle name="入力 24 4 3" xfId="36714"/>
    <cellStyle name="入力 24 5" xfId="11301"/>
    <cellStyle name="入力 24 5 2" xfId="22586"/>
    <cellStyle name="入力 24 5 2 2" xfId="45634"/>
    <cellStyle name="入力 24 5 3" xfId="35881"/>
    <cellStyle name="入力 24 6" xfId="15971"/>
    <cellStyle name="入力 24 6 2" xfId="23516"/>
    <cellStyle name="入力 24 6 2 2" xfId="46523"/>
    <cellStyle name="入力 24 6 3" xfId="39726"/>
    <cellStyle name="入力 24 7" xfId="18291"/>
    <cellStyle name="入力 24 7 2" xfId="28472"/>
    <cellStyle name="入力 24 7 2 2" xfId="51284"/>
    <cellStyle name="入力 24 7 3" xfId="41627"/>
    <cellStyle name="入力 24 8" xfId="30117"/>
    <cellStyle name="入力 25" xfId="3866"/>
    <cellStyle name="入力 25 2" xfId="5975"/>
    <cellStyle name="入力 25 2 2" xfId="31426"/>
    <cellStyle name="入力 25 3" xfId="10255"/>
    <cellStyle name="入力 25 3 2" xfId="21147"/>
    <cellStyle name="入力 25 3 2 2" xfId="44249"/>
    <cellStyle name="入力 25 3 3" xfId="34992"/>
    <cellStyle name="入力 25 4" xfId="12298"/>
    <cellStyle name="入力 25 4 2" xfId="24352"/>
    <cellStyle name="入力 25 4 2 2" xfId="47327"/>
    <cellStyle name="入力 25 4 3" xfId="36715"/>
    <cellStyle name="入力 25 5" xfId="11302"/>
    <cellStyle name="入力 25 5 2" xfId="19095"/>
    <cellStyle name="入力 25 5 2 2" xfId="42302"/>
    <cellStyle name="入力 25 5 3" xfId="35882"/>
    <cellStyle name="入力 25 6" xfId="15972"/>
    <cellStyle name="入力 25 6 2" xfId="25390"/>
    <cellStyle name="入力 25 6 2 2" xfId="48314"/>
    <cellStyle name="入力 25 6 3" xfId="39727"/>
    <cellStyle name="入力 25 7" xfId="18292"/>
    <cellStyle name="入力 25 7 2" xfId="28473"/>
    <cellStyle name="入力 25 7 2 2" xfId="51285"/>
    <cellStyle name="入力 25 7 3" xfId="41628"/>
    <cellStyle name="入力 25 8" xfId="30118"/>
    <cellStyle name="入力 26" xfId="3867"/>
    <cellStyle name="入力 26 2" xfId="5974"/>
    <cellStyle name="入力 26 2 2" xfId="31425"/>
    <cellStyle name="入力 26 3" xfId="10256"/>
    <cellStyle name="入力 26 3 2" xfId="21408"/>
    <cellStyle name="入力 26 3 2 2" xfId="44508"/>
    <cellStyle name="入力 26 3 3" xfId="34993"/>
    <cellStyle name="入力 26 4" xfId="12299"/>
    <cellStyle name="入力 26 4 2" xfId="21054"/>
    <cellStyle name="入力 26 4 2 2" xfId="44156"/>
    <cellStyle name="入力 26 4 3" xfId="36716"/>
    <cellStyle name="入力 26 5" xfId="11303"/>
    <cellStyle name="入力 26 5 2" xfId="22662"/>
    <cellStyle name="入力 26 5 2 2" xfId="45701"/>
    <cellStyle name="入力 26 5 3" xfId="35883"/>
    <cellStyle name="入力 26 6" xfId="15973"/>
    <cellStyle name="入力 26 6 2" xfId="25168"/>
    <cellStyle name="入力 26 6 2 2" xfId="48100"/>
    <cellStyle name="入力 26 6 3" xfId="39728"/>
    <cellStyle name="入力 26 7" xfId="18293"/>
    <cellStyle name="入力 26 7 2" xfId="28474"/>
    <cellStyle name="入力 26 7 2 2" xfId="51286"/>
    <cellStyle name="入力 26 7 3" xfId="41629"/>
    <cellStyle name="入力 26 8" xfId="30119"/>
    <cellStyle name="入力 27" xfId="3868"/>
    <cellStyle name="入力 27 2" xfId="5973"/>
    <cellStyle name="入力 27 2 2" xfId="31424"/>
    <cellStyle name="入力 27 3" xfId="10257"/>
    <cellStyle name="入力 27 3 2" xfId="28256"/>
    <cellStyle name="入力 27 3 2 2" xfId="51069"/>
    <cellStyle name="入力 27 3 3" xfId="34994"/>
    <cellStyle name="入力 27 4" xfId="12300"/>
    <cellStyle name="入力 27 4 2" xfId="21880"/>
    <cellStyle name="入力 27 4 2 2" xfId="44962"/>
    <cellStyle name="入力 27 4 3" xfId="36717"/>
    <cellStyle name="入力 27 5" xfId="11304"/>
    <cellStyle name="入力 27 5 2" xfId="25598"/>
    <cellStyle name="入力 27 5 2 2" xfId="48512"/>
    <cellStyle name="入力 27 5 3" xfId="35884"/>
    <cellStyle name="入力 27 6" xfId="15974"/>
    <cellStyle name="入力 27 6 2" xfId="19410"/>
    <cellStyle name="入力 27 6 2 2" xfId="42593"/>
    <cellStyle name="入力 27 6 3" xfId="39729"/>
    <cellStyle name="入力 27 7" xfId="18294"/>
    <cellStyle name="入力 27 7 2" xfId="28475"/>
    <cellStyle name="入力 27 7 2 2" xfId="51287"/>
    <cellStyle name="入力 27 7 3" xfId="41630"/>
    <cellStyle name="入力 27 8" xfId="30120"/>
    <cellStyle name="入力 28" xfId="3869"/>
    <cellStyle name="入力 28 2" xfId="5972"/>
    <cellStyle name="入力 28 2 2" xfId="31423"/>
    <cellStyle name="入力 28 3" xfId="10258"/>
    <cellStyle name="入力 28 3 2" xfId="19184"/>
    <cellStyle name="入力 28 3 2 2" xfId="42386"/>
    <cellStyle name="入力 28 3 3" xfId="34995"/>
    <cellStyle name="入力 28 4" xfId="12301"/>
    <cellStyle name="入力 28 4 2" xfId="23658"/>
    <cellStyle name="入力 28 4 2 2" xfId="46659"/>
    <cellStyle name="入力 28 4 3" xfId="36718"/>
    <cellStyle name="入力 28 5" xfId="11305"/>
    <cellStyle name="入力 28 5 2" xfId="22226"/>
    <cellStyle name="入力 28 5 2 2" xfId="45293"/>
    <cellStyle name="入力 28 5 3" xfId="35885"/>
    <cellStyle name="入力 28 6" xfId="15975"/>
    <cellStyle name="入力 28 6 2" xfId="27479"/>
    <cellStyle name="入力 28 6 2 2" xfId="50325"/>
    <cellStyle name="入力 28 6 3" xfId="39730"/>
    <cellStyle name="入力 28 7" xfId="18295"/>
    <cellStyle name="入力 28 7 2" xfId="28476"/>
    <cellStyle name="入力 28 7 2 2" xfId="51288"/>
    <cellStyle name="入力 28 7 3" xfId="41631"/>
    <cellStyle name="入力 28 8" xfId="30121"/>
    <cellStyle name="入力 29" xfId="3870"/>
    <cellStyle name="入力 29 2" xfId="5971"/>
    <cellStyle name="入力 29 2 2" xfId="31422"/>
    <cellStyle name="入力 29 3" xfId="10259"/>
    <cellStyle name="入力 29 3 2" xfId="20886"/>
    <cellStyle name="入力 29 3 2 2" xfId="44005"/>
    <cellStyle name="入力 29 3 3" xfId="34996"/>
    <cellStyle name="入力 29 4" xfId="12302"/>
    <cellStyle name="入力 29 4 2" xfId="24640"/>
    <cellStyle name="入力 29 4 2 2" xfId="47601"/>
    <cellStyle name="入力 29 4 3" xfId="36719"/>
    <cellStyle name="入力 29 5" xfId="11306"/>
    <cellStyle name="入力 29 5 2" xfId="26326"/>
    <cellStyle name="入力 29 5 2 2" xfId="49214"/>
    <cellStyle name="入力 29 5 3" xfId="35886"/>
    <cellStyle name="入力 29 6" xfId="15976"/>
    <cellStyle name="入力 29 6 2" xfId="25316"/>
    <cellStyle name="入力 29 6 2 2" xfId="48245"/>
    <cellStyle name="入力 29 6 3" xfId="39731"/>
    <cellStyle name="入力 29 7" xfId="18296"/>
    <cellStyle name="入力 29 7 2" xfId="28477"/>
    <cellStyle name="入力 29 7 2 2" xfId="51289"/>
    <cellStyle name="入力 29 7 3" xfId="41632"/>
    <cellStyle name="入力 29 8" xfId="30122"/>
    <cellStyle name="入力 3" xfId="655"/>
    <cellStyle name="入力 3 2" xfId="3871"/>
    <cellStyle name="入力 3 2 2" xfId="30123"/>
    <cellStyle name="入力 3 3" xfId="5970"/>
    <cellStyle name="入力 3 3 2" xfId="31421"/>
    <cellStyle name="入力 3 4" xfId="10260"/>
    <cellStyle name="入力 3 4 2" xfId="25500"/>
    <cellStyle name="入力 3 4 2 2" xfId="48419"/>
    <cellStyle name="入力 3 4 3" xfId="34997"/>
    <cellStyle name="入力 3 5" xfId="12303"/>
    <cellStyle name="入力 3 5 2" xfId="26008"/>
    <cellStyle name="入力 3 5 2 2" xfId="48907"/>
    <cellStyle name="入力 3 5 3" xfId="36720"/>
    <cellStyle name="入力 3 6" xfId="11307"/>
    <cellStyle name="入力 3 6 2" xfId="23689"/>
    <cellStyle name="入力 3 6 2 2" xfId="46690"/>
    <cellStyle name="入力 3 6 3" xfId="35887"/>
    <cellStyle name="入力 3 7" xfId="15977"/>
    <cellStyle name="入力 3 7 2" xfId="26834"/>
    <cellStyle name="入力 3 7 2 2" xfId="49697"/>
    <cellStyle name="入力 3 7 3" xfId="39732"/>
    <cellStyle name="入力 3 8" xfId="18297"/>
    <cellStyle name="入力 3 8 2" xfId="28478"/>
    <cellStyle name="入力 3 8 2 2" xfId="51290"/>
    <cellStyle name="入力 3 8 3" xfId="41633"/>
    <cellStyle name="入力 3 9" xfId="29020"/>
    <cellStyle name="入力 30" xfId="3872"/>
    <cellStyle name="入力 30 2" xfId="5969"/>
    <cellStyle name="入力 30 2 2" xfId="31420"/>
    <cellStyle name="入力 30 3" xfId="10261"/>
    <cellStyle name="入力 30 3 2" xfId="24196"/>
    <cellStyle name="入力 30 3 2 2" xfId="47174"/>
    <cellStyle name="入力 30 3 3" xfId="34998"/>
    <cellStyle name="入力 30 4" xfId="12304"/>
    <cellStyle name="入力 30 4 2" xfId="24258"/>
    <cellStyle name="入力 30 4 2 2" xfId="47236"/>
    <cellStyle name="入力 30 4 3" xfId="36721"/>
    <cellStyle name="入力 30 5" xfId="11308"/>
    <cellStyle name="入力 30 5 2" xfId="20182"/>
    <cellStyle name="入力 30 5 2 2" xfId="43320"/>
    <cellStyle name="入力 30 5 3" xfId="35888"/>
    <cellStyle name="入力 30 6" xfId="15978"/>
    <cellStyle name="入力 30 6 2" xfId="19587"/>
    <cellStyle name="入力 30 6 2 2" xfId="42742"/>
    <cellStyle name="入力 30 6 3" xfId="39733"/>
    <cellStyle name="入力 30 7" xfId="18298"/>
    <cellStyle name="入力 30 7 2" xfId="28479"/>
    <cellStyle name="入力 30 7 2 2" xfId="51291"/>
    <cellStyle name="入力 30 7 3" xfId="41634"/>
    <cellStyle name="入力 30 8" xfId="30124"/>
    <cellStyle name="入力 31" xfId="3873"/>
    <cellStyle name="入力 31 2" xfId="5968"/>
    <cellStyle name="入力 31 2 2" xfId="31419"/>
    <cellStyle name="入力 31 3" xfId="10262"/>
    <cellStyle name="入力 31 3 2" xfId="27358"/>
    <cellStyle name="入力 31 3 2 2" xfId="50209"/>
    <cellStyle name="入力 31 3 3" xfId="34999"/>
    <cellStyle name="入力 31 4" xfId="12305"/>
    <cellStyle name="入力 31 4 2" xfId="24602"/>
    <cellStyle name="入力 31 4 2 2" xfId="47564"/>
    <cellStyle name="入力 31 4 3" xfId="36722"/>
    <cellStyle name="入力 31 5" xfId="11309"/>
    <cellStyle name="入力 31 5 2" xfId="26508"/>
    <cellStyle name="入力 31 5 2 2" xfId="49387"/>
    <cellStyle name="入力 31 5 3" xfId="35889"/>
    <cellStyle name="入力 31 6" xfId="15979"/>
    <cellStyle name="入力 31 6 2" xfId="23697"/>
    <cellStyle name="入力 31 6 2 2" xfId="46698"/>
    <cellStyle name="入力 31 6 3" xfId="39734"/>
    <cellStyle name="入力 31 7" xfId="18299"/>
    <cellStyle name="入力 31 7 2" xfId="28480"/>
    <cellStyle name="入力 31 7 2 2" xfId="51292"/>
    <cellStyle name="入力 31 7 3" xfId="41635"/>
    <cellStyle name="入力 31 8" xfId="30125"/>
    <cellStyle name="入力 32" xfId="3874"/>
    <cellStyle name="入力 32 2" xfId="5967"/>
    <cellStyle name="入力 32 2 2" xfId="31418"/>
    <cellStyle name="入力 32 3" xfId="10263"/>
    <cellStyle name="入力 32 3 2" xfId="23874"/>
    <cellStyle name="入力 32 3 2 2" xfId="46870"/>
    <cellStyle name="入力 32 3 3" xfId="35000"/>
    <cellStyle name="入力 32 4" xfId="12306"/>
    <cellStyle name="入力 32 4 2" xfId="19437"/>
    <cellStyle name="入力 32 4 2 2" xfId="42619"/>
    <cellStyle name="入力 32 4 3" xfId="36723"/>
    <cellStyle name="入力 32 5" xfId="11310"/>
    <cellStyle name="入力 32 5 2" xfId="27853"/>
    <cellStyle name="入力 32 5 2 2" xfId="50686"/>
    <cellStyle name="入力 32 5 3" xfId="35890"/>
    <cellStyle name="入力 32 6" xfId="15980"/>
    <cellStyle name="入力 32 6 2" xfId="21737"/>
    <cellStyle name="入力 32 6 2 2" xfId="44830"/>
    <cellStyle name="入力 32 6 3" xfId="39735"/>
    <cellStyle name="入力 32 7" xfId="18300"/>
    <cellStyle name="入力 32 7 2" xfId="28481"/>
    <cellStyle name="入力 32 7 2 2" xfId="51293"/>
    <cellStyle name="入力 32 7 3" xfId="41636"/>
    <cellStyle name="入力 32 8" xfId="30126"/>
    <cellStyle name="入力 33" xfId="3875"/>
    <cellStyle name="入力 33 2" xfId="5966"/>
    <cellStyle name="入力 33 2 2" xfId="31417"/>
    <cellStyle name="入力 33 3" xfId="10264"/>
    <cellStyle name="入力 33 3 2" xfId="23317"/>
    <cellStyle name="入力 33 3 2 2" xfId="46334"/>
    <cellStyle name="入力 33 3 3" xfId="35001"/>
    <cellStyle name="入力 33 4" xfId="12307"/>
    <cellStyle name="入力 33 4 2" xfId="23345"/>
    <cellStyle name="入力 33 4 2 2" xfId="46362"/>
    <cellStyle name="入力 33 4 3" xfId="36724"/>
    <cellStyle name="入力 33 5" xfId="11311"/>
    <cellStyle name="入力 33 5 2" xfId="23749"/>
    <cellStyle name="入力 33 5 2 2" xfId="46748"/>
    <cellStyle name="入力 33 5 3" xfId="35891"/>
    <cellStyle name="入力 33 6" xfId="15981"/>
    <cellStyle name="入力 33 6 2" xfId="23581"/>
    <cellStyle name="入力 33 6 2 2" xfId="46583"/>
    <cellStyle name="入力 33 6 3" xfId="39736"/>
    <cellStyle name="入力 33 7" xfId="18301"/>
    <cellStyle name="入力 33 7 2" xfId="28482"/>
    <cellStyle name="入力 33 7 2 2" xfId="51294"/>
    <cellStyle name="入力 33 7 3" xfId="41637"/>
    <cellStyle name="入力 33 8" xfId="30127"/>
    <cellStyle name="入力 34" xfId="3876"/>
    <cellStyle name="入力 34 2" xfId="5965"/>
    <cellStyle name="入力 34 2 2" xfId="31416"/>
    <cellStyle name="入力 34 3" xfId="10265"/>
    <cellStyle name="入力 34 3 2" xfId="19996"/>
    <cellStyle name="入力 34 3 2 2" xfId="43143"/>
    <cellStyle name="入力 34 3 3" xfId="35002"/>
    <cellStyle name="入力 34 4" xfId="12308"/>
    <cellStyle name="入力 34 4 2" xfId="21793"/>
    <cellStyle name="入力 34 4 2 2" xfId="44876"/>
    <cellStyle name="入力 34 4 3" xfId="36725"/>
    <cellStyle name="入力 34 5" xfId="11312"/>
    <cellStyle name="入力 34 5 2" xfId="26592"/>
    <cellStyle name="入力 34 5 2 2" xfId="49471"/>
    <cellStyle name="入力 34 5 3" xfId="35892"/>
    <cellStyle name="入力 34 6" xfId="15982"/>
    <cellStyle name="入力 34 6 2" xfId="25187"/>
    <cellStyle name="入力 34 6 2 2" xfId="48119"/>
    <cellStyle name="入力 34 6 3" xfId="39737"/>
    <cellStyle name="入力 34 7" xfId="18302"/>
    <cellStyle name="入力 34 7 2" xfId="28483"/>
    <cellStyle name="入力 34 7 2 2" xfId="51295"/>
    <cellStyle name="入力 34 7 3" xfId="41638"/>
    <cellStyle name="入力 34 8" xfId="30128"/>
    <cellStyle name="入力 35" xfId="3877"/>
    <cellStyle name="入力 35 2" xfId="5964"/>
    <cellStyle name="入力 35 2 2" xfId="31415"/>
    <cellStyle name="入力 35 3" xfId="10266"/>
    <cellStyle name="入力 35 3 2" xfId="18989"/>
    <cellStyle name="入力 35 3 2 2" xfId="42204"/>
    <cellStyle name="入力 35 3 3" xfId="35003"/>
    <cellStyle name="入力 35 4" xfId="12309"/>
    <cellStyle name="入力 35 4 2" xfId="27766"/>
    <cellStyle name="入力 35 4 2 2" xfId="50599"/>
    <cellStyle name="入力 35 4 3" xfId="36726"/>
    <cellStyle name="入力 35 5" xfId="11313"/>
    <cellStyle name="入力 35 5 2" xfId="20630"/>
    <cellStyle name="入力 35 5 2 2" xfId="43756"/>
    <cellStyle name="入力 35 5 3" xfId="35893"/>
    <cellStyle name="入力 35 6" xfId="15983"/>
    <cellStyle name="入力 35 6 2" xfId="24009"/>
    <cellStyle name="入力 35 6 2 2" xfId="47000"/>
    <cellStyle name="入力 35 6 3" xfId="39738"/>
    <cellStyle name="入力 35 7" xfId="18303"/>
    <cellStyle name="入力 35 7 2" xfId="28484"/>
    <cellStyle name="入力 35 7 2 2" xfId="51296"/>
    <cellStyle name="入力 35 7 3" xfId="41639"/>
    <cellStyle name="入力 35 8" xfId="30129"/>
    <cellStyle name="入力 36" xfId="3878"/>
    <cellStyle name="入力 36 2" xfId="5963"/>
    <cellStyle name="入力 36 2 2" xfId="31414"/>
    <cellStyle name="入力 36 3" xfId="10267"/>
    <cellStyle name="入力 36 3 2" xfId="20471"/>
    <cellStyle name="入力 36 3 2 2" xfId="43597"/>
    <cellStyle name="入力 36 3 3" xfId="35004"/>
    <cellStyle name="入力 36 4" xfId="12310"/>
    <cellStyle name="入力 36 4 2" xfId="20429"/>
    <cellStyle name="入力 36 4 2 2" xfId="43555"/>
    <cellStyle name="入力 36 4 3" xfId="36727"/>
    <cellStyle name="入力 36 5" xfId="11314"/>
    <cellStyle name="入力 36 5 2" xfId="27025"/>
    <cellStyle name="入力 36 5 2 2" xfId="49888"/>
    <cellStyle name="入力 36 5 3" xfId="35894"/>
    <cellStyle name="入力 36 6" xfId="15984"/>
    <cellStyle name="入力 36 6 2" xfId="27881"/>
    <cellStyle name="入力 36 6 2 2" xfId="50714"/>
    <cellStyle name="入力 36 6 3" xfId="39739"/>
    <cellStyle name="入力 36 7" xfId="18304"/>
    <cellStyle name="入力 36 7 2" xfId="28485"/>
    <cellStyle name="入力 36 7 2 2" xfId="51297"/>
    <cellStyle name="入力 36 7 3" xfId="41640"/>
    <cellStyle name="入力 36 8" xfId="30130"/>
    <cellStyle name="入力 37" xfId="3879"/>
    <cellStyle name="入力 37 2" xfId="5962"/>
    <cellStyle name="入力 37 2 2" xfId="31413"/>
    <cellStyle name="入力 37 3" xfId="10268"/>
    <cellStyle name="入力 37 3 2" xfId="25846"/>
    <cellStyle name="入力 37 3 2 2" xfId="48751"/>
    <cellStyle name="入力 37 3 3" xfId="35005"/>
    <cellStyle name="入力 37 4" xfId="12311"/>
    <cellStyle name="入力 37 4 2" xfId="27818"/>
    <cellStyle name="入力 37 4 2 2" xfId="50651"/>
    <cellStyle name="入力 37 4 3" xfId="36728"/>
    <cellStyle name="入力 37 5" xfId="11315"/>
    <cellStyle name="入力 37 5 2" xfId="21263"/>
    <cellStyle name="入力 37 5 2 2" xfId="44365"/>
    <cellStyle name="入力 37 5 3" xfId="35895"/>
    <cellStyle name="入力 37 6" xfId="15985"/>
    <cellStyle name="入力 37 6 2" xfId="25759"/>
    <cellStyle name="入力 37 6 2 2" xfId="48665"/>
    <cellStyle name="入力 37 6 3" xfId="39740"/>
    <cellStyle name="入力 37 7" xfId="18305"/>
    <cellStyle name="入力 37 7 2" xfId="28486"/>
    <cellStyle name="入力 37 7 2 2" xfId="51298"/>
    <cellStyle name="入力 37 7 3" xfId="41641"/>
    <cellStyle name="入力 37 8" xfId="30131"/>
    <cellStyle name="入力 38" xfId="3880"/>
    <cellStyle name="入力 38 2" xfId="5961"/>
    <cellStyle name="入力 38 2 2" xfId="31412"/>
    <cellStyle name="入力 38 3" xfId="10269"/>
    <cellStyle name="入力 38 3 2" xfId="21867"/>
    <cellStyle name="入力 38 3 2 2" xfId="44950"/>
    <cellStyle name="入力 38 3 3" xfId="35006"/>
    <cellStyle name="入力 38 4" xfId="12312"/>
    <cellStyle name="入力 38 4 2" xfId="23168"/>
    <cellStyle name="入力 38 4 2 2" xfId="46189"/>
    <cellStyle name="入力 38 4 3" xfId="36729"/>
    <cellStyle name="入力 38 5" xfId="11316"/>
    <cellStyle name="入力 38 5 2" xfId="22467"/>
    <cellStyle name="入力 38 5 2 2" xfId="45524"/>
    <cellStyle name="入力 38 5 3" xfId="35896"/>
    <cellStyle name="入力 38 6" xfId="15986"/>
    <cellStyle name="入力 38 6 2" xfId="25645"/>
    <cellStyle name="入力 38 6 2 2" xfId="48559"/>
    <cellStyle name="入力 38 6 3" xfId="39741"/>
    <cellStyle name="入力 38 7" xfId="18306"/>
    <cellStyle name="入力 38 7 2" xfId="28487"/>
    <cellStyle name="入力 38 7 2 2" xfId="51299"/>
    <cellStyle name="入力 38 7 3" xfId="41642"/>
    <cellStyle name="入力 38 8" xfId="30132"/>
    <cellStyle name="入力 39" xfId="3881"/>
    <cellStyle name="入力 39 2" xfId="5960"/>
    <cellStyle name="入力 39 2 2" xfId="31411"/>
    <cellStyle name="入力 39 3" xfId="10270"/>
    <cellStyle name="入力 39 3 2" xfId="26193"/>
    <cellStyle name="入力 39 3 2 2" xfId="49081"/>
    <cellStyle name="入力 39 3 3" xfId="35007"/>
    <cellStyle name="入力 39 4" xfId="12313"/>
    <cellStyle name="入力 39 4 2" xfId="28055"/>
    <cellStyle name="入力 39 4 2 2" xfId="50870"/>
    <cellStyle name="入力 39 4 3" xfId="36730"/>
    <cellStyle name="入力 39 5" xfId="11317"/>
    <cellStyle name="入力 39 5 2" xfId="24862"/>
    <cellStyle name="入力 39 5 2 2" xfId="47813"/>
    <cellStyle name="入力 39 5 3" xfId="35897"/>
    <cellStyle name="入力 39 6" xfId="15987"/>
    <cellStyle name="入力 39 6 2" xfId="20754"/>
    <cellStyle name="入力 39 6 2 2" xfId="43880"/>
    <cellStyle name="入力 39 6 3" xfId="39742"/>
    <cellStyle name="入力 39 7" xfId="18307"/>
    <cellStyle name="入力 39 7 2" xfId="28488"/>
    <cellStyle name="入力 39 7 2 2" xfId="51300"/>
    <cellStyle name="入力 39 7 3" xfId="41643"/>
    <cellStyle name="入力 39 8" xfId="30133"/>
    <cellStyle name="入力 4" xfId="3882"/>
    <cellStyle name="入力 4 2" xfId="5959"/>
    <cellStyle name="入力 4 2 2" xfId="31410"/>
    <cellStyle name="入力 4 3" xfId="10271"/>
    <cellStyle name="入力 4 3 2" xfId="28096"/>
    <cellStyle name="入力 4 3 2 2" xfId="50911"/>
    <cellStyle name="入力 4 3 3" xfId="35008"/>
    <cellStyle name="入力 4 4" xfId="12314"/>
    <cellStyle name="入力 4 4 2" xfId="26660"/>
    <cellStyle name="入力 4 4 2 2" xfId="49539"/>
    <cellStyle name="入力 4 4 3" xfId="36731"/>
    <cellStyle name="入力 4 5" xfId="11318"/>
    <cellStyle name="入力 4 5 2" xfId="23642"/>
    <cellStyle name="入力 4 5 2 2" xfId="46643"/>
    <cellStyle name="入力 4 5 3" xfId="35898"/>
    <cellStyle name="入力 4 6" xfId="15988"/>
    <cellStyle name="入力 4 6 2" xfId="23732"/>
    <cellStyle name="入力 4 6 2 2" xfId="46733"/>
    <cellStyle name="入力 4 6 3" xfId="39743"/>
    <cellStyle name="入力 4 7" xfId="18308"/>
    <cellStyle name="入力 4 7 2" xfId="28489"/>
    <cellStyle name="入力 4 7 2 2" xfId="51301"/>
    <cellStyle name="入力 4 7 3" xfId="41644"/>
    <cellStyle name="入力 4 8" xfId="30134"/>
    <cellStyle name="入力 40" xfId="3883"/>
    <cellStyle name="入力 40 2" xfId="5958"/>
    <cellStyle name="入力 40 2 2" xfId="31409"/>
    <cellStyle name="入力 40 3" xfId="10272"/>
    <cellStyle name="入力 40 3 2" xfId="20295"/>
    <cellStyle name="入力 40 3 2 2" xfId="43431"/>
    <cellStyle name="入力 40 3 3" xfId="35009"/>
    <cellStyle name="入力 40 4" xfId="12315"/>
    <cellStyle name="入力 40 4 2" xfId="20395"/>
    <cellStyle name="入力 40 4 2 2" xfId="43521"/>
    <cellStyle name="入力 40 4 3" xfId="36732"/>
    <cellStyle name="入力 40 5" xfId="11319"/>
    <cellStyle name="入力 40 5 2" xfId="22031"/>
    <cellStyle name="入力 40 5 2 2" xfId="45105"/>
    <cellStyle name="入力 40 5 3" xfId="35899"/>
    <cellStyle name="入力 40 6" xfId="15989"/>
    <cellStyle name="入力 40 6 2" xfId="25248"/>
    <cellStyle name="入力 40 6 2 2" xfId="48177"/>
    <cellStyle name="入力 40 6 3" xfId="39744"/>
    <cellStyle name="入力 40 7" xfId="18309"/>
    <cellStyle name="入力 40 7 2" xfId="28490"/>
    <cellStyle name="入力 40 7 2 2" xfId="51302"/>
    <cellStyle name="入力 40 7 3" xfId="41645"/>
    <cellStyle name="入力 40 8" xfId="30135"/>
    <cellStyle name="入力 41" xfId="3884"/>
    <cellStyle name="入力 41 2" xfId="5957"/>
    <cellStyle name="入力 41 2 2" xfId="31408"/>
    <cellStyle name="入力 41 3" xfId="10273"/>
    <cellStyle name="入力 41 3 2" xfId="25777"/>
    <cellStyle name="入力 41 3 2 2" xfId="48682"/>
    <cellStyle name="入力 41 3 3" xfId="35010"/>
    <cellStyle name="入力 41 4" xfId="12316"/>
    <cellStyle name="入力 41 4 2" xfId="26867"/>
    <cellStyle name="入力 41 4 2 2" xfId="49730"/>
    <cellStyle name="入力 41 4 3" xfId="36733"/>
    <cellStyle name="入力 41 5" xfId="11320"/>
    <cellStyle name="入力 41 5 2" xfId="21984"/>
    <cellStyle name="入力 41 5 2 2" xfId="45058"/>
    <cellStyle name="入力 41 5 3" xfId="35900"/>
    <cellStyle name="入力 41 6" xfId="15990"/>
    <cellStyle name="入力 41 6 2" xfId="22876"/>
    <cellStyle name="入力 41 6 2 2" xfId="45906"/>
    <cellStyle name="入力 41 6 3" xfId="39745"/>
    <cellStyle name="入力 41 7" xfId="18310"/>
    <cellStyle name="入力 41 7 2" xfId="28491"/>
    <cellStyle name="入力 41 7 2 2" xfId="51303"/>
    <cellStyle name="入力 41 7 3" xfId="41646"/>
    <cellStyle name="入力 41 8" xfId="30136"/>
    <cellStyle name="入力 42" xfId="3885"/>
    <cellStyle name="入力 42 2" xfId="5956"/>
    <cellStyle name="入力 42 2 2" xfId="31407"/>
    <cellStyle name="入力 42 3" xfId="10274"/>
    <cellStyle name="入力 42 3 2" xfId="22491"/>
    <cellStyle name="入力 42 3 2 2" xfId="45541"/>
    <cellStyle name="入力 42 3 3" xfId="35011"/>
    <cellStyle name="入力 42 4" xfId="12317"/>
    <cellStyle name="入力 42 4 2" xfId="26058"/>
    <cellStyle name="入力 42 4 2 2" xfId="48952"/>
    <cellStyle name="入力 42 4 3" xfId="36734"/>
    <cellStyle name="入力 42 5" xfId="11321"/>
    <cellStyle name="入力 42 5 2" xfId="28186"/>
    <cellStyle name="入力 42 5 2 2" xfId="51001"/>
    <cellStyle name="入力 42 5 3" xfId="35901"/>
    <cellStyle name="入力 42 6" xfId="15991"/>
    <cellStyle name="入力 42 6 2" xfId="22575"/>
    <cellStyle name="入力 42 6 2 2" xfId="45623"/>
    <cellStyle name="入力 42 6 3" xfId="39746"/>
    <cellStyle name="入力 42 7" xfId="18311"/>
    <cellStyle name="入力 42 7 2" xfId="28492"/>
    <cellStyle name="入力 42 7 2 2" xfId="51304"/>
    <cellStyle name="入力 42 7 3" xfId="41647"/>
    <cellStyle name="入力 42 8" xfId="30137"/>
    <cellStyle name="入力 43" xfId="3886"/>
    <cellStyle name="入力 43 2" xfId="5955"/>
    <cellStyle name="入力 43 2 2" xfId="31406"/>
    <cellStyle name="入力 43 3" xfId="10275"/>
    <cellStyle name="入力 43 3 2" xfId="19640"/>
    <cellStyle name="入力 43 3 2 2" xfId="42795"/>
    <cellStyle name="入力 43 3 3" xfId="35012"/>
    <cellStyle name="入力 43 4" xfId="12318"/>
    <cellStyle name="入力 43 4 2" xfId="20512"/>
    <cellStyle name="入力 43 4 2 2" xfId="43638"/>
    <cellStyle name="入力 43 4 3" xfId="36735"/>
    <cellStyle name="入力 43 5" xfId="11322"/>
    <cellStyle name="入力 43 5 2" xfId="28239"/>
    <cellStyle name="入力 43 5 2 2" xfId="51053"/>
    <cellStyle name="入力 43 5 3" xfId="35902"/>
    <cellStyle name="入力 43 6" xfId="15992"/>
    <cellStyle name="入力 43 6 2" xfId="23633"/>
    <cellStyle name="入力 43 6 2 2" xfId="46635"/>
    <cellStyle name="入力 43 6 3" xfId="39747"/>
    <cellStyle name="入力 43 7" xfId="18312"/>
    <cellStyle name="入力 43 7 2" xfId="28493"/>
    <cellStyle name="入力 43 7 2 2" xfId="51305"/>
    <cellStyle name="入力 43 7 3" xfId="41648"/>
    <cellStyle name="入力 43 8" xfId="30138"/>
    <cellStyle name="入力 44" xfId="3887"/>
    <cellStyle name="入力 44 2" xfId="5954"/>
    <cellStyle name="入力 44 2 2" xfId="31405"/>
    <cellStyle name="入力 44 3" xfId="10276"/>
    <cellStyle name="入力 44 3 2" xfId="22368"/>
    <cellStyle name="入力 44 3 2 2" xfId="45427"/>
    <cellStyle name="入力 44 3 3" xfId="35013"/>
    <cellStyle name="入力 44 4" xfId="12319"/>
    <cellStyle name="入力 44 4 2" xfId="25310"/>
    <cellStyle name="入力 44 4 2 2" xfId="48239"/>
    <cellStyle name="入力 44 4 3" xfId="36736"/>
    <cellStyle name="入力 44 5" xfId="11323"/>
    <cellStyle name="入力 44 5 2" xfId="19566"/>
    <cellStyle name="入力 44 5 2 2" xfId="42721"/>
    <cellStyle name="入力 44 5 3" xfId="35903"/>
    <cellStyle name="入力 44 6" xfId="15993"/>
    <cellStyle name="入力 44 6 2" xfId="25756"/>
    <cellStyle name="入力 44 6 2 2" xfId="48662"/>
    <cellStyle name="入力 44 6 3" xfId="39748"/>
    <cellStyle name="入力 44 7" xfId="18313"/>
    <cellStyle name="入力 44 7 2" xfId="28494"/>
    <cellStyle name="入力 44 7 2 2" xfId="51306"/>
    <cellStyle name="入力 44 7 3" xfId="41649"/>
    <cellStyle name="入力 44 8" xfId="30139"/>
    <cellStyle name="入力 45" xfId="3888"/>
    <cellStyle name="入力 45 2" xfId="5953"/>
    <cellStyle name="入力 45 2 2" xfId="31404"/>
    <cellStyle name="入力 45 3" xfId="10277"/>
    <cellStyle name="入力 45 3 2" xfId="27424"/>
    <cellStyle name="入力 45 3 2 2" xfId="50275"/>
    <cellStyle name="入力 45 3 3" xfId="35014"/>
    <cellStyle name="入力 45 4" xfId="12320"/>
    <cellStyle name="入力 45 4 2" xfId="22038"/>
    <cellStyle name="入力 45 4 2 2" xfId="45112"/>
    <cellStyle name="入力 45 4 3" xfId="36737"/>
    <cellStyle name="入力 45 5" xfId="11324"/>
    <cellStyle name="入力 45 5 2" xfId="20040"/>
    <cellStyle name="入力 45 5 2 2" xfId="43181"/>
    <cellStyle name="入力 45 5 3" xfId="35904"/>
    <cellStyle name="入力 45 6" xfId="15994"/>
    <cellStyle name="入力 45 6 2" xfId="27502"/>
    <cellStyle name="入力 45 6 2 2" xfId="50347"/>
    <cellStyle name="入力 45 6 3" xfId="39749"/>
    <cellStyle name="入力 45 7" xfId="18314"/>
    <cellStyle name="入力 45 7 2" xfId="28495"/>
    <cellStyle name="入力 45 7 2 2" xfId="51307"/>
    <cellStyle name="入力 45 7 3" xfId="41650"/>
    <cellStyle name="入力 45 8" xfId="30140"/>
    <cellStyle name="入力 5" xfId="3889"/>
    <cellStyle name="入力 5 2" xfId="5952"/>
    <cellStyle name="入力 5 2 2" xfId="31403"/>
    <cellStyle name="入力 5 3" xfId="10278"/>
    <cellStyle name="入力 5 3 2" xfId="22962"/>
    <cellStyle name="入力 5 3 2 2" xfId="45988"/>
    <cellStyle name="入力 5 3 3" xfId="35015"/>
    <cellStyle name="入力 5 4" xfId="12321"/>
    <cellStyle name="入力 5 4 2" xfId="21001"/>
    <cellStyle name="入力 5 4 2 2" xfId="44103"/>
    <cellStyle name="入力 5 4 3" xfId="36738"/>
    <cellStyle name="入力 5 5" xfId="11325"/>
    <cellStyle name="入力 5 5 2" xfId="20340"/>
    <cellStyle name="入力 5 5 2 2" xfId="43466"/>
    <cellStyle name="入力 5 5 3" xfId="35905"/>
    <cellStyle name="入力 5 6" xfId="15995"/>
    <cellStyle name="入力 5 6 2" xfId="25814"/>
    <cellStyle name="入力 5 6 2 2" xfId="48719"/>
    <cellStyle name="入力 5 6 3" xfId="39750"/>
    <cellStyle name="入力 5 7" xfId="18315"/>
    <cellStyle name="入力 5 7 2" xfId="28496"/>
    <cellStyle name="入力 5 7 2 2" xfId="51308"/>
    <cellStyle name="入力 5 7 3" xfId="41651"/>
    <cellStyle name="入力 5 8" xfId="30141"/>
    <cellStyle name="入力 6" xfId="3890"/>
    <cellStyle name="入力 6 2" xfId="5951"/>
    <cellStyle name="入力 6 2 2" xfId="31402"/>
    <cellStyle name="入力 6 3" xfId="10279"/>
    <cellStyle name="入力 6 3 2" xfId="23967"/>
    <cellStyle name="入力 6 3 2 2" xfId="46958"/>
    <cellStyle name="入力 6 3 3" xfId="35016"/>
    <cellStyle name="入力 6 4" xfId="12322"/>
    <cellStyle name="入力 6 4 2" xfId="24220"/>
    <cellStyle name="入力 6 4 2 2" xfId="47198"/>
    <cellStyle name="入力 6 4 3" xfId="36739"/>
    <cellStyle name="入力 6 5" xfId="11326"/>
    <cellStyle name="入力 6 5 2" xfId="21666"/>
    <cellStyle name="入力 6 5 2 2" xfId="44759"/>
    <cellStyle name="入力 6 5 3" xfId="35906"/>
    <cellStyle name="入力 6 6" xfId="15996"/>
    <cellStyle name="入力 6 6 2" xfId="21309"/>
    <cellStyle name="入力 6 6 2 2" xfId="44410"/>
    <cellStyle name="入力 6 6 3" xfId="39751"/>
    <cellStyle name="入力 6 7" xfId="18316"/>
    <cellStyle name="入力 6 7 2" xfId="28497"/>
    <cellStyle name="入力 6 7 2 2" xfId="51309"/>
    <cellStyle name="入力 6 7 3" xfId="41652"/>
    <cellStyle name="入力 6 8" xfId="30142"/>
    <cellStyle name="入力 7" xfId="3891"/>
    <cellStyle name="入力 7 2" xfId="5950"/>
    <cellStyle name="入力 7 2 2" xfId="31401"/>
    <cellStyle name="入力 7 3" xfId="10280"/>
    <cellStyle name="入力 7 3 2" xfId="19073"/>
    <cellStyle name="入力 7 3 2 2" xfId="42280"/>
    <cellStyle name="入力 7 3 3" xfId="35017"/>
    <cellStyle name="入力 7 4" xfId="12323"/>
    <cellStyle name="入力 7 4 2" xfId="23906"/>
    <cellStyle name="入力 7 4 2 2" xfId="46902"/>
    <cellStyle name="入力 7 4 3" xfId="36740"/>
    <cellStyle name="入力 7 5" xfId="11327"/>
    <cellStyle name="入力 7 5 2" xfId="23818"/>
    <cellStyle name="入力 7 5 2 2" xfId="46814"/>
    <cellStyle name="入力 7 5 3" xfId="35907"/>
    <cellStyle name="入力 7 6" xfId="15997"/>
    <cellStyle name="入力 7 6 2" xfId="24908"/>
    <cellStyle name="入力 7 6 2 2" xfId="47859"/>
    <cellStyle name="入力 7 6 3" xfId="39752"/>
    <cellStyle name="入力 7 7" xfId="18317"/>
    <cellStyle name="入力 7 7 2" xfId="28498"/>
    <cellStyle name="入力 7 7 2 2" xfId="51310"/>
    <cellStyle name="入力 7 7 3" xfId="41653"/>
    <cellStyle name="入力 7 8" xfId="30143"/>
    <cellStyle name="入力 8" xfId="3892"/>
    <cellStyle name="入力 8 2" xfId="5949"/>
    <cellStyle name="入力 8 2 2" xfId="31400"/>
    <cellStyle name="入力 8 3" xfId="10281"/>
    <cellStyle name="入力 8 3 2" xfId="23578"/>
    <cellStyle name="入力 8 3 2 2" xfId="46580"/>
    <cellStyle name="入力 8 3 3" xfId="35018"/>
    <cellStyle name="入力 8 4" xfId="12324"/>
    <cellStyle name="入力 8 4 2" xfId="27145"/>
    <cellStyle name="入力 8 4 2 2" xfId="50005"/>
    <cellStyle name="入力 8 4 3" xfId="36741"/>
    <cellStyle name="入力 8 5" xfId="11328"/>
    <cellStyle name="入力 8 5 2" xfId="22232"/>
    <cellStyle name="入力 8 5 2 2" xfId="45299"/>
    <cellStyle name="入力 8 5 3" xfId="35908"/>
    <cellStyle name="入力 8 6" xfId="15998"/>
    <cellStyle name="入力 8 6 2" xfId="23228"/>
    <cellStyle name="入力 8 6 2 2" xfId="46245"/>
    <cellStyle name="入力 8 6 3" xfId="39753"/>
    <cellStyle name="入力 8 7" xfId="18318"/>
    <cellStyle name="入力 8 7 2" xfId="28499"/>
    <cellStyle name="入力 8 7 2 2" xfId="51311"/>
    <cellStyle name="入力 8 7 3" xfId="41654"/>
    <cellStyle name="入力 8 8" xfId="30144"/>
    <cellStyle name="入力 9" xfId="3893"/>
    <cellStyle name="入力 9 2" xfId="5948"/>
    <cellStyle name="入力 9 2 2" xfId="31399"/>
    <cellStyle name="入力 9 3" xfId="10282"/>
    <cellStyle name="入力 9 3 2" xfId="26886"/>
    <cellStyle name="入力 9 3 2 2" xfId="49749"/>
    <cellStyle name="入力 9 3 3" xfId="35019"/>
    <cellStyle name="入力 9 4" xfId="12325"/>
    <cellStyle name="入力 9 4 2" xfId="21748"/>
    <cellStyle name="入力 9 4 2 2" xfId="44841"/>
    <cellStyle name="入力 9 4 3" xfId="36742"/>
    <cellStyle name="入力 9 5" xfId="14812"/>
    <cellStyle name="入力 9 5 2" xfId="23325"/>
    <cellStyle name="入力 9 5 2 2" xfId="46342"/>
    <cellStyle name="入力 9 5 3" xfId="38849"/>
    <cellStyle name="入力 9 6" xfId="15999"/>
    <cellStyle name="入力 9 6 2" xfId="21357"/>
    <cellStyle name="入力 9 6 2 2" xfId="44457"/>
    <cellStyle name="入力 9 6 3" xfId="39754"/>
    <cellStyle name="入力 9 7" xfId="18319"/>
    <cellStyle name="入力 9 7 2" xfId="28500"/>
    <cellStyle name="入力 9 7 2 2" xfId="51312"/>
    <cellStyle name="入力 9 7 3" xfId="41655"/>
    <cellStyle name="入力 9 8" xfId="30145"/>
    <cellStyle name="備註" xfId="540"/>
    <cellStyle name="備註 10" xfId="5860"/>
    <cellStyle name="備註 10 2" xfId="24741"/>
    <cellStyle name="備註 10 2 2" xfId="47692"/>
    <cellStyle name="備註 10 3" xfId="31321"/>
    <cellStyle name="備註 11" xfId="5865"/>
    <cellStyle name="備註 11 2" xfId="23123"/>
    <cellStyle name="備註 11 2 2" xfId="46147"/>
    <cellStyle name="備註 11 3" xfId="31326"/>
    <cellStyle name="備註 12" xfId="14618"/>
    <cellStyle name="備註 12 2" xfId="19023"/>
    <cellStyle name="備註 12 2 2" xfId="42233"/>
    <cellStyle name="備註 12 3" xfId="38676"/>
    <cellStyle name="備註 13" xfId="14810"/>
    <cellStyle name="備註 13 2" xfId="25764"/>
    <cellStyle name="備註 13 2 2" xfId="48670"/>
    <cellStyle name="備註 13 3" xfId="38847"/>
    <cellStyle name="備註 14" xfId="16833"/>
    <cellStyle name="備註 14 2" xfId="22755"/>
    <cellStyle name="備註 14 2 2" xfId="45794"/>
    <cellStyle name="備註 14 3" xfId="40450"/>
    <cellStyle name="備註 15" xfId="29005"/>
    <cellStyle name="備註 2" xfId="3894"/>
    <cellStyle name="備註 2 10" xfId="30146"/>
    <cellStyle name="備註 2 2" xfId="3895"/>
    <cellStyle name="備註 2 2 10" xfId="12327"/>
    <cellStyle name="備註 2 2 10 2" xfId="22046"/>
    <cellStyle name="備註 2 2 10 2 2" xfId="45120"/>
    <cellStyle name="備註 2 2 10 3" xfId="36744"/>
    <cellStyle name="備註 2 2 11" xfId="11329"/>
    <cellStyle name="備註 2 2 11 2" xfId="21178"/>
    <cellStyle name="備註 2 2 11 2 2" xfId="44280"/>
    <cellStyle name="備註 2 2 11 3" xfId="35909"/>
    <cellStyle name="備註 2 2 12" xfId="16001"/>
    <cellStyle name="備註 2 2 12 2" xfId="27681"/>
    <cellStyle name="備註 2 2 12 2 2" xfId="50514"/>
    <cellStyle name="備註 2 2 12 3" xfId="39756"/>
    <cellStyle name="備註 2 2 13" xfId="18321"/>
    <cellStyle name="備註 2 2 13 2" xfId="28502"/>
    <cellStyle name="備註 2 2 13 2 2" xfId="51314"/>
    <cellStyle name="備註 2 2 13 3" xfId="41657"/>
    <cellStyle name="備註 2 2 14" xfId="30147"/>
    <cellStyle name="備註 2 2 2" xfId="3896"/>
    <cellStyle name="備註 2 2 2 2" xfId="5945"/>
    <cellStyle name="備註 2 2 2 2 2" xfId="27397"/>
    <cellStyle name="備註 2 2 2 2 2 2" xfId="50248"/>
    <cellStyle name="備註 2 2 2 2 3" xfId="31396"/>
    <cellStyle name="備註 2 2 2 3" xfId="10285"/>
    <cellStyle name="備註 2 2 2 3 2" xfId="19679"/>
    <cellStyle name="備註 2 2 2 3 2 2" xfId="42834"/>
    <cellStyle name="備註 2 2 2 3 3" xfId="35022"/>
    <cellStyle name="備註 2 2 2 4" xfId="12328"/>
    <cellStyle name="備註 2 2 2 4 2" xfId="23992"/>
    <cellStyle name="備註 2 2 2 4 2 2" xfId="46983"/>
    <cellStyle name="備註 2 2 2 4 3" xfId="36745"/>
    <cellStyle name="備註 2 2 2 5" xfId="11330"/>
    <cellStyle name="備註 2 2 2 5 2" xfId="21235"/>
    <cellStyle name="備註 2 2 2 5 2 2" xfId="44337"/>
    <cellStyle name="備註 2 2 2 5 3" xfId="35910"/>
    <cellStyle name="備註 2 2 2 6" xfId="16002"/>
    <cellStyle name="備註 2 2 2 6 2" xfId="20626"/>
    <cellStyle name="備註 2 2 2 6 2 2" xfId="43752"/>
    <cellStyle name="備註 2 2 2 6 3" xfId="39757"/>
    <cellStyle name="備註 2 2 2 7" xfId="18322"/>
    <cellStyle name="備註 2 2 2 7 2" xfId="28503"/>
    <cellStyle name="備註 2 2 2 7 2 2" xfId="51315"/>
    <cellStyle name="備註 2 2 2 7 3" xfId="41658"/>
    <cellStyle name="備註 2 2 2 8" xfId="30148"/>
    <cellStyle name="備註 2 2 3" xfId="3897"/>
    <cellStyle name="備註 2 2 3 2" xfId="5944"/>
    <cellStyle name="備註 2 2 3 2 2" xfId="26860"/>
    <cellStyle name="備註 2 2 3 2 2 2" xfId="49723"/>
    <cellStyle name="備註 2 2 3 2 3" xfId="31395"/>
    <cellStyle name="備註 2 2 3 3" xfId="10286"/>
    <cellStyle name="備註 2 2 3 3 2" xfId="19013"/>
    <cellStyle name="備註 2 2 3 3 2 2" xfId="42223"/>
    <cellStyle name="備註 2 2 3 3 3" xfId="35023"/>
    <cellStyle name="備註 2 2 3 4" xfId="12329"/>
    <cellStyle name="備註 2 2 3 4 2" xfId="20316"/>
    <cellStyle name="備註 2 2 3 4 2 2" xfId="43448"/>
    <cellStyle name="備註 2 2 3 4 3" xfId="36746"/>
    <cellStyle name="備註 2 2 3 5" xfId="11331"/>
    <cellStyle name="備註 2 2 3 5 2" xfId="20991"/>
    <cellStyle name="備註 2 2 3 5 2 2" xfId="44093"/>
    <cellStyle name="備註 2 2 3 5 3" xfId="35911"/>
    <cellStyle name="備註 2 2 3 6" xfId="16003"/>
    <cellStyle name="備註 2 2 3 6 2" xfId="19642"/>
    <cellStyle name="備註 2 2 3 6 2 2" xfId="42797"/>
    <cellStyle name="備註 2 2 3 6 3" xfId="39758"/>
    <cellStyle name="備註 2 2 3 7" xfId="18323"/>
    <cellStyle name="備註 2 2 3 7 2" xfId="28504"/>
    <cellStyle name="備註 2 2 3 7 2 2" xfId="51316"/>
    <cellStyle name="備註 2 2 3 7 3" xfId="41659"/>
    <cellStyle name="備註 2 2 3 8" xfId="30149"/>
    <cellStyle name="備註 2 2 4" xfId="3898"/>
    <cellStyle name="備註 2 2 4 2" xfId="5943"/>
    <cellStyle name="備註 2 2 4 2 2" xfId="26712"/>
    <cellStyle name="備註 2 2 4 2 2 2" xfId="49591"/>
    <cellStyle name="備註 2 2 4 2 3" xfId="31394"/>
    <cellStyle name="備註 2 2 4 3" xfId="10287"/>
    <cellStyle name="備註 2 2 4 3 2" xfId="20002"/>
    <cellStyle name="備註 2 2 4 3 2 2" xfId="43149"/>
    <cellStyle name="備註 2 2 4 3 3" xfId="35024"/>
    <cellStyle name="備註 2 2 4 4" xfId="12330"/>
    <cellStyle name="備註 2 2 4 4 2" xfId="22240"/>
    <cellStyle name="備註 2 2 4 4 2 2" xfId="45307"/>
    <cellStyle name="備註 2 2 4 4 3" xfId="36747"/>
    <cellStyle name="備註 2 2 4 5" xfId="10395"/>
    <cellStyle name="備註 2 2 4 5 2" xfId="24499"/>
    <cellStyle name="備註 2 2 4 5 2 2" xfId="47468"/>
    <cellStyle name="備註 2 2 4 5 3" xfId="35115"/>
    <cellStyle name="備註 2 2 4 6" xfId="16004"/>
    <cellStyle name="備註 2 2 4 6 2" xfId="25538"/>
    <cellStyle name="備註 2 2 4 6 2 2" xfId="48452"/>
    <cellStyle name="備註 2 2 4 6 3" xfId="39759"/>
    <cellStyle name="備註 2 2 4 7" xfId="18324"/>
    <cellStyle name="備註 2 2 4 7 2" xfId="28505"/>
    <cellStyle name="備註 2 2 4 7 2 2" xfId="51317"/>
    <cellStyle name="備註 2 2 4 7 3" xfId="41660"/>
    <cellStyle name="備註 2 2 4 8" xfId="30150"/>
    <cellStyle name="備註 2 2 5" xfId="3899"/>
    <cellStyle name="備註 2 2 5 2" xfId="5942"/>
    <cellStyle name="備註 2 2 5 2 2" xfId="21909"/>
    <cellStyle name="備註 2 2 5 2 2 2" xfId="44989"/>
    <cellStyle name="備註 2 2 5 2 3" xfId="31393"/>
    <cellStyle name="備註 2 2 5 3" xfId="10288"/>
    <cellStyle name="備註 2 2 5 3 2" xfId="24564"/>
    <cellStyle name="備註 2 2 5 3 2 2" xfId="47526"/>
    <cellStyle name="備註 2 2 5 3 3" xfId="35025"/>
    <cellStyle name="備註 2 2 5 4" xfId="12331"/>
    <cellStyle name="備註 2 2 5 4 2" xfId="25917"/>
    <cellStyle name="備註 2 2 5 4 2 2" xfId="48818"/>
    <cellStyle name="備註 2 2 5 4 3" xfId="36748"/>
    <cellStyle name="備註 2 2 5 5" xfId="11332"/>
    <cellStyle name="備註 2 2 5 5 2" xfId="23363"/>
    <cellStyle name="備註 2 2 5 5 2 2" xfId="46380"/>
    <cellStyle name="備註 2 2 5 5 3" xfId="35912"/>
    <cellStyle name="備註 2 2 5 6" xfId="16005"/>
    <cellStyle name="備註 2 2 5 6 2" xfId="23895"/>
    <cellStyle name="備註 2 2 5 6 2 2" xfId="46891"/>
    <cellStyle name="備註 2 2 5 6 3" xfId="39760"/>
    <cellStyle name="備註 2 2 5 7" xfId="18325"/>
    <cellStyle name="備註 2 2 5 7 2" xfId="28506"/>
    <cellStyle name="備註 2 2 5 7 2 2" xfId="51318"/>
    <cellStyle name="備註 2 2 5 7 3" xfId="41661"/>
    <cellStyle name="備註 2 2 5 8" xfId="30151"/>
    <cellStyle name="備註 2 2 6" xfId="3900"/>
    <cellStyle name="備註 2 2 6 2" xfId="4933"/>
    <cellStyle name="備註 2 2 6 2 2" xfId="19330"/>
    <cellStyle name="備註 2 2 6 2 2 2" xfId="42520"/>
    <cellStyle name="備註 2 2 6 2 3" xfId="30593"/>
    <cellStyle name="備註 2 2 6 3" xfId="10289"/>
    <cellStyle name="備註 2 2 6 3 2" xfId="19950"/>
    <cellStyle name="備註 2 2 6 3 2 2" xfId="43097"/>
    <cellStyle name="備註 2 2 6 3 3" xfId="35026"/>
    <cellStyle name="備註 2 2 6 4" xfId="12332"/>
    <cellStyle name="備註 2 2 6 4 2" xfId="24915"/>
    <cellStyle name="備註 2 2 6 4 2 2" xfId="47866"/>
    <cellStyle name="備註 2 2 6 4 3" xfId="36749"/>
    <cellStyle name="備註 2 2 6 5" xfId="11333"/>
    <cellStyle name="備註 2 2 6 5 2" xfId="25742"/>
    <cellStyle name="備註 2 2 6 5 2 2" xfId="48652"/>
    <cellStyle name="備註 2 2 6 5 3" xfId="35913"/>
    <cellStyle name="備註 2 2 6 6" xfId="16006"/>
    <cellStyle name="備註 2 2 6 6 2" xfId="22983"/>
    <cellStyle name="備註 2 2 6 6 2 2" xfId="46009"/>
    <cellStyle name="備註 2 2 6 6 3" xfId="39761"/>
    <cellStyle name="備註 2 2 6 7" xfId="18326"/>
    <cellStyle name="備註 2 2 6 7 2" xfId="28507"/>
    <cellStyle name="備註 2 2 6 7 2 2" xfId="51319"/>
    <cellStyle name="備註 2 2 6 7 3" xfId="41662"/>
    <cellStyle name="備註 2 2 6 8" xfId="30152"/>
    <cellStyle name="備註 2 2 7" xfId="3901"/>
    <cellStyle name="備註 2 2 7 2" xfId="4932"/>
    <cellStyle name="備註 2 2 7 2 2" xfId="21565"/>
    <cellStyle name="備註 2 2 7 2 2 2" xfId="44659"/>
    <cellStyle name="備註 2 2 7 2 3" xfId="30592"/>
    <cellStyle name="備註 2 2 7 3" xfId="10290"/>
    <cellStyle name="備註 2 2 7 3 2" xfId="21461"/>
    <cellStyle name="備註 2 2 7 3 2 2" xfId="44560"/>
    <cellStyle name="備註 2 2 7 3 3" xfId="35027"/>
    <cellStyle name="備註 2 2 7 4" xfId="12333"/>
    <cellStyle name="備註 2 2 7 4 2" xfId="19274"/>
    <cellStyle name="備註 2 2 7 4 2 2" xfId="42470"/>
    <cellStyle name="備註 2 2 7 4 3" xfId="36750"/>
    <cellStyle name="備註 2 2 7 5" xfId="11334"/>
    <cellStyle name="備註 2 2 7 5 2" xfId="25783"/>
    <cellStyle name="備註 2 2 7 5 2 2" xfId="48688"/>
    <cellStyle name="備註 2 2 7 5 3" xfId="35914"/>
    <cellStyle name="備註 2 2 7 6" xfId="16007"/>
    <cellStyle name="備註 2 2 7 6 2" xfId="19258"/>
    <cellStyle name="備註 2 2 7 6 2 2" xfId="42455"/>
    <cellStyle name="備註 2 2 7 6 3" xfId="39762"/>
    <cellStyle name="備註 2 2 7 7" xfId="18327"/>
    <cellStyle name="備註 2 2 7 7 2" xfId="28508"/>
    <cellStyle name="備註 2 2 7 7 2 2" xfId="51320"/>
    <cellStyle name="備註 2 2 7 7 3" xfId="41663"/>
    <cellStyle name="備註 2 2 7 8" xfId="30153"/>
    <cellStyle name="備註 2 2 8" xfId="5946"/>
    <cellStyle name="備註 2 2 8 2" xfId="27220"/>
    <cellStyle name="備註 2 2 8 2 2" xfId="50077"/>
    <cellStyle name="備註 2 2 8 3" xfId="31397"/>
    <cellStyle name="備註 2 2 9" xfId="10284"/>
    <cellStyle name="備註 2 2 9 2" xfId="20792"/>
    <cellStyle name="備註 2 2 9 2 2" xfId="43917"/>
    <cellStyle name="備註 2 2 9 3" xfId="35021"/>
    <cellStyle name="備註 2 3" xfId="3902"/>
    <cellStyle name="備註 2 3 2" xfId="5941"/>
    <cellStyle name="備註 2 3 2 2" xfId="26590"/>
    <cellStyle name="備註 2 3 2 2 2" xfId="49469"/>
    <cellStyle name="備註 2 3 2 3" xfId="31392"/>
    <cellStyle name="備註 2 3 3" xfId="10291"/>
    <cellStyle name="備註 2 3 3 2" xfId="19636"/>
    <cellStyle name="備註 2 3 3 2 2" xfId="42791"/>
    <cellStyle name="備註 2 3 3 3" xfId="35028"/>
    <cellStyle name="備註 2 3 4" xfId="12334"/>
    <cellStyle name="備註 2 3 4 2" xfId="21881"/>
    <cellStyle name="備註 2 3 4 2 2" xfId="44963"/>
    <cellStyle name="備註 2 3 4 3" xfId="36751"/>
    <cellStyle name="備註 2 3 5" xfId="11335"/>
    <cellStyle name="備註 2 3 5 2" xfId="24151"/>
    <cellStyle name="備註 2 3 5 2 2" xfId="47131"/>
    <cellStyle name="備註 2 3 5 3" xfId="35915"/>
    <cellStyle name="備註 2 3 6" xfId="16008"/>
    <cellStyle name="備註 2 3 6 2" xfId="26649"/>
    <cellStyle name="備註 2 3 6 2 2" xfId="49528"/>
    <cellStyle name="備註 2 3 6 3" xfId="39763"/>
    <cellStyle name="備註 2 3 7" xfId="18328"/>
    <cellStyle name="備註 2 3 7 2" xfId="28509"/>
    <cellStyle name="備註 2 3 7 2 2" xfId="51321"/>
    <cellStyle name="備註 2 3 7 3" xfId="41664"/>
    <cellStyle name="備註 2 3 8" xfId="30154"/>
    <cellStyle name="備註 2 4" xfId="5947"/>
    <cellStyle name="備註 2 4 2" xfId="19942"/>
    <cellStyle name="備註 2 4 2 2" xfId="43089"/>
    <cellStyle name="備註 2 4 3" xfId="31398"/>
    <cellStyle name="備註 2 5" xfId="10283"/>
    <cellStyle name="備註 2 5 2" xfId="23003"/>
    <cellStyle name="備註 2 5 2 2" xfId="46029"/>
    <cellStyle name="備註 2 5 3" xfId="35020"/>
    <cellStyle name="備註 2 6" xfId="12326"/>
    <cellStyle name="備註 2 6 2" xfId="21295"/>
    <cellStyle name="備註 2 6 2 2" xfId="44396"/>
    <cellStyle name="備註 2 6 3" xfId="36743"/>
    <cellStyle name="備註 2 7" xfId="12735"/>
    <cellStyle name="備註 2 7 2" xfId="20655"/>
    <cellStyle name="備註 2 7 2 2" xfId="43781"/>
    <cellStyle name="備註 2 7 3" xfId="37124"/>
    <cellStyle name="備註 2 8" xfId="16000"/>
    <cellStyle name="備註 2 8 2" xfId="22878"/>
    <cellStyle name="備註 2 8 2 2" xfId="45908"/>
    <cellStyle name="備註 2 8 3" xfId="39755"/>
    <cellStyle name="備註 2 9" xfId="18320"/>
    <cellStyle name="備註 2 9 2" xfId="28501"/>
    <cellStyle name="備註 2 9 2 2" xfId="51313"/>
    <cellStyle name="備註 2 9 3" xfId="41656"/>
    <cellStyle name="備註 3" xfId="3903"/>
    <cellStyle name="備註 3 10" xfId="30155"/>
    <cellStyle name="備註 3 2" xfId="3904"/>
    <cellStyle name="備註 3 2 10" xfId="12336"/>
    <cellStyle name="備註 3 2 10 2" xfId="21306"/>
    <cellStyle name="備註 3 2 10 2 2" xfId="44407"/>
    <cellStyle name="備註 3 2 10 3" xfId="36753"/>
    <cellStyle name="備註 3 2 11" xfId="11337"/>
    <cellStyle name="備註 3 2 11 2" xfId="23229"/>
    <cellStyle name="備註 3 2 11 2 2" xfId="46246"/>
    <cellStyle name="備註 3 2 11 3" xfId="35917"/>
    <cellStyle name="備註 3 2 12" xfId="16010"/>
    <cellStyle name="備註 3 2 12 2" xfId="25614"/>
    <cellStyle name="備註 3 2 12 2 2" xfId="48528"/>
    <cellStyle name="備註 3 2 12 3" xfId="39765"/>
    <cellStyle name="備註 3 2 13" xfId="18330"/>
    <cellStyle name="備註 3 2 13 2" xfId="28511"/>
    <cellStyle name="備註 3 2 13 2 2" xfId="51323"/>
    <cellStyle name="備註 3 2 13 3" xfId="41666"/>
    <cellStyle name="備註 3 2 14" xfId="30156"/>
    <cellStyle name="備註 3 2 2" xfId="3905"/>
    <cellStyle name="備註 3 2 2 2" xfId="5938"/>
    <cellStyle name="備註 3 2 2 2 2" xfId="23735"/>
    <cellStyle name="備註 3 2 2 2 2 2" xfId="46736"/>
    <cellStyle name="備註 3 2 2 2 3" xfId="31389"/>
    <cellStyle name="備註 3 2 2 3" xfId="10294"/>
    <cellStyle name="備註 3 2 2 3 2" xfId="18982"/>
    <cellStyle name="備註 3 2 2 3 2 2" xfId="42197"/>
    <cellStyle name="備註 3 2 2 3 3" xfId="35031"/>
    <cellStyle name="備註 3 2 2 4" xfId="12337"/>
    <cellStyle name="備註 3 2 2 4 2" xfId="22948"/>
    <cellStyle name="備註 3 2 2 4 2 2" xfId="45974"/>
    <cellStyle name="備註 3 2 2 4 3" xfId="36754"/>
    <cellStyle name="備註 3 2 2 5" xfId="11338"/>
    <cellStyle name="備註 3 2 2 5 2" xfId="21503"/>
    <cellStyle name="備註 3 2 2 5 2 2" xfId="44599"/>
    <cellStyle name="備註 3 2 2 5 3" xfId="35918"/>
    <cellStyle name="備註 3 2 2 6" xfId="16011"/>
    <cellStyle name="備註 3 2 2 6 2" xfId="20916"/>
    <cellStyle name="備註 3 2 2 6 2 2" xfId="44031"/>
    <cellStyle name="備註 3 2 2 6 3" xfId="39766"/>
    <cellStyle name="備註 3 2 2 7" xfId="18331"/>
    <cellStyle name="備註 3 2 2 7 2" xfId="28512"/>
    <cellStyle name="備註 3 2 2 7 2 2" xfId="51324"/>
    <cellStyle name="備註 3 2 2 7 3" xfId="41667"/>
    <cellStyle name="備註 3 2 2 8" xfId="30157"/>
    <cellStyle name="備註 3 2 3" xfId="3906"/>
    <cellStyle name="備註 3 2 3 2" xfId="5937"/>
    <cellStyle name="備註 3 2 3 2 2" xfId="20930"/>
    <cellStyle name="備註 3 2 3 2 2 2" xfId="44045"/>
    <cellStyle name="備註 3 2 3 2 3" xfId="31388"/>
    <cellStyle name="備註 3 2 3 3" xfId="10295"/>
    <cellStyle name="備註 3 2 3 3 2" xfId="22504"/>
    <cellStyle name="備註 3 2 3 3 2 2" xfId="45553"/>
    <cellStyle name="備註 3 2 3 3 3" xfId="35032"/>
    <cellStyle name="備註 3 2 3 4" xfId="12338"/>
    <cellStyle name="備註 3 2 3 4 2" xfId="26400"/>
    <cellStyle name="備註 3 2 3 4 2 2" xfId="49284"/>
    <cellStyle name="備註 3 2 3 4 3" xfId="36755"/>
    <cellStyle name="備註 3 2 3 5" xfId="11339"/>
    <cellStyle name="備註 3 2 3 5 2" xfId="22729"/>
    <cellStyle name="備註 3 2 3 5 2 2" xfId="45768"/>
    <cellStyle name="備註 3 2 3 5 3" xfId="35919"/>
    <cellStyle name="備註 3 2 3 6" xfId="16012"/>
    <cellStyle name="備註 3 2 3 6 2" xfId="24174"/>
    <cellStyle name="備註 3 2 3 6 2 2" xfId="47152"/>
    <cellStyle name="備註 3 2 3 6 3" xfId="39767"/>
    <cellStyle name="備註 3 2 3 7" xfId="18332"/>
    <cellStyle name="備註 3 2 3 7 2" xfId="28513"/>
    <cellStyle name="備註 3 2 3 7 2 2" xfId="51325"/>
    <cellStyle name="備註 3 2 3 7 3" xfId="41668"/>
    <cellStyle name="備註 3 2 3 8" xfId="30158"/>
    <cellStyle name="備註 3 2 4" xfId="3907"/>
    <cellStyle name="備註 3 2 4 2" xfId="5936"/>
    <cellStyle name="備註 3 2 4 2 2" xfId="20072"/>
    <cellStyle name="備註 3 2 4 2 2 2" xfId="43213"/>
    <cellStyle name="備註 3 2 4 2 3" xfId="31387"/>
    <cellStyle name="備註 3 2 4 3" xfId="10296"/>
    <cellStyle name="備註 3 2 4 3 2" xfId="27529"/>
    <cellStyle name="備註 3 2 4 3 2 2" xfId="50370"/>
    <cellStyle name="備註 3 2 4 3 3" xfId="35033"/>
    <cellStyle name="備註 3 2 4 4" xfId="12339"/>
    <cellStyle name="備註 3 2 4 4 2" xfId="20337"/>
    <cellStyle name="備註 3 2 4 4 2 2" xfId="43464"/>
    <cellStyle name="備註 3 2 4 4 3" xfId="36756"/>
    <cellStyle name="備註 3 2 4 5" xfId="11340"/>
    <cellStyle name="備註 3 2 4 5 2" xfId="20579"/>
    <cellStyle name="備註 3 2 4 5 2 2" xfId="43705"/>
    <cellStyle name="備註 3 2 4 5 3" xfId="35920"/>
    <cellStyle name="備註 3 2 4 6" xfId="16013"/>
    <cellStyle name="備註 3 2 4 6 2" xfId="25626"/>
    <cellStyle name="備註 3 2 4 6 2 2" xfId="48540"/>
    <cellStyle name="備註 3 2 4 6 3" xfId="39768"/>
    <cellStyle name="備註 3 2 4 7" xfId="18333"/>
    <cellStyle name="備註 3 2 4 7 2" xfId="28514"/>
    <cellStyle name="備註 3 2 4 7 2 2" xfId="51326"/>
    <cellStyle name="備註 3 2 4 7 3" xfId="41669"/>
    <cellStyle name="備註 3 2 4 8" xfId="30159"/>
    <cellStyle name="備註 3 2 5" xfId="3908"/>
    <cellStyle name="備註 3 2 5 2" xfId="5935"/>
    <cellStyle name="備註 3 2 5 2 2" xfId="23766"/>
    <cellStyle name="備註 3 2 5 2 2 2" xfId="46762"/>
    <cellStyle name="備註 3 2 5 2 3" xfId="31386"/>
    <cellStyle name="備註 3 2 5 3" xfId="10297"/>
    <cellStyle name="備註 3 2 5 3 2" xfId="19430"/>
    <cellStyle name="備註 3 2 5 3 2 2" xfId="42612"/>
    <cellStyle name="備註 3 2 5 3 3" xfId="35034"/>
    <cellStyle name="備註 3 2 5 4" xfId="12340"/>
    <cellStyle name="備註 3 2 5 4 2" xfId="27748"/>
    <cellStyle name="備註 3 2 5 4 2 2" xfId="50581"/>
    <cellStyle name="備註 3 2 5 4 3" xfId="36757"/>
    <cellStyle name="備註 3 2 5 5" xfId="11341"/>
    <cellStyle name="備註 3 2 5 5 2" xfId="27147"/>
    <cellStyle name="備註 3 2 5 5 2 2" xfId="50007"/>
    <cellStyle name="備註 3 2 5 5 3" xfId="35921"/>
    <cellStyle name="備註 3 2 5 6" xfId="16014"/>
    <cellStyle name="備註 3 2 5 6 2" xfId="27975"/>
    <cellStyle name="備註 3 2 5 6 2 2" xfId="50801"/>
    <cellStyle name="備註 3 2 5 6 3" xfId="39769"/>
    <cellStyle name="備註 3 2 5 7" xfId="18334"/>
    <cellStyle name="備註 3 2 5 7 2" xfId="28515"/>
    <cellStyle name="備註 3 2 5 7 2 2" xfId="51327"/>
    <cellStyle name="備註 3 2 5 7 3" xfId="41670"/>
    <cellStyle name="備註 3 2 5 8" xfId="30160"/>
    <cellStyle name="備註 3 2 6" xfId="3909"/>
    <cellStyle name="備註 3 2 6 2" xfId="5934"/>
    <cellStyle name="備註 3 2 6 2 2" xfId="19880"/>
    <cellStyle name="備註 3 2 6 2 2 2" xfId="43027"/>
    <cellStyle name="備註 3 2 6 2 3" xfId="31385"/>
    <cellStyle name="備註 3 2 6 3" xfId="10298"/>
    <cellStyle name="備註 3 2 6 3 2" xfId="19007"/>
    <cellStyle name="備註 3 2 6 3 2 2" xfId="42217"/>
    <cellStyle name="備註 3 2 6 3 3" xfId="35035"/>
    <cellStyle name="備註 3 2 6 4" xfId="12341"/>
    <cellStyle name="備註 3 2 6 4 2" xfId="27192"/>
    <cellStyle name="備註 3 2 6 4 2 2" xfId="50049"/>
    <cellStyle name="備註 3 2 6 4 3" xfId="36758"/>
    <cellStyle name="備註 3 2 6 5" xfId="11342"/>
    <cellStyle name="備註 3 2 6 5 2" xfId="25361"/>
    <cellStyle name="備註 3 2 6 5 2 2" xfId="48290"/>
    <cellStyle name="備註 3 2 6 5 3" xfId="35922"/>
    <cellStyle name="備註 3 2 6 6" xfId="16015"/>
    <cellStyle name="備註 3 2 6 6 2" xfId="23775"/>
    <cellStyle name="備註 3 2 6 6 2 2" xfId="46771"/>
    <cellStyle name="備註 3 2 6 6 3" xfId="39770"/>
    <cellStyle name="備註 3 2 6 7" xfId="18335"/>
    <cellStyle name="備註 3 2 6 7 2" xfId="28516"/>
    <cellStyle name="備註 3 2 6 7 2 2" xfId="51328"/>
    <cellStyle name="備註 3 2 6 7 3" xfId="41671"/>
    <cellStyle name="備註 3 2 6 8" xfId="30161"/>
    <cellStyle name="備註 3 2 7" xfId="3910"/>
    <cellStyle name="備註 3 2 7 2" xfId="5933"/>
    <cellStyle name="備註 3 2 7 2 2" xfId="21355"/>
    <cellStyle name="備註 3 2 7 2 2 2" xfId="44455"/>
    <cellStyle name="備註 3 2 7 2 3" xfId="31384"/>
    <cellStyle name="備註 3 2 7 3" xfId="10299"/>
    <cellStyle name="備註 3 2 7 3 2" xfId="25437"/>
    <cellStyle name="備註 3 2 7 3 2 2" xfId="48360"/>
    <cellStyle name="備註 3 2 7 3 3" xfId="35036"/>
    <cellStyle name="備註 3 2 7 4" xfId="12342"/>
    <cellStyle name="備註 3 2 7 4 2" xfId="25795"/>
    <cellStyle name="備註 3 2 7 4 2 2" xfId="48700"/>
    <cellStyle name="備註 3 2 7 4 3" xfId="36759"/>
    <cellStyle name="備註 3 2 7 5" xfId="11343"/>
    <cellStyle name="備註 3 2 7 5 2" xfId="19901"/>
    <cellStyle name="備註 3 2 7 5 2 2" xfId="43048"/>
    <cellStyle name="備註 3 2 7 5 3" xfId="35923"/>
    <cellStyle name="備註 3 2 7 6" xfId="16016"/>
    <cellStyle name="備註 3 2 7 6 2" xfId="22172"/>
    <cellStyle name="備註 3 2 7 6 2 2" xfId="45241"/>
    <cellStyle name="備註 3 2 7 6 3" xfId="39771"/>
    <cellStyle name="備註 3 2 7 7" xfId="18336"/>
    <cellStyle name="備註 3 2 7 7 2" xfId="28517"/>
    <cellStyle name="備註 3 2 7 7 2 2" xfId="51329"/>
    <cellStyle name="備註 3 2 7 7 3" xfId="41672"/>
    <cellStyle name="備註 3 2 7 8" xfId="30162"/>
    <cellStyle name="備註 3 2 8" xfId="5939"/>
    <cellStyle name="備註 3 2 8 2" xfId="27151"/>
    <cellStyle name="備註 3 2 8 2 2" xfId="50010"/>
    <cellStyle name="備註 3 2 8 3" xfId="31390"/>
    <cellStyle name="備註 3 2 9" xfId="10293"/>
    <cellStyle name="備註 3 2 9 2" xfId="22835"/>
    <cellStyle name="備註 3 2 9 2 2" xfId="45870"/>
    <cellStyle name="備註 3 2 9 3" xfId="35030"/>
    <cellStyle name="備註 3 3" xfId="3911"/>
    <cellStyle name="備註 3 3 2" xfId="5932"/>
    <cellStyle name="備註 3 3 2 2" xfId="24152"/>
    <cellStyle name="備註 3 3 2 2 2" xfId="47132"/>
    <cellStyle name="備註 3 3 2 3" xfId="31383"/>
    <cellStyle name="備註 3 3 3" xfId="10300"/>
    <cellStyle name="備註 3 3 3 2" xfId="24959"/>
    <cellStyle name="備註 3 3 3 2 2" xfId="47910"/>
    <cellStyle name="備註 3 3 3 3" xfId="35037"/>
    <cellStyle name="備註 3 3 4" xfId="12343"/>
    <cellStyle name="備註 3 3 4 2" xfId="26329"/>
    <cellStyle name="備註 3 3 4 2 2" xfId="49217"/>
    <cellStyle name="備註 3 3 4 3" xfId="36760"/>
    <cellStyle name="備註 3 3 5" xfId="11344"/>
    <cellStyle name="備註 3 3 5 2" xfId="25929"/>
    <cellStyle name="備註 3 3 5 2 2" xfId="48830"/>
    <cellStyle name="備註 3 3 5 3" xfId="35924"/>
    <cellStyle name="備註 3 3 6" xfId="16017"/>
    <cellStyle name="備註 3 3 6 2" xfId="28125"/>
    <cellStyle name="備註 3 3 6 2 2" xfId="50940"/>
    <cellStyle name="備註 3 3 6 3" xfId="39772"/>
    <cellStyle name="備註 3 3 7" xfId="18337"/>
    <cellStyle name="備註 3 3 7 2" xfId="28518"/>
    <cellStyle name="備註 3 3 7 2 2" xfId="51330"/>
    <cellStyle name="備註 3 3 7 3" xfId="41673"/>
    <cellStyle name="備註 3 3 8" xfId="30163"/>
    <cellStyle name="備註 3 4" xfId="5940"/>
    <cellStyle name="備註 3 4 2" xfId="22787"/>
    <cellStyle name="備註 3 4 2 2" xfId="45823"/>
    <cellStyle name="備註 3 4 3" xfId="31391"/>
    <cellStyle name="備註 3 5" xfId="10292"/>
    <cellStyle name="備註 3 5 2" xfId="22464"/>
    <cellStyle name="備註 3 5 2 2" xfId="45521"/>
    <cellStyle name="備註 3 5 3" xfId="35029"/>
    <cellStyle name="備註 3 6" xfId="12335"/>
    <cellStyle name="備註 3 6 2" xfId="27980"/>
    <cellStyle name="備註 3 6 2 2" xfId="50806"/>
    <cellStyle name="備註 3 6 3" xfId="36752"/>
    <cellStyle name="備註 3 7" xfId="11336"/>
    <cellStyle name="備註 3 7 2" xfId="24189"/>
    <cellStyle name="備註 3 7 2 2" xfId="47167"/>
    <cellStyle name="備註 3 7 3" xfId="35916"/>
    <cellStyle name="備註 3 8" xfId="16009"/>
    <cellStyle name="備註 3 8 2" xfId="27559"/>
    <cellStyle name="備註 3 8 2 2" xfId="50398"/>
    <cellStyle name="備註 3 8 3" xfId="39764"/>
    <cellStyle name="備註 3 9" xfId="18329"/>
    <cellStyle name="備註 3 9 2" xfId="28510"/>
    <cellStyle name="備註 3 9 2 2" xfId="51322"/>
    <cellStyle name="備註 3 9 3" xfId="41665"/>
    <cellStyle name="備註 4" xfId="3912"/>
    <cellStyle name="備註 4 10" xfId="30164"/>
    <cellStyle name="備註 4 2" xfId="3913"/>
    <cellStyle name="備註 4 2 10" xfId="12345"/>
    <cellStyle name="備註 4 2 10 2" xfId="24407"/>
    <cellStyle name="備註 4 2 10 2 2" xfId="47381"/>
    <cellStyle name="備註 4 2 10 3" xfId="36762"/>
    <cellStyle name="備註 4 2 11" xfId="11346"/>
    <cellStyle name="備註 4 2 11 2" xfId="21548"/>
    <cellStyle name="備註 4 2 11 2 2" xfId="44642"/>
    <cellStyle name="備註 4 2 11 3" xfId="35926"/>
    <cellStyle name="備註 4 2 12" xfId="16019"/>
    <cellStyle name="備註 4 2 12 2" xfId="25055"/>
    <cellStyle name="備註 4 2 12 2 2" xfId="47998"/>
    <cellStyle name="備註 4 2 12 3" xfId="39774"/>
    <cellStyle name="備註 4 2 13" xfId="18339"/>
    <cellStyle name="備註 4 2 13 2" xfId="28520"/>
    <cellStyle name="備註 4 2 13 2 2" xfId="51332"/>
    <cellStyle name="備註 4 2 13 3" xfId="41675"/>
    <cellStyle name="備註 4 2 14" xfId="30165"/>
    <cellStyle name="備註 4 2 2" xfId="3914"/>
    <cellStyle name="備註 4 2 2 2" xfId="5929"/>
    <cellStyle name="備註 4 2 2 2 2" xfId="26351"/>
    <cellStyle name="備註 4 2 2 2 2 2" xfId="49239"/>
    <cellStyle name="備註 4 2 2 2 3" xfId="31380"/>
    <cellStyle name="備註 4 2 2 3" xfId="10303"/>
    <cellStyle name="備註 4 2 2 3 2" xfId="20102"/>
    <cellStyle name="備註 4 2 2 3 2 2" xfId="43240"/>
    <cellStyle name="備註 4 2 2 3 3" xfId="35040"/>
    <cellStyle name="備註 4 2 2 4" xfId="12346"/>
    <cellStyle name="備註 4 2 2 4 2" xfId="24029"/>
    <cellStyle name="備註 4 2 2 4 2 2" xfId="47019"/>
    <cellStyle name="備註 4 2 2 4 3" xfId="36763"/>
    <cellStyle name="備註 4 2 2 5" xfId="11347"/>
    <cellStyle name="備註 4 2 2 5 2" xfId="21291"/>
    <cellStyle name="備註 4 2 2 5 2 2" xfId="44392"/>
    <cellStyle name="備註 4 2 2 5 3" xfId="35927"/>
    <cellStyle name="備註 4 2 2 6" xfId="16020"/>
    <cellStyle name="備註 4 2 2 6 2" xfId="25822"/>
    <cellStyle name="備註 4 2 2 6 2 2" xfId="48727"/>
    <cellStyle name="備註 4 2 2 6 3" xfId="39775"/>
    <cellStyle name="備註 4 2 2 7" xfId="18340"/>
    <cellStyle name="備註 4 2 2 7 2" xfId="28521"/>
    <cellStyle name="備註 4 2 2 7 2 2" xfId="51333"/>
    <cellStyle name="備註 4 2 2 7 3" xfId="41676"/>
    <cellStyle name="備註 4 2 2 8" xfId="30166"/>
    <cellStyle name="備註 4 2 3" xfId="3915"/>
    <cellStyle name="備註 4 2 3 2" xfId="5928"/>
    <cellStyle name="備註 4 2 3 2 2" xfId="22189"/>
    <cellStyle name="備註 4 2 3 2 2 2" xfId="45257"/>
    <cellStyle name="備註 4 2 3 2 3" xfId="31379"/>
    <cellStyle name="備註 4 2 3 3" xfId="10304"/>
    <cellStyle name="備註 4 2 3 3 2" xfId="27557"/>
    <cellStyle name="備註 4 2 3 3 2 2" xfId="50397"/>
    <cellStyle name="備註 4 2 3 3 3" xfId="35041"/>
    <cellStyle name="備註 4 2 3 4" xfId="12347"/>
    <cellStyle name="備註 4 2 3 4 2" xfId="21651"/>
    <cellStyle name="備註 4 2 3 4 2 2" xfId="44744"/>
    <cellStyle name="備註 4 2 3 4 3" xfId="36764"/>
    <cellStyle name="備註 4 2 3 5" xfId="11348"/>
    <cellStyle name="備註 4 2 3 5 2" xfId="24549"/>
    <cellStyle name="備註 4 2 3 5 2 2" xfId="47511"/>
    <cellStyle name="備註 4 2 3 5 3" xfId="35928"/>
    <cellStyle name="備註 4 2 3 6" xfId="16021"/>
    <cellStyle name="備註 4 2 3 6 2" xfId="27880"/>
    <cellStyle name="備註 4 2 3 6 2 2" xfId="50713"/>
    <cellStyle name="備註 4 2 3 6 3" xfId="39776"/>
    <cellStyle name="備註 4 2 3 7" xfId="18341"/>
    <cellStyle name="備註 4 2 3 7 2" xfId="28522"/>
    <cellStyle name="備註 4 2 3 7 2 2" xfId="51334"/>
    <cellStyle name="備註 4 2 3 7 3" xfId="41677"/>
    <cellStyle name="備註 4 2 3 8" xfId="30167"/>
    <cellStyle name="備註 4 2 4" xfId="3916"/>
    <cellStyle name="備註 4 2 4 2" xfId="5927"/>
    <cellStyle name="備註 4 2 4 2 2" xfId="27342"/>
    <cellStyle name="備註 4 2 4 2 2 2" xfId="50193"/>
    <cellStyle name="備註 4 2 4 2 3" xfId="31378"/>
    <cellStyle name="備註 4 2 4 3" xfId="10305"/>
    <cellStyle name="備註 4 2 4 3 2" xfId="22860"/>
    <cellStyle name="備註 4 2 4 3 2 2" xfId="45894"/>
    <cellStyle name="備註 4 2 4 3 3" xfId="35042"/>
    <cellStyle name="備註 4 2 4 4" xfId="12348"/>
    <cellStyle name="備註 4 2 4 4 2" xfId="27078"/>
    <cellStyle name="備註 4 2 4 4 2 2" xfId="49940"/>
    <cellStyle name="備註 4 2 4 4 3" xfId="36765"/>
    <cellStyle name="備註 4 2 4 5" xfId="11349"/>
    <cellStyle name="備註 4 2 4 5 2" xfId="20396"/>
    <cellStyle name="備註 4 2 4 5 2 2" xfId="43522"/>
    <cellStyle name="備註 4 2 4 5 3" xfId="35929"/>
    <cellStyle name="備註 4 2 4 6" xfId="16022"/>
    <cellStyle name="備註 4 2 4 6 2" xfId="24301"/>
    <cellStyle name="備註 4 2 4 6 2 2" xfId="47279"/>
    <cellStyle name="備註 4 2 4 6 3" xfId="39777"/>
    <cellStyle name="備註 4 2 4 7" xfId="18342"/>
    <cellStyle name="備註 4 2 4 7 2" xfId="28523"/>
    <cellStyle name="備註 4 2 4 7 2 2" xfId="51335"/>
    <cellStyle name="備註 4 2 4 7 3" xfId="41678"/>
    <cellStyle name="備註 4 2 4 8" xfId="30168"/>
    <cellStyle name="備註 4 2 5" xfId="3917"/>
    <cellStyle name="備註 4 2 5 2" xfId="5926"/>
    <cellStyle name="備註 4 2 5 2 2" xfId="25225"/>
    <cellStyle name="備註 4 2 5 2 2 2" xfId="48154"/>
    <cellStyle name="備註 4 2 5 2 3" xfId="31377"/>
    <cellStyle name="備註 4 2 5 3" xfId="10306"/>
    <cellStyle name="備註 4 2 5 3 2" xfId="26757"/>
    <cellStyle name="備註 4 2 5 3 2 2" xfId="49632"/>
    <cellStyle name="備註 4 2 5 3 3" xfId="35043"/>
    <cellStyle name="備註 4 2 5 4" xfId="12349"/>
    <cellStyle name="備註 4 2 5 4 2" xfId="27690"/>
    <cellStyle name="備註 4 2 5 4 2 2" xfId="50523"/>
    <cellStyle name="備註 4 2 5 4 3" xfId="36766"/>
    <cellStyle name="備註 4 2 5 5" xfId="11350"/>
    <cellStyle name="備註 4 2 5 5 2" xfId="22267"/>
    <cellStyle name="備註 4 2 5 5 2 2" xfId="45334"/>
    <cellStyle name="備註 4 2 5 5 3" xfId="35930"/>
    <cellStyle name="備註 4 2 5 6" xfId="16023"/>
    <cellStyle name="備註 4 2 5 6 2" xfId="22502"/>
    <cellStyle name="備註 4 2 5 6 2 2" xfId="45551"/>
    <cellStyle name="備註 4 2 5 6 3" xfId="39778"/>
    <cellStyle name="備註 4 2 5 7" xfId="18343"/>
    <cellStyle name="備註 4 2 5 7 2" xfId="28524"/>
    <cellStyle name="備註 4 2 5 7 2 2" xfId="51336"/>
    <cellStyle name="備註 4 2 5 7 3" xfId="41679"/>
    <cellStyle name="備註 4 2 5 8" xfId="30169"/>
    <cellStyle name="備註 4 2 6" xfId="3918"/>
    <cellStyle name="備註 4 2 6 2" xfId="5925"/>
    <cellStyle name="備註 4 2 6 2 2" xfId="22454"/>
    <cellStyle name="備註 4 2 6 2 2 2" xfId="45511"/>
    <cellStyle name="備註 4 2 6 2 3" xfId="31376"/>
    <cellStyle name="備註 4 2 6 3" xfId="10307"/>
    <cellStyle name="備註 4 2 6 3 2" xfId="25001"/>
    <cellStyle name="備註 4 2 6 3 2 2" xfId="47947"/>
    <cellStyle name="備註 4 2 6 3 3" xfId="35044"/>
    <cellStyle name="備註 4 2 6 4" xfId="12350"/>
    <cellStyle name="備註 4 2 6 4 2" xfId="23340"/>
    <cellStyle name="備註 4 2 6 4 2 2" xfId="46357"/>
    <cellStyle name="備註 4 2 6 4 3" xfId="36767"/>
    <cellStyle name="備註 4 2 6 5" xfId="11351"/>
    <cellStyle name="備註 4 2 6 5 2" xfId="26414"/>
    <cellStyle name="備註 4 2 6 5 2 2" xfId="49296"/>
    <cellStyle name="備註 4 2 6 5 3" xfId="35931"/>
    <cellStyle name="備註 4 2 6 6" xfId="16024"/>
    <cellStyle name="備註 4 2 6 6 2" xfId="23365"/>
    <cellStyle name="備註 4 2 6 6 2 2" xfId="46382"/>
    <cellStyle name="備註 4 2 6 6 3" xfId="39779"/>
    <cellStyle name="備註 4 2 6 7" xfId="18344"/>
    <cellStyle name="備註 4 2 6 7 2" xfId="28525"/>
    <cellStyle name="備註 4 2 6 7 2 2" xfId="51337"/>
    <cellStyle name="備註 4 2 6 7 3" xfId="41680"/>
    <cellStyle name="備註 4 2 6 8" xfId="30170"/>
    <cellStyle name="備註 4 2 7" xfId="3919"/>
    <cellStyle name="備註 4 2 7 2" xfId="5924"/>
    <cellStyle name="備註 4 2 7 2 2" xfId="23171"/>
    <cellStyle name="備註 4 2 7 2 2 2" xfId="46192"/>
    <cellStyle name="備註 4 2 7 2 3" xfId="31375"/>
    <cellStyle name="備註 4 2 7 3" xfId="10308"/>
    <cellStyle name="備註 4 2 7 3 2" xfId="24655"/>
    <cellStyle name="備註 4 2 7 3 2 2" xfId="47616"/>
    <cellStyle name="備註 4 2 7 3 3" xfId="35045"/>
    <cellStyle name="備註 4 2 7 4" xfId="12351"/>
    <cellStyle name="備註 4 2 7 4 2" xfId="24759"/>
    <cellStyle name="備註 4 2 7 4 2 2" xfId="47710"/>
    <cellStyle name="備註 4 2 7 4 3" xfId="36768"/>
    <cellStyle name="備註 4 2 7 5" xfId="11352"/>
    <cellStyle name="備註 4 2 7 5 2" xfId="23067"/>
    <cellStyle name="備註 4 2 7 5 2 2" xfId="46093"/>
    <cellStyle name="備註 4 2 7 5 3" xfId="35932"/>
    <cellStyle name="備註 4 2 7 6" xfId="16025"/>
    <cellStyle name="備註 4 2 7 6 2" xfId="25549"/>
    <cellStyle name="備註 4 2 7 6 2 2" xfId="48463"/>
    <cellStyle name="備註 4 2 7 6 3" xfId="39780"/>
    <cellStyle name="備註 4 2 7 7" xfId="18345"/>
    <cellStyle name="備註 4 2 7 7 2" xfId="28526"/>
    <cellStyle name="備註 4 2 7 7 2 2" xfId="51338"/>
    <cellStyle name="備註 4 2 7 7 3" xfId="41681"/>
    <cellStyle name="備註 4 2 7 8" xfId="30171"/>
    <cellStyle name="備註 4 2 8" xfId="5930"/>
    <cellStyle name="備註 4 2 8 2" xfId="22239"/>
    <cellStyle name="備註 4 2 8 2 2" xfId="45306"/>
    <cellStyle name="備註 4 2 8 3" xfId="31381"/>
    <cellStyle name="備註 4 2 9" xfId="10302"/>
    <cellStyle name="備註 4 2 9 2" xfId="26430"/>
    <cellStyle name="備註 4 2 9 2 2" xfId="49310"/>
    <cellStyle name="備註 4 2 9 3" xfId="35039"/>
    <cellStyle name="備註 4 3" xfId="3920"/>
    <cellStyle name="備註 4 3 2" xfId="5923"/>
    <cellStyle name="備註 4 3 2 2" xfId="28028"/>
    <cellStyle name="備註 4 3 2 2 2" xfId="50843"/>
    <cellStyle name="備註 4 3 2 3" xfId="31374"/>
    <cellStyle name="備註 4 3 3" xfId="10309"/>
    <cellStyle name="備註 4 3 3 2" xfId="20665"/>
    <cellStyle name="備註 4 3 3 2 2" xfId="43791"/>
    <cellStyle name="備註 4 3 3 3" xfId="35046"/>
    <cellStyle name="備註 4 3 4" xfId="12352"/>
    <cellStyle name="備註 4 3 4 2" xfId="24538"/>
    <cellStyle name="備註 4 3 4 2 2" xfId="47501"/>
    <cellStyle name="備註 4 3 4 3" xfId="36769"/>
    <cellStyle name="備註 4 3 5" xfId="11353"/>
    <cellStyle name="備註 4 3 5 2" xfId="24293"/>
    <cellStyle name="備註 4 3 5 2 2" xfId="47271"/>
    <cellStyle name="備註 4 3 5 3" xfId="35933"/>
    <cellStyle name="備註 4 3 6" xfId="16026"/>
    <cellStyle name="備註 4 3 6 2" xfId="26801"/>
    <cellStyle name="備註 4 3 6 2 2" xfId="49672"/>
    <cellStyle name="備註 4 3 6 3" xfId="39781"/>
    <cellStyle name="備註 4 3 7" xfId="18346"/>
    <cellStyle name="備註 4 3 7 2" xfId="28527"/>
    <cellStyle name="備註 4 3 7 2 2" xfId="51339"/>
    <cellStyle name="備註 4 3 7 3" xfId="41682"/>
    <cellStyle name="備註 4 3 8" xfId="30172"/>
    <cellStyle name="備註 4 4" xfId="5931"/>
    <cellStyle name="備註 4 4 2" xfId="21386"/>
    <cellStyle name="備註 4 4 2 2" xfId="44486"/>
    <cellStyle name="備註 4 4 3" xfId="31382"/>
    <cellStyle name="備註 4 5" xfId="10301"/>
    <cellStyle name="備註 4 5 2" xfId="26069"/>
    <cellStyle name="備註 4 5 2 2" xfId="48961"/>
    <cellStyle name="備註 4 5 3" xfId="35038"/>
    <cellStyle name="備註 4 6" xfId="12344"/>
    <cellStyle name="備註 4 6 2" xfId="24976"/>
    <cellStyle name="備註 4 6 2 2" xfId="47924"/>
    <cellStyle name="備註 4 6 3" xfId="36761"/>
    <cellStyle name="備註 4 7" xfId="11345"/>
    <cellStyle name="備註 4 7 2" xfId="27389"/>
    <cellStyle name="備註 4 7 2 2" xfId="50240"/>
    <cellStyle name="備註 4 7 3" xfId="35925"/>
    <cellStyle name="備註 4 8" xfId="16018"/>
    <cellStyle name="備註 4 8 2" xfId="26734"/>
    <cellStyle name="備註 4 8 2 2" xfId="49612"/>
    <cellStyle name="備註 4 8 3" xfId="39773"/>
    <cellStyle name="備註 4 9" xfId="18338"/>
    <cellStyle name="備註 4 9 2" xfId="28519"/>
    <cellStyle name="備註 4 9 2 2" xfId="51331"/>
    <cellStyle name="備註 4 9 3" xfId="41674"/>
    <cellStyle name="備註 5" xfId="3921"/>
    <cellStyle name="備註 5 10" xfId="30173"/>
    <cellStyle name="備註 5 2" xfId="3922"/>
    <cellStyle name="備註 5 2 10" xfId="12354"/>
    <cellStyle name="備註 5 2 10 2" xfId="20674"/>
    <cellStyle name="備註 5 2 10 2 2" xfId="43800"/>
    <cellStyle name="備註 5 2 10 3" xfId="36771"/>
    <cellStyle name="備註 5 2 11" xfId="11355"/>
    <cellStyle name="備註 5 2 11 2" xfId="20047"/>
    <cellStyle name="備註 5 2 11 2 2" xfId="43188"/>
    <cellStyle name="備註 5 2 11 3" xfId="35935"/>
    <cellStyle name="備註 5 2 12" xfId="16028"/>
    <cellStyle name="備註 5 2 12 2" xfId="26794"/>
    <cellStyle name="備註 5 2 12 2 2" xfId="49667"/>
    <cellStyle name="備註 5 2 12 3" xfId="39783"/>
    <cellStyle name="備註 5 2 13" xfId="18348"/>
    <cellStyle name="備註 5 2 13 2" xfId="28529"/>
    <cellStyle name="備註 5 2 13 2 2" xfId="51341"/>
    <cellStyle name="備註 5 2 13 3" xfId="41684"/>
    <cellStyle name="備註 5 2 14" xfId="30174"/>
    <cellStyle name="備註 5 2 2" xfId="3923"/>
    <cellStyle name="備註 5 2 2 2" xfId="5920"/>
    <cellStyle name="備註 5 2 2 2 2" xfId="20401"/>
    <cellStyle name="備註 5 2 2 2 2 2" xfId="43527"/>
    <cellStyle name="備註 5 2 2 2 3" xfId="31371"/>
    <cellStyle name="備註 5 2 2 3" xfId="10312"/>
    <cellStyle name="備註 5 2 2 3 2" xfId="21302"/>
    <cellStyle name="備註 5 2 2 3 2 2" xfId="44403"/>
    <cellStyle name="備註 5 2 2 3 3" xfId="35049"/>
    <cellStyle name="備註 5 2 2 4" xfId="12355"/>
    <cellStyle name="備註 5 2 2 4 2" xfId="28100"/>
    <cellStyle name="備註 5 2 2 4 2 2" xfId="50915"/>
    <cellStyle name="備註 5 2 2 4 3" xfId="36772"/>
    <cellStyle name="備註 5 2 2 5" xfId="11356"/>
    <cellStyle name="備註 5 2 2 5 2" xfId="19096"/>
    <cellStyle name="備註 5 2 2 5 2 2" xfId="42303"/>
    <cellStyle name="備註 5 2 2 5 3" xfId="35936"/>
    <cellStyle name="備註 5 2 2 6" xfId="16029"/>
    <cellStyle name="備註 5 2 2 6 2" xfId="24321"/>
    <cellStyle name="備註 5 2 2 6 2 2" xfId="47299"/>
    <cellStyle name="備註 5 2 2 6 3" xfId="39784"/>
    <cellStyle name="備註 5 2 2 7" xfId="18349"/>
    <cellStyle name="備註 5 2 2 7 2" xfId="28530"/>
    <cellStyle name="備註 5 2 2 7 2 2" xfId="51342"/>
    <cellStyle name="備註 5 2 2 7 3" xfId="41685"/>
    <cellStyle name="備註 5 2 2 8" xfId="30175"/>
    <cellStyle name="備註 5 2 3" xfId="3924"/>
    <cellStyle name="備註 5 2 3 2" xfId="5919"/>
    <cellStyle name="備註 5 2 3 2 2" xfId="26194"/>
    <cellStyle name="備註 5 2 3 2 2 2" xfId="49082"/>
    <cellStyle name="備註 5 2 3 2 3" xfId="31370"/>
    <cellStyle name="備註 5 2 3 3" xfId="10313"/>
    <cellStyle name="備註 5 2 3 3 2" xfId="20887"/>
    <cellStyle name="備註 5 2 3 3 2 2" xfId="44006"/>
    <cellStyle name="備註 5 2 3 3 3" xfId="35050"/>
    <cellStyle name="備註 5 2 3 4" xfId="12356"/>
    <cellStyle name="備註 5 2 3 4 2" xfId="27631"/>
    <cellStyle name="備註 5 2 3 4 2 2" xfId="50464"/>
    <cellStyle name="備註 5 2 3 4 3" xfId="36773"/>
    <cellStyle name="備註 5 2 3 5" xfId="11357"/>
    <cellStyle name="備註 5 2 3 5 2" xfId="26685"/>
    <cellStyle name="備註 5 2 3 5 2 2" xfId="49564"/>
    <cellStyle name="備註 5 2 3 5 3" xfId="35937"/>
    <cellStyle name="備註 5 2 3 6" xfId="16030"/>
    <cellStyle name="備註 5 2 3 6 2" xfId="24095"/>
    <cellStyle name="備註 5 2 3 6 2 2" xfId="47075"/>
    <cellStyle name="備註 5 2 3 6 3" xfId="39785"/>
    <cellStyle name="備註 5 2 3 7" xfId="18350"/>
    <cellStyle name="備註 5 2 3 7 2" xfId="28531"/>
    <cellStyle name="備註 5 2 3 7 2 2" xfId="51343"/>
    <cellStyle name="備註 5 2 3 7 3" xfId="41686"/>
    <cellStyle name="備註 5 2 3 8" xfId="30176"/>
    <cellStyle name="備註 5 2 4" xfId="3925"/>
    <cellStyle name="備註 5 2 4 2" xfId="5918"/>
    <cellStyle name="備註 5 2 4 2 2" xfId="25766"/>
    <cellStyle name="備註 5 2 4 2 2 2" xfId="48672"/>
    <cellStyle name="備註 5 2 4 2 3" xfId="31369"/>
    <cellStyle name="備註 5 2 4 3" xfId="10314"/>
    <cellStyle name="備註 5 2 4 3 2" xfId="19850"/>
    <cellStyle name="備註 5 2 4 3 2 2" xfId="42999"/>
    <cellStyle name="備註 5 2 4 3 3" xfId="35051"/>
    <cellStyle name="備註 5 2 4 4" xfId="12357"/>
    <cellStyle name="備註 5 2 4 4 2" xfId="26835"/>
    <cellStyle name="備註 5 2 4 4 2 2" xfId="49698"/>
    <cellStyle name="備註 5 2 4 4 3" xfId="36774"/>
    <cellStyle name="備註 5 2 4 5" xfId="11358"/>
    <cellStyle name="備註 5 2 4 5 2" xfId="20705"/>
    <cellStyle name="備註 5 2 4 5 2 2" xfId="43831"/>
    <cellStyle name="備註 5 2 4 5 3" xfId="35938"/>
    <cellStyle name="備註 5 2 4 6" xfId="16031"/>
    <cellStyle name="備註 5 2 4 6 2" xfId="19078"/>
    <cellStyle name="備註 5 2 4 6 2 2" xfId="42285"/>
    <cellStyle name="備註 5 2 4 6 3" xfId="39786"/>
    <cellStyle name="備註 5 2 4 7" xfId="18351"/>
    <cellStyle name="備註 5 2 4 7 2" xfId="28532"/>
    <cellStyle name="備註 5 2 4 7 2 2" xfId="51344"/>
    <cellStyle name="備註 5 2 4 7 3" xfId="41687"/>
    <cellStyle name="備註 5 2 4 8" xfId="30177"/>
    <cellStyle name="備註 5 2 5" xfId="3926"/>
    <cellStyle name="備註 5 2 5 2" xfId="5917"/>
    <cellStyle name="備註 5 2 5 2 2" xfId="19818"/>
    <cellStyle name="備註 5 2 5 2 2 2" xfId="42968"/>
    <cellStyle name="備註 5 2 5 2 3" xfId="31368"/>
    <cellStyle name="備註 5 2 5 3" xfId="10315"/>
    <cellStyle name="備註 5 2 5 3 2" xfId="23951"/>
    <cellStyle name="備註 5 2 5 3 2 2" xfId="46943"/>
    <cellStyle name="備註 5 2 5 3 3" xfId="35052"/>
    <cellStyle name="備註 5 2 5 4" xfId="12358"/>
    <cellStyle name="備註 5 2 5 4 2" xfId="24752"/>
    <cellStyle name="備註 5 2 5 4 2 2" xfId="47703"/>
    <cellStyle name="備註 5 2 5 4 3" xfId="36775"/>
    <cellStyle name="備註 5 2 5 5" xfId="11359"/>
    <cellStyle name="備註 5 2 5 5 2" xfId="21533"/>
    <cellStyle name="備註 5 2 5 5 2 2" xfId="44627"/>
    <cellStyle name="備註 5 2 5 5 3" xfId="35939"/>
    <cellStyle name="備註 5 2 5 6" xfId="16032"/>
    <cellStyle name="備註 5 2 5 6 2" xfId="20517"/>
    <cellStyle name="備註 5 2 5 6 2 2" xfId="43643"/>
    <cellStyle name="備註 5 2 5 6 3" xfId="39787"/>
    <cellStyle name="備註 5 2 5 7" xfId="18352"/>
    <cellStyle name="備註 5 2 5 7 2" xfId="28533"/>
    <cellStyle name="備註 5 2 5 7 2 2" xfId="51345"/>
    <cellStyle name="備註 5 2 5 7 3" xfId="41688"/>
    <cellStyle name="備註 5 2 5 8" xfId="30178"/>
    <cellStyle name="備註 5 2 6" xfId="3927"/>
    <cellStyle name="備註 5 2 6 2" xfId="5916"/>
    <cellStyle name="備註 5 2 6 2 2" xfId="25901"/>
    <cellStyle name="備註 5 2 6 2 2 2" xfId="48802"/>
    <cellStyle name="備註 5 2 6 2 3" xfId="31367"/>
    <cellStyle name="備註 5 2 6 3" xfId="10316"/>
    <cellStyle name="備註 5 2 6 3 2" xfId="22223"/>
    <cellStyle name="備註 5 2 6 3 2 2" xfId="45290"/>
    <cellStyle name="備註 5 2 6 3 3" xfId="35053"/>
    <cellStyle name="備註 5 2 6 4" xfId="12359"/>
    <cellStyle name="備註 5 2 6 4 2" xfId="23730"/>
    <cellStyle name="備註 5 2 6 4 2 2" xfId="46731"/>
    <cellStyle name="備註 5 2 6 4 3" xfId="36776"/>
    <cellStyle name="備註 5 2 6 5" xfId="11360"/>
    <cellStyle name="備註 5 2 6 5 2" xfId="27180"/>
    <cellStyle name="備註 5 2 6 5 2 2" xfId="50038"/>
    <cellStyle name="備註 5 2 6 5 3" xfId="35940"/>
    <cellStyle name="備註 5 2 6 6" xfId="16033"/>
    <cellStyle name="備註 5 2 6 6 2" xfId="25546"/>
    <cellStyle name="備註 5 2 6 6 2 2" xfId="48460"/>
    <cellStyle name="備註 5 2 6 6 3" xfId="39788"/>
    <cellStyle name="備註 5 2 6 7" xfId="18353"/>
    <cellStyle name="備註 5 2 6 7 2" xfId="28534"/>
    <cellStyle name="備註 5 2 6 7 2 2" xfId="51346"/>
    <cellStyle name="備註 5 2 6 7 3" xfId="41689"/>
    <cellStyle name="備註 5 2 6 8" xfId="30179"/>
    <cellStyle name="備註 5 2 7" xfId="3928"/>
    <cellStyle name="備註 5 2 7 2" xfId="5915"/>
    <cellStyle name="備註 5 2 7 2 2" xfId="25612"/>
    <cellStyle name="備註 5 2 7 2 2 2" xfId="48526"/>
    <cellStyle name="備註 5 2 7 2 3" xfId="31366"/>
    <cellStyle name="備註 5 2 7 3" xfId="10317"/>
    <cellStyle name="備註 5 2 7 3 2" xfId="21877"/>
    <cellStyle name="備註 5 2 7 3 2 2" xfId="44959"/>
    <cellStyle name="備註 5 2 7 3 3" xfId="35054"/>
    <cellStyle name="備註 5 2 7 4" xfId="12360"/>
    <cellStyle name="備註 5 2 7 4 2" xfId="22674"/>
    <cellStyle name="備註 5 2 7 4 2 2" xfId="45713"/>
    <cellStyle name="備註 5 2 7 4 3" xfId="36777"/>
    <cellStyle name="備註 5 2 7 5" xfId="11361"/>
    <cellStyle name="備註 5 2 7 5 2" xfId="25336"/>
    <cellStyle name="備註 5 2 7 5 2 2" xfId="48265"/>
    <cellStyle name="備註 5 2 7 5 3" xfId="35941"/>
    <cellStyle name="備註 5 2 7 6" xfId="16034"/>
    <cellStyle name="備註 5 2 7 6 2" xfId="19923"/>
    <cellStyle name="備註 5 2 7 6 2 2" xfId="43070"/>
    <cellStyle name="備註 5 2 7 6 3" xfId="39789"/>
    <cellStyle name="備註 5 2 7 7" xfId="18354"/>
    <cellStyle name="備註 5 2 7 7 2" xfId="28535"/>
    <cellStyle name="備註 5 2 7 7 2 2" xfId="51347"/>
    <cellStyle name="備註 5 2 7 7 3" xfId="41690"/>
    <cellStyle name="備註 5 2 7 8" xfId="30180"/>
    <cellStyle name="備註 5 2 8" xfId="5921"/>
    <cellStyle name="備註 5 2 8 2" xfId="24047"/>
    <cellStyle name="備註 5 2 8 2 2" xfId="47036"/>
    <cellStyle name="備註 5 2 8 3" xfId="31372"/>
    <cellStyle name="備註 5 2 9" xfId="10311"/>
    <cellStyle name="備註 5 2 9 2" xfId="28174"/>
    <cellStyle name="備註 5 2 9 2 2" xfId="50989"/>
    <cellStyle name="備註 5 2 9 3" xfId="35048"/>
    <cellStyle name="備註 5 3" xfId="3929"/>
    <cellStyle name="備註 5 3 2" xfId="5914"/>
    <cellStyle name="備註 5 3 2 2" xfId="19750"/>
    <cellStyle name="備註 5 3 2 2 2" xfId="42905"/>
    <cellStyle name="備註 5 3 2 3" xfId="31365"/>
    <cellStyle name="備註 5 3 3" xfId="10318"/>
    <cellStyle name="備註 5 3 3 2" xfId="22942"/>
    <cellStyle name="備註 5 3 3 2 2" xfId="45968"/>
    <cellStyle name="備註 5 3 3 3" xfId="35055"/>
    <cellStyle name="備註 5 3 4" xfId="12361"/>
    <cellStyle name="備註 5 3 4 2" xfId="25428"/>
    <cellStyle name="備註 5 3 4 2 2" xfId="48351"/>
    <cellStyle name="備註 5 3 4 3" xfId="36778"/>
    <cellStyle name="備註 5 3 5" xfId="11362"/>
    <cellStyle name="備註 5 3 5 2" xfId="21488"/>
    <cellStyle name="備註 5 3 5 2 2" xfId="44586"/>
    <cellStyle name="備註 5 3 5 3" xfId="35942"/>
    <cellStyle name="備註 5 3 6" xfId="16035"/>
    <cellStyle name="備註 5 3 6 2" xfId="20020"/>
    <cellStyle name="備註 5 3 6 2 2" xfId="43165"/>
    <cellStyle name="備註 5 3 6 3" xfId="39790"/>
    <cellStyle name="備註 5 3 7" xfId="18355"/>
    <cellStyle name="備註 5 3 7 2" xfId="28536"/>
    <cellStyle name="備註 5 3 7 2 2" xfId="51348"/>
    <cellStyle name="備註 5 3 7 3" xfId="41691"/>
    <cellStyle name="備註 5 3 8" xfId="30181"/>
    <cellStyle name="備註 5 4" xfId="5922"/>
    <cellStyle name="備註 5 4 2" xfId="25297"/>
    <cellStyle name="備註 5 4 2 2" xfId="48226"/>
    <cellStyle name="備註 5 4 3" xfId="31373"/>
    <cellStyle name="備註 5 5" xfId="10310"/>
    <cellStyle name="備註 5 5 2" xfId="20681"/>
    <cellStyle name="備註 5 5 2 2" xfId="43807"/>
    <cellStyle name="備註 5 5 3" xfId="35047"/>
    <cellStyle name="備註 5 6" xfId="12353"/>
    <cellStyle name="備註 5 6 2" xfId="22099"/>
    <cellStyle name="備註 5 6 2 2" xfId="45173"/>
    <cellStyle name="備註 5 6 3" xfId="36770"/>
    <cellStyle name="備註 5 7" xfId="11354"/>
    <cellStyle name="備註 5 7 2" xfId="26348"/>
    <cellStyle name="備註 5 7 2 2" xfId="49236"/>
    <cellStyle name="備註 5 7 3" xfId="35934"/>
    <cellStyle name="備註 5 8" xfId="16027"/>
    <cellStyle name="備註 5 8 2" xfId="19948"/>
    <cellStyle name="備註 5 8 2 2" xfId="43095"/>
    <cellStyle name="備註 5 8 3" xfId="39782"/>
    <cellStyle name="備註 5 9" xfId="18347"/>
    <cellStyle name="備註 5 9 2" xfId="28528"/>
    <cellStyle name="備註 5 9 2 2" xfId="51340"/>
    <cellStyle name="備註 5 9 3" xfId="41683"/>
    <cellStyle name="備註 6" xfId="3930"/>
    <cellStyle name="備註 6 10" xfId="30182"/>
    <cellStyle name="備註 6 2" xfId="3931"/>
    <cellStyle name="備註 6 2 10" xfId="12363"/>
    <cellStyle name="備註 6 2 10 2" xfId="20494"/>
    <cellStyle name="備註 6 2 10 2 2" xfId="43620"/>
    <cellStyle name="備註 6 2 10 3" xfId="36780"/>
    <cellStyle name="備註 6 2 11" xfId="11364"/>
    <cellStyle name="備註 6 2 11 2" xfId="27668"/>
    <cellStyle name="備註 6 2 11 2 2" xfId="50501"/>
    <cellStyle name="備註 6 2 11 3" xfId="35944"/>
    <cellStyle name="備註 6 2 12" xfId="16037"/>
    <cellStyle name="備註 6 2 12 2" xfId="26956"/>
    <cellStyle name="備註 6 2 12 2 2" xfId="49819"/>
    <cellStyle name="備註 6 2 12 3" xfId="39792"/>
    <cellStyle name="備註 6 2 13" xfId="18357"/>
    <cellStyle name="備註 6 2 13 2" xfId="28538"/>
    <cellStyle name="備註 6 2 13 2 2" xfId="51350"/>
    <cellStyle name="備註 6 2 13 3" xfId="41693"/>
    <cellStyle name="備註 6 2 14" xfId="30183"/>
    <cellStyle name="備註 6 2 2" xfId="3932"/>
    <cellStyle name="備註 6 2 2 2" xfId="5911"/>
    <cellStyle name="備註 6 2 2 2 2" xfId="21414"/>
    <cellStyle name="備註 6 2 2 2 2 2" xfId="44514"/>
    <cellStyle name="備註 6 2 2 2 3" xfId="31362"/>
    <cellStyle name="備註 6 2 2 3" xfId="10321"/>
    <cellStyle name="備註 6 2 2 3 2" xfId="27863"/>
    <cellStyle name="備註 6 2 2 3 2 2" xfId="50696"/>
    <cellStyle name="備註 6 2 2 3 3" xfId="35058"/>
    <cellStyle name="備註 6 2 2 4" xfId="12364"/>
    <cellStyle name="備註 6 2 2 4 2" xfId="20126"/>
    <cellStyle name="備註 6 2 2 4 2 2" xfId="43264"/>
    <cellStyle name="備註 6 2 2 4 3" xfId="36781"/>
    <cellStyle name="備註 6 2 2 5" xfId="10394"/>
    <cellStyle name="備註 6 2 2 5 2" xfId="20247"/>
    <cellStyle name="備註 6 2 2 5 2 2" xfId="43385"/>
    <cellStyle name="備註 6 2 2 5 3" xfId="35114"/>
    <cellStyle name="備註 6 2 2 6" xfId="16038"/>
    <cellStyle name="備註 6 2 2 6 2" xfId="22781"/>
    <cellStyle name="備註 6 2 2 6 2 2" xfId="45817"/>
    <cellStyle name="備註 6 2 2 6 3" xfId="39793"/>
    <cellStyle name="備註 6 2 2 7" xfId="18358"/>
    <cellStyle name="備註 6 2 2 7 2" xfId="28539"/>
    <cellStyle name="備註 6 2 2 7 2 2" xfId="51351"/>
    <cellStyle name="備註 6 2 2 7 3" xfId="41694"/>
    <cellStyle name="備註 6 2 2 8" xfId="30184"/>
    <cellStyle name="備註 6 2 3" xfId="3933"/>
    <cellStyle name="備註 6 2 3 2" xfId="5910"/>
    <cellStyle name="備註 6 2 3 2 2" xfId="20764"/>
    <cellStyle name="備註 6 2 3 2 2 2" xfId="43890"/>
    <cellStyle name="備註 6 2 3 2 3" xfId="31361"/>
    <cellStyle name="備註 6 2 3 3" xfId="10322"/>
    <cellStyle name="備註 6 2 3 3 2" xfId="27952"/>
    <cellStyle name="備註 6 2 3 3 2 2" xfId="50779"/>
    <cellStyle name="備註 6 2 3 3 3" xfId="35059"/>
    <cellStyle name="備註 6 2 3 4" xfId="12365"/>
    <cellStyle name="備註 6 2 3 4 2" xfId="24113"/>
    <cellStyle name="備註 6 2 3 4 2 2" xfId="47093"/>
    <cellStyle name="備註 6 2 3 4 3" xfId="36782"/>
    <cellStyle name="備註 6 2 3 5" xfId="10393"/>
    <cellStyle name="備註 6 2 3 5 2" xfId="25837"/>
    <cellStyle name="備註 6 2 3 5 2 2" xfId="48742"/>
    <cellStyle name="備註 6 2 3 5 3" xfId="35113"/>
    <cellStyle name="備註 6 2 3 6" xfId="16039"/>
    <cellStyle name="備註 6 2 3 6 2" xfId="23009"/>
    <cellStyle name="備註 6 2 3 6 2 2" xfId="46035"/>
    <cellStyle name="備註 6 2 3 6 3" xfId="39794"/>
    <cellStyle name="備註 6 2 3 7" xfId="18359"/>
    <cellStyle name="備註 6 2 3 7 2" xfId="28540"/>
    <cellStyle name="備註 6 2 3 7 2 2" xfId="51352"/>
    <cellStyle name="備註 6 2 3 7 3" xfId="41695"/>
    <cellStyle name="備註 6 2 3 8" xfId="30185"/>
    <cellStyle name="備註 6 2 4" xfId="3934"/>
    <cellStyle name="備註 6 2 4 2" xfId="5909"/>
    <cellStyle name="備註 6 2 4 2 2" xfId="23562"/>
    <cellStyle name="備註 6 2 4 2 2 2" xfId="46564"/>
    <cellStyle name="備註 6 2 4 2 3" xfId="31360"/>
    <cellStyle name="備註 6 2 4 3" xfId="10323"/>
    <cellStyle name="備註 6 2 4 3 2" xfId="25300"/>
    <cellStyle name="備註 6 2 4 3 2 2" xfId="48229"/>
    <cellStyle name="備註 6 2 4 3 3" xfId="35060"/>
    <cellStyle name="備註 6 2 4 4" xfId="12366"/>
    <cellStyle name="備註 6 2 4 4 2" xfId="26472"/>
    <cellStyle name="備註 6 2 4 4 2 2" xfId="49351"/>
    <cellStyle name="備註 6 2 4 4 3" xfId="36783"/>
    <cellStyle name="備註 6 2 4 5" xfId="13192"/>
    <cellStyle name="備註 6 2 4 5 2" xfId="27346"/>
    <cellStyle name="備註 6 2 4 5 2 2" xfId="50197"/>
    <cellStyle name="備註 6 2 4 5 3" xfId="37463"/>
    <cellStyle name="備註 6 2 4 6" xfId="16040"/>
    <cellStyle name="備註 6 2 4 6 2" xfId="23865"/>
    <cellStyle name="備註 6 2 4 6 2 2" xfId="46861"/>
    <cellStyle name="備註 6 2 4 6 3" xfId="39795"/>
    <cellStyle name="備註 6 2 4 7" xfId="18360"/>
    <cellStyle name="備註 6 2 4 7 2" xfId="28541"/>
    <cellStyle name="備註 6 2 4 7 2 2" xfId="51353"/>
    <cellStyle name="備註 6 2 4 7 3" xfId="41696"/>
    <cellStyle name="備註 6 2 4 8" xfId="30186"/>
    <cellStyle name="備註 6 2 5" xfId="3935"/>
    <cellStyle name="備註 6 2 5 2" xfId="5908"/>
    <cellStyle name="備註 6 2 5 2 2" xfId="26603"/>
    <cellStyle name="備註 6 2 5 2 2 2" xfId="49482"/>
    <cellStyle name="備註 6 2 5 2 3" xfId="31359"/>
    <cellStyle name="備註 6 2 5 3" xfId="10324"/>
    <cellStyle name="備註 6 2 5 3 2" xfId="25497"/>
    <cellStyle name="備註 6 2 5 3 2 2" xfId="48416"/>
    <cellStyle name="備註 6 2 5 3 3" xfId="35061"/>
    <cellStyle name="備註 6 2 5 4" xfId="12367"/>
    <cellStyle name="備註 6 2 5 4 2" xfId="23811"/>
    <cellStyle name="備註 6 2 5 4 2 2" xfId="46807"/>
    <cellStyle name="備註 6 2 5 4 3" xfId="36784"/>
    <cellStyle name="備註 6 2 5 5" xfId="13193"/>
    <cellStyle name="備註 6 2 5 5 2" xfId="26518"/>
    <cellStyle name="備註 6 2 5 5 2 2" xfId="49397"/>
    <cellStyle name="備註 6 2 5 5 3" xfId="37464"/>
    <cellStyle name="備註 6 2 5 6" xfId="16041"/>
    <cellStyle name="備註 6 2 5 6 2" xfId="20712"/>
    <cellStyle name="備註 6 2 5 6 2 2" xfId="43838"/>
    <cellStyle name="備註 6 2 5 6 3" xfId="39796"/>
    <cellStyle name="備註 6 2 5 7" xfId="18361"/>
    <cellStyle name="備註 6 2 5 7 2" xfId="28542"/>
    <cellStyle name="備註 6 2 5 7 2 2" xfId="51354"/>
    <cellStyle name="備註 6 2 5 7 3" xfId="41697"/>
    <cellStyle name="備註 6 2 5 8" xfId="30187"/>
    <cellStyle name="備註 6 2 6" xfId="3936"/>
    <cellStyle name="備註 6 2 6 2" xfId="5907"/>
    <cellStyle name="備註 6 2 6 2 2" xfId="19337"/>
    <cellStyle name="備註 6 2 6 2 2 2" xfId="42527"/>
    <cellStyle name="備註 6 2 6 2 3" xfId="31358"/>
    <cellStyle name="備註 6 2 6 3" xfId="10325"/>
    <cellStyle name="備註 6 2 6 3 2" xfId="26930"/>
    <cellStyle name="備註 6 2 6 3 2 2" xfId="49793"/>
    <cellStyle name="備註 6 2 6 3 3" xfId="35062"/>
    <cellStyle name="備註 6 2 6 4" xfId="12368"/>
    <cellStyle name="備註 6 2 6 4 2" xfId="23726"/>
    <cellStyle name="備註 6 2 6 4 2 2" xfId="46727"/>
    <cellStyle name="備註 6 2 6 4 3" xfId="36785"/>
    <cellStyle name="備註 6 2 6 5" xfId="10392"/>
    <cellStyle name="備註 6 2 6 5 2" xfId="22843"/>
    <cellStyle name="備註 6 2 6 5 2 2" xfId="45878"/>
    <cellStyle name="備註 6 2 6 5 3" xfId="35112"/>
    <cellStyle name="備註 6 2 6 6" xfId="16042"/>
    <cellStyle name="備註 6 2 6 6 2" xfId="19908"/>
    <cellStyle name="備註 6 2 6 6 2 2" xfId="43055"/>
    <cellStyle name="備註 6 2 6 6 3" xfId="39797"/>
    <cellStyle name="備註 6 2 6 7" xfId="18362"/>
    <cellStyle name="備註 6 2 6 7 2" xfId="28543"/>
    <cellStyle name="備註 6 2 6 7 2 2" xfId="51355"/>
    <cellStyle name="備註 6 2 6 7 3" xfId="41698"/>
    <cellStyle name="備註 6 2 6 8" xfId="30188"/>
    <cellStyle name="備註 6 2 7" xfId="3937"/>
    <cellStyle name="備註 6 2 7 2" xfId="5906"/>
    <cellStyle name="備註 6 2 7 2 2" xfId="24200"/>
    <cellStyle name="備註 6 2 7 2 2 2" xfId="47178"/>
    <cellStyle name="備註 6 2 7 2 3" xfId="31357"/>
    <cellStyle name="備註 6 2 7 3" xfId="10326"/>
    <cellStyle name="備註 6 2 7 3 2" xfId="25587"/>
    <cellStyle name="備註 6 2 7 3 2 2" xfId="48501"/>
    <cellStyle name="備註 6 2 7 3 3" xfId="35063"/>
    <cellStyle name="備註 6 2 7 4" xfId="12369"/>
    <cellStyle name="備註 6 2 7 4 2" xfId="23790"/>
    <cellStyle name="備註 6 2 7 4 2 2" xfId="46786"/>
    <cellStyle name="備註 6 2 7 4 3" xfId="36786"/>
    <cellStyle name="備註 6 2 7 5" xfId="10390"/>
    <cellStyle name="備註 6 2 7 5 2" xfId="19051"/>
    <cellStyle name="備註 6 2 7 5 2 2" xfId="42258"/>
    <cellStyle name="備註 6 2 7 5 3" xfId="35110"/>
    <cellStyle name="備註 6 2 7 6" xfId="16043"/>
    <cellStyle name="備註 6 2 7 6 2" xfId="23780"/>
    <cellStyle name="備註 6 2 7 6 2 2" xfId="46776"/>
    <cellStyle name="備註 6 2 7 6 3" xfId="39798"/>
    <cellStyle name="備註 6 2 7 7" xfId="18363"/>
    <cellStyle name="備註 6 2 7 7 2" xfId="28544"/>
    <cellStyle name="備註 6 2 7 7 2 2" xfId="51356"/>
    <cellStyle name="備註 6 2 7 7 3" xfId="41699"/>
    <cellStyle name="備註 6 2 7 8" xfId="30189"/>
    <cellStyle name="備註 6 2 8" xfId="5912"/>
    <cellStyle name="備註 6 2 8 2" xfId="28092"/>
    <cellStyle name="備註 6 2 8 2 2" xfId="50907"/>
    <cellStyle name="備註 6 2 8 3" xfId="31363"/>
    <cellStyle name="備註 6 2 9" xfId="10320"/>
    <cellStyle name="備註 6 2 9 2" xfId="20220"/>
    <cellStyle name="備註 6 2 9 2 2" xfId="43358"/>
    <cellStyle name="備註 6 2 9 3" xfId="35057"/>
    <cellStyle name="備註 6 3" xfId="3938"/>
    <cellStyle name="備註 6 3 2" xfId="5905"/>
    <cellStyle name="備註 6 3 2 2" xfId="21981"/>
    <cellStyle name="備註 6 3 2 2 2" xfId="45055"/>
    <cellStyle name="備註 6 3 2 3" xfId="31356"/>
    <cellStyle name="備註 6 3 3" xfId="10327"/>
    <cellStyle name="備註 6 3 3 2" xfId="19876"/>
    <cellStyle name="備註 6 3 3 2 2" xfId="43023"/>
    <cellStyle name="備註 6 3 3 3" xfId="35064"/>
    <cellStyle name="備註 6 3 4" xfId="12370"/>
    <cellStyle name="備註 6 3 4 2" xfId="24594"/>
    <cellStyle name="備註 6 3 4 2 2" xfId="47556"/>
    <cellStyle name="備註 6 3 4 3" xfId="36787"/>
    <cellStyle name="備註 6 3 5" xfId="14811"/>
    <cellStyle name="備註 6 3 5 2" xfId="26608"/>
    <cellStyle name="備註 6 3 5 2 2" xfId="49487"/>
    <cellStyle name="備註 6 3 5 3" xfId="38848"/>
    <cellStyle name="備註 6 3 6" xfId="16044"/>
    <cellStyle name="備註 6 3 6 2" xfId="19089"/>
    <cellStyle name="備註 6 3 6 2 2" xfId="42296"/>
    <cellStyle name="備註 6 3 6 3" xfId="39799"/>
    <cellStyle name="備註 6 3 7" xfId="18364"/>
    <cellStyle name="備註 6 3 7 2" xfId="28545"/>
    <cellStyle name="備註 6 3 7 2 2" xfId="51357"/>
    <cellStyle name="備註 6 3 7 3" xfId="41700"/>
    <cellStyle name="備註 6 3 8" xfId="30190"/>
    <cellStyle name="備註 6 4" xfId="5913"/>
    <cellStyle name="備註 6 4 2" xfId="21959"/>
    <cellStyle name="備註 6 4 2 2" xfId="45033"/>
    <cellStyle name="備註 6 4 3" xfId="31364"/>
    <cellStyle name="備註 6 5" xfId="10319"/>
    <cellStyle name="備註 6 5 2" xfId="20588"/>
    <cellStyle name="備註 6 5 2 2" xfId="43714"/>
    <cellStyle name="備註 6 5 3" xfId="35056"/>
    <cellStyle name="備註 6 6" xfId="12362"/>
    <cellStyle name="備註 6 6 2" xfId="24576"/>
    <cellStyle name="備註 6 6 2 2" xfId="47538"/>
    <cellStyle name="備註 6 6 3" xfId="36779"/>
    <cellStyle name="備註 6 7" xfId="11363"/>
    <cellStyle name="備註 6 7 2" xfId="20181"/>
    <cellStyle name="備註 6 7 2 2" xfId="43319"/>
    <cellStyle name="備註 6 7 3" xfId="35943"/>
    <cellStyle name="備註 6 8" xfId="16036"/>
    <cellStyle name="備註 6 8 2" xfId="24945"/>
    <cellStyle name="備註 6 8 2 2" xfId="47896"/>
    <cellStyle name="備註 6 8 3" xfId="39791"/>
    <cellStyle name="備註 6 9" xfId="18356"/>
    <cellStyle name="備註 6 9 2" xfId="28537"/>
    <cellStyle name="備註 6 9 2 2" xfId="51349"/>
    <cellStyle name="備註 6 9 3" xfId="41692"/>
    <cellStyle name="備註 7" xfId="3939"/>
    <cellStyle name="備註 7 10" xfId="12371"/>
    <cellStyle name="備註 7 10 2" xfId="27244"/>
    <cellStyle name="備註 7 10 2 2" xfId="50101"/>
    <cellStyle name="備註 7 10 3" xfId="36788"/>
    <cellStyle name="備註 7 11" xfId="12736"/>
    <cellStyle name="備註 7 11 2" xfId="21036"/>
    <cellStyle name="備註 7 11 2 2" xfId="44138"/>
    <cellStyle name="備註 7 11 3" xfId="37125"/>
    <cellStyle name="備註 7 12" xfId="16045"/>
    <cellStyle name="備註 7 12 2" xfId="20728"/>
    <cellStyle name="備註 7 12 2 2" xfId="43854"/>
    <cellStyle name="備註 7 12 3" xfId="39800"/>
    <cellStyle name="備註 7 13" xfId="18365"/>
    <cellStyle name="備註 7 13 2" xfId="28546"/>
    <cellStyle name="備註 7 13 2 2" xfId="51358"/>
    <cellStyle name="備註 7 13 3" xfId="41701"/>
    <cellStyle name="備註 7 14" xfId="30191"/>
    <cellStyle name="備註 7 2" xfId="3940"/>
    <cellStyle name="備註 7 2 2" xfId="5903"/>
    <cellStyle name="備註 7 2 2 2" xfId="23426"/>
    <cellStyle name="備註 7 2 2 2 2" xfId="46438"/>
    <cellStyle name="備註 7 2 2 3" xfId="31354"/>
    <cellStyle name="備註 7 2 3" xfId="10329"/>
    <cellStyle name="備註 7 2 3 2" xfId="27789"/>
    <cellStyle name="備註 7 2 3 2 2" xfId="50622"/>
    <cellStyle name="備註 7 2 3 3" xfId="35066"/>
    <cellStyle name="備註 7 2 4" xfId="12372"/>
    <cellStyle name="備註 7 2 4 2" xfId="19813"/>
    <cellStyle name="備註 7 2 4 2 2" xfId="42963"/>
    <cellStyle name="備註 7 2 4 3" xfId="36789"/>
    <cellStyle name="備註 7 2 5" xfId="11481"/>
    <cellStyle name="備註 7 2 5 2" xfId="22450"/>
    <cellStyle name="備註 7 2 5 2 2" xfId="45507"/>
    <cellStyle name="備註 7 2 5 3" xfId="36061"/>
    <cellStyle name="備註 7 2 6" xfId="16046"/>
    <cellStyle name="備註 7 2 6 2" xfId="22731"/>
    <cellStyle name="備註 7 2 6 2 2" xfId="45770"/>
    <cellStyle name="備註 7 2 6 3" xfId="39801"/>
    <cellStyle name="備註 7 2 7" xfId="18366"/>
    <cellStyle name="備註 7 2 7 2" xfId="28547"/>
    <cellStyle name="備註 7 2 7 2 2" xfId="51359"/>
    <cellStyle name="備註 7 2 7 3" xfId="41702"/>
    <cellStyle name="備註 7 2 8" xfId="30192"/>
    <cellStyle name="備註 7 3" xfId="3941"/>
    <cellStyle name="備註 7 3 2" xfId="5902"/>
    <cellStyle name="備註 7 3 2 2" xfId="27305"/>
    <cellStyle name="備註 7 3 2 2 2" xfId="50161"/>
    <cellStyle name="備註 7 3 2 3" xfId="31353"/>
    <cellStyle name="備註 7 3 3" xfId="10330"/>
    <cellStyle name="備註 7 3 3 2" xfId="21919"/>
    <cellStyle name="備註 7 3 3 2 2" xfId="44997"/>
    <cellStyle name="備註 7 3 3 3" xfId="35067"/>
    <cellStyle name="備註 7 3 4" xfId="12373"/>
    <cellStyle name="備註 7 3 4 2" xfId="22672"/>
    <cellStyle name="備註 7 3 4 2 2" xfId="45711"/>
    <cellStyle name="備註 7 3 4 3" xfId="36790"/>
    <cellStyle name="備註 7 3 5" xfId="11482"/>
    <cellStyle name="備註 7 3 5 2" xfId="22312"/>
    <cellStyle name="備註 7 3 5 2 2" xfId="45378"/>
    <cellStyle name="備註 7 3 5 3" xfId="36062"/>
    <cellStyle name="備註 7 3 6" xfId="16047"/>
    <cellStyle name="備註 7 3 6 2" xfId="27619"/>
    <cellStyle name="備註 7 3 6 2 2" xfId="50452"/>
    <cellStyle name="備註 7 3 6 3" xfId="39802"/>
    <cellStyle name="備註 7 3 7" xfId="18367"/>
    <cellStyle name="備註 7 3 7 2" xfId="28548"/>
    <cellStyle name="備註 7 3 7 2 2" xfId="51360"/>
    <cellStyle name="備註 7 3 7 3" xfId="41703"/>
    <cellStyle name="備註 7 3 8" xfId="30193"/>
    <cellStyle name="備註 7 4" xfId="3942"/>
    <cellStyle name="備註 7 4 2" xfId="5901"/>
    <cellStyle name="備註 7 4 2 2" xfId="20187"/>
    <cellStyle name="備註 7 4 2 2 2" xfId="43325"/>
    <cellStyle name="備註 7 4 2 3" xfId="31352"/>
    <cellStyle name="備註 7 4 3" xfId="10331"/>
    <cellStyle name="備註 7 4 3 2" xfId="27370"/>
    <cellStyle name="備註 7 4 3 2 2" xfId="50221"/>
    <cellStyle name="備註 7 4 3 3" xfId="35068"/>
    <cellStyle name="備註 7 4 4" xfId="12374"/>
    <cellStyle name="備註 7 4 4 2" xfId="19635"/>
    <cellStyle name="備註 7 4 4 2 2" xfId="42790"/>
    <cellStyle name="備註 7 4 4 3" xfId="36791"/>
    <cellStyle name="備註 7 4 5" xfId="11483"/>
    <cellStyle name="備註 7 4 5 2" xfId="19143"/>
    <cellStyle name="備註 7 4 5 2 2" xfId="42345"/>
    <cellStyle name="備註 7 4 5 3" xfId="36063"/>
    <cellStyle name="備註 7 4 6" xfId="16048"/>
    <cellStyle name="備註 7 4 6 2" xfId="19267"/>
    <cellStyle name="備註 7 4 6 2 2" xfId="42463"/>
    <cellStyle name="備註 7 4 6 3" xfId="39803"/>
    <cellStyle name="備註 7 4 7" xfId="18368"/>
    <cellStyle name="備註 7 4 7 2" xfId="28549"/>
    <cellStyle name="備註 7 4 7 2 2" xfId="51361"/>
    <cellStyle name="備註 7 4 7 3" xfId="41704"/>
    <cellStyle name="備註 7 4 8" xfId="30194"/>
    <cellStyle name="備註 7 5" xfId="3943"/>
    <cellStyle name="備註 7 5 2" xfId="5900"/>
    <cellStyle name="備註 7 5 2 2" xfId="20863"/>
    <cellStyle name="備註 7 5 2 2 2" xfId="43983"/>
    <cellStyle name="備註 7 5 2 3" xfId="31351"/>
    <cellStyle name="備註 7 5 3" xfId="10332"/>
    <cellStyle name="備註 7 5 3 2" xfId="27754"/>
    <cellStyle name="備註 7 5 3 2 2" xfId="50587"/>
    <cellStyle name="備註 7 5 3 3" xfId="35069"/>
    <cellStyle name="備註 7 5 4" xfId="12375"/>
    <cellStyle name="備註 7 5 4 2" xfId="24269"/>
    <cellStyle name="備註 7 5 4 2 2" xfId="47247"/>
    <cellStyle name="備註 7 5 4 3" xfId="36792"/>
    <cellStyle name="備註 7 5 5" xfId="11484"/>
    <cellStyle name="備註 7 5 5 2" xfId="21650"/>
    <cellStyle name="備註 7 5 5 2 2" xfId="44743"/>
    <cellStyle name="備註 7 5 5 3" xfId="36064"/>
    <cellStyle name="備註 7 5 6" xfId="16049"/>
    <cellStyle name="備註 7 5 6 2" xfId="23571"/>
    <cellStyle name="備註 7 5 6 2 2" xfId="46573"/>
    <cellStyle name="備註 7 5 6 3" xfId="39804"/>
    <cellStyle name="備註 7 5 7" xfId="18369"/>
    <cellStyle name="備註 7 5 7 2" xfId="28550"/>
    <cellStyle name="備註 7 5 7 2 2" xfId="51362"/>
    <cellStyle name="備註 7 5 7 3" xfId="41705"/>
    <cellStyle name="備註 7 5 8" xfId="30195"/>
    <cellStyle name="備註 7 6" xfId="3944"/>
    <cellStyle name="備註 7 6 2" xfId="5899"/>
    <cellStyle name="備註 7 6 2 2" xfId="27010"/>
    <cellStyle name="備註 7 6 2 2 2" xfId="49873"/>
    <cellStyle name="備註 7 6 2 3" xfId="31350"/>
    <cellStyle name="備註 7 6 3" xfId="10333"/>
    <cellStyle name="備註 7 6 3 2" xfId="25028"/>
    <cellStyle name="備註 7 6 3 2 2" xfId="47974"/>
    <cellStyle name="備註 7 6 3 3" xfId="35070"/>
    <cellStyle name="備註 7 6 4" xfId="12376"/>
    <cellStyle name="備註 7 6 4 2" xfId="20602"/>
    <cellStyle name="備註 7 6 4 2 2" xfId="43728"/>
    <cellStyle name="備註 7 6 4 3" xfId="36793"/>
    <cellStyle name="備註 7 6 5" xfId="11485"/>
    <cellStyle name="備註 7 6 5 2" xfId="26774"/>
    <cellStyle name="備註 7 6 5 2 2" xfId="49649"/>
    <cellStyle name="備註 7 6 5 3" xfId="36065"/>
    <cellStyle name="備註 7 6 6" xfId="16050"/>
    <cellStyle name="備註 7 6 6 2" xfId="19156"/>
    <cellStyle name="備註 7 6 6 2 2" xfId="42358"/>
    <cellStyle name="備註 7 6 6 3" xfId="39805"/>
    <cellStyle name="備註 7 6 7" xfId="18370"/>
    <cellStyle name="備註 7 6 7 2" xfId="28551"/>
    <cellStyle name="備註 7 6 7 2 2" xfId="51363"/>
    <cellStyle name="備註 7 6 7 3" xfId="41706"/>
    <cellStyle name="備註 7 6 8" xfId="30196"/>
    <cellStyle name="備註 7 7" xfId="3945"/>
    <cellStyle name="備註 7 7 2" xfId="5898"/>
    <cellStyle name="備註 7 7 2 2" xfId="25315"/>
    <cellStyle name="備註 7 7 2 2 2" xfId="48244"/>
    <cellStyle name="備註 7 7 2 3" xfId="31349"/>
    <cellStyle name="備註 7 7 3" xfId="10334"/>
    <cellStyle name="備註 7 7 3 2" xfId="26436"/>
    <cellStyle name="備註 7 7 3 2 2" xfId="49316"/>
    <cellStyle name="備註 7 7 3 3" xfId="35071"/>
    <cellStyle name="備註 7 7 4" xfId="12377"/>
    <cellStyle name="備註 7 7 4 2" xfId="25156"/>
    <cellStyle name="備註 7 7 4 2 2" xfId="48088"/>
    <cellStyle name="備註 7 7 4 3" xfId="36794"/>
    <cellStyle name="備註 7 7 5" xfId="11486"/>
    <cellStyle name="備註 7 7 5 2" xfId="27271"/>
    <cellStyle name="備註 7 7 5 2 2" xfId="50128"/>
    <cellStyle name="備註 7 7 5 3" xfId="36066"/>
    <cellStyle name="備註 7 7 6" xfId="16051"/>
    <cellStyle name="備註 7 7 6 2" xfId="26919"/>
    <cellStyle name="備註 7 7 6 2 2" xfId="49782"/>
    <cellStyle name="備註 7 7 6 3" xfId="39806"/>
    <cellStyle name="備註 7 7 7" xfId="18371"/>
    <cellStyle name="備註 7 7 7 2" xfId="28552"/>
    <cellStyle name="備註 7 7 7 2 2" xfId="51364"/>
    <cellStyle name="備註 7 7 7 3" xfId="41707"/>
    <cellStyle name="備註 7 7 8" xfId="30197"/>
    <cellStyle name="備註 7 8" xfId="5904"/>
    <cellStyle name="備註 7 8 2" xfId="21606"/>
    <cellStyle name="備註 7 8 2 2" xfId="44700"/>
    <cellStyle name="備註 7 8 3" xfId="31355"/>
    <cellStyle name="備註 7 9" xfId="10328"/>
    <cellStyle name="備註 7 9 2" xfId="22568"/>
    <cellStyle name="備註 7 9 2 2" xfId="45616"/>
    <cellStyle name="備註 7 9 3" xfId="35065"/>
    <cellStyle name="備註 8" xfId="3946"/>
    <cellStyle name="備註 8 10" xfId="12378"/>
    <cellStyle name="備註 8 10 2" xfId="24374"/>
    <cellStyle name="備註 8 10 2 2" xfId="47348"/>
    <cellStyle name="備註 8 10 3" xfId="36795"/>
    <cellStyle name="備註 8 11" xfId="11487"/>
    <cellStyle name="備註 8 11 2" xfId="26372"/>
    <cellStyle name="備註 8 11 2 2" xfId="49257"/>
    <cellStyle name="備註 8 11 3" xfId="36067"/>
    <cellStyle name="備註 8 12" xfId="16052"/>
    <cellStyle name="備註 8 12 2" xfId="22809"/>
    <cellStyle name="備註 8 12 2 2" xfId="45844"/>
    <cellStyle name="備註 8 12 3" xfId="39807"/>
    <cellStyle name="備註 8 13" xfId="18372"/>
    <cellStyle name="備註 8 13 2" xfId="28553"/>
    <cellStyle name="備註 8 13 2 2" xfId="51365"/>
    <cellStyle name="備註 8 13 3" xfId="41708"/>
    <cellStyle name="備註 8 14" xfId="30198"/>
    <cellStyle name="備註 8 2" xfId="3947"/>
    <cellStyle name="備註 8 2 2" xfId="5896"/>
    <cellStyle name="備註 8 2 2 2" xfId="27266"/>
    <cellStyle name="備註 8 2 2 2 2" xfId="50123"/>
    <cellStyle name="備註 8 2 2 3" xfId="31347"/>
    <cellStyle name="備註 8 2 3" xfId="10336"/>
    <cellStyle name="備註 8 2 3 2" xfId="21048"/>
    <cellStyle name="備註 8 2 3 2 2" xfId="44150"/>
    <cellStyle name="備註 8 2 3 3" xfId="35073"/>
    <cellStyle name="備註 8 2 4" xfId="12379"/>
    <cellStyle name="備註 8 2 4 2" xfId="26957"/>
    <cellStyle name="備註 8 2 4 2 2" xfId="49820"/>
    <cellStyle name="備註 8 2 4 3" xfId="36796"/>
    <cellStyle name="備註 8 2 5" xfId="11488"/>
    <cellStyle name="備註 8 2 5 2" xfId="27533"/>
    <cellStyle name="備註 8 2 5 2 2" xfId="50374"/>
    <cellStyle name="備註 8 2 5 3" xfId="36068"/>
    <cellStyle name="備註 8 2 6" xfId="16053"/>
    <cellStyle name="備註 8 2 6 2" xfId="27508"/>
    <cellStyle name="備註 8 2 6 2 2" xfId="50353"/>
    <cellStyle name="備註 8 2 6 3" xfId="39808"/>
    <cellStyle name="備註 8 2 7" xfId="18373"/>
    <cellStyle name="備註 8 2 7 2" xfId="28554"/>
    <cellStyle name="備註 8 2 7 2 2" xfId="51366"/>
    <cellStyle name="備註 8 2 7 3" xfId="41709"/>
    <cellStyle name="備註 8 2 8" xfId="30199"/>
    <cellStyle name="備註 8 3" xfId="3948"/>
    <cellStyle name="備註 8 3 2" xfId="5895"/>
    <cellStyle name="備註 8 3 2 2" xfId="23836"/>
    <cellStyle name="備註 8 3 2 2 2" xfId="46832"/>
    <cellStyle name="備註 8 3 2 3" xfId="31346"/>
    <cellStyle name="備註 8 3 3" xfId="10337"/>
    <cellStyle name="備註 8 3 3 2" xfId="24115"/>
    <cellStyle name="備註 8 3 3 2 2" xfId="47095"/>
    <cellStyle name="備註 8 3 3 3" xfId="35074"/>
    <cellStyle name="備註 8 3 4" xfId="12380"/>
    <cellStyle name="備註 8 3 4 2" xfId="19147"/>
    <cellStyle name="備註 8 3 4 2 2" xfId="42349"/>
    <cellStyle name="備註 8 3 4 3" xfId="36797"/>
    <cellStyle name="備註 8 3 5" xfId="11489"/>
    <cellStyle name="備註 8 3 5 2" xfId="19070"/>
    <cellStyle name="備註 8 3 5 2 2" xfId="42277"/>
    <cellStyle name="備註 8 3 5 3" xfId="36069"/>
    <cellStyle name="備註 8 3 6" xfId="16054"/>
    <cellStyle name="備註 8 3 6 2" xfId="26053"/>
    <cellStyle name="備註 8 3 6 2 2" xfId="48947"/>
    <cellStyle name="備註 8 3 6 3" xfId="39809"/>
    <cellStyle name="備註 8 3 7" xfId="18374"/>
    <cellStyle name="備註 8 3 7 2" xfId="28555"/>
    <cellStyle name="備註 8 3 7 2 2" xfId="51367"/>
    <cellStyle name="備註 8 3 7 3" xfId="41710"/>
    <cellStyle name="備註 8 3 8" xfId="30200"/>
    <cellStyle name="備註 8 4" xfId="3949"/>
    <cellStyle name="備註 8 4 2" xfId="5894"/>
    <cellStyle name="備註 8 4 2 2" xfId="20423"/>
    <cellStyle name="備註 8 4 2 2 2" xfId="43549"/>
    <cellStyle name="備註 8 4 2 3" xfId="31345"/>
    <cellStyle name="備註 8 4 3" xfId="10338"/>
    <cellStyle name="備註 8 4 3 2" xfId="25367"/>
    <cellStyle name="備註 8 4 3 2 2" xfId="48294"/>
    <cellStyle name="備註 8 4 3 3" xfId="35075"/>
    <cellStyle name="備註 8 4 4" xfId="12381"/>
    <cellStyle name="備註 8 4 4 2" xfId="25194"/>
    <cellStyle name="備註 8 4 4 2 2" xfId="48126"/>
    <cellStyle name="備註 8 4 4 3" xfId="36798"/>
    <cellStyle name="備註 8 4 5" xfId="11490"/>
    <cellStyle name="備註 8 4 5 2" xfId="21038"/>
    <cellStyle name="備註 8 4 5 2 2" xfId="44140"/>
    <cellStyle name="備註 8 4 5 3" xfId="36070"/>
    <cellStyle name="備註 8 4 6" xfId="16055"/>
    <cellStyle name="備註 8 4 6 2" xfId="24251"/>
    <cellStyle name="備註 8 4 6 2 2" xfId="47229"/>
    <cellStyle name="備註 8 4 6 3" xfId="39810"/>
    <cellStyle name="備註 8 4 7" xfId="18375"/>
    <cellStyle name="備註 8 4 7 2" xfId="28556"/>
    <cellStyle name="備註 8 4 7 2 2" xfId="51368"/>
    <cellStyle name="備註 8 4 7 3" xfId="41711"/>
    <cellStyle name="備註 8 4 8" xfId="30201"/>
    <cellStyle name="備註 8 5" xfId="3950"/>
    <cellStyle name="備註 8 5 2" xfId="5893"/>
    <cellStyle name="備註 8 5 2 2" xfId="23965"/>
    <cellStyle name="備註 8 5 2 2 2" xfId="46956"/>
    <cellStyle name="備註 8 5 2 3" xfId="31344"/>
    <cellStyle name="備註 8 5 3" xfId="10339"/>
    <cellStyle name="備註 8 5 3 2" xfId="24088"/>
    <cellStyle name="備註 8 5 3 2 2" xfId="47068"/>
    <cellStyle name="備註 8 5 3 3" xfId="35076"/>
    <cellStyle name="備註 8 5 4" xfId="12382"/>
    <cellStyle name="備註 8 5 4 2" xfId="24843"/>
    <cellStyle name="備註 8 5 4 2 2" xfId="47794"/>
    <cellStyle name="備註 8 5 4 3" xfId="36799"/>
    <cellStyle name="備註 8 5 5" xfId="10389"/>
    <cellStyle name="備註 8 5 5 2" xfId="24437"/>
    <cellStyle name="備註 8 5 5 2 2" xfId="47411"/>
    <cellStyle name="備註 8 5 5 3" xfId="35109"/>
    <cellStyle name="備註 8 5 6" xfId="16056"/>
    <cellStyle name="備註 8 5 6 2" xfId="28045"/>
    <cellStyle name="備註 8 5 6 2 2" xfId="50860"/>
    <cellStyle name="備註 8 5 6 3" xfId="39811"/>
    <cellStyle name="備註 8 5 7" xfId="18376"/>
    <cellStyle name="備註 8 5 7 2" xfId="28557"/>
    <cellStyle name="備註 8 5 7 2 2" xfId="51369"/>
    <cellStyle name="備註 8 5 7 3" xfId="41712"/>
    <cellStyle name="備註 8 5 8" xfId="30202"/>
    <cellStyle name="備註 8 6" xfId="3951"/>
    <cellStyle name="備註 8 6 2" xfId="5892"/>
    <cellStyle name="備註 8 6 2 2" xfId="23978"/>
    <cellStyle name="備註 8 6 2 2 2" xfId="46969"/>
    <cellStyle name="備註 8 6 2 3" xfId="31343"/>
    <cellStyle name="備註 8 6 3" xfId="10340"/>
    <cellStyle name="備註 8 6 3 2" xfId="21289"/>
    <cellStyle name="備註 8 6 3 2 2" xfId="44390"/>
    <cellStyle name="備註 8 6 3 3" xfId="35077"/>
    <cellStyle name="備註 8 6 4" xfId="12383"/>
    <cellStyle name="備註 8 6 4 2" xfId="27918"/>
    <cellStyle name="備註 8 6 4 2 2" xfId="50747"/>
    <cellStyle name="備註 8 6 4 3" xfId="36800"/>
    <cellStyle name="備註 8 6 5" xfId="11491"/>
    <cellStyle name="備註 8 6 5 2" xfId="26129"/>
    <cellStyle name="備註 8 6 5 2 2" xfId="49018"/>
    <cellStyle name="備註 8 6 5 3" xfId="36071"/>
    <cellStyle name="備註 8 6 6" xfId="16057"/>
    <cellStyle name="備註 8 6 6 2" xfId="23186"/>
    <cellStyle name="備註 8 6 6 2 2" xfId="46207"/>
    <cellStyle name="備註 8 6 6 3" xfId="39812"/>
    <cellStyle name="備註 8 6 7" xfId="18377"/>
    <cellStyle name="備註 8 6 7 2" xfId="28558"/>
    <cellStyle name="備註 8 6 7 2 2" xfId="51370"/>
    <cellStyle name="備註 8 6 7 3" xfId="41713"/>
    <cellStyle name="備註 8 6 8" xfId="30203"/>
    <cellStyle name="備註 8 7" xfId="3952"/>
    <cellStyle name="備註 8 7 2" xfId="5891"/>
    <cellStyle name="備註 8 7 2 2" xfId="27522"/>
    <cellStyle name="備註 8 7 2 2 2" xfId="50365"/>
    <cellStyle name="備註 8 7 2 3" xfId="31342"/>
    <cellStyle name="備註 8 7 3" xfId="10341"/>
    <cellStyle name="備註 8 7 3 2" xfId="26781"/>
    <cellStyle name="備註 8 7 3 2 2" xfId="49656"/>
    <cellStyle name="備註 8 7 3 3" xfId="35078"/>
    <cellStyle name="備註 8 7 4" xfId="12384"/>
    <cellStyle name="備註 8 7 4 2" xfId="23635"/>
    <cellStyle name="備註 8 7 4 2 2" xfId="46637"/>
    <cellStyle name="備註 8 7 4 3" xfId="36801"/>
    <cellStyle name="備註 8 7 5" xfId="11492"/>
    <cellStyle name="備註 8 7 5 2" xfId="23615"/>
    <cellStyle name="備註 8 7 5 2 2" xfId="46617"/>
    <cellStyle name="備註 8 7 5 3" xfId="36072"/>
    <cellStyle name="備註 8 7 6" xfId="16058"/>
    <cellStyle name="備註 8 7 6 2" xfId="22329"/>
    <cellStyle name="備註 8 7 6 2 2" xfId="45395"/>
    <cellStyle name="備註 8 7 6 3" xfId="39813"/>
    <cellStyle name="備註 8 7 7" xfId="18378"/>
    <cellStyle name="備註 8 7 7 2" xfId="28559"/>
    <cellStyle name="備註 8 7 7 2 2" xfId="51371"/>
    <cellStyle name="備註 8 7 7 3" xfId="41714"/>
    <cellStyle name="備註 8 7 8" xfId="30204"/>
    <cellStyle name="備註 8 8" xfId="5897"/>
    <cellStyle name="備註 8 8 2" xfId="23281"/>
    <cellStyle name="備註 8 8 2 2" xfId="46298"/>
    <cellStyle name="備註 8 8 3" xfId="31348"/>
    <cellStyle name="備註 8 9" xfId="10335"/>
    <cellStyle name="備註 8 9 2" xfId="20408"/>
    <cellStyle name="備註 8 9 2 2" xfId="43534"/>
    <cellStyle name="備註 8 9 3" xfId="35072"/>
    <cellStyle name="備註 9" xfId="8959"/>
    <cellStyle name="備註 9 2" xfId="20380"/>
    <cellStyle name="備註 9 2 2" xfId="43506"/>
    <cellStyle name="備註 9 3" xfId="33893"/>
    <cellStyle name="標準" xfId="0" builtinId="0"/>
    <cellStyle name="標準 10" xfId="8"/>
    <cellStyle name="標準 10 2" xfId="115"/>
    <cellStyle name="標準 10 2 2" xfId="299"/>
    <cellStyle name="標準 10 2 2 2" xfId="693"/>
    <cellStyle name="標準 10 2 3" xfId="370"/>
    <cellStyle name="標準 10 2 4" xfId="692"/>
    <cellStyle name="標準 10 3" xfId="541"/>
    <cellStyle name="標準 11" xfId="300"/>
    <cellStyle name="標準 11 2" xfId="301"/>
    <cellStyle name="標準 11 2 2" xfId="302"/>
    <cellStyle name="標準 11 2 3" xfId="371"/>
    <cellStyle name="標準 12" xfId="303"/>
    <cellStyle name="標準 12 2" xfId="3953"/>
    <cellStyle name="標準 13" xfId="21"/>
    <cellStyle name="標準 13 2" xfId="542"/>
    <cellStyle name="標準 14" xfId="304"/>
    <cellStyle name="標準 14 2" xfId="305"/>
    <cellStyle name="標準 14 2 2" xfId="695"/>
    <cellStyle name="標準 14 3" xfId="372"/>
    <cellStyle name="標準 14 3 2" xfId="9242"/>
    <cellStyle name="標準 14 4" xfId="694"/>
    <cellStyle name="標準 14 5" xfId="8418"/>
    <cellStyle name="標準 15" xfId="306"/>
    <cellStyle name="標準 16" xfId="307"/>
    <cellStyle name="標準 16 2" xfId="3954"/>
    <cellStyle name="標準 17" xfId="308"/>
    <cellStyle name="標準 18" xfId="1"/>
    <cellStyle name="標準 18 2" xfId="696"/>
    <cellStyle name="標準 19" xfId="2"/>
    <cellStyle name="標準 19 2" xfId="697"/>
    <cellStyle name="標準 2" xfId="5"/>
    <cellStyle name="標準 2 10" xfId="3955"/>
    <cellStyle name="標準 2 10 2" xfId="3956"/>
    <cellStyle name="標準 2 10 2 2" xfId="3957"/>
    <cellStyle name="標準 2 10 2 3" xfId="3958"/>
    <cellStyle name="標準 2 10 3" xfId="3959"/>
    <cellStyle name="標準 2 10 3 2" xfId="3960"/>
    <cellStyle name="標準 2 10 3 3" xfId="3961"/>
    <cellStyle name="標準 2 10 4" xfId="3962"/>
    <cellStyle name="標準 2 10 4 2" xfId="3963"/>
    <cellStyle name="標準 2 10 4 2 2" xfId="3964"/>
    <cellStyle name="標準 2 10 4 2 2 2" xfId="3965"/>
    <cellStyle name="標準 2 10 4 2 2 2 2" xfId="3966"/>
    <cellStyle name="標準 2 10 4 2 2 2 3" xfId="3967"/>
    <cellStyle name="標準 2 10 4 2 2 3" xfId="3968"/>
    <cellStyle name="標準 2 10 4 2 2 4" xfId="3969"/>
    <cellStyle name="標準 2 10 4 2 3" xfId="3970"/>
    <cellStyle name="標準 2 10 4 2 4" xfId="3971"/>
    <cellStyle name="標準 2 10 4 3" xfId="3972"/>
    <cellStyle name="標準 2 10 4 4" xfId="3973"/>
    <cellStyle name="標準 2 10 5" xfId="3974"/>
    <cellStyle name="標準 2 10 6" xfId="3975"/>
    <cellStyle name="標準 2 11" xfId="3976"/>
    <cellStyle name="標準 2 11 2" xfId="3977"/>
    <cellStyle name="標準 2 11 3" xfId="3978"/>
    <cellStyle name="標準 2 12" xfId="3979"/>
    <cellStyle name="標準 2 12 2" xfId="3980"/>
    <cellStyle name="標準 2 12 3" xfId="3981"/>
    <cellStyle name="標準 2 13" xfId="3982"/>
    <cellStyle name="標準 2 13 2" xfId="3983"/>
    <cellStyle name="標準 2 13 2 2" xfId="3984"/>
    <cellStyle name="標準 2 13 2 3" xfId="3985"/>
    <cellStyle name="標準 2 13 3" xfId="3986"/>
    <cellStyle name="標準 2 13 4" xfId="3987"/>
    <cellStyle name="標準 2 14" xfId="3988"/>
    <cellStyle name="標準 2 15" xfId="3989"/>
    <cellStyle name="標準 2 2" xfId="6"/>
    <cellStyle name="標準 2 2 10" xfId="3990"/>
    <cellStyle name="標準 2 2 10 2" xfId="3991"/>
    <cellStyle name="標準 2 2 10 3" xfId="3992"/>
    <cellStyle name="標準 2 2 11" xfId="3993"/>
    <cellStyle name="標準 2 2 11 2" xfId="3994"/>
    <cellStyle name="標準 2 2 11 3" xfId="3995"/>
    <cellStyle name="標準 2 2 12" xfId="3996"/>
    <cellStyle name="標準 2 2 12 2" xfId="3997"/>
    <cellStyle name="標準 2 2 12 3" xfId="3998"/>
    <cellStyle name="標準 2 2 13" xfId="3999"/>
    <cellStyle name="標準 2 2 14" xfId="4000"/>
    <cellStyle name="標準 2 2 2" xfId="25"/>
    <cellStyle name="標準 2 2 2 10" xfId="373"/>
    <cellStyle name="標準 2 2 2 11" xfId="366"/>
    <cellStyle name="標準 2 2 2 12" xfId="543"/>
    <cellStyle name="標準 2 2 2 2" xfId="26"/>
    <cellStyle name="標準 2 2 2 2 2" xfId="309"/>
    <cellStyle name="標準 2 2 2 2 2 2" xfId="698"/>
    <cellStyle name="標準 2 2 2 2 3" xfId="699"/>
    <cellStyle name="標準 2 2 2 2_【G新基幹】マスタ項目一覧（システム管理・社内管理系）" xfId="310"/>
    <cellStyle name="標準 2 2 2 3" xfId="12"/>
    <cellStyle name="標準 2 2 2 3 2" xfId="311"/>
    <cellStyle name="標準 2 2 2 4" xfId="312"/>
    <cellStyle name="標準 2 2 2 5" xfId="313"/>
    <cellStyle name="標準 2 2 2 6" xfId="314"/>
    <cellStyle name="標準 2 2 2 7" xfId="315"/>
    <cellStyle name="標準 2 2 2 8" xfId="316"/>
    <cellStyle name="標準 2 2 2 9" xfId="317"/>
    <cellStyle name="標準 2 2 3" xfId="118"/>
    <cellStyle name="標準 2 2 3 2" xfId="4002"/>
    <cellStyle name="標準 2 2 3 3" xfId="4003"/>
    <cellStyle name="標準 2 2 3 4" xfId="4001"/>
    <cellStyle name="標準 2 2 4" xfId="117"/>
    <cellStyle name="標準 2 2 4 2" xfId="4005"/>
    <cellStyle name="標準 2 2 4 3" xfId="4006"/>
    <cellStyle name="標準 2 2 4 4" xfId="4004"/>
    <cellStyle name="標準 2 2 5" xfId="318"/>
    <cellStyle name="標準 2 2 5 2" xfId="7"/>
    <cellStyle name="標準 2 2 5 3" xfId="4007"/>
    <cellStyle name="標準 2 2 6" xfId="319"/>
    <cellStyle name="標準 2 2 6 2" xfId="4009"/>
    <cellStyle name="標準 2 2 6 3" xfId="4010"/>
    <cellStyle name="標準 2 2 6 4" xfId="4008"/>
    <cellStyle name="標準 2 2 7" xfId="4011"/>
    <cellStyle name="標準 2 2 7 2" xfId="4012"/>
    <cellStyle name="標準 2 2 7 3" xfId="4013"/>
    <cellStyle name="標準 2 2 8" xfId="4014"/>
    <cellStyle name="標準 2 2 8 2" xfId="4015"/>
    <cellStyle name="標準 2 2 8 3" xfId="4016"/>
    <cellStyle name="標準 2 2 9" xfId="4017"/>
    <cellStyle name="標準 2 2 9 2" xfId="4018"/>
    <cellStyle name="標準 2 2 9 3" xfId="4019"/>
    <cellStyle name="標準 2 2_@UEH0080(在庫マスタ)" xfId="671"/>
    <cellStyle name="標準 2 3" xfId="10"/>
    <cellStyle name="標準 2 3 2" xfId="119"/>
    <cellStyle name="標準 2 3 2 2" xfId="320"/>
    <cellStyle name="標準 2 3 2 2 2" xfId="700"/>
    <cellStyle name="標準 2 3 3" xfId="321"/>
    <cellStyle name="標準 2 3 3 2" xfId="4020"/>
    <cellStyle name="標準 2 3 3 3" xfId="4021"/>
    <cellStyle name="標準 2 3 3 4" xfId="701"/>
    <cellStyle name="標準 2 3 4" xfId="4022"/>
    <cellStyle name="標準 2 3 4 2" xfId="4023"/>
    <cellStyle name="標準 2 3 4 3" xfId="4024"/>
    <cellStyle name="標準 2 3 5" xfId="4025"/>
    <cellStyle name="標準 2 3 6" xfId="4026"/>
    <cellStyle name="標準 2 3_【G新基幹】マスタ項目一覧（システム管理・社内管理系）" xfId="322"/>
    <cellStyle name="標準 2 4" xfId="120"/>
    <cellStyle name="標準 2 4 2" xfId="323"/>
    <cellStyle name="標準 2 4 2 2" xfId="4028"/>
    <cellStyle name="標準 2 4 2 3" xfId="4029"/>
    <cellStyle name="標準 2 4 2 4" xfId="4027"/>
    <cellStyle name="標準 2 4 3" xfId="324"/>
    <cellStyle name="標準 2 4 3 2" xfId="4031"/>
    <cellStyle name="標準 2 4 3 3" xfId="4032"/>
    <cellStyle name="標準 2 4 3 4" xfId="4030"/>
    <cellStyle name="標準 2 4 4" xfId="4033"/>
    <cellStyle name="標準 2 4 5" xfId="4034"/>
    <cellStyle name="標準 2 5" xfId="116"/>
    <cellStyle name="標準 2 5 2" xfId="325"/>
    <cellStyle name="標準 2 5 2 2" xfId="619"/>
    <cellStyle name="標準 2 5 2 3" xfId="4035"/>
    <cellStyle name="標準 2 5 2 4" xfId="9238"/>
    <cellStyle name="標準 2 5 3" xfId="374"/>
    <cellStyle name="標準 2 5 3 2" xfId="4037"/>
    <cellStyle name="標準 2 5 3 3" xfId="4038"/>
    <cellStyle name="標準 2 5 3 4" xfId="4036"/>
    <cellStyle name="標準 2 5 4" xfId="544"/>
    <cellStyle name="標準 2 5 4 2" xfId="4039"/>
    <cellStyle name="標準 2 5 4 2 2" xfId="4040"/>
    <cellStyle name="標準 2 5 4 2 3" xfId="4041"/>
    <cellStyle name="標準 2 5 4 3" xfId="4042"/>
    <cellStyle name="標準 2 5 4 4" xfId="4043"/>
    <cellStyle name="標準 2 5 5" xfId="4044"/>
    <cellStyle name="標準 2 5 6" xfId="4045"/>
    <cellStyle name="標準 2 6" xfId="326"/>
    <cellStyle name="標準 2 6 2" xfId="620"/>
    <cellStyle name="標準 2 6 2 2" xfId="4046"/>
    <cellStyle name="標準 2 6 2 3" xfId="4047"/>
    <cellStyle name="標準 2 6 3" xfId="545"/>
    <cellStyle name="標準 2 6 3 2" xfId="4048"/>
    <cellStyle name="標準 2 6 3 3" xfId="4049"/>
    <cellStyle name="標準 2 6 4" xfId="4050"/>
    <cellStyle name="標準 2 6 4 2" xfId="4051"/>
    <cellStyle name="標準 2 6 4 2 2" xfId="4052"/>
    <cellStyle name="標準 2 6 4 2 3" xfId="4053"/>
    <cellStyle name="標準 2 6 4 3" xfId="4054"/>
    <cellStyle name="標準 2 6 4 4" xfId="4055"/>
    <cellStyle name="標準 2 6 5" xfId="4056"/>
    <cellStyle name="標準 2 6 6" xfId="4057"/>
    <cellStyle name="標準 2 7" xfId="327"/>
    <cellStyle name="標準 2 7 2" xfId="621"/>
    <cellStyle name="標準 2 7 2 2" xfId="4058"/>
    <cellStyle name="標準 2 7 2 3" xfId="4059"/>
    <cellStyle name="標準 2 7 3" xfId="546"/>
    <cellStyle name="標準 2 7 3 2" xfId="4060"/>
    <cellStyle name="標準 2 7 3 2 2" xfId="18981"/>
    <cellStyle name="標準 2 7 3 3" xfId="4061"/>
    <cellStyle name="標準 2 7 4" xfId="4062"/>
    <cellStyle name="標準 2 7 4 2" xfId="4063"/>
    <cellStyle name="標準 2 7 4 2 2" xfId="4064"/>
    <cellStyle name="標準 2 7 4 2 3" xfId="4065"/>
    <cellStyle name="標準 2 7 4 3" xfId="4066"/>
    <cellStyle name="標準 2 7 4 4" xfId="4067"/>
    <cellStyle name="標準 2 7 5" xfId="4068"/>
    <cellStyle name="標準 2 7 6" xfId="4069"/>
    <cellStyle name="標準 2 8" xfId="328"/>
    <cellStyle name="標準 2 8 2" xfId="615"/>
    <cellStyle name="標準 2 8 2 2" xfId="4072"/>
    <cellStyle name="標準 2 8 2 3" xfId="4073"/>
    <cellStyle name="標準 2 8 2 4" xfId="4071"/>
    <cellStyle name="標準 2 8 3" xfId="4074"/>
    <cellStyle name="標準 2 8 3 2" xfId="4075"/>
    <cellStyle name="標準 2 8 3 3" xfId="4076"/>
    <cellStyle name="標準 2 8 4" xfId="4077"/>
    <cellStyle name="標準 2 8 4 2" xfId="4078"/>
    <cellStyle name="標準 2 8 4 2 2" xfId="4079"/>
    <cellStyle name="標準 2 8 4 2 3" xfId="4080"/>
    <cellStyle name="標準 2 8 4 3" xfId="4081"/>
    <cellStyle name="標準 2 8 4 4" xfId="4082"/>
    <cellStyle name="標準 2 8 5" xfId="4083"/>
    <cellStyle name="標準 2 8 6" xfId="4084"/>
    <cellStyle name="標準 2 8 7" xfId="4070"/>
    <cellStyle name="標準 2 9" xfId="329"/>
    <cellStyle name="標準 2 9 2" xfId="617"/>
    <cellStyle name="標準 2 9 2 2" xfId="4085"/>
    <cellStyle name="標準 2 9 2 3" xfId="4086"/>
    <cellStyle name="標準 2 9 3" xfId="4087"/>
    <cellStyle name="標準 2 9 3 2" xfId="4088"/>
    <cellStyle name="標準 2 9 3 3" xfId="4089"/>
    <cellStyle name="標準 2 9 4" xfId="4090"/>
    <cellStyle name="標準 2 9 4 2" xfId="4091"/>
    <cellStyle name="標準 2 9 4 2 2" xfId="4092"/>
    <cellStyle name="標準 2 9 4 2 3" xfId="4093"/>
    <cellStyle name="標準 2 9 4 3" xfId="4094"/>
    <cellStyle name="標準 2 9 4 4" xfId="4095"/>
    <cellStyle name="標準 2 9 5" xfId="4096"/>
    <cellStyle name="標準 2 9 6" xfId="4097"/>
    <cellStyle name="標準 2_【G1-03-ME-10-03】_画面_基本設計書_在庫_001_在庫・部材照会1" xfId="656"/>
    <cellStyle name="標準 20" xfId="330"/>
    <cellStyle name="標準 20 2" xfId="375"/>
    <cellStyle name="標準 20 3" xfId="365"/>
    <cellStyle name="標準 20 4" xfId="702"/>
    <cellStyle name="標準 21" xfId="331"/>
    <cellStyle name="標準 21 2" xfId="376"/>
    <cellStyle name="標準 21 3" xfId="368"/>
    <cellStyle name="標準 21 3 2" xfId="382"/>
    <cellStyle name="標準 21 4" xfId="380"/>
    <cellStyle name="標準 21 5" xfId="703"/>
    <cellStyle name="標準 22" xfId="332"/>
    <cellStyle name="標準 22 2" xfId="704"/>
    <cellStyle name="標準 23" xfId="333"/>
    <cellStyle name="標準 23 2" xfId="705"/>
    <cellStyle name="標準 24" xfId="334"/>
    <cellStyle name="標準 24 2" xfId="706"/>
    <cellStyle name="標準 25" xfId="335"/>
    <cellStyle name="標準 25 2" xfId="707"/>
    <cellStyle name="標準 26" xfId="336"/>
    <cellStyle name="標準 26 2" xfId="708"/>
    <cellStyle name="標準 27" xfId="337"/>
    <cellStyle name="標準 27 2" xfId="709"/>
    <cellStyle name="標準 28" xfId="338"/>
    <cellStyle name="標準 28 2" xfId="657"/>
    <cellStyle name="標準 28 3" xfId="710"/>
    <cellStyle name="標準 29" xfId="339"/>
    <cellStyle name="標準 29 2" xfId="711"/>
    <cellStyle name="標準 3" xfId="9"/>
    <cellStyle name="標準 3 2" xfId="122"/>
    <cellStyle name="標準 3 2 2" xfId="340"/>
    <cellStyle name="標準 3 2 2 2" xfId="618"/>
    <cellStyle name="標準 3 2 2 3" xfId="4098"/>
    <cellStyle name="標準 3 2 3" xfId="377"/>
    <cellStyle name="標準 3 2 3 2" xfId="4100"/>
    <cellStyle name="標準 3 2 3 3" xfId="4101"/>
    <cellStyle name="標準 3 2 3 4" xfId="4099"/>
    <cellStyle name="標準 3 2 4" xfId="384"/>
    <cellStyle name="標準 3 2 5" xfId="659"/>
    <cellStyle name="標準 3 2 5 2" xfId="4102"/>
    <cellStyle name="標準 3 2 6" xfId="4103"/>
    <cellStyle name="標準 3 3" xfId="123"/>
    <cellStyle name="標準 3 3 2" xfId="616"/>
    <cellStyle name="標準 3 3 3" xfId="4104"/>
    <cellStyle name="標準 3 4" xfId="121"/>
    <cellStyle name="標準 3 4 2" xfId="4105"/>
    <cellStyle name="標準 3 4 3" xfId="4106"/>
    <cellStyle name="標準 3 4 4" xfId="686"/>
    <cellStyle name="標準 3 5" xfId="341"/>
    <cellStyle name="標準 3 5 2" xfId="4107"/>
    <cellStyle name="標準 3 6" xfId="342"/>
    <cellStyle name="標準 3 6 2" xfId="4108"/>
    <cellStyle name="標準 3 7" xfId="383"/>
    <cellStyle name="標準 3 8" xfId="658"/>
    <cellStyle name="標準 3_GEIPテーブル定義_Ver.0.8【申請用】" xfId="343"/>
    <cellStyle name="標準 30" xfId="344"/>
    <cellStyle name="標準 30 2" xfId="712"/>
    <cellStyle name="標準 31" xfId="345"/>
    <cellStyle name="標準 31 2" xfId="713"/>
    <cellStyle name="標準 32" xfId="346"/>
    <cellStyle name="標準 32 2" xfId="714"/>
    <cellStyle name="標準 32 2 2" xfId="28867"/>
    <cellStyle name="標準 32 3" xfId="8613"/>
    <cellStyle name="標準 33" xfId="347"/>
    <cellStyle name="標準 33 2" xfId="4109"/>
    <cellStyle name="標準 34" xfId="348"/>
    <cellStyle name="標準 34 2" xfId="4110"/>
    <cellStyle name="標準 35" xfId="349"/>
    <cellStyle name="標準 35 2" xfId="4111"/>
    <cellStyle name="標準 36" xfId="350"/>
    <cellStyle name="標準 36 2" xfId="4112"/>
    <cellStyle name="標準 37" xfId="351"/>
    <cellStyle name="標準 37 2" xfId="4113"/>
    <cellStyle name="標準 38" xfId="352"/>
    <cellStyle name="標準 38 2" xfId="4114"/>
    <cellStyle name="標準 39" xfId="353"/>
    <cellStyle name="標準 39 2" xfId="4115"/>
    <cellStyle name="標準 4" xfId="124"/>
    <cellStyle name="標準 4 2" xfId="354"/>
    <cellStyle name="標準 4 2 2" xfId="662"/>
    <cellStyle name="標準 4 2 3" xfId="661"/>
    <cellStyle name="標準 4 3" xfId="663"/>
    <cellStyle name="標準 4 3 2" xfId="685"/>
    <cellStyle name="標準 4 4" xfId="660"/>
    <cellStyle name="標準 4 4 2" xfId="9243"/>
    <cellStyle name="標準 4 5" xfId="672"/>
    <cellStyle name="標準 4 7" xfId="28865"/>
    <cellStyle name="標準 4_@UEH0080(在庫マスタ)" xfId="664"/>
    <cellStyle name="標準 40" xfId="364"/>
    <cellStyle name="標準 40 2" xfId="381"/>
    <cellStyle name="標準 40 3" xfId="4116"/>
    <cellStyle name="標準 41" xfId="379"/>
    <cellStyle name="標準 41 2" xfId="4117"/>
    <cellStyle name="標準 42" xfId="4118"/>
    <cellStyle name="標準 43" xfId="4119"/>
    <cellStyle name="標準 44" xfId="665"/>
    <cellStyle name="標準 44 2" xfId="4120"/>
    <cellStyle name="標準 45" xfId="4121"/>
    <cellStyle name="標準 45 2" xfId="4122"/>
    <cellStyle name="標準 45 3" xfId="4123"/>
    <cellStyle name="標準 46" xfId="4124"/>
    <cellStyle name="標準 47" xfId="9241"/>
    <cellStyle name="標準 48" xfId="9244"/>
    <cellStyle name="標準 5" xfId="18"/>
    <cellStyle name="標準 5 2" xfId="125"/>
    <cellStyle name="標準 5 2 2" xfId="715"/>
    <cellStyle name="標準 5_CC3D1SS100-プロセス構造設計書-EODマスタ_ﾁｪｯｸﾛｼﾞｯｸ-v2.00" xfId="4125"/>
    <cellStyle name="標準 6" xfId="126"/>
    <cellStyle name="標準 6 2" xfId="355"/>
    <cellStyle name="標準 6 2 2" xfId="356"/>
    <cellStyle name="標準 6 2 3" xfId="378"/>
    <cellStyle name="標準 6 2 4" xfId="4126"/>
    <cellStyle name="標準 7" xfId="127"/>
    <cellStyle name="標準 7 2" xfId="128"/>
    <cellStyle name="標準 7 2 2" xfId="129"/>
    <cellStyle name="標準 7 2 3" xfId="716"/>
    <cellStyle name="標準 7 3" xfId="547"/>
    <cellStyle name="標準 8" xfId="357"/>
    <cellStyle name="標準 8 2" xfId="358"/>
    <cellStyle name="標準 8 2 2" xfId="717"/>
    <cellStyle name="標準 9" xfId="359"/>
    <cellStyle name="標準 9 2" xfId="360"/>
    <cellStyle name="標準 9 2 2" xfId="718"/>
    <cellStyle name="標準_カタログ配送実績UL_項目一覧" xfId="51677"/>
    <cellStyle name="標準_機能要件定義（TR再構築：約定二重登録）_業務要件定義（約定登録）20100609" xfId="11"/>
    <cellStyle name="標準_目的・方針_5-2.想定ボリューム" xfId="28866"/>
    <cellStyle name="標準-0701整理" xfId="130"/>
    <cellStyle name="標題" xfId="548"/>
    <cellStyle name="標題 1" xfId="549"/>
    <cellStyle name="標題 2" xfId="550"/>
    <cellStyle name="標題 3" xfId="551"/>
    <cellStyle name="標題 3 2" xfId="4127"/>
    <cellStyle name="標題 3 2 2" xfId="4128"/>
    <cellStyle name="標題 3 2 2 2" xfId="4129"/>
    <cellStyle name="標題 3 2 2 3" xfId="4130"/>
    <cellStyle name="標題 3 2 2 4" xfId="4131"/>
    <cellStyle name="標題 3 2 2 5" xfId="4132"/>
    <cellStyle name="標題 3 2 2 6" xfId="4133"/>
    <cellStyle name="標題 3 2 2 7" xfId="4134"/>
    <cellStyle name="標題 3 2 3" xfId="4135"/>
    <cellStyle name="標題 3 2 4" xfId="4136"/>
    <cellStyle name="標題 3 2 5" xfId="4137"/>
    <cellStyle name="標題 3 3" xfId="4138"/>
    <cellStyle name="標題 3 3 2" xfId="4139"/>
    <cellStyle name="標題 3 3 3" xfId="4140"/>
    <cellStyle name="標題 3 3 4" xfId="4141"/>
    <cellStyle name="標題 3 3 5" xfId="4142"/>
    <cellStyle name="標題 3 3 6" xfId="4143"/>
    <cellStyle name="標題 3 3 7" xfId="4144"/>
    <cellStyle name="標題 3 4" xfId="4145"/>
    <cellStyle name="標題 3 5" xfId="4146"/>
    <cellStyle name="標題 3 6" xfId="4147"/>
    <cellStyle name="標題 4" xfId="552"/>
    <cellStyle name="輔色1" xfId="553"/>
    <cellStyle name="輔色2" xfId="554"/>
    <cellStyle name="輔色3" xfId="555"/>
    <cellStyle name="輔色4" xfId="556"/>
    <cellStyle name="輔色5" xfId="557"/>
    <cellStyle name="輔色6" xfId="558"/>
    <cellStyle name="메모" xfId="559"/>
    <cellStyle name="메모 10" xfId="5870"/>
    <cellStyle name="메모 10 2" xfId="20740"/>
    <cellStyle name="메모 10 2 2" xfId="43866"/>
    <cellStyle name="메모 10 3" xfId="31331"/>
    <cellStyle name="메모 11" xfId="10351"/>
    <cellStyle name="메모 11 2" xfId="25159"/>
    <cellStyle name="메모 11 2 2" xfId="48091"/>
    <cellStyle name="메모 11 3" xfId="35086"/>
    <cellStyle name="메모 12" xfId="14615"/>
    <cellStyle name="메모 12 2" xfId="26020"/>
    <cellStyle name="메모 12 2 2" xfId="48918"/>
    <cellStyle name="메모 12 3" xfId="38673"/>
    <cellStyle name="메모 13" xfId="11494"/>
    <cellStyle name="메모 13 2" xfId="27492"/>
    <cellStyle name="메모 13 2 2" xfId="50337"/>
    <cellStyle name="메모 13 3" xfId="36074"/>
    <cellStyle name="메모 14" xfId="16834"/>
    <cellStyle name="메모 14 2" xfId="19925"/>
    <cellStyle name="메모 14 2 2" xfId="43072"/>
    <cellStyle name="메모 14 3" xfId="40451"/>
    <cellStyle name="메모 15" xfId="29006"/>
    <cellStyle name="메모 2" xfId="4148"/>
    <cellStyle name="메모 2 10" xfId="30205"/>
    <cellStyle name="메모 2 2" xfId="4149"/>
    <cellStyle name="메모 2 2 10" xfId="12552"/>
    <cellStyle name="메모 2 2 10 2" xfId="28240"/>
    <cellStyle name="메모 2 2 10 2 2" xfId="51054"/>
    <cellStyle name="메모 2 2 10 3" xfId="36941"/>
    <cellStyle name="메모 2 2 11" xfId="11739"/>
    <cellStyle name="메모 2 2 11 2" xfId="26906"/>
    <cellStyle name="메모 2 2 11 2 2" xfId="49769"/>
    <cellStyle name="메모 2 2 11 3" xfId="36317"/>
    <cellStyle name="메모 2 2 12" xfId="16060"/>
    <cellStyle name="메모 2 2 12 2" xfId="19452"/>
    <cellStyle name="메모 2 2 12 2 2" xfId="42634"/>
    <cellStyle name="메모 2 2 12 3" xfId="39815"/>
    <cellStyle name="메모 2 2 13" xfId="18380"/>
    <cellStyle name="메모 2 2 13 2" xfId="28561"/>
    <cellStyle name="메모 2 2 13 2 2" xfId="51373"/>
    <cellStyle name="메모 2 2 13 3" xfId="41716"/>
    <cellStyle name="메모 2 2 14" xfId="30206"/>
    <cellStyle name="메모 2 2 2" xfId="4150"/>
    <cellStyle name="메모 2 2 2 2" xfId="5722"/>
    <cellStyle name="메모 2 2 2 2 2" xfId="24412"/>
    <cellStyle name="메모 2 2 2 2 2 2" xfId="47386"/>
    <cellStyle name="메모 2 2 2 2 3" xfId="31191"/>
    <cellStyle name="메모 2 2 2 3" xfId="10462"/>
    <cellStyle name="메모 2 2 2 3 2" xfId="23382"/>
    <cellStyle name="메모 2 2 2 3 2 2" xfId="46399"/>
    <cellStyle name="메모 2 2 2 3 3" xfId="35166"/>
    <cellStyle name="메모 2 2 2 4" xfId="12553"/>
    <cellStyle name="메모 2 2 2 4 2" xfId="27513"/>
    <cellStyle name="메모 2 2 2 4 2 2" xfId="50358"/>
    <cellStyle name="메모 2 2 2 4 3" xfId="36942"/>
    <cellStyle name="메모 2 2 2 5" xfId="11740"/>
    <cellStyle name="메모 2 2 2 5 2" xfId="24916"/>
    <cellStyle name="메모 2 2 2 5 2 2" xfId="47867"/>
    <cellStyle name="메모 2 2 2 5 3" xfId="36318"/>
    <cellStyle name="메모 2 2 2 6" xfId="16061"/>
    <cellStyle name="메모 2 2 2 6 2" xfId="20668"/>
    <cellStyle name="메모 2 2 2 6 2 2" xfId="43794"/>
    <cellStyle name="메모 2 2 2 6 3" xfId="39816"/>
    <cellStyle name="메모 2 2 2 7" xfId="18381"/>
    <cellStyle name="메모 2 2 2 7 2" xfId="28562"/>
    <cellStyle name="메모 2 2 2 7 2 2" xfId="51374"/>
    <cellStyle name="메모 2 2 2 7 3" xfId="41717"/>
    <cellStyle name="메모 2 2 2 8" xfId="30207"/>
    <cellStyle name="메모 2 2 3" xfId="4151"/>
    <cellStyle name="메모 2 2 3 2" xfId="5721"/>
    <cellStyle name="메모 2 2 3 2 2" xfId="20061"/>
    <cellStyle name="메모 2 2 3 2 2 2" xfId="43202"/>
    <cellStyle name="메모 2 2 3 2 3" xfId="31190"/>
    <cellStyle name="메모 2 2 3 3" xfId="10463"/>
    <cellStyle name="메모 2 2 3 3 2" xfId="24229"/>
    <cellStyle name="메모 2 2 3 3 2 2" xfId="47207"/>
    <cellStyle name="메모 2 2 3 3 3" xfId="35167"/>
    <cellStyle name="메모 2 2 3 4" xfId="12554"/>
    <cellStyle name="메모 2 2 3 4 2" xfId="20821"/>
    <cellStyle name="메모 2 2 3 4 2 2" xfId="43943"/>
    <cellStyle name="메모 2 2 3 4 3" xfId="36943"/>
    <cellStyle name="메모 2 2 3 5" xfId="11741"/>
    <cellStyle name="메모 2 2 3 5 2" xfId="20149"/>
    <cellStyle name="메모 2 2 3 5 2 2" xfId="43287"/>
    <cellStyle name="메모 2 2 3 5 3" xfId="36319"/>
    <cellStyle name="메모 2 2 3 6" xfId="16062"/>
    <cellStyle name="메모 2 2 3 6 2" xfId="20824"/>
    <cellStyle name="메모 2 2 3 6 2 2" xfId="43946"/>
    <cellStyle name="메모 2 2 3 6 3" xfId="39817"/>
    <cellStyle name="메모 2 2 3 7" xfId="18382"/>
    <cellStyle name="메모 2 2 3 7 2" xfId="28563"/>
    <cellStyle name="메모 2 2 3 7 2 2" xfId="51375"/>
    <cellStyle name="메모 2 2 3 7 3" xfId="41718"/>
    <cellStyle name="메모 2 2 3 8" xfId="30208"/>
    <cellStyle name="메모 2 2 4" xfId="4152"/>
    <cellStyle name="메모 2 2 4 2" xfId="5720"/>
    <cellStyle name="메모 2 2 4 2 2" xfId="23248"/>
    <cellStyle name="메모 2 2 4 2 2 2" xfId="46265"/>
    <cellStyle name="메모 2 2 4 2 3" xfId="31189"/>
    <cellStyle name="메모 2 2 4 3" xfId="10464"/>
    <cellStyle name="메모 2 2 4 3 2" xfId="22222"/>
    <cellStyle name="메모 2 2 4 3 2 2" xfId="45289"/>
    <cellStyle name="메모 2 2 4 3 3" xfId="35168"/>
    <cellStyle name="메모 2 2 4 4" xfId="12555"/>
    <cellStyle name="메모 2 2 4 4 2" xfId="25969"/>
    <cellStyle name="메모 2 2 4 4 2 2" xfId="48870"/>
    <cellStyle name="메모 2 2 4 4 3" xfId="36944"/>
    <cellStyle name="메모 2 2 4 5" xfId="11742"/>
    <cellStyle name="메모 2 2 4 5 2" xfId="19176"/>
    <cellStyle name="메모 2 2 4 5 2 2" xfId="42378"/>
    <cellStyle name="메모 2 2 4 5 3" xfId="36320"/>
    <cellStyle name="메모 2 2 4 6" xfId="16063"/>
    <cellStyle name="메모 2 2 4 6 2" xfId="28025"/>
    <cellStyle name="메모 2 2 4 6 2 2" xfId="50840"/>
    <cellStyle name="메모 2 2 4 6 3" xfId="39818"/>
    <cellStyle name="메모 2 2 4 7" xfId="18383"/>
    <cellStyle name="메모 2 2 4 7 2" xfId="28564"/>
    <cellStyle name="메모 2 2 4 7 2 2" xfId="51376"/>
    <cellStyle name="메모 2 2 4 7 3" xfId="41719"/>
    <cellStyle name="메모 2 2 4 8" xfId="30209"/>
    <cellStyle name="메모 2 2 5" xfId="4153"/>
    <cellStyle name="메모 2 2 5 2" xfId="5719"/>
    <cellStyle name="메모 2 2 5 2 2" xfId="20860"/>
    <cellStyle name="메모 2 2 5 2 2 2" xfId="43980"/>
    <cellStyle name="메모 2 2 5 2 3" xfId="31188"/>
    <cellStyle name="메모 2 2 5 3" xfId="10465"/>
    <cellStyle name="메모 2 2 5 3 2" xfId="20369"/>
    <cellStyle name="메모 2 2 5 3 2 2" xfId="43495"/>
    <cellStyle name="메모 2 2 5 3 3" xfId="35169"/>
    <cellStyle name="메모 2 2 5 4" xfId="12556"/>
    <cellStyle name="메모 2 2 5 4 2" xfId="21581"/>
    <cellStyle name="메모 2 2 5 4 2 2" xfId="44675"/>
    <cellStyle name="메모 2 2 5 4 3" xfId="36945"/>
    <cellStyle name="메모 2 2 5 5" xfId="11743"/>
    <cellStyle name="메모 2 2 5 5 2" xfId="26088"/>
    <cellStyle name="메모 2 2 5 5 2 2" xfId="48978"/>
    <cellStyle name="메모 2 2 5 5 3" xfId="36321"/>
    <cellStyle name="메모 2 2 5 6" xfId="16064"/>
    <cellStyle name="메모 2 2 5 6 2" xfId="24474"/>
    <cellStyle name="메모 2 2 5 6 2 2" xfId="47446"/>
    <cellStyle name="메모 2 2 5 6 3" xfId="39819"/>
    <cellStyle name="메모 2 2 5 7" xfId="18384"/>
    <cellStyle name="메모 2 2 5 7 2" xfId="28565"/>
    <cellStyle name="메모 2 2 5 7 2 2" xfId="51377"/>
    <cellStyle name="메모 2 2 5 7 3" xfId="41720"/>
    <cellStyle name="메모 2 2 5 8" xfId="30210"/>
    <cellStyle name="메모 2 2 6" xfId="4154"/>
    <cellStyle name="메모 2 2 6 2" xfId="5718"/>
    <cellStyle name="메모 2 2 6 2 2" xfId="21091"/>
    <cellStyle name="메모 2 2 6 2 2 2" xfId="44193"/>
    <cellStyle name="메모 2 2 6 2 3" xfId="31187"/>
    <cellStyle name="메모 2 2 6 3" xfId="10466"/>
    <cellStyle name="메모 2 2 6 3 2" xfId="19132"/>
    <cellStyle name="메모 2 2 6 3 2 2" xfId="42334"/>
    <cellStyle name="메모 2 2 6 3 3" xfId="35170"/>
    <cellStyle name="메모 2 2 6 4" xfId="12557"/>
    <cellStyle name="메모 2 2 6 4 2" xfId="24821"/>
    <cellStyle name="메모 2 2 6 4 2 2" xfId="47772"/>
    <cellStyle name="메모 2 2 6 4 3" xfId="36946"/>
    <cellStyle name="메모 2 2 6 5" xfId="11744"/>
    <cellStyle name="메모 2 2 6 5 2" xfId="19018"/>
    <cellStyle name="메모 2 2 6 5 2 2" xfId="42228"/>
    <cellStyle name="메모 2 2 6 5 3" xfId="36322"/>
    <cellStyle name="메모 2 2 6 6" xfId="16065"/>
    <cellStyle name="메모 2 2 6 6 2" xfId="24005"/>
    <cellStyle name="메모 2 2 6 6 2 2" xfId="46996"/>
    <cellStyle name="메모 2 2 6 6 3" xfId="39820"/>
    <cellStyle name="메모 2 2 6 7" xfId="18385"/>
    <cellStyle name="메모 2 2 6 7 2" xfId="28566"/>
    <cellStyle name="메모 2 2 6 7 2 2" xfId="51378"/>
    <cellStyle name="메모 2 2 6 7 3" xfId="41721"/>
    <cellStyle name="메모 2 2 6 8" xfId="30211"/>
    <cellStyle name="메모 2 2 7" xfId="4155"/>
    <cellStyle name="메모 2 2 7 2" xfId="5717"/>
    <cellStyle name="메모 2 2 7 2 2" xfId="24926"/>
    <cellStyle name="메모 2 2 7 2 2 2" xfId="47877"/>
    <cellStyle name="메모 2 2 7 2 3" xfId="31186"/>
    <cellStyle name="메모 2 2 7 3" xfId="10467"/>
    <cellStyle name="메모 2 2 7 3 2" xfId="27327"/>
    <cellStyle name="메모 2 2 7 3 2 2" xfId="50178"/>
    <cellStyle name="메모 2 2 7 3 3" xfId="35171"/>
    <cellStyle name="메모 2 2 7 4" xfId="12558"/>
    <cellStyle name="메모 2 2 7 4 2" xfId="20783"/>
    <cellStyle name="메모 2 2 7 4 2 2" xfId="43909"/>
    <cellStyle name="메모 2 2 7 4 3" xfId="36947"/>
    <cellStyle name="메모 2 2 7 5" xfId="11745"/>
    <cellStyle name="메모 2 2 7 5 2" xfId="25181"/>
    <cellStyle name="메모 2 2 7 5 2 2" xfId="48113"/>
    <cellStyle name="메모 2 2 7 5 3" xfId="36323"/>
    <cellStyle name="메모 2 2 7 6" xfId="16066"/>
    <cellStyle name="메모 2 2 7 6 2" xfId="23894"/>
    <cellStyle name="메모 2 2 7 6 2 2" xfId="46890"/>
    <cellStyle name="메모 2 2 7 6 3" xfId="39821"/>
    <cellStyle name="메모 2 2 7 7" xfId="18386"/>
    <cellStyle name="메모 2 2 7 7 2" xfId="28567"/>
    <cellStyle name="메모 2 2 7 7 2 2" xfId="51379"/>
    <cellStyle name="메모 2 2 7 7 3" xfId="41722"/>
    <cellStyle name="메모 2 2 7 8" xfId="30212"/>
    <cellStyle name="메모 2 2 8" xfId="5723"/>
    <cellStyle name="메모 2 2 8 2" xfId="23752"/>
    <cellStyle name="메모 2 2 8 2 2" xfId="46751"/>
    <cellStyle name="메모 2 2 8 3" xfId="31192"/>
    <cellStyle name="메모 2 2 9" xfId="10461"/>
    <cellStyle name="메모 2 2 9 2" xfId="19952"/>
    <cellStyle name="메모 2 2 9 2 2" xfId="43099"/>
    <cellStyle name="메모 2 2 9 3" xfId="35165"/>
    <cellStyle name="메모 2 3" xfId="4156"/>
    <cellStyle name="메모 2 3 2" xfId="5716"/>
    <cellStyle name="메모 2 3 2 2" xfId="26953"/>
    <cellStyle name="메모 2 3 2 2 2" xfId="49816"/>
    <cellStyle name="메모 2 3 2 3" xfId="31185"/>
    <cellStyle name="메모 2 3 3" xfId="10468"/>
    <cellStyle name="메모 2 3 3 2" xfId="26322"/>
    <cellStyle name="메모 2 3 3 2 2" xfId="49210"/>
    <cellStyle name="메모 2 3 3 3" xfId="35172"/>
    <cellStyle name="메모 2 3 4" xfId="12559"/>
    <cellStyle name="메모 2 3 4 2" xfId="19054"/>
    <cellStyle name="메모 2 3 4 2 2" xfId="42261"/>
    <cellStyle name="메모 2 3 4 3" xfId="36948"/>
    <cellStyle name="메모 2 3 5" xfId="11746"/>
    <cellStyle name="메모 2 3 5 2" xfId="20541"/>
    <cellStyle name="메모 2 3 5 2 2" xfId="43667"/>
    <cellStyle name="메모 2 3 5 3" xfId="36324"/>
    <cellStyle name="메모 2 3 6" xfId="16067"/>
    <cellStyle name="메모 2 3 6 2" xfId="19302"/>
    <cellStyle name="메모 2 3 6 2 2" xfId="42493"/>
    <cellStyle name="메모 2 3 6 3" xfId="39822"/>
    <cellStyle name="메모 2 3 7" xfId="18387"/>
    <cellStyle name="메모 2 3 7 2" xfId="28568"/>
    <cellStyle name="메모 2 3 7 2 2" xfId="51380"/>
    <cellStyle name="메모 2 3 7 3" xfId="41723"/>
    <cellStyle name="메모 2 3 8" xfId="30213"/>
    <cellStyle name="메모 2 4" xfId="4900"/>
    <cellStyle name="메모 2 4 2" xfId="20898"/>
    <cellStyle name="메모 2 4 2 2" xfId="44013"/>
    <cellStyle name="메모 2 4 3" xfId="30585"/>
    <cellStyle name="메모 2 5" xfId="10460"/>
    <cellStyle name="메모 2 5 2" xfId="25841"/>
    <cellStyle name="메모 2 5 2 2" xfId="48746"/>
    <cellStyle name="메모 2 5 3" xfId="35164"/>
    <cellStyle name="메모 2 6" xfId="12551"/>
    <cellStyle name="메모 2 6 2" xfId="26397"/>
    <cellStyle name="메모 2 6 2 2" xfId="49281"/>
    <cellStyle name="메모 2 6 3" xfId="36940"/>
    <cellStyle name="메모 2 7" xfId="11738"/>
    <cellStyle name="메모 2 7 2" xfId="27114"/>
    <cellStyle name="메모 2 7 2 2" xfId="49974"/>
    <cellStyle name="메모 2 7 3" xfId="36316"/>
    <cellStyle name="메모 2 8" xfId="16059"/>
    <cellStyle name="메모 2 8 2" xfId="23212"/>
    <cellStyle name="메모 2 8 2 2" xfId="46229"/>
    <cellStyle name="메모 2 8 3" xfId="39814"/>
    <cellStyle name="메모 2 9" xfId="18379"/>
    <cellStyle name="메모 2 9 2" xfId="28560"/>
    <cellStyle name="메모 2 9 2 2" xfId="51372"/>
    <cellStyle name="메모 2 9 3" xfId="41715"/>
    <cellStyle name="메모 3" xfId="4157"/>
    <cellStyle name="메모 3 10" xfId="30214"/>
    <cellStyle name="메모 3 2" xfId="4158"/>
    <cellStyle name="메모 3 2 10" xfId="12561"/>
    <cellStyle name="메모 3 2 10 2" xfId="24149"/>
    <cellStyle name="메모 3 2 10 2 2" xfId="47129"/>
    <cellStyle name="메모 3 2 10 3" xfId="36950"/>
    <cellStyle name="메모 3 2 11" xfId="11748"/>
    <cellStyle name="메모 3 2 11 2" xfId="21209"/>
    <cellStyle name="메모 3 2 11 2 2" xfId="44311"/>
    <cellStyle name="메모 3 2 11 3" xfId="36326"/>
    <cellStyle name="메모 3 2 12" xfId="16069"/>
    <cellStyle name="메모 3 2 12 2" xfId="25723"/>
    <cellStyle name="메모 3 2 12 2 2" xfId="48633"/>
    <cellStyle name="메모 3 2 12 3" xfId="39824"/>
    <cellStyle name="메모 3 2 13" xfId="18389"/>
    <cellStyle name="메모 3 2 13 2" xfId="28570"/>
    <cellStyle name="메모 3 2 13 2 2" xfId="51382"/>
    <cellStyle name="메모 3 2 13 3" xfId="41725"/>
    <cellStyle name="메모 3 2 14" xfId="30215"/>
    <cellStyle name="메모 3 2 2" xfId="4159"/>
    <cellStyle name="메모 3 2 2 2" xfId="5713"/>
    <cellStyle name="메모 3 2 2 2 2" xfId="26665"/>
    <cellStyle name="메모 3 2 2 2 2 2" xfId="49544"/>
    <cellStyle name="메모 3 2 2 2 3" xfId="31182"/>
    <cellStyle name="메모 3 2 2 3" xfId="10471"/>
    <cellStyle name="메모 3 2 2 3 2" xfId="23702"/>
    <cellStyle name="메모 3 2 2 3 2 2" xfId="46703"/>
    <cellStyle name="메모 3 2 2 3 3" xfId="35175"/>
    <cellStyle name="메모 3 2 2 4" xfId="12562"/>
    <cellStyle name="메모 3 2 2 4 2" xfId="20558"/>
    <cellStyle name="메모 3 2 2 4 2 2" xfId="43684"/>
    <cellStyle name="메모 3 2 2 4 3" xfId="36951"/>
    <cellStyle name="메모 3 2 2 5" xfId="11749"/>
    <cellStyle name="메모 3 2 2 5 2" xfId="21082"/>
    <cellStyle name="메모 3 2 2 5 2 2" xfId="44184"/>
    <cellStyle name="메모 3 2 2 5 3" xfId="36327"/>
    <cellStyle name="메모 3 2 2 6" xfId="16070"/>
    <cellStyle name="메모 3 2 2 6 2" xfId="24807"/>
    <cellStyle name="메모 3 2 2 6 2 2" xfId="47758"/>
    <cellStyle name="메모 3 2 2 6 3" xfId="39825"/>
    <cellStyle name="메모 3 2 2 7" xfId="18390"/>
    <cellStyle name="메모 3 2 2 7 2" xfId="28571"/>
    <cellStyle name="메모 3 2 2 7 2 2" xfId="51383"/>
    <cellStyle name="메모 3 2 2 7 3" xfId="41726"/>
    <cellStyle name="메모 3 2 2 8" xfId="30216"/>
    <cellStyle name="메모 3 2 3" xfId="4160"/>
    <cellStyle name="메모 3 2 3 2" xfId="5712"/>
    <cellStyle name="메모 3 2 3 2 2" xfId="27259"/>
    <cellStyle name="메모 3 2 3 2 2 2" xfId="50116"/>
    <cellStyle name="메모 3 2 3 2 3" xfId="31181"/>
    <cellStyle name="메모 3 2 3 3" xfId="10472"/>
    <cellStyle name="메모 3 2 3 3 2" xfId="25556"/>
    <cellStyle name="메모 3 2 3 3 2 2" xfId="48470"/>
    <cellStyle name="메모 3 2 3 3 3" xfId="35176"/>
    <cellStyle name="메모 3 2 3 4" xfId="12563"/>
    <cellStyle name="메모 3 2 3 4 2" xfId="20467"/>
    <cellStyle name="메모 3 2 3 4 2 2" xfId="43593"/>
    <cellStyle name="메모 3 2 3 4 3" xfId="36952"/>
    <cellStyle name="메모 3 2 3 5" xfId="11750"/>
    <cellStyle name="메모 3 2 3 5 2" xfId="24727"/>
    <cellStyle name="메모 3 2 3 5 2 2" xfId="47678"/>
    <cellStyle name="메모 3 2 3 5 3" xfId="36328"/>
    <cellStyle name="메모 3 2 3 6" xfId="16071"/>
    <cellStyle name="메모 3 2 3 6 2" xfId="19931"/>
    <cellStyle name="메모 3 2 3 6 2 2" xfId="43078"/>
    <cellStyle name="메모 3 2 3 6 3" xfId="39826"/>
    <cellStyle name="메모 3 2 3 7" xfId="18391"/>
    <cellStyle name="메모 3 2 3 7 2" xfId="28572"/>
    <cellStyle name="메모 3 2 3 7 2 2" xfId="51384"/>
    <cellStyle name="메모 3 2 3 7 3" xfId="41727"/>
    <cellStyle name="메모 3 2 3 8" xfId="30217"/>
    <cellStyle name="메모 3 2 4" xfId="4161"/>
    <cellStyle name="메모 3 2 4 2" xfId="5711"/>
    <cellStyle name="메모 3 2 4 2 2" xfId="21890"/>
    <cellStyle name="메모 3 2 4 2 2 2" xfId="44970"/>
    <cellStyle name="메모 3 2 4 2 3" xfId="31180"/>
    <cellStyle name="메모 3 2 4 3" xfId="10473"/>
    <cellStyle name="메모 3 2 4 3 2" xfId="21308"/>
    <cellStyle name="메모 3 2 4 3 2 2" xfId="44409"/>
    <cellStyle name="메모 3 2 4 3 3" xfId="35177"/>
    <cellStyle name="메모 3 2 4 4" xfId="12564"/>
    <cellStyle name="메모 3 2 4 4 2" xfId="20615"/>
    <cellStyle name="메모 3 2 4 4 2 2" xfId="43741"/>
    <cellStyle name="메모 3 2 4 4 3" xfId="36953"/>
    <cellStyle name="메모 3 2 4 5" xfId="11751"/>
    <cellStyle name="메모 3 2 4 5 2" xfId="24696"/>
    <cellStyle name="메모 3 2 4 5 2 2" xfId="47653"/>
    <cellStyle name="메모 3 2 4 5 3" xfId="36329"/>
    <cellStyle name="메모 3 2 4 6" xfId="16072"/>
    <cellStyle name="메모 3 2 4 6 2" xfId="24521"/>
    <cellStyle name="메모 3 2 4 6 2 2" xfId="47487"/>
    <cellStyle name="메모 3 2 4 6 3" xfId="39827"/>
    <cellStyle name="메모 3 2 4 7" xfId="18392"/>
    <cellStyle name="메모 3 2 4 7 2" xfId="28573"/>
    <cellStyle name="메모 3 2 4 7 2 2" xfId="51385"/>
    <cellStyle name="메모 3 2 4 7 3" xfId="41728"/>
    <cellStyle name="메모 3 2 4 8" xfId="30218"/>
    <cellStyle name="메모 3 2 5" xfId="4162"/>
    <cellStyle name="메모 3 2 5 2" xfId="5710"/>
    <cellStyle name="메모 3 2 5 2 2" xfId="25267"/>
    <cellStyle name="메모 3 2 5 2 2 2" xfId="48196"/>
    <cellStyle name="메모 3 2 5 2 3" xfId="31179"/>
    <cellStyle name="메모 3 2 5 3" xfId="10474"/>
    <cellStyle name="메모 3 2 5 3 2" xfId="24368"/>
    <cellStyle name="메모 3 2 5 3 2 2" xfId="47343"/>
    <cellStyle name="메모 3 2 5 3 3" xfId="35178"/>
    <cellStyle name="메모 3 2 5 4" xfId="12565"/>
    <cellStyle name="메모 3 2 5 4 2" xfId="23222"/>
    <cellStyle name="메모 3 2 5 4 2 2" xfId="46239"/>
    <cellStyle name="메모 3 2 5 4 3" xfId="36954"/>
    <cellStyle name="메모 3 2 5 5" xfId="11752"/>
    <cellStyle name="메모 3 2 5 5 2" xfId="22823"/>
    <cellStyle name="메모 3 2 5 5 2 2" xfId="45858"/>
    <cellStyle name="메모 3 2 5 5 3" xfId="36330"/>
    <cellStyle name="메모 3 2 5 6" xfId="16073"/>
    <cellStyle name="메모 3 2 5 6 2" xfId="24202"/>
    <cellStyle name="메모 3 2 5 6 2 2" xfId="47180"/>
    <cellStyle name="메모 3 2 5 6 3" xfId="39828"/>
    <cellStyle name="메모 3 2 5 7" xfId="18393"/>
    <cellStyle name="메모 3 2 5 7 2" xfId="28574"/>
    <cellStyle name="메모 3 2 5 7 2 2" xfId="51386"/>
    <cellStyle name="메모 3 2 5 7 3" xfId="41729"/>
    <cellStyle name="메모 3 2 5 8" xfId="30219"/>
    <cellStyle name="메모 3 2 6" xfId="4163"/>
    <cellStyle name="메모 3 2 6 2" xfId="5709"/>
    <cellStyle name="메모 3 2 6 2 2" xfId="20489"/>
    <cellStyle name="메모 3 2 6 2 2 2" xfId="43615"/>
    <cellStyle name="메모 3 2 6 2 3" xfId="31178"/>
    <cellStyle name="메모 3 2 6 3" xfId="10475"/>
    <cellStyle name="메모 3 2 6 3 2" xfId="19083"/>
    <cellStyle name="메모 3 2 6 3 2 2" xfId="42290"/>
    <cellStyle name="메모 3 2 6 3 3" xfId="35179"/>
    <cellStyle name="메모 3 2 6 4" xfId="12566"/>
    <cellStyle name="메모 3 2 6 4 2" xfId="19830"/>
    <cellStyle name="메모 3 2 6 4 2 2" xfId="42980"/>
    <cellStyle name="메모 3 2 6 4 3" xfId="36955"/>
    <cellStyle name="메모 3 2 6 5" xfId="11753"/>
    <cellStyle name="메모 3 2 6 5 2" xfId="25771"/>
    <cellStyle name="메모 3 2 6 5 2 2" xfId="48676"/>
    <cellStyle name="메모 3 2 6 5 3" xfId="36331"/>
    <cellStyle name="메모 3 2 6 6" xfId="16074"/>
    <cellStyle name="메모 3 2 6 6 2" xfId="24681"/>
    <cellStyle name="메모 3 2 6 6 2 2" xfId="47642"/>
    <cellStyle name="메모 3 2 6 6 3" xfId="39829"/>
    <cellStyle name="메모 3 2 6 7" xfId="18394"/>
    <cellStyle name="메모 3 2 6 7 2" xfId="28575"/>
    <cellStyle name="메모 3 2 6 7 2 2" xfId="51387"/>
    <cellStyle name="메모 3 2 6 7 3" xfId="41730"/>
    <cellStyle name="메모 3 2 6 8" xfId="30220"/>
    <cellStyle name="메모 3 2 7" xfId="4164"/>
    <cellStyle name="메모 3 2 7 2" xfId="5708"/>
    <cellStyle name="메모 3 2 7 2 2" xfId="26777"/>
    <cellStyle name="메모 3 2 7 2 2 2" xfId="49652"/>
    <cellStyle name="메모 3 2 7 2 3" xfId="31177"/>
    <cellStyle name="메모 3 2 7 3" xfId="10476"/>
    <cellStyle name="메모 3 2 7 3 2" xfId="19809"/>
    <cellStyle name="메모 3 2 7 3 2 2" xfId="42959"/>
    <cellStyle name="메모 3 2 7 3 3" xfId="35180"/>
    <cellStyle name="메모 3 2 7 4" xfId="12567"/>
    <cellStyle name="메모 3 2 7 4 2" xfId="22269"/>
    <cellStyle name="메모 3 2 7 4 2 2" xfId="45336"/>
    <cellStyle name="메모 3 2 7 4 3" xfId="36956"/>
    <cellStyle name="메모 3 2 7 5" xfId="11754"/>
    <cellStyle name="메모 3 2 7 5 2" xfId="19854"/>
    <cellStyle name="메모 3 2 7 5 2 2" xfId="43003"/>
    <cellStyle name="메모 3 2 7 5 3" xfId="36332"/>
    <cellStyle name="메모 3 2 7 6" xfId="16075"/>
    <cellStyle name="메모 3 2 7 6 2" xfId="21188"/>
    <cellStyle name="메모 3 2 7 6 2 2" xfId="44290"/>
    <cellStyle name="메모 3 2 7 6 3" xfId="39830"/>
    <cellStyle name="메모 3 2 7 7" xfId="18395"/>
    <cellStyle name="메모 3 2 7 7 2" xfId="28576"/>
    <cellStyle name="메모 3 2 7 7 2 2" xfId="51388"/>
    <cellStyle name="메모 3 2 7 7 3" xfId="41731"/>
    <cellStyle name="메모 3 2 7 8" xfId="30221"/>
    <cellStyle name="메모 3 2 8" xfId="5714"/>
    <cellStyle name="메모 3 2 8 2" xfId="27904"/>
    <cellStyle name="메모 3 2 8 2 2" xfId="50736"/>
    <cellStyle name="메모 3 2 8 3" xfId="31183"/>
    <cellStyle name="메모 3 2 9" xfId="10470"/>
    <cellStyle name="메모 3 2 9 2" xfId="27561"/>
    <cellStyle name="메모 3 2 9 2 2" xfId="50400"/>
    <cellStyle name="메모 3 2 9 3" xfId="35174"/>
    <cellStyle name="메모 3 3" xfId="4165"/>
    <cellStyle name="메모 3 3 2" xfId="5707"/>
    <cellStyle name="메모 3 3 2 2" xfId="24792"/>
    <cellStyle name="메모 3 3 2 2 2" xfId="47743"/>
    <cellStyle name="메모 3 3 2 3" xfId="31176"/>
    <cellStyle name="메모 3 3 3" xfId="10477"/>
    <cellStyle name="메모 3 3 3 2" xfId="27609"/>
    <cellStyle name="메모 3 3 3 2 2" xfId="50442"/>
    <cellStyle name="메모 3 3 3 3" xfId="35181"/>
    <cellStyle name="메모 3 3 4" xfId="12568"/>
    <cellStyle name="메모 3 3 4 2" xfId="19163"/>
    <cellStyle name="메모 3 3 4 2 2" xfId="42365"/>
    <cellStyle name="메모 3 3 4 3" xfId="36957"/>
    <cellStyle name="메모 3 3 5" xfId="11755"/>
    <cellStyle name="메모 3 3 5 2" xfId="23285"/>
    <cellStyle name="메모 3 3 5 2 2" xfId="46302"/>
    <cellStyle name="메모 3 3 5 3" xfId="36333"/>
    <cellStyle name="메모 3 3 6" xfId="16076"/>
    <cellStyle name="메모 3 3 6 2" xfId="19803"/>
    <cellStyle name="메모 3 3 6 2 2" xfId="42953"/>
    <cellStyle name="메모 3 3 6 3" xfId="39831"/>
    <cellStyle name="메모 3 3 7" xfId="18396"/>
    <cellStyle name="메모 3 3 7 2" xfId="28577"/>
    <cellStyle name="메모 3 3 7 2 2" xfId="51389"/>
    <cellStyle name="메모 3 3 7 3" xfId="41732"/>
    <cellStyle name="메모 3 3 8" xfId="30222"/>
    <cellStyle name="메모 3 4" xfId="5715"/>
    <cellStyle name="메모 3 4 2" xfId="25664"/>
    <cellStyle name="메모 3 4 2 2" xfId="48578"/>
    <cellStyle name="메모 3 4 3" xfId="31184"/>
    <cellStyle name="메모 3 5" xfId="10469"/>
    <cellStyle name="메모 3 5 2" xfId="22419"/>
    <cellStyle name="메모 3 5 2 2" xfId="45476"/>
    <cellStyle name="메모 3 5 3" xfId="35173"/>
    <cellStyle name="메모 3 6" xfId="12560"/>
    <cellStyle name="메모 3 6 2" xfId="20407"/>
    <cellStyle name="메모 3 6 2 2" xfId="43533"/>
    <cellStyle name="메모 3 6 3" xfId="36949"/>
    <cellStyle name="메모 3 7" xfId="11747"/>
    <cellStyle name="메모 3 7 2" xfId="22566"/>
    <cellStyle name="메모 3 7 2 2" xfId="45614"/>
    <cellStyle name="메모 3 7 3" xfId="36325"/>
    <cellStyle name="메모 3 8" xfId="16068"/>
    <cellStyle name="메모 3 8 2" xfId="24034"/>
    <cellStyle name="메모 3 8 2 2" xfId="47024"/>
    <cellStyle name="메모 3 8 3" xfId="39823"/>
    <cellStyle name="메모 3 9" xfId="18388"/>
    <cellStyle name="메모 3 9 2" xfId="28569"/>
    <cellStyle name="메모 3 9 2 2" xfId="51381"/>
    <cellStyle name="메모 3 9 3" xfId="41724"/>
    <cellStyle name="메모 4" xfId="4166"/>
    <cellStyle name="메모 4 10" xfId="30223"/>
    <cellStyle name="메모 4 2" xfId="4167"/>
    <cellStyle name="메모 4 2 10" xfId="12570"/>
    <cellStyle name="메모 4 2 10 2" xfId="26232"/>
    <cellStyle name="메모 4 2 10 2 2" xfId="49120"/>
    <cellStyle name="메모 4 2 10 3" xfId="36959"/>
    <cellStyle name="메모 4 2 11" xfId="11757"/>
    <cellStyle name="메모 4 2 11 2" xfId="24832"/>
    <cellStyle name="메모 4 2 11 2 2" xfId="47783"/>
    <cellStyle name="메모 4 2 11 3" xfId="36335"/>
    <cellStyle name="메모 4 2 12" xfId="16078"/>
    <cellStyle name="메모 4 2 12 2" xfId="26687"/>
    <cellStyle name="메모 4 2 12 2 2" xfId="49566"/>
    <cellStyle name="메모 4 2 12 3" xfId="39833"/>
    <cellStyle name="메모 4 2 13" xfId="18398"/>
    <cellStyle name="메모 4 2 13 2" xfId="28579"/>
    <cellStyle name="메모 4 2 13 2 2" xfId="51391"/>
    <cellStyle name="메모 4 2 13 3" xfId="41734"/>
    <cellStyle name="메모 4 2 14" xfId="30224"/>
    <cellStyle name="메모 4 2 2" xfId="4168"/>
    <cellStyle name="메모 4 2 2 2" xfId="5704"/>
    <cellStyle name="메모 4 2 2 2 2" xfId="19226"/>
    <cellStyle name="메모 4 2 2 2 2 2" xfId="42425"/>
    <cellStyle name="메모 4 2 2 2 3" xfId="31173"/>
    <cellStyle name="메모 4 2 2 3" xfId="10480"/>
    <cellStyle name="메모 4 2 2 3 2" xfId="23069"/>
    <cellStyle name="메모 4 2 2 3 2 2" xfId="46095"/>
    <cellStyle name="메모 4 2 2 3 3" xfId="35184"/>
    <cellStyle name="메모 4 2 2 4" xfId="12571"/>
    <cellStyle name="메모 4 2 2 4 2" xfId="19878"/>
    <cellStyle name="메모 4 2 2 4 2 2" xfId="43025"/>
    <cellStyle name="메모 4 2 2 4 3" xfId="36960"/>
    <cellStyle name="메모 4 2 2 5" xfId="11758"/>
    <cellStyle name="메모 4 2 2 5 2" xfId="19564"/>
    <cellStyle name="메모 4 2 2 5 2 2" xfId="42719"/>
    <cellStyle name="메모 4 2 2 5 3" xfId="36336"/>
    <cellStyle name="메모 4 2 2 6" xfId="16079"/>
    <cellStyle name="메모 4 2 2 6 2" xfId="26589"/>
    <cellStyle name="메모 4 2 2 6 2 2" xfId="49468"/>
    <cellStyle name="메모 4 2 2 6 3" xfId="39834"/>
    <cellStyle name="메모 4 2 2 7" xfId="18399"/>
    <cellStyle name="메모 4 2 2 7 2" xfId="28580"/>
    <cellStyle name="메모 4 2 2 7 2 2" xfId="51392"/>
    <cellStyle name="메모 4 2 2 7 3" xfId="41735"/>
    <cellStyle name="메모 4 2 2 8" xfId="30225"/>
    <cellStyle name="메모 4 2 3" xfId="4169"/>
    <cellStyle name="메모 4 2 3 2" xfId="5703"/>
    <cellStyle name="메모 4 2 3 2 2" xfId="24871"/>
    <cellStyle name="메모 4 2 3 2 2 2" xfId="47822"/>
    <cellStyle name="메모 4 2 3 2 3" xfId="31172"/>
    <cellStyle name="메모 4 2 3 3" xfId="10481"/>
    <cellStyle name="메모 4 2 3 3 2" xfId="21364"/>
    <cellStyle name="메모 4 2 3 3 2 2" xfId="44464"/>
    <cellStyle name="메모 4 2 3 3 3" xfId="35185"/>
    <cellStyle name="메모 4 2 3 4" xfId="12572"/>
    <cellStyle name="메모 4 2 3 4 2" xfId="25319"/>
    <cellStyle name="메모 4 2 3 4 2 2" xfId="48248"/>
    <cellStyle name="메모 4 2 3 4 3" xfId="36961"/>
    <cellStyle name="메모 4 2 3 5" xfId="11759"/>
    <cellStyle name="메모 4 2 3 5 2" xfId="28050"/>
    <cellStyle name="메모 4 2 3 5 2 2" xfId="50865"/>
    <cellStyle name="메모 4 2 3 5 3" xfId="36337"/>
    <cellStyle name="메모 4 2 3 6" xfId="16080"/>
    <cellStyle name="메모 4 2 3 6 2" xfId="26523"/>
    <cellStyle name="메모 4 2 3 6 2 2" xfId="49402"/>
    <cellStyle name="메모 4 2 3 6 3" xfId="39835"/>
    <cellStyle name="메모 4 2 3 7" xfId="18400"/>
    <cellStyle name="메모 4 2 3 7 2" xfId="28581"/>
    <cellStyle name="메모 4 2 3 7 2 2" xfId="51393"/>
    <cellStyle name="메모 4 2 3 7 3" xfId="41736"/>
    <cellStyle name="메모 4 2 3 8" xfId="30226"/>
    <cellStyle name="메모 4 2 4" xfId="4170"/>
    <cellStyle name="메모 4 2 4 2" xfId="5702"/>
    <cellStyle name="메모 4 2 4 2 2" xfId="20706"/>
    <cellStyle name="메모 4 2 4 2 2 2" xfId="43832"/>
    <cellStyle name="메모 4 2 4 2 3" xfId="31171"/>
    <cellStyle name="메모 4 2 4 3" xfId="10482"/>
    <cellStyle name="메모 4 2 4 3 2" xfId="20278"/>
    <cellStyle name="메모 4 2 4 3 2 2" xfId="43415"/>
    <cellStyle name="메모 4 2 4 3 3" xfId="35186"/>
    <cellStyle name="메모 4 2 4 4" xfId="12573"/>
    <cellStyle name="메모 4 2 4 4 2" xfId="26515"/>
    <cellStyle name="메모 4 2 4 4 2 2" xfId="49394"/>
    <cellStyle name="메모 4 2 4 4 3" xfId="36962"/>
    <cellStyle name="메모 4 2 4 5" xfId="11760"/>
    <cellStyle name="메모 4 2 4 5 2" xfId="20427"/>
    <cellStyle name="메모 4 2 4 5 2 2" xfId="43553"/>
    <cellStyle name="메모 4 2 4 5 3" xfId="36338"/>
    <cellStyle name="메모 4 2 4 6" xfId="16081"/>
    <cellStyle name="메모 4 2 4 6 2" xfId="20810"/>
    <cellStyle name="메모 4 2 4 6 2 2" xfId="43933"/>
    <cellStyle name="메모 4 2 4 6 3" xfId="39836"/>
    <cellStyle name="메모 4 2 4 7" xfId="18401"/>
    <cellStyle name="메모 4 2 4 7 2" xfId="28582"/>
    <cellStyle name="메모 4 2 4 7 2 2" xfId="51394"/>
    <cellStyle name="메모 4 2 4 7 3" xfId="41737"/>
    <cellStyle name="메모 4 2 4 8" xfId="30227"/>
    <cellStyle name="메모 4 2 5" xfId="4171"/>
    <cellStyle name="메모 4 2 5 2" xfId="5701"/>
    <cellStyle name="메모 4 2 5 2 2" xfId="25086"/>
    <cellStyle name="메모 4 2 5 2 2 2" xfId="48029"/>
    <cellStyle name="메모 4 2 5 2 3" xfId="31170"/>
    <cellStyle name="메모 4 2 5 3" xfId="10483"/>
    <cellStyle name="메모 4 2 5 3 2" xfId="19801"/>
    <cellStyle name="메모 4 2 5 3 2 2" xfId="42951"/>
    <cellStyle name="메모 4 2 5 3 3" xfId="35187"/>
    <cellStyle name="메모 4 2 5 4" xfId="12574"/>
    <cellStyle name="메모 4 2 5 4 2" xfId="23196"/>
    <cellStyle name="메모 4 2 5 4 2 2" xfId="46214"/>
    <cellStyle name="메모 4 2 5 4 3" xfId="36963"/>
    <cellStyle name="메모 4 2 5 5" xfId="11761"/>
    <cellStyle name="메모 4 2 5 5 2" xfId="23553"/>
    <cellStyle name="메모 4 2 5 5 2 2" xfId="46555"/>
    <cellStyle name="메모 4 2 5 5 3" xfId="36339"/>
    <cellStyle name="메모 4 2 5 6" xfId="16082"/>
    <cellStyle name="메모 4 2 5 6 2" xfId="25344"/>
    <cellStyle name="메모 4 2 5 6 2 2" xfId="48273"/>
    <cellStyle name="메모 4 2 5 6 3" xfId="39837"/>
    <cellStyle name="메모 4 2 5 7" xfId="18402"/>
    <cellStyle name="메모 4 2 5 7 2" xfId="28583"/>
    <cellStyle name="메모 4 2 5 7 2 2" xfId="51395"/>
    <cellStyle name="메모 4 2 5 7 3" xfId="41738"/>
    <cellStyle name="메모 4 2 5 8" xfId="30228"/>
    <cellStyle name="메모 4 2 6" xfId="4172"/>
    <cellStyle name="메모 4 2 6 2" xfId="5700"/>
    <cellStyle name="메모 4 2 6 2 2" xfId="21818"/>
    <cellStyle name="메모 4 2 6 2 2 2" xfId="44901"/>
    <cellStyle name="메모 4 2 6 2 3" xfId="31169"/>
    <cellStyle name="메모 4 2 6 3" xfId="10484"/>
    <cellStyle name="메모 4 2 6 3 2" xfId="24002"/>
    <cellStyle name="메모 4 2 6 3 2 2" xfId="46993"/>
    <cellStyle name="메모 4 2 6 3 3" xfId="35188"/>
    <cellStyle name="메모 4 2 6 4" xfId="12575"/>
    <cellStyle name="메모 4 2 6 4 2" xfId="23631"/>
    <cellStyle name="메모 4 2 6 4 2 2" xfId="46633"/>
    <cellStyle name="메모 4 2 6 4 3" xfId="36964"/>
    <cellStyle name="메모 4 2 6 5" xfId="11762"/>
    <cellStyle name="메모 4 2 6 5 2" xfId="27187"/>
    <cellStyle name="메모 4 2 6 5 2 2" xfId="50044"/>
    <cellStyle name="메모 4 2 6 5 3" xfId="36340"/>
    <cellStyle name="메모 4 2 6 6" xfId="16083"/>
    <cellStyle name="메모 4 2 6 6 2" xfId="26718"/>
    <cellStyle name="메모 4 2 6 6 2 2" xfId="49597"/>
    <cellStyle name="메모 4 2 6 6 3" xfId="39838"/>
    <cellStyle name="메모 4 2 6 7" xfId="18403"/>
    <cellStyle name="메모 4 2 6 7 2" xfId="28584"/>
    <cellStyle name="메모 4 2 6 7 2 2" xfId="51396"/>
    <cellStyle name="메모 4 2 6 7 3" xfId="41739"/>
    <cellStyle name="메모 4 2 6 8" xfId="30229"/>
    <cellStyle name="메모 4 2 7" xfId="4173"/>
    <cellStyle name="메모 4 2 7 2" xfId="5699"/>
    <cellStyle name="메모 4 2 7 2 2" xfId="20270"/>
    <cellStyle name="메모 4 2 7 2 2 2" xfId="43407"/>
    <cellStyle name="메모 4 2 7 2 3" xfId="31168"/>
    <cellStyle name="메모 4 2 7 3" xfId="10485"/>
    <cellStyle name="메모 4 2 7 3 2" xfId="23059"/>
    <cellStyle name="메모 4 2 7 3 2 2" xfId="46085"/>
    <cellStyle name="메모 4 2 7 3 3" xfId="35189"/>
    <cellStyle name="메모 4 2 7 4" xfId="12576"/>
    <cellStyle name="메모 4 2 7 4 2" xfId="22138"/>
    <cellStyle name="메모 4 2 7 4 2 2" xfId="45208"/>
    <cellStyle name="메모 4 2 7 4 3" xfId="36965"/>
    <cellStyle name="메모 4 2 7 5" xfId="11763"/>
    <cellStyle name="메모 4 2 7 5 2" xfId="26112"/>
    <cellStyle name="메모 4 2 7 5 2 2" xfId="49001"/>
    <cellStyle name="메모 4 2 7 5 3" xfId="36341"/>
    <cellStyle name="메모 4 2 7 6" xfId="16084"/>
    <cellStyle name="메모 4 2 7 6 2" xfId="23298"/>
    <cellStyle name="메모 4 2 7 6 2 2" xfId="46315"/>
    <cellStyle name="메모 4 2 7 6 3" xfId="39839"/>
    <cellStyle name="메모 4 2 7 7" xfId="18404"/>
    <cellStyle name="메모 4 2 7 7 2" xfId="28585"/>
    <cellStyle name="메모 4 2 7 7 2 2" xfId="51397"/>
    <cellStyle name="메모 4 2 7 7 3" xfId="41740"/>
    <cellStyle name="메모 4 2 7 8" xfId="30230"/>
    <cellStyle name="메모 4 2 8" xfId="5705"/>
    <cellStyle name="메모 4 2 8 2" xfId="27825"/>
    <cellStyle name="메모 4 2 8 2 2" xfId="50658"/>
    <cellStyle name="메모 4 2 8 3" xfId="31174"/>
    <cellStyle name="메모 4 2 9" xfId="10479"/>
    <cellStyle name="메모 4 2 9 2" xfId="27431"/>
    <cellStyle name="메모 4 2 9 2 2" xfId="50282"/>
    <cellStyle name="메모 4 2 9 3" xfId="35183"/>
    <cellStyle name="메모 4 3" xfId="4174"/>
    <cellStyle name="메모 4 3 2" xfId="5698"/>
    <cellStyle name="메모 4 3 2 2" xfId="20195"/>
    <cellStyle name="메모 4 3 2 2 2" xfId="43333"/>
    <cellStyle name="메모 4 3 2 3" xfId="31167"/>
    <cellStyle name="메모 4 3 3" xfId="10486"/>
    <cellStyle name="메모 4 3 3 2" xfId="28281"/>
    <cellStyle name="메모 4 3 3 2 2" xfId="51093"/>
    <cellStyle name="메모 4 3 3 3" xfId="35190"/>
    <cellStyle name="메모 4 3 4" xfId="12577"/>
    <cellStyle name="메모 4 3 4 2" xfId="27509"/>
    <cellStyle name="메모 4 3 4 2 2" xfId="50354"/>
    <cellStyle name="메모 4 3 4 3" xfId="36966"/>
    <cellStyle name="메모 4 3 5" xfId="11764"/>
    <cellStyle name="메모 4 3 5 2" xfId="21392"/>
    <cellStyle name="메모 4 3 5 2 2" xfId="44492"/>
    <cellStyle name="메모 4 3 5 3" xfId="36342"/>
    <cellStyle name="메모 4 3 6" xfId="16085"/>
    <cellStyle name="메모 4 3 6 2" xfId="25089"/>
    <cellStyle name="메모 4 3 6 2 2" xfId="48032"/>
    <cellStyle name="메모 4 3 6 3" xfId="39840"/>
    <cellStyle name="메모 4 3 7" xfId="18405"/>
    <cellStyle name="메모 4 3 7 2" xfId="28586"/>
    <cellStyle name="메모 4 3 7 2 2" xfId="51398"/>
    <cellStyle name="메모 4 3 7 3" xfId="41741"/>
    <cellStyle name="메모 4 3 8" xfId="30231"/>
    <cellStyle name="메모 4 4" xfId="5706"/>
    <cellStyle name="메모 4 4 2" xfId="24615"/>
    <cellStyle name="메모 4 4 2 2" xfId="47577"/>
    <cellStyle name="메모 4 4 3" xfId="31175"/>
    <cellStyle name="메모 4 5" xfId="10478"/>
    <cellStyle name="메모 4 5 2" xfId="21161"/>
    <cellStyle name="메모 4 5 2 2" xfId="44263"/>
    <cellStyle name="메모 4 5 3" xfId="35182"/>
    <cellStyle name="메모 4 6" xfId="12569"/>
    <cellStyle name="메모 4 6 2" xfId="27406"/>
    <cellStyle name="메모 4 6 2 2" xfId="50257"/>
    <cellStyle name="메모 4 6 3" xfId="36958"/>
    <cellStyle name="메모 4 7" xfId="11756"/>
    <cellStyle name="메모 4 7 2" xfId="23016"/>
    <cellStyle name="메모 4 7 2 2" xfId="46042"/>
    <cellStyle name="메모 4 7 3" xfId="36334"/>
    <cellStyle name="메모 4 8" xfId="16077"/>
    <cellStyle name="메모 4 8 2" xfId="19085"/>
    <cellStyle name="메모 4 8 2 2" xfId="42292"/>
    <cellStyle name="메모 4 8 3" xfId="39832"/>
    <cellStyle name="메모 4 9" xfId="18397"/>
    <cellStyle name="메모 4 9 2" xfId="28578"/>
    <cellStyle name="메모 4 9 2 2" xfId="51390"/>
    <cellStyle name="메모 4 9 3" xfId="41733"/>
    <cellStyle name="메모 5" xfId="4175"/>
    <cellStyle name="메모 5 10" xfId="30232"/>
    <cellStyle name="메모 5 2" xfId="4176"/>
    <cellStyle name="메모 5 2 10" xfId="12579"/>
    <cellStyle name="메모 5 2 10 2" xfId="21372"/>
    <cellStyle name="메모 5 2 10 2 2" xfId="44472"/>
    <cellStyle name="메모 5 2 10 3" xfId="36968"/>
    <cellStyle name="메모 5 2 11" xfId="11766"/>
    <cellStyle name="메모 5 2 11 2" xfId="21336"/>
    <cellStyle name="메모 5 2 11 2 2" xfId="44437"/>
    <cellStyle name="메모 5 2 11 3" xfId="36344"/>
    <cellStyle name="메모 5 2 12" xfId="16087"/>
    <cellStyle name="메모 5 2 12 2" xfId="26310"/>
    <cellStyle name="메모 5 2 12 2 2" xfId="49198"/>
    <cellStyle name="메모 5 2 12 3" xfId="39842"/>
    <cellStyle name="메모 5 2 13" xfId="18407"/>
    <cellStyle name="메모 5 2 13 2" xfId="28588"/>
    <cellStyle name="메모 5 2 13 2 2" xfId="51400"/>
    <cellStyle name="메모 5 2 13 3" xfId="41743"/>
    <cellStyle name="메모 5 2 14" xfId="30233"/>
    <cellStyle name="메모 5 2 2" xfId="4177"/>
    <cellStyle name="메모 5 2 2 2" xfId="5695"/>
    <cellStyle name="메모 5 2 2 2 2" xfId="19862"/>
    <cellStyle name="메모 5 2 2 2 2 2" xfId="43009"/>
    <cellStyle name="메모 5 2 2 2 3" xfId="31164"/>
    <cellStyle name="메모 5 2 2 3" xfId="10489"/>
    <cellStyle name="메모 5 2 2 3 2" xfId="20271"/>
    <cellStyle name="메모 5 2 2 3 2 2" xfId="43408"/>
    <cellStyle name="메모 5 2 2 3 3" xfId="35193"/>
    <cellStyle name="메모 5 2 2 4" xfId="12580"/>
    <cellStyle name="메모 5 2 2 4 2" xfId="22359"/>
    <cellStyle name="메모 5 2 2 4 2 2" xfId="45420"/>
    <cellStyle name="메모 5 2 2 4 3" xfId="36969"/>
    <cellStyle name="메모 5 2 2 5" xfId="11767"/>
    <cellStyle name="메모 5 2 2 5 2" xfId="23908"/>
    <cellStyle name="메모 5 2 2 5 2 2" xfId="46904"/>
    <cellStyle name="메모 5 2 2 5 3" xfId="36345"/>
    <cellStyle name="메모 5 2 2 6" xfId="16088"/>
    <cellStyle name="메모 5 2 2 6 2" xfId="26418"/>
    <cellStyle name="메모 5 2 2 6 2 2" xfId="49300"/>
    <cellStyle name="메모 5 2 2 6 3" xfId="39843"/>
    <cellStyle name="메모 5 2 2 7" xfId="18408"/>
    <cellStyle name="메모 5 2 2 7 2" xfId="28589"/>
    <cellStyle name="메모 5 2 2 7 2 2" xfId="51401"/>
    <cellStyle name="메모 5 2 2 7 3" xfId="41744"/>
    <cellStyle name="메모 5 2 2 8" xfId="30234"/>
    <cellStyle name="메모 5 2 3" xfId="4178"/>
    <cellStyle name="메모 5 2 3 2" xfId="5694"/>
    <cellStyle name="메모 5 2 3 2 2" xfId="23407"/>
    <cellStyle name="메모 5 2 3 2 2 2" xfId="46420"/>
    <cellStyle name="메모 5 2 3 2 3" xfId="31163"/>
    <cellStyle name="메모 5 2 3 3" xfId="10490"/>
    <cellStyle name="메모 5 2 3 3 2" xfId="22997"/>
    <cellStyle name="메모 5 2 3 3 2 2" xfId="46023"/>
    <cellStyle name="메모 5 2 3 3 3" xfId="35194"/>
    <cellStyle name="메모 5 2 3 4" xfId="12581"/>
    <cellStyle name="메모 5 2 3 4 2" xfId="27765"/>
    <cellStyle name="메모 5 2 3 4 2 2" xfId="50598"/>
    <cellStyle name="메모 5 2 3 4 3" xfId="36970"/>
    <cellStyle name="메모 5 2 3 5" xfId="11768"/>
    <cellStyle name="메모 5 2 3 5 2" xfId="22077"/>
    <cellStyle name="메모 5 2 3 5 2 2" xfId="45151"/>
    <cellStyle name="메모 5 2 3 5 3" xfId="36346"/>
    <cellStyle name="메모 5 2 3 6" xfId="16089"/>
    <cellStyle name="메모 5 2 3 6 2" xfId="26375"/>
    <cellStyle name="메모 5 2 3 6 2 2" xfId="49259"/>
    <cellStyle name="메모 5 2 3 6 3" xfId="39844"/>
    <cellStyle name="메모 5 2 3 7" xfId="18409"/>
    <cellStyle name="메모 5 2 3 7 2" xfId="28590"/>
    <cellStyle name="메모 5 2 3 7 2 2" xfId="51402"/>
    <cellStyle name="메모 5 2 3 7 3" xfId="41745"/>
    <cellStyle name="메모 5 2 3 8" xfId="30235"/>
    <cellStyle name="메모 5 2 4" xfId="4179"/>
    <cellStyle name="메모 5 2 4 2" xfId="5693"/>
    <cellStyle name="메모 5 2 4 2 2" xfId="27956"/>
    <cellStyle name="메모 5 2 4 2 2 2" xfId="50783"/>
    <cellStyle name="메모 5 2 4 2 3" xfId="31162"/>
    <cellStyle name="메모 5 2 4 3" xfId="10491"/>
    <cellStyle name="메모 5 2 4 3 2" xfId="24994"/>
    <cellStyle name="메모 5 2 4 3 2 2" xfId="47940"/>
    <cellStyle name="메모 5 2 4 3 3" xfId="35195"/>
    <cellStyle name="메모 5 2 4 4" xfId="12582"/>
    <cellStyle name="메모 5 2 4 4 2" xfId="20543"/>
    <cellStyle name="메모 5 2 4 4 2 2" xfId="43669"/>
    <cellStyle name="메모 5 2 4 4 3" xfId="36971"/>
    <cellStyle name="메모 5 2 4 5" xfId="11769"/>
    <cellStyle name="메모 5 2 4 5 2" xfId="20034"/>
    <cellStyle name="메모 5 2 4 5 2 2" xfId="43175"/>
    <cellStyle name="메모 5 2 4 5 3" xfId="36347"/>
    <cellStyle name="메모 5 2 4 6" xfId="16090"/>
    <cellStyle name="메모 5 2 4 6 2" xfId="27772"/>
    <cellStyle name="메모 5 2 4 6 2 2" xfId="50605"/>
    <cellStyle name="메모 5 2 4 6 3" xfId="39845"/>
    <cellStyle name="메모 5 2 4 7" xfId="18410"/>
    <cellStyle name="메모 5 2 4 7 2" xfId="28591"/>
    <cellStyle name="메모 5 2 4 7 2 2" xfId="51403"/>
    <cellStyle name="메모 5 2 4 7 3" xfId="41746"/>
    <cellStyle name="메모 5 2 4 8" xfId="30236"/>
    <cellStyle name="메모 5 2 5" xfId="4180"/>
    <cellStyle name="메모 5 2 5 2" xfId="5692"/>
    <cellStyle name="메모 5 2 5 2 2" xfId="27430"/>
    <cellStyle name="메모 5 2 5 2 2 2" xfId="50281"/>
    <cellStyle name="메모 5 2 5 2 3" xfId="31161"/>
    <cellStyle name="메모 5 2 5 3" xfId="10492"/>
    <cellStyle name="메모 5 2 5 3 2" xfId="24927"/>
    <cellStyle name="메모 5 2 5 3 2 2" xfId="47878"/>
    <cellStyle name="메모 5 2 5 3 3" xfId="35196"/>
    <cellStyle name="메모 5 2 5 4" xfId="12583"/>
    <cellStyle name="메모 5 2 5 4 2" xfId="24136"/>
    <cellStyle name="메모 5 2 5 4 2 2" xfId="47116"/>
    <cellStyle name="메모 5 2 5 4 3" xfId="36972"/>
    <cellStyle name="메모 5 2 5 5" xfId="11770"/>
    <cellStyle name="메모 5 2 5 5 2" xfId="23141"/>
    <cellStyle name="메모 5 2 5 5 2 2" xfId="46163"/>
    <cellStyle name="메모 5 2 5 5 3" xfId="36348"/>
    <cellStyle name="메모 5 2 5 6" xfId="16091"/>
    <cellStyle name="메모 5 2 5 6 2" xfId="24367"/>
    <cellStyle name="메모 5 2 5 6 2 2" xfId="47342"/>
    <cellStyle name="메모 5 2 5 6 3" xfId="39846"/>
    <cellStyle name="메모 5 2 5 7" xfId="18411"/>
    <cellStyle name="메모 5 2 5 7 2" xfId="28592"/>
    <cellStyle name="메모 5 2 5 7 2 2" xfId="51404"/>
    <cellStyle name="메모 5 2 5 7 3" xfId="41747"/>
    <cellStyle name="메모 5 2 5 8" xfId="30237"/>
    <cellStyle name="메모 5 2 6" xfId="4181"/>
    <cellStyle name="메모 5 2 6 2" xfId="5690"/>
    <cellStyle name="메모 5 2 6 2 2" xfId="27002"/>
    <cellStyle name="메모 5 2 6 2 2 2" xfId="49865"/>
    <cellStyle name="메모 5 2 6 2 3" xfId="31160"/>
    <cellStyle name="메모 5 2 6 3" xfId="10493"/>
    <cellStyle name="메모 5 2 6 3 2" xfId="28279"/>
    <cellStyle name="메모 5 2 6 3 2 2" xfId="51091"/>
    <cellStyle name="메모 5 2 6 3 3" xfId="35197"/>
    <cellStyle name="메모 5 2 6 4" xfId="12584"/>
    <cellStyle name="메모 5 2 6 4 2" xfId="26052"/>
    <cellStyle name="메모 5 2 6 4 2 2" xfId="48946"/>
    <cellStyle name="메모 5 2 6 4 3" xfId="36973"/>
    <cellStyle name="메모 5 2 6 5" xfId="10379"/>
    <cellStyle name="메모 5 2 6 5 2" xfId="27340"/>
    <cellStyle name="메모 5 2 6 5 2 2" xfId="50191"/>
    <cellStyle name="메모 5 2 6 5 3" xfId="35101"/>
    <cellStyle name="메모 5 2 6 6" xfId="16092"/>
    <cellStyle name="메모 5 2 6 6 2" xfId="22338"/>
    <cellStyle name="메모 5 2 6 6 2 2" xfId="45403"/>
    <cellStyle name="메모 5 2 6 6 3" xfId="39847"/>
    <cellStyle name="메모 5 2 6 7" xfId="18412"/>
    <cellStyle name="메모 5 2 6 7 2" xfId="28593"/>
    <cellStyle name="메모 5 2 6 7 2 2" xfId="51405"/>
    <cellStyle name="메모 5 2 6 7 3" xfId="41748"/>
    <cellStyle name="메모 5 2 6 8" xfId="30238"/>
    <cellStyle name="메모 5 2 7" xfId="4182"/>
    <cellStyle name="메모 5 2 7 2" xfId="5689"/>
    <cellStyle name="메모 5 2 7 2 2" xfId="23484"/>
    <cellStyle name="메모 5 2 7 2 2 2" xfId="46493"/>
    <cellStyle name="메모 5 2 7 2 3" xfId="31159"/>
    <cellStyle name="메모 5 2 7 3" xfId="10494"/>
    <cellStyle name="메모 5 2 7 3 2" xfId="19882"/>
    <cellStyle name="메모 5 2 7 3 2 2" xfId="43029"/>
    <cellStyle name="메모 5 2 7 3 3" xfId="35198"/>
    <cellStyle name="메모 5 2 7 4" xfId="12585"/>
    <cellStyle name="메모 5 2 7 4 2" xfId="22281"/>
    <cellStyle name="메모 5 2 7 4 2 2" xfId="45348"/>
    <cellStyle name="메모 5 2 7 4 3" xfId="36974"/>
    <cellStyle name="메모 5 2 7 5" xfId="11771"/>
    <cellStyle name="메모 5 2 7 5 2" xfId="22658"/>
    <cellStyle name="메모 5 2 7 5 2 2" xfId="45697"/>
    <cellStyle name="메모 5 2 7 5 3" xfId="36349"/>
    <cellStyle name="메모 5 2 7 6" xfId="16093"/>
    <cellStyle name="메모 5 2 7 6 2" xfId="25249"/>
    <cellStyle name="메모 5 2 7 6 2 2" xfId="48178"/>
    <cellStyle name="메모 5 2 7 6 3" xfId="39848"/>
    <cellStyle name="메모 5 2 7 7" xfId="18413"/>
    <cellStyle name="메모 5 2 7 7 2" xfId="28594"/>
    <cellStyle name="메모 5 2 7 7 2 2" xfId="51406"/>
    <cellStyle name="메모 5 2 7 7 3" xfId="41749"/>
    <cellStyle name="메모 5 2 7 8" xfId="30239"/>
    <cellStyle name="메모 5 2 8" xfId="5696"/>
    <cellStyle name="메모 5 2 8 2" xfId="23960"/>
    <cellStyle name="메모 5 2 8 2 2" xfId="46951"/>
    <cellStyle name="메모 5 2 8 3" xfId="31165"/>
    <cellStyle name="메모 5 2 9" xfId="10488"/>
    <cellStyle name="메모 5 2 9 2" xfId="22424"/>
    <cellStyle name="메모 5 2 9 2 2" xfId="45481"/>
    <cellStyle name="메모 5 2 9 3" xfId="35192"/>
    <cellStyle name="메모 5 3" xfId="4183"/>
    <cellStyle name="메모 5 3 2" xfId="5688"/>
    <cellStyle name="메모 5 3 2 2" xfId="25423"/>
    <cellStyle name="메모 5 3 2 2 2" xfId="48347"/>
    <cellStyle name="메모 5 3 2 3" xfId="31158"/>
    <cellStyle name="메모 5 3 3" xfId="10495"/>
    <cellStyle name="메모 5 3 3 2" xfId="26562"/>
    <cellStyle name="메모 5 3 3 2 2" xfId="49441"/>
    <cellStyle name="메모 5 3 3 3" xfId="35199"/>
    <cellStyle name="메모 5 3 4" xfId="12586"/>
    <cellStyle name="메모 5 3 4 2" xfId="24296"/>
    <cellStyle name="메모 5 3 4 2 2" xfId="47274"/>
    <cellStyle name="메모 5 3 4 3" xfId="36975"/>
    <cellStyle name="메모 5 3 5" xfId="11772"/>
    <cellStyle name="메모 5 3 5 2" xfId="23037"/>
    <cellStyle name="메모 5 3 5 2 2" xfId="46063"/>
    <cellStyle name="메모 5 3 5 3" xfId="36350"/>
    <cellStyle name="메모 5 3 6" xfId="16094"/>
    <cellStyle name="메모 5 3 6 2" xfId="24688"/>
    <cellStyle name="메모 5 3 6 2 2" xfId="47647"/>
    <cellStyle name="메모 5 3 6 3" xfId="39849"/>
    <cellStyle name="메모 5 3 7" xfId="18414"/>
    <cellStyle name="메모 5 3 7 2" xfId="28595"/>
    <cellStyle name="메모 5 3 7 2 2" xfId="51407"/>
    <cellStyle name="메모 5 3 7 3" xfId="41750"/>
    <cellStyle name="메모 5 3 8" xfId="30240"/>
    <cellStyle name="메모 5 4" xfId="5697"/>
    <cellStyle name="메모 5 4 2" xfId="24842"/>
    <cellStyle name="메모 5 4 2 2" xfId="47793"/>
    <cellStyle name="메모 5 4 3" xfId="31166"/>
    <cellStyle name="메모 5 5" xfId="10487"/>
    <cellStyle name="메모 5 5 2" xfId="20144"/>
    <cellStyle name="메모 5 5 2 2" xfId="43282"/>
    <cellStyle name="메모 5 5 3" xfId="35191"/>
    <cellStyle name="메모 5 6" xfId="12578"/>
    <cellStyle name="메모 5 6 2" xfId="21464"/>
    <cellStyle name="메모 5 6 2 2" xfId="44563"/>
    <cellStyle name="메모 5 6 3" xfId="36967"/>
    <cellStyle name="메모 5 7" xfId="11765"/>
    <cellStyle name="메모 5 7 2" xfId="19019"/>
    <cellStyle name="메모 5 7 2 2" xfId="42229"/>
    <cellStyle name="메모 5 7 3" xfId="36343"/>
    <cellStyle name="메모 5 8" xfId="16086"/>
    <cellStyle name="메모 5 8 2" xfId="27369"/>
    <cellStyle name="메모 5 8 2 2" xfId="50220"/>
    <cellStyle name="메모 5 8 3" xfId="39841"/>
    <cellStyle name="메모 5 9" xfId="18406"/>
    <cellStyle name="메모 5 9 2" xfId="28587"/>
    <cellStyle name="메모 5 9 2 2" xfId="51399"/>
    <cellStyle name="메모 5 9 3" xfId="41742"/>
    <cellStyle name="메모 6" xfId="4184"/>
    <cellStyle name="메모 6 10" xfId="30241"/>
    <cellStyle name="메모 6 2" xfId="4185"/>
    <cellStyle name="메모 6 2 10" xfId="12588"/>
    <cellStyle name="메모 6 2 10 2" xfId="26958"/>
    <cellStyle name="메모 6 2 10 2 2" xfId="49821"/>
    <cellStyle name="메모 6 2 10 3" xfId="36977"/>
    <cellStyle name="메모 6 2 11" xfId="11774"/>
    <cellStyle name="메모 6 2 11 2" xfId="21835"/>
    <cellStyle name="메모 6 2 11 2 2" xfId="44918"/>
    <cellStyle name="메모 6 2 11 3" xfId="36352"/>
    <cellStyle name="메모 6 2 12" xfId="16096"/>
    <cellStyle name="메모 6 2 12 2" xfId="20348"/>
    <cellStyle name="메모 6 2 12 2 2" xfId="43474"/>
    <cellStyle name="메모 6 2 12 3" xfId="39851"/>
    <cellStyle name="메모 6 2 13" xfId="18416"/>
    <cellStyle name="메모 6 2 13 2" xfId="28597"/>
    <cellStyle name="메모 6 2 13 2 2" xfId="51409"/>
    <cellStyle name="메모 6 2 13 3" xfId="41752"/>
    <cellStyle name="메모 6 2 14" xfId="30242"/>
    <cellStyle name="메모 6 2 2" xfId="4186"/>
    <cellStyle name="메모 6 2 2 2" xfId="5685"/>
    <cellStyle name="메모 6 2 2 2 2" xfId="22840"/>
    <cellStyle name="메모 6 2 2 2 2 2" xfId="45875"/>
    <cellStyle name="메모 6 2 2 2 3" xfId="31155"/>
    <cellStyle name="메모 6 2 2 3" xfId="10498"/>
    <cellStyle name="메모 6 2 2 3 2" xfId="20291"/>
    <cellStyle name="메모 6 2 2 3 2 2" xfId="43427"/>
    <cellStyle name="메모 6 2 2 3 3" xfId="35202"/>
    <cellStyle name="메모 6 2 2 4" xfId="12589"/>
    <cellStyle name="메모 6 2 2 4 2" xfId="20663"/>
    <cellStyle name="메모 6 2 2 4 2 2" xfId="43789"/>
    <cellStyle name="메모 6 2 2 4 3" xfId="36978"/>
    <cellStyle name="메모 6 2 2 5" xfId="11775"/>
    <cellStyle name="메모 6 2 2 5 2" xfId="21338"/>
    <cellStyle name="메모 6 2 2 5 2 2" xfId="44439"/>
    <cellStyle name="메모 6 2 2 5 3" xfId="36353"/>
    <cellStyle name="메모 6 2 2 6" xfId="16097"/>
    <cellStyle name="메모 6 2 2 6 2" xfId="23093"/>
    <cellStyle name="메모 6 2 2 6 2 2" xfId="46119"/>
    <cellStyle name="메모 6 2 2 6 3" xfId="39852"/>
    <cellStyle name="메모 6 2 2 7" xfId="18417"/>
    <cellStyle name="메모 6 2 2 7 2" xfId="28598"/>
    <cellStyle name="메모 6 2 2 7 2 2" xfId="51410"/>
    <cellStyle name="메모 6 2 2 7 3" xfId="41753"/>
    <cellStyle name="메모 6 2 2 8" xfId="30243"/>
    <cellStyle name="메모 6 2 3" xfId="4187"/>
    <cellStyle name="메모 6 2 3 2" xfId="5684"/>
    <cellStyle name="메모 6 2 3 2 2" xfId="21564"/>
    <cellStyle name="메모 6 2 3 2 2 2" xfId="44658"/>
    <cellStyle name="메모 6 2 3 2 3" xfId="31154"/>
    <cellStyle name="메모 6 2 3 3" xfId="10499"/>
    <cellStyle name="메모 6 2 3 3 2" xfId="26768"/>
    <cellStyle name="메모 6 2 3 3 2 2" xfId="49643"/>
    <cellStyle name="메모 6 2 3 3 3" xfId="35203"/>
    <cellStyle name="메모 6 2 3 4" xfId="12590"/>
    <cellStyle name="메모 6 2 3 4 2" xfId="20500"/>
    <cellStyle name="메모 6 2 3 4 2 2" xfId="43626"/>
    <cellStyle name="메모 6 2 3 4 3" xfId="36979"/>
    <cellStyle name="메모 6 2 3 5" xfId="11776"/>
    <cellStyle name="메모 6 2 3 5 2" xfId="25244"/>
    <cellStyle name="메모 6 2 3 5 2 2" xfId="48173"/>
    <cellStyle name="메모 6 2 3 5 3" xfId="36354"/>
    <cellStyle name="메모 6 2 3 6" xfId="16098"/>
    <cellStyle name="메모 6 2 3 6 2" xfId="25642"/>
    <cellStyle name="메모 6 2 3 6 2 2" xfId="48556"/>
    <cellStyle name="메모 6 2 3 6 3" xfId="39853"/>
    <cellStyle name="메모 6 2 3 7" xfId="18418"/>
    <cellStyle name="메모 6 2 3 7 2" xfId="28599"/>
    <cellStyle name="메모 6 2 3 7 2 2" xfId="51411"/>
    <cellStyle name="메모 6 2 3 7 3" xfId="41754"/>
    <cellStyle name="메모 6 2 3 8" xfId="30244"/>
    <cellStyle name="메모 6 2 4" xfId="4188"/>
    <cellStyle name="메모 6 2 4 2" xfId="5683"/>
    <cellStyle name="메모 6 2 4 2 2" xfId="27958"/>
    <cellStyle name="메모 6 2 4 2 2 2" xfId="50785"/>
    <cellStyle name="메모 6 2 4 2 3" xfId="31153"/>
    <cellStyle name="메모 6 2 4 3" xfId="10500"/>
    <cellStyle name="메모 6 2 4 3 2" xfId="28280"/>
    <cellStyle name="메모 6 2 4 3 2 2" xfId="51092"/>
    <cellStyle name="메모 6 2 4 3 3" xfId="35204"/>
    <cellStyle name="메모 6 2 4 4" xfId="12591"/>
    <cellStyle name="메모 6 2 4 4 2" xfId="20686"/>
    <cellStyle name="메모 6 2 4 4 2 2" xfId="43812"/>
    <cellStyle name="메모 6 2 4 4 3" xfId="36980"/>
    <cellStyle name="메모 6 2 4 5" xfId="11777"/>
    <cellStyle name="메모 6 2 4 5 2" xfId="24336"/>
    <cellStyle name="메모 6 2 4 5 2 2" xfId="47312"/>
    <cellStyle name="메모 6 2 4 5 3" xfId="36355"/>
    <cellStyle name="메모 6 2 4 6" xfId="16099"/>
    <cellStyle name="메모 6 2 4 6 2" xfId="24134"/>
    <cellStyle name="메모 6 2 4 6 2 2" xfId="47114"/>
    <cellStyle name="메모 6 2 4 6 3" xfId="39854"/>
    <cellStyle name="메모 6 2 4 7" xfId="18419"/>
    <cellStyle name="메모 6 2 4 7 2" xfId="28600"/>
    <cellStyle name="메모 6 2 4 7 2 2" xfId="51412"/>
    <cellStyle name="메모 6 2 4 7 3" xfId="41755"/>
    <cellStyle name="메모 6 2 4 8" xfId="30245"/>
    <cellStyle name="메모 6 2 5" xfId="4189"/>
    <cellStyle name="메모 6 2 5 2" xfId="5682"/>
    <cellStyle name="메모 6 2 5 2 2" xfId="19646"/>
    <cellStyle name="메모 6 2 5 2 2 2" xfId="42801"/>
    <cellStyle name="메모 6 2 5 2 3" xfId="31152"/>
    <cellStyle name="메모 6 2 5 3" xfId="10501"/>
    <cellStyle name="메모 6 2 5 3 2" xfId="21674"/>
    <cellStyle name="메모 6 2 5 3 2 2" xfId="44767"/>
    <cellStyle name="메모 6 2 5 3 3" xfId="35205"/>
    <cellStyle name="메모 6 2 5 4" xfId="12592"/>
    <cellStyle name="메모 6 2 5 4 2" xfId="19479"/>
    <cellStyle name="메모 6 2 5 4 2 2" xfId="42661"/>
    <cellStyle name="메모 6 2 5 4 3" xfId="36981"/>
    <cellStyle name="메모 6 2 5 5" xfId="11778"/>
    <cellStyle name="메모 6 2 5 5 2" xfId="19957"/>
    <cellStyle name="메모 6 2 5 5 2 2" xfId="43104"/>
    <cellStyle name="메모 6 2 5 5 3" xfId="36356"/>
    <cellStyle name="메모 6 2 5 6" xfId="16100"/>
    <cellStyle name="메모 6 2 5 6 2" xfId="23339"/>
    <cellStyle name="메모 6 2 5 6 2 2" xfId="46356"/>
    <cellStyle name="메모 6 2 5 6 3" xfId="39855"/>
    <cellStyle name="메모 6 2 5 7" xfId="18420"/>
    <cellStyle name="메모 6 2 5 7 2" xfId="28601"/>
    <cellStyle name="메모 6 2 5 7 2 2" xfId="51413"/>
    <cellStyle name="메모 6 2 5 7 3" xfId="41756"/>
    <cellStyle name="메모 6 2 5 8" xfId="30246"/>
    <cellStyle name="메모 6 2 6" xfId="4190"/>
    <cellStyle name="메모 6 2 6 2" xfId="5681"/>
    <cellStyle name="메모 6 2 6 2 2" xfId="21713"/>
    <cellStyle name="메모 6 2 6 2 2 2" xfId="44806"/>
    <cellStyle name="메모 6 2 6 2 3" xfId="31151"/>
    <cellStyle name="메모 6 2 6 3" xfId="10502"/>
    <cellStyle name="메모 6 2 6 3 2" xfId="22233"/>
    <cellStyle name="메모 6 2 6 3 2 2" xfId="45300"/>
    <cellStyle name="메모 6 2 6 3 3" xfId="35206"/>
    <cellStyle name="메모 6 2 6 4" xfId="12593"/>
    <cellStyle name="메모 6 2 6 4 2" xfId="25018"/>
    <cellStyle name="메모 6 2 6 4 2 2" xfId="47964"/>
    <cellStyle name="메모 6 2 6 4 3" xfId="36982"/>
    <cellStyle name="메모 6 2 6 5" xfId="14809"/>
    <cellStyle name="메모 6 2 6 5 2" xfId="26386"/>
    <cellStyle name="메모 6 2 6 5 2 2" xfId="49270"/>
    <cellStyle name="메모 6 2 6 5 3" xfId="38846"/>
    <cellStyle name="메모 6 2 6 6" xfId="16101"/>
    <cellStyle name="메모 6 2 6 6 2" xfId="21097"/>
    <cellStyle name="메모 6 2 6 6 2 2" xfId="44199"/>
    <cellStyle name="메모 6 2 6 6 3" xfId="39856"/>
    <cellStyle name="메모 6 2 6 7" xfId="18421"/>
    <cellStyle name="메모 6 2 6 7 2" xfId="28602"/>
    <cellStyle name="메모 6 2 6 7 2 2" xfId="51414"/>
    <cellStyle name="메모 6 2 6 7 3" xfId="41757"/>
    <cellStyle name="메모 6 2 6 8" xfId="30247"/>
    <cellStyle name="메모 6 2 7" xfId="4191"/>
    <cellStyle name="메모 6 2 7 2" xfId="4899"/>
    <cellStyle name="메모 6 2 7 2 2" xfId="22416"/>
    <cellStyle name="메모 6 2 7 2 2 2" xfId="45473"/>
    <cellStyle name="메모 6 2 7 2 3" xfId="30584"/>
    <cellStyle name="메모 6 2 7 3" xfId="10503"/>
    <cellStyle name="메모 6 2 7 3 2" xfId="24552"/>
    <cellStyle name="메모 6 2 7 3 2 2" xfId="47514"/>
    <cellStyle name="메모 6 2 7 3 3" xfId="35207"/>
    <cellStyle name="메모 6 2 7 4" xfId="12594"/>
    <cellStyle name="메모 6 2 7 4 2" xfId="26109"/>
    <cellStyle name="메모 6 2 7 4 2 2" xfId="48998"/>
    <cellStyle name="메모 6 2 7 4 3" xfId="36983"/>
    <cellStyle name="메모 6 2 7 5" xfId="12768"/>
    <cellStyle name="메모 6 2 7 5 2" xfId="22154"/>
    <cellStyle name="메모 6 2 7 5 2 2" xfId="45224"/>
    <cellStyle name="메모 6 2 7 5 3" xfId="37157"/>
    <cellStyle name="메모 6 2 7 6" xfId="16102"/>
    <cellStyle name="메모 6 2 7 6 2" xfId="22145"/>
    <cellStyle name="메모 6 2 7 6 2 2" xfId="45215"/>
    <cellStyle name="메모 6 2 7 6 3" xfId="39857"/>
    <cellStyle name="메모 6 2 7 7" xfId="18422"/>
    <cellStyle name="메모 6 2 7 7 2" xfId="28603"/>
    <cellStyle name="메모 6 2 7 7 2 2" xfId="51415"/>
    <cellStyle name="메모 6 2 7 7 3" xfId="41758"/>
    <cellStyle name="메모 6 2 7 8" xfId="30248"/>
    <cellStyle name="메모 6 2 8" xfId="5686"/>
    <cellStyle name="메모 6 2 8 2" xfId="20749"/>
    <cellStyle name="메모 6 2 8 2 2" xfId="43875"/>
    <cellStyle name="메모 6 2 8 3" xfId="31156"/>
    <cellStyle name="메모 6 2 9" xfId="10497"/>
    <cellStyle name="메모 6 2 9 2" xfId="21436"/>
    <cellStyle name="메모 6 2 9 2 2" xfId="44536"/>
    <cellStyle name="메모 6 2 9 3" xfId="35201"/>
    <cellStyle name="메모 6 3" xfId="4192"/>
    <cellStyle name="메모 6 3 2" xfId="5680"/>
    <cellStyle name="메모 6 3 2 2" xfId="23912"/>
    <cellStyle name="메모 6 3 2 2 2" xfId="46908"/>
    <cellStyle name="메모 6 3 2 3" xfId="31150"/>
    <cellStyle name="메모 6 3 3" xfId="10504"/>
    <cellStyle name="메모 6 3 3 2" xfId="20822"/>
    <cellStyle name="메모 6 3 3 2 2" xfId="43944"/>
    <cellStyle name="메모 6 3 3 3" xfId="35208"/>
    <cellStyle name="메모 6 3 4" xfId="12595"/>
    <cellStyle name="메모 6 3 4 2" xfId="19144"/>
    <cellStyle name="메모 6 3 4 2 2" xfId="42346"/>
    <cellStyle name="메모 6 3 4 3" xfId="36984"/>
    <cellStyle name="메모 6 3 5" xfId="11779"/>
    <cellStyle name="메모 6 3 5 2" xfId="27045"/>
    <cellStyle name="메모 6 3 5 2 2" xfId="49908"/>
    <cellStyle name="메모 6 3 5 3" xfId="36357"/>
    <cellStyle name="메모 6 3 6" xfId="16103"/>
    <cellStyle name="메모 6 3 6 2" xfId="22547"/>
    <cellStyle name="메모 6 3 6 2 2" xfId="45596"/>
    <cellStyle name="메모 6 3 6 3" xfId="39858"/>
    <cellStyle name="메모 6 3 7" xfId="18423"/>
    <cellStyle name="메모 6 3 7 2" xfId="28604"/>
    <cellStyle name="메모 6 3 7 2 2" xfId="51416"/>
    <cellStyle name="메모 6 3 7 3" xfId="41759"/>
    <cellStyle name="메모 6 3 8" xfId="30249"/>
    <cellStyle name="메모 6 4" xfId="5687"/>
    <cellStyle name="메모 6 4 2" xfId="24667"/>
    <cellStyle name="메모 6 4 2 2" xfId="47628"/>
    <cellStyle name="메모 6 4 3" xfId="31157"/>
    <cellStyle name="메모 6 5" xfId="10496"/>
    <cellStyle name="메모 6 5 2" xfId="27674"/>
    <cellStyle name="메모 6 5 2 2" xfId="50507"/>
    <cellStyle name="메모 6 5 3" xfId="35200"/>
    <cellStyle name="메모 6 6" xfId="12587"/>
    <cellStyle name="메모 6 6 2" xfId="27531"/>
    <cellStyle name="메모 6 6 2 2" xfId="50372"/>
    <cellStyle name="메모 6 6 3" xfId="36976"/>
    <cellStyle name="메모 6 7" xfId="11773"/>
    <cellStyle name="메모 6 7 2" xfId="25817"/>
    <cellStyle name="메모 6 7 2 2" xfId="48722"/>
    <cellStyle name="메모 6 7 3" xfId="36351"/>
    <cellStyle name="메모 6 8" xfId="16095"/>
    <cellStyle name="메모 6 8 2" xfId="27460"/>
    <cellStyle name="메모 6 8 2 2" xfId="50309"/>
    <cellStyle name="메모 6 8 3" xfId="39850"/>
    <cellStyle name="메모 6 9" xfId="18415"/>
    <cellStyle name="메모 6 9 2" xfId="28596"/>
    <cellStyle name="메모 6 9 2 2" xfId="51408"/>
    <cellStyle name="메모 6 9 3" xfId="41751"/>
    <cellStyle name="메모 7" xfId="4193"/>
    <cellStyle name="메모 7 10" xfId="12596"/>
    <cellStyle name="메모 7 10 2" xfId="22906"/>
    <cellStyle name="메모 7 10 2 2" xfId="45932"/>
    <cellStyle name="메모 7 10 3" xfId="36985"/>
    <cellStyle name="메모 7 11" xfId="11780"/>
    <cellStyle name="메모 7 11 2" xfId="24478"/>
    <cellStyle name="메모 7 11 2 2" xfId="47450"/>
    <cellStyle name="메모 7 11 3" xfId="36358"/>
    <cellStyle name="메모 7 12" xfId="16104"/>
    <cellStyle name="메모 7 12 2" xfId="21871"/>
    <cellStyle name="메모 7 12 2 2" xfId="44954"/>
    <cellStyle name="메모 7 12 3" xfId="39859"/>
    <cellStyle name="메모 7 13" xfId="18424"/>
    <cellStyle name="메모 7 13 2" xfId="28605"/>
    <cellStyle name="메모 7 13 2 2" xfId="51417"/>
    <cellStyle name="메모 7 13 3" xfId="41760"/>
    <cellStyle name="메모 7 14" xfId="30250"/>
    <cellStyle name="메모 7 2" xfId="4194"/>
    <cellStyle name="메모 7 2 2" xfId="5678"/>
    <cellStyle name="메모 7 2 2 2" xfId="27286"/>
    <cellStyle name="메모 7 2 2 2 2" xfId="50143"/>
    <cellStyle name="메모 7 2 2 3" xfId="31148"/>
    <cellStyle name="메모 7 2 3" xfId="10506"/>
    <cellStyle name="메모 7 2 3 2" xfId="25475"/>
    <cellStyle name="메모 7 2 3 2 2" xfId="48395"/>
    <cellStyle name="메모 7 2 3 3" xfId="35210"/>
    <cellStyle name="메모 7 2 4" xfId="12597"/>
    <cellStyle name="메모 7 2 4 2" xfId="24108"/>
    <cellStyle name="메모 7 2 4 2 2" xfId="47088"/>
    <cellStyle name="메모 7 2 4 3" xfId="36986"/>
    <cellStyle name="메모 7 2 5" xfId="11781"/>
    <cellStyle name="메모 7 2 5 2" xfId="26405"/>
    <cellStyle name="메모 7 2 5 2 2" xfId="49288"/>
    <cellStyle name="메모 7 2 5 3" xfId="36359"/>
    <cellStyle name="메모 7 2 6" xfId="16105"/>
    <cellStyle name="메모 7 2 6 2" xfId="22564"/>
    <cellStyle name="메모 7 2 6 2 2" xfId="45612"/>
    <cellStyle name="메모 7 2 6 3" xfId="39860"/>
    <cellStyle name="메모 7 2 7" xfId="18425"/>
    <cellStyle name="메모 7 2 7 2" xfId="28606"/>
    <cellStyle name="메모 7 2 7 2 2" xfId="51418"/>
    <cellStyle name="메모 7 2 7 3" xfId="41761"/>
    <cellStyle name="메모 7 2 8" xfId="30251"/>
    <cellStyle name="메모 7 3" xfId="4195"/>
    <cellStyle name="메모 7 3 2" xfId="5677"/>
    <cellStyle name="메모 7 3 2 2" xfId="26978"/>
    <cellStyle name="메모 7 3 2 2 2" xfId="49841"/>
    <cellStyle name="메모 7 3 2 3" xfId="31147"/>
    <cellStyle name="메모 7 3 3" xfId="10507"/>
    <cellStyle name="메모 7 3 3 2" xfId="18983"/>
    <cellStyle name="메모 7 3 3 2 2" xfId="42198"/>
    <cellStyle name="메모 7 3 3 3" xfId="35211"/>
    <cellStyle name="메모 7 3 4" xfId="12598"/>
    <cellStyle name="메모 7 3 4 2" xfId="22862"/>
    <cellStyle name="메모 7 3 4 2 2" xfId="45896"/>
    <cellStyle name="메모 7 3 4 3" xfId="36987"/>
    <cellStyle name="메모 7 3 5" xfId="11782"/>
    <cellStyle name="메모 7 3 5 2" xfId="23416"/>
    <cellStyle name="메모 7 3 5 2 2" xfId="46429"/>
    <cellStyle name="메모 7 3 5 3" xfId="36360"/>
    <cellStyle name="메모 7 3 6" xfId="16106"/>
    <cellStyle name="메모 7 3 6 2" xfId="23582"/>
    <cellStyle name="메모 7 3 6 2 2" xfId="46584"/>
    <cellStyle name="메모 7 3 6 3" xfId="39861"/>
    <cellStyle name="메모 7 3 7" xfId="18426"/>
    <cellStyle name="메모 7 3 7 2" xfId="28607"/>
    <cellStyle name="메모 7 3 7 2 2" xfId="51419"/>
    <cellStyle name="메모 7 3 7 3" xfId="41762"/>
    <cellStyle name="메모 7 3 8" xfId="30252"/>
    <cellStyle name="메모 7 4" xfId="4196"/>
    <cellStyle name="메모 7 4 2" xfId="5676"/>
    <cellStyle name="메모 7 4 2 2" xfId="20961"/>
    <cellStyle name="메모 7 4 2 2 2" xfId="44074"/>
    <cellStyle name="메모 7 4 2 3" xfId="31146"/>
    <cellStyle name="메모 7 4 3" xfId="10508"/>
    <cellStyle name="메모 7 4 3 2" xfId="22583"/>
    <cellStyle name="메모 7 4 3 2 2" xfId="45631"/>
    <cellStyle name="메모 7 4 3 3" xfId="35212"/>
    <cellStyle name="메모 7 4 4" xfId="12599"/>
    <cellStyle name="메모 7 4 4 2" xfId="22861"/>
    <cellStyle name="메모 7 4 4 2 2" xfId="45895"/>
    <cellStyle name="메모 7 4 4 3" xfId="36988"/>
    <cellStyle name="메모 7 4 5" xfId="11783"/>
    <cellStyle name="메모 7 4 5 2" xfId="28158"/>
    <cellStyle name="메모 7 4 5 2 2" xfId="50973"/>
    <cellStyle name="메모 7 4 5 3" xfId="36361"/>
    <cellStyle name="메모 7 4 6" xfId="16107"/>
    <cellStyle name="메모 7 4 6 2" xfId="24895"/>
    <cellStyle name="메모 7 4 6 2 2" xfId="47846"/>
    <cellStyle name="메모 7 4 6 3" xfId="39862"/>
    <cellStyle name="메모 7 4 7" xfId="18427"/>
    <cellStyle name="메모 7 4 7 2" xfId="28608"/>
    <cellStyle name="메모 7 4 7 2 2" xfId="51420"/>
    <cellStyle name="메모 7 4 7 3" xfId="41763"/>
    <cellStyle name="메모 7 4 8" xfId="30253"/>
    <cellStyle name="메모 7 5" xfId="4197"/>
    <cellStyle name="메모 7 5 2" xfId="5675"/>
    <cellStyle name="메모 7 5 2 2" xfId="22616"/>
    <cellStyle name="메모 7 5 2 2 2" xfId="45660"/>
    <cellStyle name="메모 7 5 2 3" xfId="31145"/>
    <cellStyle name="메모 7 5 3" xfId="10509"/>
    <cellStyle name="메모 7 5 3 2" xfId="22316"/>
    <cellStyle name="메모 7 5 3 2 2" xfId="45382"/>
    <cellStyle name="메모 7 5 3 3" xfId="35213"/>
    <cellStyle name="메모 7 5 4" xfId="12600"/>
    <cellStyle name="메모 7 5 4 2" xfId="24776"/>
    <cellStyle name="메모 7 5 4 2 2" xfId="47727"/>
    <cellStyle name="메모 7 5 4 3" xfId="36989"/>
    <cellStyle name="메모 7 5 5" xfId="11784"/>
    <cellStyle name="메모 7 5 5 2" xfId="21083"/>
    <cellStyle name="메모 7 5 5 2 2" xfId="44185"/>
    <cellStyle name="메모 7 5 5 3" xfId="36362"/>
    <cellStyle name="메모 7 5 6" xfId="16108"/>
    <cellStyle name="메모 7 5 6 2" xfId="23234"/>
    <cellStyle name="메모 7 5 6 2 2" xfId="46251"/>
    <cellStyle name="메모 7 5 6 3" xfId="39863"/>
    <cellStyle name="메모 7 5 7" xfId="18428"/>
    <cellStyle name="메모 7 5 7 2" xfId="28609"/>
    <cellStyle name="메모 7 5 7 2 2" xfId="51421"/>
    <cellStyle name="메모 7 5 7 3" xfId="41764"/>
    <cellStyle name="메모 7 5 8" xfId="30254"/>
    <cellStyle name="메모 7 6" xfId="4198"/>
    <cellStyle name="메모 7 6 2" xfId="5674"/>
    <cellStyle name="메모 7 6 2 2" xfId="23439"/>
    <cellStyle name="메모 7 6 2 2 2" xfId="46449"/>
    <cellStyle name="메모 7 6 2 3" xfId="31144"/>
    <cellStyle name="메모 7 6 3" xfId="10510"/>
    <cellStyle name="메모 7 6 3 2" xfId="19296"/>
    <cellStyle name="메모 7 6 3 2 2" xfId="42488"/>
    <cellStyle name="메모 7 6 3 3" xfId="35214"/>
    <cellStyle name="메모 7 6 4" xfId="12601"/>
    <cellStyle name="메모 7 6 4 2" xfId="28018"/>
    <cellStyle name="메모 7 6 4 2 2" xfId="50833"/>
    <cellStyle name="메모 7 6 4 3" xfId="36990"/>
    <cellStyle name="메모 7 6 5" xfId="11785"/>
    <cellStyle name="메모 7 6 5 2" xfId="22331"/>
    <cellStyle name="메모 7 6 5 2 2" xfId="45397"/>
    <cellStyle name="메모 7 6 5 3" xfId="36363"/>
    <cellStyle name="메모 7 6 6" xfId="16109"/>
    <cellStyle name="메모 7 6 6 2" xfId="22485"/>
    <cellStyle name="메모 7 6 6 2 2" xfId="45536"/>
    <cellStyle name="메모 7 6 6 3" xfId="39864"/>
    <cellStyle name="메모 7 6 7" xfId="18429"/>
    <cellStyle name="메모 7 6 7 2" xfId="28610"/>
    <cellStyle name="메모 7 6 7 2 2" xfId="51422"/>
    <cellStyle name="메모 7 6 7 3" xfId="41765"/>
    <cellStyle name="메모 7 6 8" xfId="30255"/>
    <cellStyle name="메모 7 7" xfId="4199"/>
    <cellStyle name="메모 7 7 2" xfId="5673"/>
    <cellStyle name="메모 7 7 2 2" xfId="25725"/>
    <cellStyle name="메모 7 7 2 2 2" xfId="48635"/>
    <cellStyle name="메모 7 7 2 3" xfId="31143"/>
    <cellStyle name="메모 7 7 3" xfId="10511"/>
    <cellStyle name="메모 7 7 3 2" xfId="27876"/>
    <cellStyle name="메모 7 7 3 2 2" xfId="50709"/>
    <cellStyle name="메모 7 7 3 3" xfId="35215"/>
    <cellStyle name="메모 7 7 4" xfId="12602"/>
    <cellStyle name="메모 7 7 4 2" xfId="27846"/>
    <cellStyle name="메모 7 7 4 2 2" xfId="50679"/>
    <cellStyle name="메모 7 7 4 3" xfId="36991"/>
    <cellStyle name="메모 7 7 5" xfId="11786"/>
    <cellStyle name="메모 7 7 5 2" xfId="25182"/>
    <cellStyle name="메모 7 7 5 2 2" xfId="48114"/>
    <cellStyle name="메모 7 7 5 3" xfId="36364"/>
    <cellStyle name="메모 7 7 6" xfId="16110"/>
    <cellStyle name="메모 7 7 6 2" xfId="25630"/>
    <cellStyle name="메모 7 7 6 2 2" xfId="48544"/>
    <cellStyle name="메모 7 7 6 3" xfId="39865"/>
    <cellStyle name="메모 7 7 7" xfId="18430"/>
    <cellStyle name="메모 7 7 7 2" xfId="28611"/>
    <cellStyle name="메모 7 7 7 2 2" xfId="51423"/>
    <cellStyle name="메모 7 7 7 3" xfId="41766"/>
    <cellStyle name="메모 7 7 8" xfId="30256"/>
    <cellStyle name="메모 7 8" xfId="5679"/>
    <cellStyle name="메모 7 8 2" xfId="21467"/>
    <cellStyle name="메모 7 8 2 2" xfId="44566"/>
    <cellStyle name="메모 7 8 3" xfId="31149"/>
    <cellStyle name="메모 7 9" xfId="10505"/>
    <cellStyle name="메모 7 9 2" xfId="27433"/>
    <cellStyle name="메모 7 9 2 2" xfId="50284"/>
    <cellStyle name="메모 7 9 3" xfId="35209"/>
    <cellStyle name="메모 8" xfId="4200"/>
    <cellStyle name="메모 8 10" xfId="12603"/>
    <cellStyle name="메모 8 10 2" xfId="21745"/>
    <cellStyle name="메모 8 10 2 2" xfId="44838"/>
    <cellStyle name="메모 8 10 3" xfId="36992"/>
    <cellStyle name="메모 8 11" xfId="11787"/>
    <cellStyle name="메모 8 11 2" xfId="26601"/>
    <cellStyle name="메모 8 11 2 2" xfId="49480"/>
    <cellStyle name="메모 8 11 3" xfId="36365"/>
    <cellStyle name="메모 8 12" xfId="16111"/>
    <cellStyle name="메모 8 12 2" xfId="20895"/>
    <cellStyle name="메모 8 12 2 2" xfId="44010"/>
    <cellStyle name="메모 8 12 3" xfId="39866"/>
    <cellStyle name="메모 8 13" xfId="18431"/>
    <cellStyle name="메모 8 13 2" xfId="28612"/>
    <cellStyle name="메모 8 13 2 2" xfId="51424"/>
    <cellStyle name="메모 8 13 3" xfId="41767"/>
    <cellStyle name="메모 8 14" xfId="30257"/>
    <cellStyle name="메모 8 2" xfId="4201"/>
    <cellStyle name="메모 8 2 2" xfId="5671"/>
    <cellStyle name="메모 8 2 2 2" xfId="23381"/>
    <cellStyle name="메모 8 2 2 2 2" xfId="46398"/>
    <cellStyle name="메모 8 2 2 3" xfId="31141"/>
    <cellStyle name="메모 8 2 3" xfId="10513"/>
    <cellStyle name="메모 8 2 3 2" xfId="27850"/>
    <cellStyle name="메모 8 2 3 2 2" xfId="50683"/>
    <cellStyle name="메모 8 2 3 3" xfId="35217"/>
    <cellStyle name="메모 8 2 4" xfId="12604"/>
    <cellStyle name="메모 8 2 4 2" xfId="19723"/>
    <cellStyle name="메모 8 2 4 2 2" xfId="42878"/>
    <cellStyle name="메모 8 2 4 3" xfId="36993"/>
    <cellStyle name="메모 8 2 5" xfId="11788"/>
    <cellStyle name="메모 8 2 5 2" xfId="25196"/>
    <cellStyle name="메모 8 2 5 2 2" xfId="48128"/>
    <cellStyle name="메모 8 2 5 3" xfId="36366"/>
    <cellStyle name="메모 8 2 6" xfId="16112"/>
    <cellStyle name="메모 8 2 6 2" xfId="19930"/>
    <cellStyle name="메모 8 2 6 2 2" xfId="43077"/>
    <cellStyle name="메모 8 2 6 3" xfId="39867"/>
    <cellStyle name="메모 8 2 7" xfId="18432"/>
    <cellStyle name="메모 8 2 7 2" xfId="28613"/>
    <cellStyle name="메모 8 2 7 2 2" xfId="51425"/>
    <cellStyle name="메모 8 2 7 3" xfId="41768"/>
    <cellStyle name="메모 8 2 8" xfId="30258"/>
    <cellStyle name="메모 8 3" xfId="4202"/>
    <cellStyle name="메모 8 3 2" xfId="4898"/>
    <cellStyle name="메모 8 3 2 2" xfId="20086"/>
    <cellStyle name="메모 8 3 2 2 2" xfId="43225"/>
    <cellStyle name="메모 8 3 2 3" xfId="30583"/>
    <cellStyle name="메모 8 3 3" xfId="10514"/>
    <cellStyle name="메모 8 3 3 2" xfId="19038"/>
    <cellStyle name="메모 8 3 3 2 2" xfId="42248"/>
    <cellStyle name="메모 8 3 3 3" xfId="35218"/>
    <cellStyle name="메모 8 3 4" xfId="12605"/>
    <cellStyle name="메모 8 3 4 2" xfId="23202"/>
    <cellStyle name="메모 8 3 4 2 2" xfId="46220"/>
    <cellStyle name="메모 8 3 4 3" xfId="36994"/>
    <cellStyle name="메모 8 3 5" xfId="11789"/>
    <cellStyle name="메모 8 3 5 2" xfId="27541"/>
    <cellStyle name="메모 8 3 5 2 2" xfId="50382"/>
    <cellStyle name="메모 8 3 5 3" xfId="36367"/>
    <cellStyle name="메모 8 3 6" xfId="16113"/>
    <cellStyle name="메모 8 3 6 2" xfId="27848"/>
    <cellStyle name="메모 8 3 6 2 2" xfId="50681"/>
    <cellStyle name="메모 8 3 6 3" xfId="39868"/>
    <cellStyle name="메모 8 3 7" xfId="18433"/>
    <cellStyle name="메모 8 3 7 2" xfId="28614"/>
    <cellStyle name="메모 8 3 7 2 2" xfId="51426"/>
    <cellStyle name="메모 8 3 7 3" xfId="41769"/>
    <cellStyle name="메모 8 3 8" xfId="30259"/>
    <cellStyle name="메모 8 4" xfId="4203"/>
    <cellStyle name="메모 8 4 2" xfId="4897"/>
    <cellStyle name="메모 8 4 2 2" xfId="21632"/>
    <cellStyle name="메모 8 4 2 2 2" xfId="44725"/>
    <cellStyle name="메모 8 4 2 3" xfId="30582"/>
    <cellStyle name="메모 8 4 3" xfId="10515"/>
    <cellStyle name="메모 8 4 3 2" xfId="20018"/>
    <cellStyle name="메모 8 4 3 2 2" xfId="43163"/>
    <cellStyle name="메모 8 4 3 3" xfId="35219"/>
    <cellStyle name="메모 8 4 4" xfId="12606"/>
    <cellStyle name="메모 8 4 4 2" xfId="19224"/>
    <cellStyle name="메모 8 4 4 2 2" xfId="42423"/>
    <cellStyle name="메모 8 4 4 3" xfId="36995"/>
    <cellStyle name="메모 8 4 5" xfId="11790"/>
    <cellStyle name="메모 8 4 5 2" xfId="19624"/>
    <cellStyle name="메모 8 4 5 2 2" xfId="42779"/>
    <cellStyle name="메모 8 4 5 3" xfId="36368"/>
    <cellStyle name="메모 8 4 6" xfId="16114"/>
    <cellStyle name="메모 8 4 6 2" xfId="26487"/>
    <cellStyle name="메모 8 4 6 2 2" xfId="49366"/>
    <cellStyle name="메모 8 4 6 3" xfId="39869"/>
    <cellStyle name="메모 8 4 7" xfId="18434"/>
    <cellStyle name="메모 8 4 7 2" xfId="28615"/>
    <cellStyle name="메모 8 4 7 2 2" xfId="51427"/>
    <cellStyle name="메모 8 4 7 3" xfId="41770"/>
    <cellStyle name="메모 8 4 8" xfId="30260"/>
    <cellStyle name="메모 8 5" xfId="4204"/>
    <cellStyle name="메모 8 5 2" xfId="4896"/>
    <cellStyle name="메모 8 5 2 2" xfId="27140"/>
    <cellStyle name="메모 8 5 2 2 2" xfId="50000"/>
    <cellStyle name="메모 8 5 2 3" xfId="30581"/>
    <cellStyle name="메모 8 5 3" xfId="10516"/>
    <cellStyle name="메모 8 5 3 2" xfId="27020"/>
    <cellStyle name="메모 8 5 3 2 2" xfId="49883"/>
    <cellStyle name="메모 8 5 3 3" xfId="35220"/>
    <cellStyle name="메모 8 5 4" xfId="12607"/>
    <cellStyle name="메모 8 5 4 2" xfId="22788"/>
    <cellStyle name="메모 8 5 4 2 2" xfId="45824"/>
    <cellStyle name="메모 8 5 4 3" xfId="36996"/>
    <cellStyle name="메모 8 5 5" xfId="11791"/>
    <cellStyle name="메모 8 5 5 2" xfId="27049"/>
    <cellStyle name="메모 8 5 5 2 2" xfId="49912"/>
    <cellStyle name="메모 8 5 5 3" xfId="36369"/>
    <cellStyle name="메모 8 5 6" xfId="16115"/>
    <cellStyle name="메모 8 5 6 2" xfId="22053"/>
    <cellStyle name="메모 8 5 6 2 2" xfId="45127"/>
    <cellStyle name="메모 8 5 6 3" xfId="39870"/>
    <cellStyle name="메모 8 5 7" xfId="18435"/>
    <cellStyle name="메모 8 5 7 2" xfId="28616"/>
    <cellStyle name="메모 8 5 7 2 2" xfId="51428"/>
    <cellStyle name="메모 8 5 7 3" xfId="41771"/>
    <cellStyle name="메모 8 5 8" xfId="30261"/>
    <cellStyle name="메모 8 6" xfId="4205"/>
    <cellStyle name="메모 8 6 2" xfId="4895"/>
    <cellStyle name="메모 8 6 2 2" xfId="22275"/>
    <cellStyle name="메모 8 6 2 2 2" xfId="45342"/>
    <cellStyle name="메모 8 6 2 3" xfId="30580"/>
    <cellStyle name="메모 8 6 3" xfId="10517"/>
    <cellStyle name="메모 8 6 3 2" xfId="20935"/>
    <cellStyle name="메모 8 6 3 2 2" xfId="44050"/>
    <cellStyle name="메모 8 6 3 3" xfId="35221"/>
    <cellStyle name="메모 8 6 4" xfId="12608"/>
    <cellStyle name="메모 8 6 4 2" xfId="26165"/>
    <cellStyle name="메모 8 6 4 2 2" xfId="49053"/>
    <cellStyle name="메모 8 6 4 3" xfId="36997"/>
    <cellStyle name="메모 8 6 5" xfId="11792"/>
    <cellStyle name="메모 8 6 5 2" xfId="27801"/>
    <cellStyle name="메모 8 6 5 2 2" xfId="50634"/>
    <cellStyle name="메모 8 6 5 3" xfId="36370"/>
    <cellStyle name="메모 8 6 6" xfId="16116"/>
    <cellStyle name="메모 8 6 6 2" xfId="21669"/>
    <cellStyle name="메모 8 6 6 2 2" xfId="44762"/>
    <cellStyle name="메모 8 6 6 3" xfId="39871"/>
    <cellStyle name="메모 8 6 7" xfId="18436"/>
    <cellStyle name="메모 8 6 7 2" xfId="28617"/>
    <cellStyle name="메모 8 6 7 2 2" xfId="51429"/>
    <cellStyle name="메모 8 6 7 3" xfId="41772"/>
    <cellStyle name="메모 8 6 8" xfId="30262"/>
    <cellStyle name="메모 8 7" xfId="4206"/>
    <cellStyle name="메모 8 7 2" xfId="4894"/>
    <cellStyle name="메모 8 7 2 2" xfId="26038"/>
    <cellStyle name="메모 8 7 2 2 2" xfId="48932"/>
    <cellStyle name="메모 8 7 2 3" xfId="30579"/>
    <cellStyle name="메모 8 7 3" xfId="10518"/>
    <cellStyle name="메모 8 7 3 2" xfId="20082"/>
    <cellStyle name="메모 8 7 3 2 2" xfId="43223"/>
    <cellStyle name="메모 8 7 3 3" xfId="35222"/>
    <cellStyle name="메모 8 7 4" xfId="12609"/>
    <cellStyle name="메모 8 7 4 2" xfId="23980"/>
    <cellStyle name="메모 8 7 4 2 2" xfId="46971"/>
    <cellStyle name="메모 8 7 4 3" xfId="36998"/>
    <cellStyle name="메모 8 7 5" xfId="11793"/>
    <cellStyle name="메모 8 7 5 2" xfId="25161"/>
    <cellStyle name="메모 8 7 5 2 2" xfId="48093"/>
    <cellStyle name="메모 8 7 5 3" xfId="36371"/>
    <cellStyle name="메모 8 7 6" xfId="16117"/>
    <cellStyle name="메모 8 7 6 2" xfId="23050"/>
    <cellStyle name="메모 8 7 6 2 2" xfId="46076"/>
    <cellStyle name="메모 8 7 6 3" xfId="39872"/>
    <cellStyle name="메모 8 7 7" xfId="18437"/>
    <cellStyle name="메모 8 7 7 2" xfId="28618"/>
    <cellStyle name="메모 8 7 7 2 2" xfId="51430"/>
    <cellStyle name="메모 8 7 7 3" xfId="41773"/>
    <cellStyle name="메모 8 7 8" xfId="30263"/>
    <cellStyle name="메모 8 8" xfId="5672"/>
    <cellStyle name="메모 8 8 2" xfId="28220"/>
    <cellStyle name="메모 8 8 2 2" xfId="51035"/>
    <cellStyle name="메모 8 8 3" xfId="31142"/>
    <cellStyle name="메모 8 9" xfId="10512"/>
    <cellStyle name="메모 8 9 2" xfId="23295"/>
    <cellStyle name="메모 8 9 2 2" xfId="46312"/>
    <cellStyle name="메모 8 9 3" xfId="35216"/>
    <cellStyle name="메모 9" xfId="8932"/>
    <cellStyle name="메모 9 2" xfId="22458"/>
    <cellStyle name="메모 9 2 2" xfId="45515"/>
    <cellStyle name="메모 9 3" xfId="33874"/>
    <cellStyle name="未定義" xfId="361"/>
    <cellStyle name="未定義 2" xfId="362"/>
    <cellStyle name="未定義 2 2" xfId="363"/>
    <cellStyle name="輸出" xfId="560"/>
    <cellStyle name="輸出 10" xfId="5871"/>
    <cellStyle name="輸出 10 2" xfId="31332"/>
    <cellStyle name="輸出 11" xfId="10349"/>
    <cellStyle name="輸出 11 2" xfId="35084"/>
    <cellStyle name="輸出 12" xfId="14614"/>
    <cellStyle name="輸出 12 2" xfId="38672"/>
    <cellStyle name="輸出 13" xfId="14617"/>
    <cellStyle name="輸出 13 2" xfId="38675"/>
    <cellStyle name="輸出 14" xfId="16835"/>
    <cellStyle name="輸出 14 2" xfId="40452"/>
    <cellStyle name="輸出 15" xfId="21888"/>
    <cellStyle name="輸出 2" xfId="561"/>
    <cellStyle name="輸出 2 10" xfId="21520"/>
    <cellStyle name="輸出 2 2" xfId="4207"/>
    <cellStyle name="輸出 2 2 10" xfId="12612"/>
    <cellStyle name="輸出 2 2 10 2" xfId="37001"/>
    <cellStyle name="輸出 2 2 11" xfId="11795"/>
    <cellStyle name="輸出 2 2 11 2" xfId="36373"/>
    <cellStyle name="輸出 2 2 12" xfId="16119"/>
    <cellStyle name="輸出 2 2 12 2" xfId="39874"/>
    <cellStyle name="輸出 2 2 13" xfId="18439"/>
    <cellStyle name="輸出 2 2 13 2" xfId="41775"/>
    <cellStyle name="輸出 2 2 14" xfId="25449"/>
    <cellStyle name="輸出 2 2 2" xfId="4208"/>
    <cellStyle name="輸出 2 2 2 2" xfId="4890"/>
    <cellStyle name="輸出 2 2 2 2 2" xfId="30575"/>
    <cellStyle name="輸出 2 2 2 3" xfId="10521"/>
    <cellStyle name="輸出 2 2 2 3 2" xfId="35225"/>
    <cellStyle name="輸出 2 2 2 4" xfId="12613"/>
    <cellStyle name="輸出 2 2 2 4 2" xfId="37002"/>
    <cellStyle name="輸出 2 2 2 5" xfId="11796"/>
    <cellStyle name="輸出 2 2 2 5 2" xfId="36374"/>
    <cellStyle name="輸出 2 2 2 6" xfId="16120"/>
    <cellStyle name="輸出 2 2 2 6 2" xfId="39875"/>
    <cellStyle name="輸出 2 2 2 7" xfId="18440"/>
    <cellStyle name="輸出 2 2 2 7 2" xfId="41776"/>
    <cellStyle name="輸出 2 2 2 8" xfId="27469"/>
    <cellStyle name="輸出 2 2 3" xfId="4209"/>
    <cellStyle name="輸出 2 2 3 2" xfId="4889"/>
    <cellStyle name="輸出 2 2 3 2 2" xfId="30574"/>
    <cellStyle name="輸出 2 2 3 3" xfId="10522"/>
    <cellStyle name="輸出 2 2 3 3 2" xfId="35226"/>
    <cellStyle name="輸出 2 2 3 4" xfId="12614"/>
    <cellStyle name="輸出 2 2 3 4 2" xfId="37003"/>
    <cellStyle name="輸出 2 2 3 5" xfId="11797"/>
    <cellStyle name="輸出 2 2 3 5 2" xfId="36375"/>
    <cellStyle name="輸出 2 2 3 6" xfId="16121"/>
    <cellStyle name="輸出 2 2 3 6 2" xfId="39876"/>
    <cellStyle name="輸出 2 2 3 7" xfId="18441"/>
    <cellStyle name="輸出 2 2 3 7 2" xfId="41777"/>
    <cellStyle name="輸出 2 2 3 8" xfId="26427"/>
    <cellStyle name="輸出 2 2 4" xfId="4210"/>
    <cellStyle name="輸出 2 2 4 2" xfId="4888"/>
    <cellStyle name="輸出 2 2 4 2 2" xfId="30573"/>
    <cellStyle name="輸出 2 2 4 3" xfId="10523"/>
    <cellStyle name="輸出 2 2 4 3 2" xfId="35227"/>
    <cellStyle name="輸出 2 2 4 4" xfId="12615"/>
    <cellStyle name="輸出 2 2 4 4 2" xfId="37004"/>
    <cellStyle name="輸出 2 2 4 5" xfId="11798"/>
    <cellStyle name="輸出 2 2 4 5 2" xfId="36376"/>
    <cellStyle name="輸出 2 2 4 6" xfId="16122"/>
    <cellStyle name="輸出 2 2 4 6 2" xfId="39877"/>
    <cellStyle name="輸出 2 2 4 7" xfId="18442"/>
    <cellStyle name="輸出 2 2 4 7 2" xfId="41778"/>
    <cellStyle name="輸出 2 2 4 8" xfId="25208"/>
    <cellStyle name="輸出 2 2 5" xfId="4211"/>
    <cellStyle name="輸出 2 2 5 2" xfId="4887"/>
    <cellStyle name="輸出 2 2 5 2 2" xfId="30572"/>
    <cellStyle name="輸出 2 2 5 3" xfId="10524"/>
    <cellStyle name="輸出 2 2 5 3 2" xfId="35228"/>
    <cellStyle name="輸出 2 2 5 4" xfId="12616"/>
    <cellStyle name="輸出 2 2 5 4 2" xfId="37005"/>
    <cellStyle name="輸出 2 2 5 5" xfId="11799"/>
    <cellStyle name="輸出 2 2 5 5 2" xfId="36377"/>
    <cellStyle name="輸出 2 2 5 6" xfId="16123"/>
    <cellStyle name="輸出 2 2 5 6 2" xfId="39878"/>
    <cellStyle name="輸出 2 2 5 7" xfId="18443"/>
    <cellStyle name="輸出 2 2 5 7 2" xfId="41779"/>
    <cellStyle name="輸出 2 2 5 8" xfId="20962"/>
    <cellStyle name="輸出 2 2 6" xfId="4212"/>
    <cellStyle name="輸出 2 2 6 2" xfId="4886"/>
    <cellStyle name="輸出 2 2 6 2 2" xfId="30571"/>
    <cellStyle name="輸出 2 2 6 3" xfId="10525"/>
    <cellStyle name="輸出 2 2 6 3 2" xfId="35229"/>
    <cellStyle name="輸出 2 2 6 4" xfId="12617"/>
    <cellStyle name="輸出 2 2 6 4 2" xfId="37006"/>
    <cellStyle name="輸出 2 2 6 5" xfId="11800"/>
    <cellStyle name="輸出 2 2 6 5 2" xfId="36378"/>
    <cellStyle name="輸出 2 2 6 6" xfId="16124"/>
    <cellStyle name="輸出 2 2 6 6 2" xfId="39879"/>
    <cellStyle name="輸出 2 2 6 7" xfId="18444"/>
    <cellStyle name="輸出 2 2 6 7 2" xfId="41780"/>
    <cellStyle name="輸出 2 2 6 8" xfId="19513"/>
    <cellStyle name="輸出 2 2 7" xfId="4213"/>
    <cellStyle name="輸出 2 2 7 2" xfId="4885"/>
    <cellStyle name="輸出 2 2 7 2 2" xfId="30570"/>
    <cellStyle name="輸出 2 2 7 3" xfId="10526"/>
    <cellStyle name="輸出 2 2 7 3 2" xfId="35230"/>
    <cellStyle name="輸出 2 2 7 4" xfId="12618"/>
    <cellStyle name="輸出 2 2 7 4 2" xfId="37007"/>
    <cellStyle name="輸出 2 2 7 5" xfId="11801"/>
    <cellStyle name="輸出 2 2 7 5 2" xfId="36379"/>
    <cellStyle name="輸出 2 2 7 6" xfId="16125"/>
    <cellStyle name="輸出 2 2 7 6 2" xfId="39880"/>
    <cellStyle name="輸出 2 2 7 7" xfId="18445"/>
    <cellStyle name="輸出 2 2 7 7 2" xfId="41781"/>
    <cellStyle name="輸出 2 2 7 8" xfId="23385"/>
    <cellStyle name="輸出 2 2 8" xfId="4891"/>
    <cellStyle name="輸出 2 2 8 2" xfId="30576"/>
    <cellStyle name="輸出 2 2 9" xfId="10520"/>
    <cellStyle name="輸出 2 2 9 2" xfId="35224"/>
    <cellStyle name="輸出 2 3" xfId="4214"/>
    <cellStyle name="輸出 2 3 2" xfId="4884"/>
    <cellStyle name="輸出 2 3 2 2" xfId="30569"/>
    <cellStyle name="輸出 2 3 3" xfId="10527"/>
    <cellStyle name="輸出 2 3 3 2" xfId="35231"/>
    <cellStyle name="輸出 2 3 4" xfId="12619"/>
    <cellStyle name="輸出 2 3 4 2" xfId="37008"/>
    <cellStyle name="輸出 2 3 5" xfId="11802"/>
    <cellStyle name="輸出 2 3 5 2" xfId="36380"/>
    <cellStyle name="輸出 2 3 6" xfId="16126"/>
    <cellStyle name="輸出 2 3 6 2" xfId="39881"/>
    <cellStyle name="輸出 2 3 7" xfId="18446"/>
    <cellStyle name="輸出 2 3 7 2" xfId="41782"/>
    <cellStyle name="輸出 2 3 8" xfId="26070"/>
    <cellStyle name="輸出 2 4" xfId="4892"/>
    <cellStyle name="輸出 2 4 2" xfId="30577"/>
    <cellStyle name="輸出 2 5" xfId="10519"/>
    <cellStyle name="輸出 2 5 2" xfId="35223"/>
    <cellStyle name="輸出 2 6" xfId="12611"/>
    <cellStyle name="輸出 2 6 2" xfId="37000"/>
    <cellStyle name="輸出 2 7" xfId="11794"/>
    <cellStyle name="輸出 2 7 2" xfId="36372"/>
    <cellStyle name="輸出 2 8" xfId="16118"/>
    <cellStyle name="輸出 2 8 2" xfId="39873"/>
    <cellStyle name="輸出 2 9" xfId="18438"/>
    <cellStyle name="輸出 2 9 2" xfId="41774"/>
    <cellStyle name="輸出 3" xfId="562"/>
    <cellStyle name="輸出 3 10" xfId="22767"/>
    <cellStyle name="輸出 3 2" xfId="4215"/>
    <cellStyle name="輸出 3 2 10" xfId="12621"/>
    <cellStyle name="輸出 3 2 10 2" xfId="37010"/>
    <cellStyle name="輸出 3 2 11" xfId="11804"/>
    <cellStyle name="輸出 3 2 11 2" xfId="36382"/>
    <cellStyle name="輸出 3 2 12" xfId="16128"/>
    <cellStyle name="輸出 3 2 12 2" xfId="39883"/>
    <cellStyle name="輸出 3 2 13" xfId="18448"/>
    <cellStyle name="輸出 3 2 13 2" xfId="41784"/>
    <cellStyle name="輸出 3 2 14" xfId="20029"/>
    <cellStyle name="輸出 3 2 2" xfId="4216"/>
    <cellStyle name="輸出 3 2 2 2" xfId="4881"/>
    <cellStyle name="輸出 3 2 2 2 2" xfId="30566"/>
    <cellStyle name="輸出 3 2 2 3" xfId="10530"/>
    <cellStyle name="輸出 3 2 2 3 2" xfId="35234"/>
    <cellStyle name="輸出 3 2 2 4" xfId="12622"/>
    <cellStyle name="輸出 3 2 2 4 2" xfId="37011"/>
    <cellStyle name="輸出 3 2 2 5" xfId="11805"/>
    <cellStyle name="輸出 3 2 2 5 2" xfId="36383"/>
    <cellStyle name="輸出 3 2 2 6" xfId="16129"/>
    <cellStyle name="輸出 3 2 2 6 2" xfId="39884"/>
    <cellStyle name="輸出 3 2 2 7" xfId="18449"/>
    <cellStyle name="輸出 3 2 2 7 2" xfId="41785"/>
    <cellStyle name="輸出 3 2 2 8" xfId="27583"/>
    <cellStyle name="輸出 3 2 3" xfId="4217"/>
    <cellStyle name="輸出 3 2 3 2" xfId="4880"/>
    <cellStyle name="輸出 3 2 3 2 2" xfId="30565"/>
    <cellStyle name="輸出 3 2 3 3" xfId="10531"/>
    <cellStyle name="輸出 3 2 3 3 2" xfId="35235"/>
    <cellStyle name="輸出 3 2 3 4" xfId="12623"/>
    <cellStyle name="輸出 3 2 3 4 2" xfId="37012"/>
    <cellStyle name="輸出 3 2 3 5" xfId="11806"/>
    <cellStyle name="輸出 3 2 3 5 2" xfId="36384"/>
    <cellStyle name="輸出 3 2 3 6" xfId="16130"/>
    <cellStyle name="輸出 3 2 3 6 2" xfId="39885"/>
    <cellStyle name="輸出 3 2 3 7" xfId="18450"/>
    <cellStyle name="輸出 3 2 3 7 2" xfId="41786"/>
    <cellStyle name="輸出 3 2 3 8" xfId="24965"/>
    <cellStyle name="輸出 3 2 4" xfId="4218"/>
    <cellStyle name="輸出 3 2 4 2" xfId="4879"/>
    <cellStyle name="輸出 3 2 4 2 2" xfId="30564"/>
    <cellStyle name="輸出 3 2 4 3" xfId="10532"/>
    <cellStyle name="輸出 3 2 4 3 2" xfId="35236"/>
    <cellStyle name="輸出 3 2 4 4" xfId="12624"/>
    <cellStyle name="輸出 3 2 4 4 2" xfId="37013"/>
    <cellStyle name="輸出 3 2 4 5" xfId="11807"/>
    <cellStyle name="輸出 3 2 4 5 2" xfId="36385"/>
    <cellStyle name="輸出 3 2 4 6" xfId="16131"/>
    <cellStyle name="輸出 3 2 4 6 2" xfId="39886"/>
    <cellStyle name="輸出 3 2 4 7" xfId="18451"/>
    <cellStyle name="輸出 3 2 4 7 2" xfId="41787"/>
    <cellStyle name="輸出 3 2 4 8" xfId="21777"/>
    <cellStyle name="輸出 3 2 5" xfId="4219"/>
    <cellStyle name="輸出 3 2 5 2" xfId="4878"/>
    <cellStyle name="輸出 3 2 5 2 2" xfId="30563"/>
    <cellStyle name="輸出 3 2 5 3" xfId="10533"/>
    <cellStyle name="輸出 3 2 5 3 2" xfId="35237"/>
    <cellStyle name="輸出 3 2 5 4" xfId="12625"/>
    <cellStyle name="輸出 3 2 5 4 2" xfId="37014"/>
    <cellStyle name="輸出 3 2 5 5" xfId="11808"/>
    <cellStyle name="輸出 3 2 5 5 2" xfId="36386"/>
    <cellStyle name="輸出 3 2 5 6" xfId="16132"/>
    <cellStyle name="輸出 3 2 5 6 2" xfId="39887"/>
    <cellStyle name="輸出 3 2 5 7" xfId="18452"/>
    <cellStyle name="輸出 3 2 5 7 2" xfId="41788"/>
    <cellStyle name="輸出 3 2 5 8" xfId="19514"/>
    <cellStyle name="輸出 3 2 6" xfId="4220"/>
    <cellStyle name="輸出 3 2 6 2" xfId="4877"/>
    <cellStyle name="輸出 3 2 6 2 2" xfId="30562"/>
    <cellStyle name="輸出 3 2 6 3" xfId="10534"/>
    <cellStyle name="輸出 3 2 6 3 2" xfId="35238"/>
    <cellStyle name="輸出 3 2 6 4" xfId="12626"/>
    <cellStyle name="輸出 3 2 6 4 2" xfId="37015"/>
    <cellStyle name="輸出 3 2 6 5" xfId="11809"/>
    <cellStyle name="輸出 3 2 6 5 2" xfId="36387"/>
    <cellStyle name="輸出 3 2 6 6" xfId="16133"/>
    <cellStyle name="輸出 3 2 6 6 2" xfId="39888"/>
    <cellStyle name="輸出 3 2 6 7" xfId="18453"/>
    <cellStyle name="輸出 3 2 6 7 2" xfId="41789"/>
    <cellStyle name="輸出 3 2 6 8" xfId="22474"/>
    <cellStyle name="輸出 3 2 7" xfId="4221"/>
    <cellStyle name="輸出 3 2 7 2" xfId="4876"/>
    <cellStyle name="輸出 3 2 7 2 2" xfId="30561"/>
    <cellStyle name="輸出 3 2 7 3" xfId="10535"/>
    <cellStyle name="輸出 3 2 7 3 2" xfId="35239"/>
    <cellStyle name="輸出 3 2 7 4" xfId="12627"/>
    <cellStyle name="輸出 3 2 7 4 2" xfId="37016"/>
    <cellStyle name="輸出 3 2 7 5" xfId="11810"/>
    <cellStyle name="輸出 3 2 7 5 2" xfId="36388"/>
    <cellStyle name="輸出 3 2 7 6" xfId="16134"/>
    <cellStyle name="輸出 3 2 7 6 2" xfId="39889"/>
    <cellStyle name="輸出 3 2 7 7" xfId="18454"/>
    <cellStyle name="輸出 3 2 7 7 2" xfId="41790"/>
    <cellStyle name="輸出 3 2 7 8" xfId="27523"/>
    <cellStyle name="輸出 3 2 8" xfId="4882"/>
    <cellStyle name="輸出 3 2 8 2" xfId="30567"/>
    <cellStyle name="輸出 3 2 9" xfId="10529"/>
    <cellStyle name="輸出 3 2 9 2" xfId="35233"/>
    <cellStyle name="輸出 3 3" xfId="4222"/>
    <cellStyle name="輸出 3 3 2" xfId="4875"/>
    <cellStyle name="輸出 3 3 2 2" xfId="30560"/>
    <cellStyle name="輸出 3 3 3" xfId="10536"/>
    <cellStyle name="輸出 3 3 3 2" xfId="35240"/>
    <cellStyle name="輸出 3 3 4" xfId="12628"/>
    <cellStyle name="輸出 3 3 4 2" xfId="37017"/>
    <cellStyle name="輸出 3 3 5" xfId="11811"/>
    <cellStyle name="輸出 3 3 5 2" xfId="36389"/>
    <cellStyle name="輸出 3 3 6" xfId="16135"/>
    <cellStyle name="輸出 3 3 6 2" xfId="39890"/>
    <cellStyle name="輸出 3 3 7" xfId="18455"/>
    <cellStyle name="輸出 3 3 7 2" xfId="41791"/>
    <cellStyle name="輸出 3 3 8" xfId="22605"/>
    <cellStyle name="輸出 3 4" xfId="4883"/>
    <cellStyle name="輸出 3 4 2" xfId="30568"/>
    <cellStyle name="輸出 3 5" xfId="10528"/>
    <cellStyle name="輸出 3 5 2" xfId="35232"/>
    <cellStyle name="輸出 3 6" xfId="12620"/>
    <cellStyle name="輸出 3 6 2" xfId="37009"/>
    <cellStyle name="輸出 3 7" xfId="11803"/>
    <cellStyle name="輸出 3 7 2" xfId="36381"/>
    <cellStyle name="輸出 3 8" xfId="16127"/>
    <cellStyle name="輸出 3 8 2" xfId="39882"/>
    <cellStyle name="輸出 3 9" xfId="18447"/>
    <cellStyle name="輸出 3 9 2" xfId="41783"/>
    <cellStyle name="輸出 4" xfId="4223"/>
    <cellStyle name="輸出 4 10" xfId="22352"/>
    <cellStyle name="輸出 4 2" xfId="4224"/>
    <cellStyle name="輸出 4 2 10" xfId="12630"/>
    <cellStyle name="輸出 4 2 10 2" xfId="37019"/>
    <cellStyle name="輸出 4 2 11" xfId="11813"/>
    <cellStyle name="輸出 4 2 11 2" xfId="36391"/>
    <cellStyle name="輸出 4 2 12" xfId="16137"/>
    <cellStyle name="輸出 4 2 12 2" xfId="39892"/>
    <cellStyle name="輸出 4 2 13" xfId="18457"/>
    <cellStyle name="輸出 4 2 13 2" xfId="41793"/>
    <cellStyle name="輸出 4 2 14" xfId="20803"/>
    <cellStyle name="輸出 4 2 2" xfId="4225"/>
    <cellStyle name="輸出 4 2 2 2" xfId="4872"/>
    <cellStyle name="輸出 4 2 2 2 2" xfId="30557"/>
    <cellStyle name="輸出 4 2 2 3" xfId="10539"/>
    <cellStyle name="輸出 4 2 2 3 2" xfId="35243"/>
    <cellStyle name="輸出 4 2 2 4" xfId="12631"/>
    <cellStyle name="輸出 4 2 2 4 2" xfId="37020"/>
    <cellStyle name="輸出 4 2 2 5" xfId="11814"/>
    <cellStyle name="輸出 4 2 2 5 2" xfId="36392"/>
    <cellStyle name="輸出 4 2 2 6" xfId="16138"/>
    <cellStyle name="輸出 4 2 2 6 2" xfId="39893"/>
    <cellStyle name="輸出 4 2 2 7" xfId="18458"/>
    <cellStyle name="輸出 4 2 2 7 2" xfId="41794"/>
    <cellStyle name="輸出 4 2 2 8" xfId="24064"/>
    <cellStyle name="輸出 4 2 3" xfId="4226"/>
    <cellStyle name="輸出 4 2 3 2" xfId="4871"/>
    <cellStyle name="輸出 4 2 3 2 2" xfId="30556"/>
    <cellStyle name="輸出 4 2 3 3" xfId="10540"/>
    <cellStyle name="輸出 4 2 3 3 2" xfId="35244"/>
    <cellStyle name="輸出 4 2 3 4" xfId="12632"/>
    <cellStyle name="輸出 4 2 3 4 2" xfId="37021"/>
    <cellStyle name="輸出 4 2 3 5" xfId="11815"/>
    <cellStyle name="輸出 4 2 3 5 2" xfId="36393"/>
    <cellStyle name="輸出 4 2 3 6" xfId="16139"/>
    <cellStyle name="輸出 4 2 3 6 2" xfId="39894"/>
    <cellStyle name="輸出 4 2 3 7" xfId="18459"/>
    <cellStyle name="輸出 4 2 3 7 2" xfId="41795"/>
    <cellStyle name="輸出 4 2 3 8" xfId="19515"/>
    <cellStyle name="輸出 4 2 4" xfId="4227"/>
    <cellStyle name="輸出 4 2 4 2" xfId="4870"/>
    <cellStyle name="輸出 4 2 4 2 2" xfId="30555"/>
    <cellStyle name="輸出 4 2 4 3" xfId="10541"/>
    <cellStyle name="輸出 4 2 4 3 2" xfId="35245"/>
    <cellStyle name="輸出 4 2 4 4" xfId="12633"/>
    <cellStyle name="輸出 4 2 4 4 2" xfId="37022"/>
    <cellStyle name="輸出 4 2 4 5" xfId="11816"/>
    <cellStyle name="輸出 4 2 4 5 2" xfId="36394"/>
    <cellStyle name="輸出 4 2 4 6" xfId="16140"/>
    <cellStyle name="輸出 4 2 4 6 2" xfId="39895"/>
    <cellStyle name="輸出 4 2 4 7" xfId="18460"/>
    <cellStyle name="輸出 4 2 4 7 2" xfId="41796"/>
    <cellStyle name="輸出 4 2 4 8" xfId="25749"/>
    <cellStyle name="輸出 4 2 5" xfId="4228"/>
    <cellStyle name="輸出 4 2 5 2" xfId="4869"/>
    <cellStyle name="輸出 4 2 5 2 2" xfId="30554"/>
    <cellStyle name="輸出 4 2 5 3" xfId="10542"/>
    <cellStyle name="輸出 4 2 5 3 2" xfId="35246"/>
    <cellStyle name="輸出 4 2 5 4" xfId="12634"/>
    <cellStyle name="輸出 4 2 5 4 2" xfId="37023"/>
    <cellStyle name="輸出 4 2 5 5" xfId="11817"/>
    <cellStyle name="輸出 4 2 5 5 2" xfId="36395"/>
    <cellStyle name="輸出 4 2 5 6" xfId="16141"/>
    <cellStyle name="輸出 4 2 5 6 2" xfId="39896"/>
    <cellStyle name="輸出 4 2 5 7" xfId="18461"/>
    <cellStyle name="輸出 4 2 5 7 2" xfId="41797"/>
    <cellStyle name="輸出 4 2 5 8" xfId="20087"/>
    <cellStyle name="輸出 4 2 6" xfId="4229"/>
    <cellStyle name="輸出 4 2 6 2" xfId="5670"/>
    <cellStyle name="輸出 4 2 6 2 2" xfId="31140"/>
    <cellStyle name="輸出 4 2 6 3" xfId="10543"/>
    <cellStyle name="輸出 4 2 6 3 2" xfId="35247"/>
    <cellStyle name="輸出 4 2 6 4" xfId="12635"/>
    <cellStyle name="輸出 4 2 6 4 2" xfId="37024"/>
    <cellStyle name="輸出 4 2 6 5" xfId="11818"/>
    <cellStyle name="輸出 4 2 6 5 2" xfId="36396"/>
    <cellStyle name="輸出 4 2 6 6" xfId="16142"/>
    <cellStyle name="輸出 4 2 6 6 2" xfId="39897"/>
    <cellStyle name="輸出 4 2 6 7" xfId="18462"/>
    <cellStyle name="輸出 4 2 6 7 2" xfId="41798"/>
    <cellStyle name="輸出 4 2 6 8" xfId="23477"/>
    <cellStyle name="輸出 4 2 7" xfId="4230"/>
    <cellStyle name="輸出 4 2 7 2" xfId="5669"/>
    <cellStyle name="輸出 4 2 7 2 2" xfId="31139"/>
    <cellStyle name="輸出 4 2 7 3" xfId="10544"/>
    <cellStyle name="輸出 4 2 7 3 2" xfId="35248"/>
    <cellStyle name="輸出 4 2 7 4" xfId="12636"/>
    <cellStyle name="輸出 4 2 7 4 2" xfId="37025"/>
    <cellStyle name="輸出 4 2 7 5" xfId="11819"/>
    <cellStyle name="輸出 4 2 7 5 2" xfId="36397"/>
    <cellStyle name="輸出 4 2 7 6" xfId="16143"/>
    <cellStyle name="輸出 4 2 7 6 2" xfId="39898"/>
    <cellStyle name="輸出 4 2 7 7" xfId="18463"/>
    <cellStyle name="輸出 4 2 7 7 2" xfId="41799"/>
    <cellStyle name="輸出 4 2 7 8" xfId="20327"/>
    <cellStyle name="輸出 4 2 8" xfId="4873"/>
    <cellStyle name="輸出 4 2 8 2" xfId="30558"/>
    <cellStyle name="輸出 4 2 9" xfId="10538"/>
    <cellStyle name="輸出 4 2 9 2" xfId="35242"/>
    <cellStyle name="輸出 4 3" xfId="4231"/>
    <cellStyle name="輸出 4 3 2" xfId="5668"/>
    <cellStyle name="輸出 4 3 2 2" xfId="31138"/>
    <cellStyle name="輸出 4 3 3" xfId="10545"/>
    <cellStyle name="輸出 4 3 3 2" xfId="35249"/>
    <cellStyle name="輸出 4 3 4" xfId="12637"/>
    <cellStyle name="輸出 4 3 4 2" xfId="37026"/>
    <cellStyle name="輸出 4 3 5" xfId="11820"/>
    <cellStyle name="輸出 4 3 5 2" xfId="36398"/>
    <cellStyle name="輸出 4 3 6" xfId="16144"/>
    <cellStyle name="輸出 4 3 6 2" xfId="39899"/>
    <cellStyle name="輸出 4 3 7" xfId="18464"/>
    <cellStyle name="輸出 4 3 7 2" xfId="41800"/>
    <cellStyle name="輸出 4 3 8" xfId="27908"/>
    <cellStyle name="輸出 4 4" xfId="4874"/>
    <cellStyle name="輸出 4 4 2" xfId="30559"/>
    <cellStyle name="輸出 4 5" xfId="10537"/>
    <cellStyle name="輸出 4 5 2" xfId="35241"/>
    <cellStyle name="輸出 4 6" xfId="12629"/>
    <cellStyle name="輸出 4 6 2" xfId="37018"/>
    <cellStyle name="輸出 4 7" xfId="11812"/>
    <cellStyle name="輸出 4 7 2" xfId="36390"/>
    <cellStyle name="輸出 4 8" xfId="16136"/>
    <cellStyle name="輸出 4 8 2" xfId="39891"/>
    <cellStyle name="輸出 4 9" xfId="18456"/>
    <cellStyle name="輸出 4 9 2" xfId="41792"/>
    <cellStyle name="輸出 5" xfId="4232"/>
    <cellStyle name="輸出 5 10" xfId="25112"/>
    <cellStyle name="輸出 5 2" xfId="4233"/>
    <cellStyle name="輸出 5 2 10" xfId="12639"/>
    <cellStyle name="輸出 5 2 10 2" xfId="37028"/>
    <cellStyle name="輸出 5 2 11" xfId="11105"/>
    <cellStyle name="輸出 5 2 11 2" xfId="35686"/>
    <cellStyle name="輸出 5 2 12" xfId="16146"/>
    <cellStyle name="輸出 5 2 12 2" xfId="39901"/>
    <cellStyle name="輸出 5 2 13" xfId="18466"/>
    <cellStyle name="輸出 5 2 13 2" xfId="41802"/>
    <cellStyle name="輸出 5 2 14" xfId="19516"/>
    <cellStyle name="輸出 5 2 2" xfId="4234"/>
    <cellStyle name="輸出 5 2 2 2" xfId="5665"/>
    <cellStyle name="輸出 5 2 2 2 2" xfId="31135"/>
    <cellStyle name="輸出 5 2 2 3" xfId="10548"/>
    <cellStyle name="輸出 5 2 2 3 2" xfId="35252"/>
    <cellStyle name="輸出 5 2 2 4" xfId="12640"/>
    <cellStyle name="輸出 5 2 2 4 2" xfId="37029"/>
    <cellStyle name="輸出 5 2 2 5" xfId="11821"/>
    <cellStyle name="輸出 5 2 2 5 2" xfId="36399"/>
    <cellStyle name="輸出 5 2 2 6" xfId="16147"/>
    <cellStyle name="輸出 5 2 2 6 2" xfId="39902"/>
    <cellStyle name="輸出 5 2 2 7" xfId="18467"/>
    <cellStyle name="輸出 5 2 2 7 2" xfId="41803"/>
    <cellStyle name="輸出 5 2 2 8" xfId="25050"/>
    <cellStyle name="輸出 5 2 3" xfId="4235"/>
    <cellStyle name="輸出 5 2 3 2" xfId="5664"/>
    <cellStyle name="輸出 5 2 3 2 2" xfId="31134"/>
    <cellStyle name="輸出 5 2 3 3" xfId="10549"/>
    <cellStyle name="輸出 5 2 3 3 2" xfId="35253"/>
    <cellStyle name="輸出 5 2 3 4" xfId="12641"/>
    <cellStyle name="輸出 5 2 3 4 2" xfId="37030"/>
    <cellStyle name="輸出 5 2 3 5" xfId="11822"/>
    <cellStyle name="輸出 5 2 3 5 2" xfId="36400"/>
    <cellStyle name="輸出 5 2 3 6" xfId="16148"/>
    <cellStyle name="輸出 5 2 3 6 2" xfId="39903"/>
    <cellStyle name="輸出 5 2 3 7" xfId="18468"/>
    <cellStyle name="輸出 5 2 3 7 2" xfId="41804"/>
    <cellStyle name="輸出 5 2 3 8" xfId="22560"/>
    <cellStyle name="輸出 5 2 4" xfId="4236"/>
    <cellStyle name="輸出 5 2 4 2" xfId="5663"/>
    <cellStyle name="輸出 5 2 4 2 2" xfId="31133"/>
    <cellStyle name="輸出 5 2 4 3" xfId="10550"/>
    <cellStyle name="輸出 5 2 4 3 2" xfId="35254"/>
    <cellStyle name="輸出 5 2 4 4" xfId="12642"/>
    <cellStyle name="輸出 5 2 4 4 2" xfId="37031"/>
    <cellStyle name="輸出 5 2 4 5" xfId="11823"/>
    <cellStyle name="輸出 5 2 4 5 2" xfId="36401"/>
    <cellStyle name="輸出 5 2 4 6" xfId="16149"/>
    <cellStyle name="輸出 5 2 4 6 2" xfId="39904"/>
    <cellStyle name="輸出 5 2 4 7" xfId="18469"/>
    <cellStyle name="輸出 5 2 4 7 2" xfId="41805"/>
    <cellStyle name="輸出 5 2 4 8" xfId="22177"/>
    <cellStyle name="輸出 5 2 5" xfId="4237"/>
    <cellStyle name="輸出 5 2 5 2" xfId="5662"/>
    <cellStyle name="輸出 5 2 5 2 2" xfId="31132"/>
    <cellStyle name="輸出 5 2 5 3" xfId="10551"/>
    <cellStyle name="輸出 5 2 5 3 2" xfId="35255"/>
    <cellStyle name="輸出 5 2 5 4" xfId="12643"/>
    <cellStyle name="輸出 5 2 5 4 2" xfId="37032"/>
    <cellStyle name="輸出 5 2 5 5" xfId="11824"/>
    <cellStyle name="輸出 5 2 5 5 2" xfId="36402"/>
    <cellStyle name="輸出 5 2 5 6" xfId="16150"/>
    <cellStyle name="輸出 5 2 5 6 2" xfId="39905"/>
    <cellStyle name="輸出 5 2 5 7" xfId="18470"/>
    <cellStyle name="輸出 5 2 5 7 2" xfId="41806"/>
    <cellStyle name="輸出 5 2 5 8" xfId="24533"/>
    <cellStyle name="輸出 5 2 6" xfId="4238"/>
    <cellStyle name="輸出 5 2 6 2" xfId="5661"/>
    <cellStyle name="輸出 5 2 6 2 2" xfId="31131"/>
    <cellStyle name="輸出 5 2 6 3" xfId="10552"/>
    <cellStyle name="輸出 5 2 6 3 2" xfId="35256"/>
    <cellStyle name="輸出 5 2 6 4" xfId="12644"/>
    <cellStyle name="輸出 5 2 6 4 2" xfId="37033"/>
    <cellStyle name="輸出 5 2 6 5" xfId="11825"/>
    <cellStyle name="輸出 5 2 6 5 2" xfId="36403"/>
    <cellStyle name="輸出 5 2 6 6" xfId="16151"/>
    <cellStyle name="輸出 5 2 6 6 2" xfId="39906"/>
    <cellStyle name="輸出 5 2 6 7" xfId="18471"/>
    <cellStyle name="輸出 5 2 6 7 2" xfId="41807"/>
    <cellStyle name="輸出 5 2 6 8" xfId="19209"/>
    <cellStyle name="輸出 5 2 7" xfId="4239"/>
    <cellStyle name="輸出 5 2 7 2" xfId="5660"/>
    <cellStyle name="輸出 5 2 7 2 2" xfId="31130"/>
    <cellStyle name="輸出 5 2 7 3" xfId="10553"/>
    <cellStyle name="輸出 5 2 7 3 2" xfId="35257"/>
    <cellStyle name="輸出 5 2 7 4" xfId="12645"/>
    <cellStyle name="輸出 5 2 7 4 2" xfId="37034"/>
    <cellStyle name="輸出 5 2 7 5" xfId="11826"/>
    <cellStyle name="輸出 5 2 7 5 2" xfId="36404"/>
    <cellStyle name="輸出 5 2 7 6" xfId="16152"/>
    <cellStyle name="輸出 5 2 7 6 2" xfId="39907"/>
    <cellStyle name="輸出 5 2 7 7" xfId="18472"/>
    <cellStyle name="輸出 5 2 7 7 2" xfId="41808"/>
    <cellStyle name="輸出 5 2 7 8" xfId="24690"/>
    <cellStyle name="輸出 5 2 8" xfId="5666"/>
    <cellStyle name="輸出 5 2 8 2" xfId="31136"/>
    <cellStyle name="輸出 5 2 9" xfId="10547"/>
    <cellStyle name="輸出 5 2 9 2" xfId="35251"/>
    <cellStyle name="輸出 5 3" xfId="4240"/>
    <cellStyle name="輸出 5 3 2" xfId="5659"/>
    <cellStyle name="輸出 5 3 2 2" xfId="31129"/>
    <cellStyle name="輸出 5 3 3" xfId="10554"/>
    <cellStyle name="輸出 5 3 3 2" xfId="35258"/>
    <cellStyle name="輸出 5 3 4" xfId="12646"/>
    <cellStyle name="輸出 5 3 4 2" xfId="37035"/>
    <cellStyle name="輸出 5 3 5" xfId="11827"/>
    <cellStyle name="輸出 5 3 5 2" xfId="36405"/>
    <cellStyle name="輸出 5 3 6" xfId="16153"/>
    <cellStyle name="輸出 5 3 6 2" xfId="39908"/>
    <cellStyle name="輸出 5 3 7" xfId="18473"/>
    <cellStyle name="輸出 5 3 7 2" xfId="41809"/>
    <cellStyle name="輸出 5 3 8" xfId="19517"/>
    <cellStyle name="輸出 5 4" xfId="5667"/>
    <cellStyle name="輸出 5 4 2" xfId="31137"/>
    <cellStyle name="輸出 5 5" xfId="10546"/>
    <cellStyle name="輸出 5 5 2" xfId="35250"/>
    <cellStyle name="輸出 5 6" xfId="12638"/>
    <cellStyle name="輸出 5 6 2" xfId="37027"/>
    <cellStyle name="輸出 5 7" xfId="14808"/>
    <cellStyle name="輸出 5 7 2" xfId="38845"/>
    <cellStyle name="輸出 5 8" xfId="16145"/>
    <cellStyle name="輸出 5 8 2" xfId="39900"/>
    <cellStyle name="輸出 5 9" xfId="18465"/>
    <cellStyle name="輸出 5 9 2" xfId="41801"/>
    <cellStyle name="輸出 6" xfId="4241"/>
    <cellStyle name="輸出 6 10" xfId="27324"/>
    <cellStyle name="輸出 6 2" xfId="4242"/>
    <cellStyle name="輸出 6 2 10" xfId="12648"/>
    <cellStyle name="輸出 6 2 10 2" xfId="37037"/>
    <cellStyle name="輸出 6 2 11" xfId="11829"/>
    <cellStyle name="輸出 6 2 11 2" xfId="36407"/>
    <cellStyle name="輸出 6 2 12" xfId="16155"/>
    <cellStyle name="輸出 6 2 12 2" xfId="39910"/>
    <cellStyle name="輸出 6 2 13" xfId="18475"/>
    <cellStyle name="輸出 6 2 13 2" xfId="41811"/>
    <cellStyle name="輸出 6 2 14" xfId="23193"/>
    <cellStyle name="輸出 6 2 2" xfId="4243"/>
    <cellStyle name="輸出 6 2 2 2" xfId="5656"/>
    <cellStyle name="輸出 6 2 2 2 2" xfId="31126"/>
    <cellStyle name="輸出 6 2 2 3" xfId="10557"/>
    <cellStyle name="輸出 6 2 2 3 2" xfId="35261"/>
    <cellStyle name="輸出 6 2 2 4" xfId="12649"/>
    <cellStyle name="輸出 6 2 2 4 2" xfId="37038"/>
    <cellStyle name="輸出 6 2 2 5" xfId="11830"/>
    <cellStyle name="輸出 6 2 2 5 2" xfId="36408"/>
    <cellStyle name="輸出 6 2 2 6" xfId="16156"/>
    <cellStyle name="輸出 6 2 2 6 2" xfId="39911"/>
    <cellStyle name="輸出 6 2 2 7" xfId="18476"/>
    <cellStyle name="輸出 6 2 2 7 2" xfId="41812"/>
    <cellStyle name="輸出 6 2 2 8" xfId="25504"/>
    <cellStyle name="輸出 6 2 3" xfId="4244"/>
    <cellStyle name="輸出 6 2 3 2" xfId="5655"/>
    <cellStyle name="輸出 6 2 3 2 2" xfId="31125"/>
    <cellStyle name="輸出 6 2 3 3" xfId="10558"/>
    <cellStyle name="輸出 6 2 3 3 2" xfId="35262"/>
    <cellStyle name="輸出 6 2 3 4" xfId="12650"/>
    <cellStyle name="輸出 6 2 3 4 2" xfId="37039"/>
    <cellStyle name="輸出 6 2 3 5" xfId="11831"/>
    <cellStyle name="輸出 6 2 3 5 2" xfId="36409"/>
    <cellStyle name="輸出 6 2 3 6" xfId="16157"/>
    <cellStyle name="輸出 6 2 3 6 2" xfId="39912"/>
    <cellStyle name="輸出 6 2 3 7" xfId="18477"/>
    <cellStyle name="輸出 6 2 3 7 2" xfId="41813"/>
    <cellStyle name="輸出 6 2 3 8" xfId="23740"/>
    <cellStyle name="輸出 6 2 4" xfId="4245"/>
    <cellStyle name="輸出 6 2 4 2" xfId="5654"/>
    <cellStyle name="輸出 6 2 4 2 2" xfId="31124"/>
    <cellStyle name="輸出 6 2 4 3" xfId="10559"/>
    <cellStyle name="輸出 6 2 4 3 2" xfId="35263"/>
    <cellStyle name="輸出 6 2 4 4" xfId="12651"/>
    <cellStyle name="輸出 6 2 4 4 2" xfId="37040"/>
    <cellStyle name="輸出 6 2 4 5" xfId="11832"/>
    <cellStyle name="輸出 6 2 4 5 2" xfId="36410"/>
    <cellStyle name="輸出 6 2 4 6" xfId="16158"/>
    <cellStyle name="輸出 6 2 4 6 2" xfId="39913"/>
    <cellStyle name="輸出 6 2 4 7" xfId="18478"/>
    <cellStyle name="輸出 6 2 4 7 2" xfId="41814"/>
    <cellStyle name="輸出 6 2 4 8" xfId="27183"/>
    <cellStyle name="輸出 6 2 5" xfId="4246"/>
    <cellStyle name="輸出 6 2 5 2" xfId="5653"/>
    <cellStyle name="輸出 6 2 5 2 2" xfId="31123"/>
    <cellStyle name="輸出 6 2 5 3" xfId="10560"/>
    <cellStyle name="輸出 6 2 5 3 2" xfId="35264"/>
    <cellStyle name="輸出 6 2 5 4" xfId="12652"/>
    <cellStyle name="輸出 6 2 5 4 2" xfId="37041"/>
    <cellStyle name="輸出 6 2 5 5" xfId="11833"/>
    <cellStyle name="輸出 6 2 5 5 2" xfId="36411"/>
    <cellStyle name="輸出 6 2 5 6" xfId="16159"/>
    <cellStyle name="輸出 6 2 5 6 2" xfId="39914"/>
    <cellStyle name="輸出 6 2 5 7" xfId="18479"/>
    <cellStyle name="輸出 6 2 5 7 2" xfId="41815"/>
    <cellStyle name="輸出 6 2 5 8" xfId="26804"/>
    <cellStyle name="輸出 6 2 6" xfId="4247"/>
    <cellStyle name="輸出 6 2 6 2" xfId="5652"/>
    <cellStyle name="輸出 6 2 6 2 2" xfId="31122"/>
    <cellStyle name="輸出 6 2 6 3" xfId="10561"/>
    <cellStyle name="輸出 6 2 6 3 2" xfId="35265"/>
    <cellStyle name="輸出 6 2 6 4" xfId="12653"/>
    <cellStyle name="輸出 6 2 6 4 2" xfId="37042"/>
    <cellStyle name="輸出 6 2 6 5" xfId="11108"/>
    <cellStyle name="輸出 6 2 6 5 2" xfId="35689"/>
    <cellStyle name="輸出 6 2 6 6" xfId="16160"/>
    <cellStyle name="輸出 6 2 6 6 2" xfId="39915"/>
    <cellStyle name="輸出 6 2 6 7" xfId="18480"/>
    <cellStyle name="輸出 6 2 6 7 2" xfId="41816"/>
    <cellStyle name="輸出 6 2 6 8" xfId="19518"/>
    <cellStyle name="輸出 6 2 7" xfId="4248"/>
    <cellStyle name="輸出 6 2 7 2" xfId="5651"/>
    <cellStyle name="輸出 6 2 7 2 2" xfId="31121"/>
    <cellStyle name="輸出 6 2 7 3" xfId="10562"/>
    <cellStyle name="輸出 6 2 7 3 2" xfId="35266"/>
    <cellStyle name="輸出 6 2 7 4" xfId="12654"/>
    <cellStyle name="輸出 6 2 7 4 2" xfId="37043"/>
    <cellStyle name="輸出 6 2 7 5" xfId="11834"/>
    <cellStyle name="輸出 6 2 7 5 2" xfId="36412"/>
    <cellStyle name="輸出 6 2 7 6" xfId="16161"/>
    <cellStyle name="輸出 6 2 7 6 2" xfId="39916"/>
    <cellStyle name="輸出 6 2 7 7" xfId="18481"/>
    <cellStyle name="輸出 6 2 7 7 2" xfId="41817"/>
    <cellStyle name="輸出 6 2 7 8" xfId="22868"/>
    <cellStyle name="輸出 6 2 8" xfId="5657"/>
    <cellStyle name="輸出 6 2 8 2" xfId="31127"/>
    <cellStyle name="輸出 6 2 9" xfId="10556"/>
    <cellStyle name="輸出 6 2 9 2" xfId="35260"/>
    <cellStyle name="輸出 6 3" xfId="4249"/>
    <cellStyle name="輸出 6 3 2" xfId="5650"/>
    <cellStyle name="輸出 6 3 2 2" xfId="31120"/>
    <cellStyle name="輸出 6 3 3" xfId="10563"/>
    <cellStyle name="輸出 6 3 3 2" xfId="35267"/>
    <cellStyle name="輸出 6 3 4" xfId="12655"/>
    <cellStyle name="輸出 6 3 4 2" xfId="37044"/>
    <cellStyle name="輸出 6 3 5" xfId="11835"/>
    <cellStyle name="輸出 6 3 5 2" xfId="36413"/>
    <cellStyle name="輸出 6 3 6" xfId="16162"/>
    <cellStyle name="輸出 6 3 6 2" xfId="39917"/>
    <cellStyle name="輸出 6 3 7" xfId="18482"/>
    <cellStyle name="輸出 6 3 7 2" xfId="41818"/>
    <cellStyle name="輸出 6 3 8" xfId="22119"/>
    <cellStyle name="輸出 6 4" xfId="5658"/>
    <cellStyle name="輸出 6 4 2" xfId="31128"/>
    <cellStyle name="輸出 6 5" xfId="10555"/>
    <cellStyle name="輸出 6 5 2" xfId="35259"/>
    <cellStyle name="輸出 6 6" xfId="12647"/>
    <cellStyle name="輸出 6 6 2" xfId="37036"/>
    <cellStyle name="輸出 6 7" xfId="11828"/>
    <cellStyle name="輸出 6 7 2" xfId="36406"/>
    <cellStyle name="輸出 6 8" xfId="16154"/>
    <cellStyle name="輸出 6 8 2" xfId="39909"/>
    <cellStyle name="輸出 6 9" xfId="18474"/>
    <cellStyle name="輸出 6 9 2" xfId="41810"/>
    <cellStyle name="輸出 7" xfId="4250"/>
    <cellStyle name="輸出 7 10" xfId="12656"/>
    <cellStyle name="輸出 7 10 2" xfId="37045"/>
    <cellStyle name="輸出 7 11" xfId="11836"/>
    <cellStyle name="輸出 7 11 2" xfId="36414"/>
    <cellStyle name="輸出 7 12" xfId="16163"/>
    <cellStyle name="輸出 7 12 2" xfId="39918"/>
    <cellStyle name="輸出 7 13" xfId="18483"/>
    <cellStyle name="輸出 7 13 2" xfId="41819"/>
    <cellStyle name="輸出 7 14" xfId="26030"/>
    <cellStyle name="輸出 7 2" xfId="4251"/>
    <cellStyle name="輸出 7 2 2" xfId="5647"/>
    <cellStyle name="輸出 7 2 2 2" xfId="31118"/>
    <cellStyle name="輸出 7 2 3" xfId="10565"/>
    <cellStyle name="輸出 7 2 3 2" xfId="35269"/>
    <cellStyle name="輸出 7 2 4" xfId="12657"/>
    <cellStyle name="輸出 7 2 4 2" xfId="37046"/>
    <cellStyle name="輸出 7 2 5" xfId="11837"/>
    <cellStyle name="輸出 7 2 5 2" xfId="36415"/>
    <cellStyle name="輸出 7 2 6" xfId="16164"/>
    <cellStyle name="輸出 7 2 6 2" xfId="39919"/>
    <cellStyle name="輸出 7 2 7" xfId="18484"/>
    <cellStyle name="輸出 7 2 7 2" xfId="41820"/>
    <cellStyle name="輸出 7 2 8" xfId="27985"/>
    <cellStyle name="輸出 7 3" xfId="4252"/>
    <cellStyle name="輸出 7 3 2" xfId="5646"/>
    <cellStyle name="輸出 7 3 2 2" xfId="31117"/>
    <cellStyle name="輸出 7 3 3" xfId="10566"/>
    <cellStyle name="輸出 7 3 3 2" xfId="35270"/>
    <cellStyle name="輸出 7 3 4" xfId="12658"/>
    <cellStyle name="輸出 7 3 4 2" xfId="37047"/>
    <cellStyle name="輸出 7 3 5" xfId="11838"/>
    <cellStyle name="輸出 7 3 5 2" xfId="36416"/>
    <cellStyle name="輸出 7 3 6" xfId="16165"/>
    <cellStyle name="輸出 7 3 6 2" xfId="39920"/>
    <cellStyle name="輸出 7 3 7" xfId="18485"/>
    <cellStyle name="輸出 7 3 7 2" xfId="41821"/>
    <cellStyle name="輸出 7 3 8" xfId="20963"/>
    <cellStyle name="輸出 7 4" xfId="4253"/>
    <cellStyle name="輸出 7 4 2" xfId="5645"/>
    <cellStyle name="輸出 7 4 2 2" xfId="31116"/>
    <cellStyle name="輸出 7 4 3" xfId="10567"/>
    <cellStyle name="輸出 7 4 3 2" xfId="35271"/>
    <cellStyle name="輸出 7 4 4" xfId="12659"/>
    <cellStyle name="輸出 7 4 4 2" xfId="37048"/>
    <cellStyle name="輸出 7 4 5" xfId="11839"/>
    <cellStyle name="輸出 7 4 5 2" xfId="36417"/>
    <cellStyle name="輸出 7 4 6" xfId="16166"/>
    <cellStyle name="輸出 7 4 6 2" xfId="39921"/>
    <cellStyle name="輸出 7 4 7" xfId="18486"/>
    <cellStyle name="輸出 7 4 7 2" xfId="41822"/>
    <cellStyle name="輸出 7 4 8" xfId="19526"/>
    <cellStyle name="輸出 7 5" xfId="4254"/>
    <cellStyle name="輸出 7 5 2" xfId="5644"/>
    <cellStyle name="輸出 7 5 2 2" xfId="31115"/>
    <cellStyle name="輸出 7 5 3" xfId="10568"/>
    <cellStyle name="輸出 7 5 3 2" xfId="35272"/>
    <cellStyle name="輸出 7 5 4" xfId="12660"/>
    <cellStyle name="輸出 7 5 4 2" xfId="37049"/>
    <cellStyle name="輸出 7 5 5" xfId="11840"/>
    <cellStyle name="輸出 7 5 5 2" xfId="36418"/>
    <cellStyle name="輸出 7 5 6" xfId="16167"/>
    <cellStyle name="輸出 7 5 6 2" xfId="39922"/>
    <cellStyle name="輸出 7 5 7" xfId="18487"/>
    <cellStyle name="輸出 7 5 7 2" xfId="41823"/>
    <cellStyle name="輸出 7 5 8" xfId="25048"/>
    <cellStyle name="輸出 7 6" xfId="4255"/>
    <cellStyle name="輸出 7 6 2" xfId="5643"/>
    <cellStyle name="輸出 7 6 2 2" xfId="31114"/>
    <cellStyle name="輸出 7 6 3" xfId="10569"/>
    <cellStyle name="輸出 7 6 3 2" xfId="35273"/>
    <cellStyle name="輸出 7 6 4" xfId="12661"/>
    <cellStyle name="輸出 7 6 4 2" xfId="37050"/>
    <cellStyle name="輸出 7 6 5" xfId="11841"/>
    <cellStyle name="輸出 7 6 5 2" xfId="36419"/>
    <cellStyle name="輸出 7 6 6" xfId="16168"/>
    <cellStyle name="輸出 7 6 6 2" xfId="39923"/>
    <cellStyle name="輸出 7 6 7" xfId="18488"/>
    <cellStyle name="輸出 7 6 7 2" xfId="41824"/>
    <cellStyle name="輸出 7 6 8" xfId="27525"/>
    <cellStyle name="輸出 7 7" xfId="4256"/>
    <cellStyle name="輸出 7 7 2" xfId="5642"/>
    <cellStyle name="輸出 7 7 2 2" xfId="31113"/>
    <cellStyle name="輸出 7 7 3" xfId="10570"/>
    <cellStyle name="輸出 7 7 3 2" xfId="35274"/>
    <cellStyle name="輸出 7 7 4" xfId="12662"/>
    <cellStyle name="輸出 7 7 4 2" xfId="37051"/>
    <cellStyle name="輸出 7 7 5" xfId="11842"/>
    <cellStyle name="輸出 7 7 5 2" xfId="36420"/>
    <cellStyle name="輸出 7 7 6" xfId="16169"/>
    <cellStyle name="輸出 7 7 6 2" xfId="39924"/>
    <cellStyle name="輸出 7 7 7" xfId="18489"/>
    <cellStyle name="輸出 7 7 7 2" xfId="41825"/>
    <cellStyle name="輸出 7 7 8" xfId="22603"/>
    <cellStyle name="輸出 7 8" xfId="5649"/>
    <cellStyle name="輸出 7 8 2" xfId="31119"/>
    <cellStyle name="輸出 7 9" xfId="10564"/>
    <cellStyle name="輸出 7 9 2" xfId="35268"/>
    <cellStyle name="輸出 8" xfId="4257"/>
    <cellStyle name="輸出 8 10" xfId="12663"/>
    <cellStyle name="輸出 8 10 2" xfId="37052"/>
    <cellStyle name="輸出 8 11" xfId="11843"/>
    <cellStyle name="輸出 8 11 2" xfId="36421"/>
    <cellStyle name="輸出 8 12" xfId="16170"/>
    <cellStyle name="輸出 8 12 2" xfId="39925"/>
    <cellStyle name="輸出 8 13" xfId="18490"/>
    <cellStyle name="輸出 8 13 2" xfId="41826"/>
    <cellStyle name="輸出 8 14" xfId="22346"/>
    <cellStyle name="輸出 8 2" xfId="4258"/>
    <cellStyle name="輸出 8 2 2" xfId="5640"/>
    <cellStyle name="輸出 8 2 2 2" xfId="31111"/>
    <cellStyle name="輸出 8 2 3" xfId="10572"/>
    <cellStyle name="輸出 8 2 3 2" xfId="35276"/>
    <cellStyle name="輸出 8 2 4" xfId="12664"/>
    <cellStyle name="輸出 8 2 4 2" xfId="37053"/>
    <cellStyle name="輸出 8 2 5" xfId="11844"/>
    <cellStyle name="輸出 8 2 5 2" xfId="36422"/>
    <cellStyle name="輸出 8 2 6" xfId="16171"/>
    <cellStyle name="輸出 8 2 6 2" xfId="39926"/>
    <cellStyle name="輸出 8 2 7" xfId="18491"/>
    <cellStyle name="輸出 8 2 7 2" xfId="41827"/>
    <cellStyle name="輸出 8 2 8" xfId="26782"/>
    <cellStyle name="輸出 8 3" xfId="4259"/>
    <cellStyle name="輸出 8 3 2" xfId="5639"/>
    <cellStyle name="輸出 8 3 2 2" xfId="31110"/>
    <cellStyle name="輸出 8 3 3" xfId="10573"/>
    <cellStyle name="輸出 8 3 3 2" xfId="35277"/>
    <cellStyle name="輸出 8 3 4" xfId="12665"/>
    <cellStyle name="輸出 8 3 4 2" xfId="37054"/>
    <cellStyle name="輸出 8 3 5" xfId="11845"/>
    <cellStyle name="輸出 8 3 5 2" xfId="36423"/>
    <cellStyle name="輸出 8 3 6" xfId="16172"/>
    <cellStyle name="輸出 8 3 6 2" xfId="39927"/>
    <cellStyle name="輸出 8 3 7" xfId="18492"/>
    <cellStyle name="輸出 8 3 7 2" xfId="41828"/>
    <cellStyle name="輸出 8 3 8" xfId="19519"/>
    <cellStyle name="輸出 8 4" xfId="4260"/>
    <cellStyle name="輸出 8 4 2" xfId="5638"/>
    <cellStyle name="輸出 8 4 2 2" xfId="31109"/>
    <cellStyle name="輸出 8 4 3" xfId="10574"/>
    <cellStyle name="輸出 8 4 3 2" xfId="35278"/>
    <cellStyle name="輸出 8 4 4" xfId="12666"/>
    <cellStyle name="輸出 8 4 4 2" xfId="37055"/>
    <cellStyle name="輸出 8 4 5" xfId="11846"/>
    <cellStyle name="輸出 8 4 5 2" xfId="36424"/>
    <cellStyle name="輸出 8 4 6" xfId="16173"/>
    <cellStyle name="輸出 8 4 6 2" xfId="39928"/>
    <cellStyle name="輸出 8 4 7" xfId="18493"/>
    <cellStyle name="輸出 8 4 7 2" xfId="41829"/>
    <cellStyle name="輸出 8 4 8" xfId="22475"/>
    <cellStyle name="輸出 8 5" xfId="4261"/>
    <cellStyle name="輸出 8 5 2" xfId="9229"/>
    <cellStyle name="輸出 8 5 2 2" xfId="34136"/>
    <cellStyle name="輸出 8 5 3" xfId="10575"/>
    <cellStyle name="輸出 8 5 3 2" xfId="35279"/>
    <cellStyle name="輸出 8 5 4" xfId="12667"/>
    <cellStyle name="輸出 8 5 4 2" xfId="37056"/>
    <cellStyle name="輸出 8 5 5" xfId="11847"/>
    <cellStyle name="輸出 8 5 5 2" xfId="36425"/>
    <cellStyle name="輸出 8 5 6" xfId="16174"/>
    <cellStyle name="輸出 8 5 6 2" xfId="39929"/>
    <cellStyle name="輸出 8 5 7" xfId="18494"/>
    <cellStyle name="輸出 8 5 7 2" xfId="41830"/>
    <cellStyle name="輸出 8 5 8" xfId="26071"/>
    <cellStyle name="輸出 8 6" xfId="4262"/>
    <cellStyle name="輸出 8 6 2" xfId="4868"/>
    <cellStyle name="輸出 8 6 2 2" xfId="30553"/>
    <cellStyle name="輸出 8 6 3" xfId="10576"/>
    <cellStyle name="輸出 8 6 3 2" xfId="35280"/>
    <cellStyle name="輸出 8 6 4" xfId="12668"/>
    <cellStyle name="輸出 8 6 4 2" xfId="37057"/>
    <cellStyle name="輸出 8 6 5" xfId="11848"/>
    <cellStyle name="輸出 8 6 5 2" xfId="36426"/>
    <cellStyle name="輸出 8 6 6" xfId="16175"/>
    <cellStyle name="輸出 8 6 6 2" xfId="39930"/>
    <cellStyle name="輸出 8 6 7" xfId="18495"/>
    <cellStyle name="輸出 8 6 7 2" xfId="41831"/>
    <cellStyle name="輸出 8 6 8" xfId="20030"/>
    <cellStyle name="輸出 8 7" xfId="4263"/>
    <cellStyle name="輸出 8 7 2" xfId="5637"/>
    <cellStyle name="輸出 8 7 2 2" xfId="31108"/>
    <cellStyle name="輸出 8 7 3" xfId="10577"/>
    <cellStyle name="輸出 8 7 3 2" xfId="35281"/>
    <cellStyle name="輸出 8 7 4" xfId="12669"/>
    <cellStyle name="輸出 8 7 4 2" xfId="37058"/>
    <cellStyle name="輸出 8 7 5" xfId="11849"/>
    <cellStyle name="輸出 8 7 5 2" xfId="36427"/>
    <cellStyle name="輸出 8 7 6" xfId="16176"/>
    <cellStyle name="輸出 8 7 6 2" xfId="39931"/>
    <cellStyle name="輸出 8 7 7" xfId="18496"/>
    <cellStyle name="輸出 8 7 7 2" xfId="41832"/>
    <cellStyle name="輸出 8 7 8" xfId="20328"/>
    <cellStyle name="輸出 8 8" xfId="5641"/>
    <cellStyle name="輸出 8 8 2" xfId="31112"/>
    <cellStyle name="輸出 8 9" xfId="10571"/>
    <cellStyle name="輸出 8 9 2" xfId="35275"/>
    <cellStyle name="輸出 9" xfId="8930"/>
    <cellStyle name="輸出 9 2" xfId="33872"/>
    <cellStyle name="輸入" xfId="563"/>
    <cellStyle name="輸入 10" xfId="5872"/>
    <cellStyle name="輸入 10 2" xfId="24508"/>
    <cellStyle name="輸入 10 2 2" xfId="47477"/>
    <cellStyle name="輸入 10 3" xfId="31333"/>
    <cellStyle name="輸入 11" xfId="10348"/>
    <cellStyle name="輸入 11 2" xfId="21511"/>
    <cellStyle name="輸入 11 2 2" xfId="44606"/>
    <cellStyle name="輸入 11 3" xfId="35083"/>
    <cellStyle name="輸入 12" xfId="14613"/>
    <cellStyle name="輸入 12 2" xfId="25270"/>
    <cellStyle name="輸入 12 2 2" xfId="48199"/>
    <cellStyle name="輸入 12 3" xfId="38671"/>
    <cellStyle name="輸入 13" xfId="11493"/>
    <cellStyle name="輸入 13 2" xfId="20694"/>
    <cellStyle name="輸入 13 2 2" xfId="43820"/>
    <cellStyle name="輸入 13 3" xfId="36073"/>
    <cellStyle name="輸入 14" xfId="16836"/>
    <cellStyle name="輸入 14 2" xfId="24825"/>
    <cellStyle name="輸入 14 2 2" xfId="47776"/>
    <cellStyle name="輸入 14 3" xfId="40453"/>
    <cellStyle name="輸入 15" xfId="29007"/>
    <cellStyle name="輸入 2" xfId="564"/>
    <cellStyle name="輸入 2 10" xfId="29008"/>
    <cellStyle name="輸入 2 2" xfId="4264"/>
    <cellStyle name="輸入 2 2 10" xfId="12671"/>
    <cellStyle name="輸入 2 2 10 2" xfId="20296"/>
    <cellStyle name="輸入 2 2 10 2 2" xfId="43432"/>
    <cellStyle name="輸入 2 2 10 3" xfId="37060"/>
    <cellStyle name="輸入 2 2 11" xfId="11851"/>
    <cellStyle name="輸入 2 2 11 2" xfId="24948"/>
    <cellStyle name="輸入 2 2 11 2 2" xfId="47899"/>
    <cellStyle name="輸入 2 2 11 3" xfId="36429"/>
    <cellStyle name="輸入 2 2 12" xfId="16178"/>
    <cellStyle name="輸入 2 2 12 2" xfId="25666"/>
    <cellStyle name="輸入 2 2 12 2 2" xfId="48580"/>
    <cellStyle name="輸入 2 2 12 3" xfId="39933"/>
    <cellStyle name="輸入 2 2 13" xfId="18498"/>
    <cellStyle name="輸入 2 2 13 2" xfId="28620"/>
    <cellStyle name="輸入 2 2 13 2 2" xfId="51432"/>
    <cellStyle name="輸入 2 2 13 3" xfId="41834"/>
    <cellStyle name="輸入 2 2 14" xfId="30264"/>
    <cellStyle name="輸入 2 2 2" xfId="4265"/>
    <cellStyle name="輸入 2 2 2 2" xfId="5634"/>
    <cellStyle name="輸入 2 2 2 2 2" xfId="31105"/>
    <cellStyle name="輸入 2 2 2 3" xfId="10580"/>
    <cellStyle name="輸入 2 2 2 3 2" xfId="26265"/>
    <cellStyle name="輸入 2 2 2 3 2 2" xfId="49153"/>
    <cellStyle name="輸入 2 2 2 3 3" xfId="35284"/>
    <cellStyle name="輸入 2 2 2 4" xfId="12672"/>
    <cellStyle name="輸入 2 2 2 4 2" xfId="20179"/>
    <cellStyle name="輸入 2 2 2 4 2 2" xfId="43317"/>
    <cellStyle name="輸入 2 2 2 4 3" xfId="37061"/>
    <cellStyle name="輸入 2 2 2 5" xfId="11852"/>
    <cellStyle name="輸入 2 2 2 5 2" xfId="25237"/>
    <cellStyle name="輸入 2 2 2 5 2 2" xfId="48166"/>
    <cellStyle name="輸入 2 2 2 5 3" xfId="36430"/>
    <cellStyle name="輸入 2 2 2 6" xfId="16179"/>
    <cellStyle name="輸入 2 2 2 6 2" xfId="23318"/>
    <cellStyle name="輸入 2 2 2 6 2 2" xfId="46335"/>
    <cellStyle name="輸入 2 2 2 6 3" xfId="39934"/>
    <cellStyle name="輸入 2 2 2 7" xfId="18499"/>
    <cellStyle name="輸入 2 2 2 7 2" xfId="28621"/>
    <cellStyle name="輸入 2 2 2 7 2 2" xfId="51433"/>
    <cellStyle name="輸入 2 2 2 7 3" xfId="41835"/>
    <cellStyle name="輸入 2 2 2 8" xfId="30265"/>
    <cellStyle name="輸入 2 2 3" xfId="4266"/>
    <cellStyle name="輸入 2 2 3 2" xfId="5633"/>
    <cellStyle name="輸入 2 2 3 2 2" xfId="31104"/>
    <cellStyle name="輸入 2 2 3 3" xfId="10581"/>
    <cellStyle name="輸入 2 2 3 3 2" xfId="26015"/>
    <cellStyle name="輸入 2 2 3 3 2 2" xfId="48913"/>
    <cellStyle name="輸入 2 2 3 3 3" xfId="35285"/>
    <cellStyle name="輸入 2 2 3 4" xfId="12673"/>
    <cellStyle name="輸入 2 2 3 4 2" xfId="27139"/>
    <cellStyle name="輸入 2 2 3 4 2 2" xfId="49999"/>
    <cellStyle name="輸入 2 2 3 4 3" xfId="37062"/>
    <cellStyle name="輸入 2 2 3 5" xfId="11853"/>
    <cellStyle name="輸入 2 2 3 5 2" xfId="25408"/>
    <cellStyle name="輸入 2 2 3 5 2 2" xfId="48332"/>
    <cellStyle name="輸入 2 2 3 5 3" xfId="36431"/>
    <cellStyle name="輸入 2 2 3 6" xfId="16180"/>
    <cellStyle name="輸入 2 2 3 6 2" xfId="19378"/>
    <cellStyle name="輸入 2 2 3 6 2 2" xfId="42561"/>
    <cellStyle name="輸入 2 2 3 6 3" xfId="39935"/>
    <cellStyle name="輸入 2 2 3 7" xfId="18500"/>
    <cellStyle name="輸入 2 2 3 7 2" xfId="28622"/>
    <cellStyle name="輸入 2 2 3 7 2 2" xfId="51434"/>
    <cellStyle name="輸入 2 2 3 7 3" xfId="41836"/>
    <cellStyle name="輸入 2 2 3 8" xfId="30266"/>
    <cellStyle name="輸入 2 2 4" xfId="4267"/>
    <cellStyle name="輸入 2 2 4 2" xfId="5632"/>
    <cellStyle name="輸入 2 2 4 2 2" xfId="31103"/>
    <cellStyle name="輸入 2 2 4 3" xfId="10582"/>
    <cellStyle name="輸入 2 2 4 3 2" xfId="20936"/>
    <cellStyle name="輸入 2 2 4 3 2 2" xfId="44051"/>
    <cellStyle name="輸入 2 2 4 3 3" xfId="35286"/>
    <cellStyle name="輸入 2 2 4 4" xfId="12674"/>
    <cellStyle name="輸入 2 2 4 4 2" xfId="23711"/>
    <cellStyle name="輸入 2 2 4 4 2 2" xfId="46712"/>
    <cellStyle name="輸入 2 2 4 4 3" xfId="37063"/>
    <cellStyle name="輸入 2 2 4 5" xfId="11854"/>
    <cellStyle name="輸入 2 2 4 5 2" xfId="24771"/>
    <cellStyle name="輸入 2 2 4 5 2 2" xfId="47722"/>
    <cellStyle name="輸入 2 2 4 5 3" xfId="36432"/>
    <cellStyle name="輸入 2 2 4 6" xfId="16181"/>
    <cellStyle name="輸入 2 2 4 6 2" xfId="22173"/>
    <cellStyle name="輸入 2 2 4 6 2 2" xfId="45242"/>
    <cellStyle name="輸入 2 2 4 6 3" xfId="39936"/>
    <cellStyle name="輸入 2 2 4 7" xfId="18501"/>
    <cellStyle name="輸入 2 2 4 7 2" xfId="28623"/>
    <cellStyle name="輸入 2 2 4 7 2 2" xfId="51435"/>
    <cellStyle name="輸入 2 2 4 7 3" xfId="41837"/>
    <cellStyle name="輸入 2 2 4 8" xfId="30267"/>
    <cellStyle name="輸入 2 2 5" xfId="4268"/>
    <cellStyle name="輸入 2 2 5 2" xfId="5631"/>
    <cellStyle name="輸入 2 2 5 2 2" xfId="31102"/>
    <cellStyle name="輸入 2 2 5 3" xfId="10583"/>
    <cellStyle name="輸入 2 2 5 3 2" xfId="26588"/>
    <cellStyle name="輸入 2 2 5 3 2 2" xfId="49467"/>
    <cellStyle name="輸入 2 2 5 3 3" xfId="35287"/>
    <cellStyle name="輸入 2 2 5 4" xfId="12675"/>
    <cellStyle name="輸入 2 2 5 4 2" xfId="26464"/>
    <cellStyle name="輸入 2 2 5 4 2 2" xfId="49343"/>
    <cellStyle name="輸入 2 2 5 4 3" xfId="37064"/>
    <cellStyle name="輸入 2 2 5 5" xfId="11855"/>
    <cellStyle name="輸入 2 2 5 5 2" xfId="23545"/>
    <cellStyle name="輸入 2 2 5 5 2 2" xfId="46548"/>
    <cellStyle name="輸入 2 2 5 5 3" xfId="36433"/>
    <cellStyle name="輸入 2 2 5 6" xfId="16182"/>
    <cellStyle name="輸入 2 2 5 6 2" xfId="22928"/>
    <cellStyle name="輸入 2 2 5 6 2 2" xfId="45954"/>
    <cellStyle name="輸入 2 2 5 6 3" xfId="39937"/>
    <cellStyle name="輸入 2 2 5 7" xfId="18502"/>
    <cellStyle name="輸入 2 2 5 7 2" xfId="28624"/>
    <cellStyle name="輸入 2 2 5 7 2 2" xfId="51436"/>
    <cellStyle name="輸入 2 2 5 7 3" xfId="41838"/>
    <cellStyle name="輸入 2 2 5 8" xfId="30268"/>
    <cellStyle name="輸入 2 2 6" xfId="4269"/>
    <cellStyle name="輸入 2 2 6 2" xfId="5630"/>
    <cellStyle name="輸入 2 2 6 2 2" xfId="31101"/>
    <cellStyle name="輸入 2 2 6 3" xfId="10584"/>
    <cellStyle name="輸入 2 2 6 3 2" xfId="23720"/>
    <cellStyle name="輸入 2 2 6 3 2 2" xfId="46721"/>
    <cellStyle name="輸入 2 2 6 3 3" xfId="35288"/>
    <cellStyle name="輸入 2 2 6 4" xfId="12676"/>
    <cellStyle name="輸入 2 2 6 4 2" xfId="23189"/>
    <cellStyle name="輸入 2 2 6 4 2 2" xfId="46210"/>
    <cellStyle name="輸入 2 2 6 4 3" xfId="37065"/>
    <cellStyle name="輸入 2 2 6 5" xfId="11856"/>
    <cellStyle name="輸入 2 2 6 5 2" xfId="25899"/>
    <cellStyle name="輸入 2 2 6 5 2 2" xfId="48800"/>
    <cellStyle name="輸入 2 2 6 5 3" xfId="36434"/>
    <cellStyle name="輸入 2 2 6 6" xfId="16183"/>
    <cellStyle name="輸入 2 2 6 6 2" xfId="24651"/>
    <cellStyle name="輸入 2 2 6 6 2 2" xfId="47612"/>
    <cellStyle name="輸入 2 2 6 6 3" xfId="39938"/>
    <cellStyle name="輸入 2 2 6 7" xfId="18503"/>
    <cellStyle name="輸入 2 2 6 7 2" xfId="28625"/>
    <cellStyle name="輸入 2 2 6 7 2 2" xfId="51437"/>
    <cellStyle name="輸入 2 2 6 7 3" xfId="41839"/>
    <cellStyle name="輸入 2 2 6 8" xfId="30269"/>
    <cellStyle name="輸入 2 2 7" xfId="4270"/>
    <cellStyle name="輸入 2 2 7 2" xfId="5629"/>
    <cellStyle name="輸入 2 2 7 2 2" xfId="31100"/>
    <cellStyle name="輸入 2 2 7 3" xfId="10585"/>
    <cellStyle name="輸入 2 2 7 3 2" xfId="20943"/>
    <cellStyle name="輸入 2 2 7 3 2 2" xfId="44058"/>
    <cellStyle name="輸入 2 2 7 3 3" xfId="35289"/>
    <cellStyle name="輸入 2 2 7 4" xfId="12677"/>
    <cellStyle name="輸入 2 2 7 4 2" xfId="26691"/>
    <cellStyle name="輸入 2 2 7 4 2 2" xfId="49570"/>
    <cellStyle name="輸入 2 2 7 4 3" xfId="37066"/>
    <cellStyle name="輸入 2 2 7 5" xfId="11857"/>
    <cellStyle name="輸入 2 2 7 5 2" xfId="24326"/>
    <cellStyle name="輸入 2 2 7 5 2 2" xfId="47303"/>
    <cellStyle name="輸入 2 2 7 5 3" xfId="36435"/>
    <cellStyle name="輸入 2 2 7 6" xfId="16184"/>
    <cellStyle name="輸入 2 2 7 6 2" xfId="20999"/>
    <cellStyle name="輸入 2 2 7 6 2 2" xfId="44101"/>
    <cellStyle name="輸入 2 2 7 6 3" xfId="39939"/>
    <cellStyle name="輸入 2 2 7 7" xfId="18504"/>
    <cellStyle name="輸入 2 2 7 7 2" xfId="28626"/>
    <cellStyle name="輸入 2 2 7 7 2 2" xfId="51438"/>
    <cellStyle name="輸入 2 2 7 7 3" xfId="41840"/>
    <cellStyle name="輸入 2 2 7 8" xfId="30270"/>
    <cellStyle name="輸入 2 2 8" xfId="5635"/>
    <cellStyle name="輸入 2 2 8 2" xfId="31106"/>
    <cellStyle name="輸入 2 2 9" xfId="10579"/>
    <cellStyle name="輸入 2 2 9 2" xfId="23435"/>
    <cellStyle name="輸入 2 2 9 2 2" xfId="46445"/>
    <cellStyle name="輸入 2 2 9 3" xfId="35283"/>
    <cellStyle name="輸入 2 3" xfId="4271"/>
    <cellStyle name="輸入 2 3 2" xfId="5628"/>
    <cellStyle name="輸入 2 3 2 2" xfId="31099"/>
    <cellStyle name="輸入 2 3 3" xfId="10586"/>
    <cellStyle name="輸入 2 3 3 2" xfId="19269"/>
    <cellStyle name="輸入 2 3 3 2 2" xfId="42465"/>
    <cellStyle name="輸入 2 3 3 3" xfId="35290"/>
    <cellStyle name="輸入 2 3 4" xfId="12678"/>
    <cellStyle name="輸入 2 3 4 2" xfId="27215"/>
    <cellStyle name="輸入 2 3 4 2 2" xfId="50072"/>
    <cellStyle name="輸入 2 3 4 3" xfId="37067"/>
    <cellStyle name="輸入 2 3 5" xfId="11858"/>
    <cellStyle name="輸入 2 3 5 2" xfId="28261"/>
    <cellStyle name="輸入 2 3 5 2 2" xfId="51074"/>
    <cellStyle name="輸入 2 3 5 3" xfId="36436"/>
    <cellStyle name="輸入 2 3 6" xfId="16185"/>
    <cellStyle name="輸入 2 3 6 2" xfId="20452"/>
    <cellStyle name="輸入 2 3 6 2 2" xfId="43578"/>
    <cellStyle name="輸入 2 3 6 3" xfId="39940"/>
    <cellStyle name="輸入 2 3 7" xfId="18505"/>
    <cellStyle name="輸入 2 3 7 2" xfId="28627"/>
    <cellStyle name="輸入 2 3 7 2 2" xfId="51439"/>
    <cellStyle name="輸入 2 3 7 3" xfId="41841"/>
    <cellStyle name="輸入 2 3 8" xfId="30271"/>
    <cellStyle name="輸入 2 4" xfId="5636"/>
    <cellStyle name="輸入 2 4 2" xfId="31107"/>
    <cellStyle name="輸入 2 5" xfId="10578"/>
    <cellStyle name="輸入 2 5 2" xfId="23029"/>
    <cellStyle name="輸入 2 5 2 2" xfId="46055"/>
    <cellStyle name="輸入 2 5 3" xfId="35282"/>
    <cellStyle name="輸入 2 6" xfId="12670"/>
    <cellStyle name="輸入 2 6 2" xfId="19223"/>
    <cellStyle name="輸入 2 6 2 2" xfId="42422"/>
    <cellStyle name="輸入 2 6 3" xfId="37059"/>
    <cellStyle name="輸入 2 7" xfId="11850"/>
    <cellStyle name="輸入 2 7 2" xfId="20790"/>
    <cellStyle name="輸入 2 7 2 2" xfId="43916"/>
    <cellStyle name="輸入 2 7 3" xfId="36428"/>
    <cellStyle name="輸入 2 8" xfId="16177"/>
    <cellStyle name="輸入 2 8 2" xfId="25699"/>
    <cellStyle name="輸入 2 8 2 2" xfId="48611"/>
    <cellStyle name="輸入 2 8 3" xfId="39932"/>
    <cellStyle name="輸入 2 9" xfId="18497"/>
    <cellStyle name="輸入 2 9 2" xfId="28619"/>
    <cellStyle name="輸入 2 9 2 2" xfId="51431"/>
    <cellStyle name="輸入 2 9 3" xfId="41833"/>
    <cellStyle name="輸入 3" xfId="565"/>
    <cellStyle name="輸入 3 10" xfId="29009"/>
    <cellStyle name="輸入 3 2" xfId="4272"/>
    <cellStyle name="輸入 3 2 10" xfId="12680"/>
    <cellStyle name="輸入 3 2 10 2" xfId="26263"/>
    <cellStyle name="輸入 3 2 10 2 2" xfId="49151"/>
    <cellStyle name="輸入 3 2 10 3" xfId="37069"/>
    <cellStyle name="輸入 3 2 11" xfId="11860"/>
    <cellStyle name="輸入 3 2 11 2" xfId="20017"/>
    <cellStyle name="輸入 3 2 11 2 2" xfId="43162"/>
    <cellStyle name="輸入 3 2 11 3" xfId="36438"/>
    <cellStyle name="輸入 3 2 12" xfId="16187"/>
    <cellStyle name="輸入 3 2 12 2" xfId="26865"/>
    <cellStyle name="輸入 3 2 12 2 2" xfId="49728"/>
    <cellStyle name="輸入 3 2 12 3" xfId="39942"/>
    <cellStyle name="輸入 3 2 13" xfId="18507"/>
    <cellStyle name="輸入 3 2 13 2" xfId="28629"/>
    <cellStyle name="輸入 3 2 13 2 2" xfId="51441"/>
    <cellStyle name="輸入 3 2 13 3" xfId="41843"/>
    <cellStyle name="輸入 3 2 14" xfId="30272"/>
    <cellStyle name="輸入 3 2 2" xfId="4273"/>
    <cellStyle name="輸入 3 2 2 2" xfId="5625"/>
    <cellStyle name="輸入 3 2 2 2 2" xfId="31096"/>
    <cellStyle name="輸入 3 2 2 3" xfId="10589"/>
    <cellStyle name="輸入 3 2 2 3 2" xfId="19429"/>
    <cellStyle name="輸入 3 2 2 3 2 2" xfId="42611"/>
    <cellStyle name="輸入 3 2 2 3 3" xfId="35293"/>
    <cellStyle name="輸入 3 2 2 4" xfId="12681"/>
    <cellStyle name="輸入 3 2 2 4 2" xfId="19168"/>
    <cellStyle name="輸入 3 2 2 4 2 2" xfId="42370"/>
    <cellStyle name="輸入 3 2 2 4 3" xfId="37070"/>
    <cellStyle name="輸入 3 2 2 5" xfId="11861"/>
    <cellStyle name="輸入 3 2 2 5 2" xfId="27258"/>
    <cellStyle name="輸入 3 2 2 5 2 2" xfId="50115"/>
    <cellStyle name="輸入 3 2 2 5 3" xfId="36439"/>
    <cellStyle name="輸入 3 2 2 6" xfId="16188"/>
    <cellStyle name="輸入 3 2 2 6 2" xfId="21720"/>
    <cellStyle name="輸入 3 2 2 6 2 2" xfId="44813"/>
    <cellStyle name="輸入 3 2 2 6 3" xfId="39943"/>
    <cellStyle name="輸入 3 2 2 7" xfId="18508"/>
    <cellStyle name="輸入 3 2 2 7 2" xfId="28630"/>
    <cellStyle name="輸入 3 2 2 7 2 2" xfId="51442"/>
    <cellStyle name="輸入 3 2 2 7 3" xfId="41844"/>
    <cellStyle name="輸入 3 2 2 8" xfId="30273"/>
    <cellStyle name="輸入 3 2 3" xfId="4274"/>
    <cellStyle name="輸入 3 2 3 2" xfId="5624"/>
    <cellStyle name="輸入 3 2 3 2 2" xfId="31095"/>
    <cellStyle name="輸入 3 2 3 3" xfId="10590"/>
    <cellStyle name="輸入 3 2 3 3 2" xfId="19804"/>
    <cellStyle name="輸入 3 2 3 3 2 2" xfId="42954"/>
    <cellStyle name="輸入 3 2 3 3 3" xfId="35294"/>
    <cellStyle name="輸入 3 2 3 4" xfId="12682"/>
    <cellStyle name="輸入 3 2 3 4 2" xfId="21588"/>
    <cellStyle name="輸入 3 2 3 4 2 2" xfId="44682"/>
    <cellStyle name="輸入 3 2 3 4 3" xfId="37071"/>
    <cellStyle name="輸入 3 2 3 5" xfId="11862"/>
    <cellStyle name="輸入 3 2 3 5 2" xfId="25338"/>
    <cellStyle name="輸入 3 2 3 5 2 2" xfId="48267"/>
    <cellStyle name="輸入 3 2 3 5 3" xfId="36440"/>
    <cellStyle name="輸入 3 2 3 6" xfId="16189"/>
    <cellStyle name="輸入 3 2 3 6 2" xfId="28124"/>
    <cellStyle name="輸入 3 2 3 6 2 2" xfId="50939"/>
    <cellStyle name="輸入 3 2 3 6 3" xfId="39944"/>
    <cellStyle name="輸入 3 2 3 7" xfId="18509"/>
    <cellStyle name="輸入 3 2 3 7 2" xfId="28631"/>
    <cellStyle name="輸入 3 2 3 7 2 2" xfId="51443"/>
    <cellStyle name="輸入 3 2 3 7 3" xfId="41845"/>
    <cellStyle name="輸入 3 2 3 8" xfId="30274"/>
    <cellStyle name="輸入 3 2 4" xfId="4275"/>
    <cellStyle name="輸入 3 2 4 2" xfId="5623"/>
    <cellStyle name="輸入 3 2 4 2 2" xfId="31094"/>
    <cellStyle name="輸入 3 2 4 3" xfId="10591"/>
    <cellStyle name="輸入 3 2 4 3 2" xfId="20937"/>
    <cellStyle name="輸入 3 2 4 3 2 2" xfId="44052"/>
    <cellStyle name="輸入 3 2 4 3 3" xfId="35295"/>
    <cellStyle name="輸入 3 2 4 4" xfId="12683"/>
    <cellStyle name="輸入 3 2 4 4 2" xfId="21221"/>
    <cellStyle name="輸入 3 2 4 4 2 2" xfId="44323"/>
    <cellStyle name="輸入 3 2 4 4 3" xfId="37072"/>
    <cellStyle name="輸入 3 2 4 5" xfId="14807"/>
    <cellStyle name="輸入 3 2 4 5 2" xfId="19406"/>
    <cellStyle name="輸入 3 2 4 5 2 2" xfId="42589"/>
    <cellStyle name="輸入 3 2 4 5 3" xfId="38844"/>
    <cellStyle name="輸入 3 2 4 6" xfId="16190"/>
    <cellStyle name="輸入 3 2 4 6 2" xfId="21629"/>
    <cellStyle name="輸入 3 2 4 6 2 2" xfId="44722"/>
    <cellStyle name="輸入 3 2 4 6 3" xfId="39945"/>
    <cellStyle name="輸入 3 2 4 7" xfId="18510"/>
    <cellStyle name="輸入 3 2 4 7 2" xfId="28632"/>
    <cellStyle name="輸入 3 2 4 7 2 2" xfId="51444"/>
    <cellStyle name="輸入 3 2 4 7 3" xfId="41846"/>
    <cellStyle name="輸入 3 2 4 8" xfId="30275"/>
    <cellStyle name="輸入 3 2 5" xfId="4276"/>
    <cellStyle name="輸入 3 2 5 2" xfId="5622"/>
    <cellStyle name="輸入 3 2 5 2 2" xfId="31093"/>
    <cellStyle name="輸入 3 2 5 3" xfId="10592"/>
    <cellStyle name="輸入 3 2 5 3 2" xfId="27595"/>
    <cellStyle name="輸入 3 2 5 3 2 2" xfId="50428"/>
    <cellStyle name="輸入 3 2 5 3 3" xfId="35296"/>
    <cellStyle name="輸入 3 2 5 4" xfId="12684"/>
    <cellStyle name="輸入 3 2 5 4 2" xfId="28013"/>
    <cellStyle name="輸入 3 2 5 4 2 2" xfId="50828"/>
    <cellStyle name="輸入 3 2 5 4 3" xfId="37073"/>
    <cellStyle name="輸入 3 2 5 5" xfId="5862"/>
    <cellStyle name="輸入 3 2 5 5 2" xfId="25934"/>
    <cellStyle name="輸入 3 2 5 5 2 2" xfId="48835"/>
    <cellStyle name="輸入 3 2 5 5 3" xfId="31323"/>
    <cellStyle name="輸入 3 2 5 6" xfId="16191"/>
    <cellStyle name="輸入 3 2 5 6 2" xfId="25037"/>
    <cellStyle name="輸入 3 2 5 6 2 2" xfId="47982"/>
    <cellStyle name="輸入 3 2 5 6 3" xfId="39946"/>
    <cellStyle name="輸入 3 2 5 7" xfId="18511"/>
    <cellStyle name="輸入 3 2 5 7 2" xfId="28633"/>
    <cellStyle name="輸入 3 2 5 7 2 2" xfId="51445"/>
    <cellStyle name="輸入 3 2 5 7 3" xfId="41847"/>
    <cellStyle name="輸入 3 2 5 8" xfId="30276"/>
    <cellStyle name="輸入 3 2 6" xfId="4277"/>
    <cellStyle name="輸入 3 2 6 2" xfId="5621"/>
    <cellStyle name="輸入 3 2 6 2 2" xfId="31092"/>
    <cellStyle name="輸入 3 2 6 3" xfId="10593"/>
    <cellStyle name="輸入 3 2 6 3 2" xfId="20119"/>
    <cellStyle name="輸入 3 2 6 3 2 2" xfId="43257"/>
    <cellStyle name="輸入 3 2 6 3 3" xfId="35297"/>
    <cellStyle name="輸入 3 2 6 4" xfId="12685"/>
    <cellStyle name="輸入 3 2 6 4 2" xfId="24170"/>
    <cellStyle name="輸入 3 2 6 4 2 2" xfId="47148"/>
    <cellStyle name="輸入 3 2 6 4 3" xfId="37074"/>
    <cellStyle name="輸入 3 2 6 5" xfId="11863"/>
    <cellStyle name="輸入 3 2 6 5 2" xfId="26810"/>
    <cellStyle name="輸入 3 2 6 5 2 2" xfId="49679"/>
    <cellStyle name="輸入 3 2 6 5 3" xfId="36441"/>
    <cellStyle name="輸入 3 2 6 6" xfId="16192"/>
    <cellStyle name="輸入 3 2 6 6 2" xfId="24657"/>
    <cellStyle name="輸入 3 2 6 6 2 2" xfId="47618"/>
    <cellStyle name="輸入 3 2 6 6 3" xfId="39947"/>
    <cellStyle name="輸入 3 2 6 7" xfId="18512"/>
    <cellStyle name="輸入 3 2 6 7 2" xfId="28634"/>
    <cellStyle name="輸入 3 2 6 7 2 2" xfId="51446"/>
    <cellStyle name="輸入 3 2 6 7 3" xfId="41848"/>
    <cellStyle name="輸入 3 2 6 8" xfId="30277"/>
    <cellStyle name="輸入 3 2 7" xfId="4278"/>
    <cellStyle name="輸入 3 2 7 2" xfId="5620"/>
    <cellStyle name="輸入 3 2 7 2 2" xfId="31091"/>
    <cellStyle name="輸入 3 2 7 3" xfId="10594"/>
    <cellStyle name="輸入 3 2 7 3 2" xfId="27835"/>
    <cellStyle name="輸入 3 2 7 3 2 2" xfId="50668"/>
    <cellStyle name="輸入 3 2 7 3 3" xfId="35298"/>
    <cellStyle name="輸入 3 2 7 4" xfId="12686"/>
    <cellStyle name="輸入 3 2 7 4 2" xfId="23566"/>
    <cellStyle name="輸入 3 2 7 4 2 2" xfId="46568"/>
    <cellStyle name="輸入 3 2 7 4 3" xfId="37075"/>
    <cellStyle name="輸入 3 2 7 5" xfId="11864"/>
    <cellStyle name="輸入 3 2 7 5 2" xfId="20048"/>
    <cellStyle name="輸入 3 2 7 5 2 2" xfId="43189"/>
    <cellStyle name="輸入 3 2 7 5 3" xfId="36442"/>
    <cellStyle name="輸入 3 2 7 6" xfId="16193"/>
    <cellStyle name="輸入 3 2 7 6 2" xfId="20174"/>
    <cellStyle name="輸入 3 2 7 6 2 2" xfId="43312"/>
    <cellStyle name="輸入 3 2 7 6 3" xfId="39948"/>
    <cellStyle name="輸入 3 2 7 7" xfId="18513"/>
    <cellStyle name="輸入 3 2 7 7 2" xfId="28635"/>
    <cellStyle name="輸入 3 2 7 7 2 2" xfId="51447"/>
    <cellStyle name="輸入 3 2 7 7 3" xfId="41849"/>
    <cellStyle name="輸入 3 2 7 8" xfId="30278"/>
    <cellStyle name="輸入 3 2 8" xfId="5626"/>
    <cellStyle name="輸入 3 2 8 2" xfId="31097"/>
    <cellStyle name="輸入 3 2 9" xfId="10588"/>
    <cellStyle name="輸入 3 2 9 2" xfId="27329"/>
    <cellStyle name="輸入 3 2 9 2 2" xfId="50180"/>
    <cellStyle name="輸入 3 2 9 3" xfId="35292"/>
    <cellStyle name="輸入 3 3" xfId="4279"/>
    <cellStyle name="輸入 3 3 2" xfId="5619"/>
    <cellStyle name="輸入 3 3 2 2" xfId="31090"/>
    <cellStyle name="輸入 3 3 3" xfId="10595"/>
    <cellStyle name="輸入 3 3 3 2" xfId="20731"/>
    <cellStyle name="輸入 3 3 3 2 2" xfId="43857"/>
    <cellStyle name="輸入 3 3 3 3" xfId="35299"/>
    <cellStyle name="輸入 3 3 4" xfId="12687"/>
    <cellStyle name="輸入 3 3 4 2" xfId="22904"/>
    <cellStyle name="輸入 3 3 4 2 2" xfId="45930"/>
    <cellStyle name="輸入 3 3 4 3" xfId="37076"/>
    <cellStyle name="輸入 3 3 5" xfId="11865"/>
    <cellStyle name="輸入 3 3 5 2" xfId="26220"/>
    <cellStyle name="輸入 3 3 5 2 2" xfId="49108"/>
    <cellStyle name="輸入 3 3 5 3" xfId="36443"/>
    <cellStyle name="輸入 3 3 6" xfId="16194"/>
    <cellStyle name="輸入 3 3 6 2" xfId="25199"/>
    <cellStyle name="輸入 3 3 6 2 2" xfId="48131"/>
    <cellStyle name="輸入 3 3 6 3" xfId="39949"/>
    <cellStyle name="輸入 3 3 7" xfId="18514"/>
    <cellStyle name="輸入 3 3 7 2" xfId="28636"/>
    <cellStyle name="輸入 3 3 7 2 2" xfId="51448"/>
    <cellStyle name="輸入 3 3 7 3" xfId="41850"/>
    <cellStyle name="輸入 3 3 8" xfId="30279"/>
    <cellStyle name="輸入 3 4" xfId="5627"/>
    <cellStyle name="輸入 3 4 2" xfId="31098"/>
    <cellStyle name="輸入 3 5" xfId="10587"/>
    <cellStyle name="輸入 3 5 2" xfId="22322"/>
    <cellStyle name="輸入 3 5 2 2" xfId="45388"/>
    <cellStyle name="輸入 3 5 3" xfId="35291"/>
    <cellStyle name="輸入 3 6" xfId="12679"/>
    <cellStyle name="輸入 3 6 2" xfId="22762"/>
    <cellStyle name="輸入 3 6 2 2" xfId="45801"/>
    <cellStyle name="輸入 3 6 3" xfId="37068"/>
    <cellStyle name="輸入 3 7" xfId="11859"/>
    <cellStyle name="輸入 3 7 2" xfId="24892"/>
    <cellStyle name="輸入 3 7 2 2" xfId="47843"/>
    <cellStyle name="輸入 3 7 3" xfId="36437"/>
    <cellStyle name="輸入 3 8" xfId="16186"/>
    <cellStyle name="輸入 3 8 2" xfId="27031"/>
    <cellStyle name="輸入 3 8 2 2" xfId="49894"/>
    <cellStyle name="輸入 3 8 3" xfId="39941"/>
    <cellStyle name="輸入 3 9" xfId="18506"/>
    <cellStyle name="輸入 3 9 2" xfId="28628"/>
    <cellStyle name="輸入 3 9 2 2" xfId="51440"/>
    <cellStyle name="輸入 3 9 3" xfId="41842"/>
    <cellStyle name="輸入 4" xfId="4280"/>
    <cellStyle name="輸入 4 10" xfId="30280"/>
    <cellStyle name="輸入 4 2" xfId="4281"/>
    <cellStyle name="輸入 4 2 10" xfId="12689"/>
    <cellStyle name="輸入 4 2 10 2" xfId="19962"/>
    <cellStyle name="輸入 4 2 10 2 2" xfId="43109"/>
    <cellStyle name="輸入 4 2 10 3" xfId="37078"/>
    <cellStyle name="輸入 4 2 11" xfId="10378"/>
    <cellStyle name="輸入 4 2 11 2" xfId="19311"/>
    <cellStyle name="輸入 4 2 11 2 2" xfId="42502"/>
    <cellStyle name="輸入 4 2 11 3" xfId="35100"/>
    <cellStyle name="輸入 4 2 12" xfId="16196"/>
    <cellStyle name="輸入 4 2 12 2" xfId="20990"/>
    <cellStyle name="輸入 4 2 12 2 2" xfId="44092"/>
    <cellStyle name="輸入 4 2 12 3" xfId="39951"/>
    <cellStyle name="輸入 4 2 13" xfId="18516"/>
    <cellStyle name="輸入 4 2 13 2" xfId="28638"/>
    <cellStyle name="輸入 4 2 13 2 2" xfId="51450"/>
    <cellStyle name="輸入 4 2 13 3" xfId="41852"/>
    <cellStyle name="輸入 4 2 14" xfId="30281"/>
    <cellStyle name="輸入 4 2 2" xfId="4282"/>
    <cellStyle name="輸入 4 2 2 2" xfId="5616"/>
    <cellStyle name="輸入 4 2 2 2 2" xfId="31087"/>
    <cellStyle name="輸入 4 2 2 3" xfId="10598"/>
    <cellStyle name="輸入 4 2 2 3 2" xfId="20938"/>
    <cellStyle name="輸入 4 2 2 3 2 2" xfId="44053"/>
    <cellStyle name="輸入 4 2 2 3 3" xfId="35302"/>
    <cellStyle name="輸入 4 2 2 4" xfId="12690"/>
    <cellStyle name="輸入 4 2 2 4 2" xfId="27758"/>
    <cellStyle name="輸入 4 2 2 4 2 2" xfId="50591"/>
    <cellStyle name="輸入 4 2 2 4 3" xfId="37079"/>
    <cellStyle name="輸入 4 2 2 5" xfId="10376"/>
    <cellStyle name="輸入 4 2 2 5 2" xfId="28221"/>
    <cellStyle name="輸入 4 2 2 5 2 2" xfId="51036"/>
    <cellStyle name="輸入 4 2 2 5 3" xfId="35099"/>
    <cellStyle name="輸入 4 2 2 6" xfId="16197"/>
    <cellStyle name="輸入 4 2 2 6 2" xfId="19898"/>
    <cellStyle name="輸入 4 2 2 6 2 2" xfId="43045"/>
    <cellStyle name="輸入 4 2 2 6 3" xfId="39952"/>
    <cellStyle name="輸入 4 2 2 7" xfId="18517"/>
    <cellStyle name="輸入 4 2 2 7 2" xfId="28639"/>
    <cellStyle name="輸入 4 2 2 7 2 2" xfId="51451"/>
    <cellStyle name="輸入 4 2 2 7 3" xfId="41853"/>
    <cellStyle name="輸入 4 2 2 8" xfId="30282"/>
    <cellStyle name="輸入 4 2 3" xfId="4283"/>
    <cellStyle name="輸入 4 2 3 2" xfId="5615"/>
    <cellStyle name="輸入 4 2 3 2 2" xfId="31086"/>
    <cellStyle name="輸入 4 2 3 3" xfId="10599"/>
    <cellStyle name="輸入 4 2 3 3 2" xfId="28105"/>
    <cellStyle name="輸入 4 2 3 3 2 2" xfId="50920"/>
    <cellStyle name="輸入 4 2 3 3 3" xfId="35303"/>
    <cellStyle name="輸入 4 2 3 4" xfId="12691"/>
    <cellStyle name="輸入 4 2 3 4 2" xfId="25895"/>
    <cellStyle name="輸入 4 2 3 4 2 2" xfId="48796"/>
    <cellStyle name="輸入 4 2 3 4 3" xfId="37080"/>
    <cellStyle name="輸入 4 2 3 5" xfId="13194"/>
    <cellStyle name="輸入 4 2 3 5 2" xfId="22135"/>
    <cellStyle name="輸入 4 2 3 5 2 2" xfId="45205"/>
    <cellStyle name="輸入 4 2 3 5 3" xfId="37465"/>
    <cellStyle name="輸入 4 2 3 6" xfId="16198"/>
    <cellStyle name="輸入 4 2 3 6 2" xfId="22657"/>
    <cellStyle name="輸入 4 2 3 6 2 2" xfId="45696"/>
    <cellStyle name="輸入 4 2 3 6 3" xfId="39953"/>
    <cellStyle name="輸入 4 2 3 7" xfId="18518"/>
    <cellStyle name="輸入 4 2 3 7 2" xfId="28640"/>
    <cellStyle name="輸入 4 2 3 7 2 2" xfId="51452"/>
    <cellStyle name="輸入 4 2 3 7 3" xfId="41854"/>
    <cellStyle name="輸入 4 2 3 8" xfId="30283"/>
    <cellStyle name="輸入 4 2 4" xfId="4284"/>
    <cellStyle name="輸入 4 2 4 2" xfId="5614"/>
    <cellStyle name="輸入 4 2 4 2 2" xfId="31085"/>
    <cellStyle name="輸入 4 2 4 3" xfId="10600"/>
    <cellStyle name="輸入 4 2 4 3 2" xfId="26948"/>
    <cellStyle name="輸入 4 2 4 3 2 2" xfId="49811"/>
    <cellStyle name="輸入 4 2 4 3 3" xfId="35304"/>
    <cellStyle name="輸入 4 2 4 4" xfId="12692"/>
    <cellStyle name="輸入 4 2 4 4 2" xfId="26849"/>
    <cellStyle name="輸入 4 2 4 4 2 2" xfId="49712"/>
    <cellStyle name="輸入 4 2 4 4 3" xfId="37081"/>
    <cellStyle name="輸入 4 2 4 5" xfId="12130"/>
    <cellStyle name="輸入 4 2 4 5 2" xfId="25638"/>
    <cellStyle name="輸入 4 2 4 5 2 2" xfId="48552"/>
    <cellStyle name="輸入 4 2 4 5 3" xfId="36547"/>
    <cellStyle name="輸入 4 2 4 6" xfId="16199"/>
    <cellStyle name="輸入 4 2 4 6 2" xfId="23991"/>
    <cellStyle name="輸入 4 2 4 6 2 2" xfId="46982"/>
    <cellStyle name="輸入 4 2 4 6 3" xfId="39954"/>
    <cellStyle name="輸入 4 2 4 7" xfId="18519"/>
    <cellStyle name="輸入 4 2 4 7 2" xfId="28641"/>
    <cellStyle name="輸入 4 2 4 7 2 2" xfId="51453"/>
    <cellStyle name="輸入 4 2 4 7 3" xfId="41855"/>
    <cellStyle name="輸入 4 2 4 8" xfId="30284"/>
    <cellStyle name="輸入 4 2 5" xfId="4285"/>
    <cellStyle name="輸入 4 2 5 2" xfId="5613"/>
    <cellStyle name="輸入 4 2 5 2 2" xfId="31084"/>
    <cellStyle name="輸入 4 2 5 3" xfId="10601"/>
    <cellStyle name="輸入 4 2 5 3 2" xfId="25608"/>
    <cellStyle name="輸入 4 2 5 3 2 2" xfId="48522"/>
    <cellStyle name="輸入 4 2 5 3 3" xfId="35305"/>
    <cellStyle name="輸入 4 2 5 4" xfId="12693"/>
    <cellStyle name="輸入 4 2 5 4 2" xfId="22230"/>
    <cellStyle name="輸入 4 2 5 4 2 2" xfId="45297"/>
    <cellStyle name="輸入 4 2 5 4 3" xfId="37082"/>
    <cellStyle name="輸入 4 2 5 5" xfId="12131"/>
    <cellStyle name="輸入 4 2 5 5 2" xfId="22249"/>
    <cellStyle name="輸入 4 2 5 5 2 2" xfId="45316"/>
    <cellStyle name="輸入 4 2 5 5 3" xfId="36548"/>
    <cellStyle name="輸入 4 2 5 6" xfId="16200"/>
    <cellStyle name="輸入 4 2 5 6 2" xfId="25072"/>
    <cellStyle name="輸入 4 2 5 6 2 2" xfId="48015"/>
    <cellStyle name="輸入 4 2 5 6 3" xfId="39955"/>
    <cellStyle name="輸入 4 2 5 7" xfId="18520"/>
    <cellStyle name="輸入 4 2 5 7 2" xfId="28642"/>
    <cellStyle name="輸入 4 2 5 7 2 2" xfId="51454"/>
    <cellStyle name="輸入 4 2 5 7 3" xfId="41856"/>
    <cellStyle name="輸入 4 2 5 8" xfId="30285"/>
    <cellStyle name="輸入 4 2 6" xfId="4286"/>
    <cellStyle name="輸入 4 2 6 2" xfId="5612"/>
    <cellStyle name="輸入 4 2 6 2 2" xfId="31083"/>
    <cellStyle name="輸入 4 2 6 3" xfId="10602"/>
    <cellStyle name="輸入 4 2 6 3 2" xfId="22912"/>
    <cellStyle name="輸入 4 2 6 3 2 2" xfId="45938"/>
    <cellStyle name="輸入 4 2 6 3 3" xfId="35306"/>
    <cellStyle name="輸入 4 2 6 4" xfId="12694"/>
    <cellStyle name="輸入 4 2 6 4 2" xfId="25656"/>
    <cellStyle name="輸入 4 2 6 4 2 2" xfId="48570"/>
    <cellStyle name="輸入 4 2 6 4 3" xfId="37083"/>
    <cellStyle name="輸入 4 2 6 5" xfId="12132"/>
    <cellStyle name="輸入 4 2 6 5 2" xfId="25170"/>
    <cellStyle name="輸入 4 2 6 5 2 2" xfId="48102"/>
    <cellStyle name="輸入 4 2 6 5 3" xfId="36549"/>
    <cellStyle name="輸入 4 2 6 6" xfId="16201"/>
    <cellStyle name="輸入 4 2 6 6 2" xfId="22287"/>
    <cellStyle name="輸入 4 2 6 6 2 2" xfId="45354"/>
    <cellStyle name="輸入 4 2 6 6 3" xfId="39956"/>
    <cellStyle name="輸入 4 2 6 7" xfId="18521"/>
    <cellStyle name="輸入 4 2 6 7 2" xfId="28643"/>
    <cellStyle name="輸入 4 2 6 7 2 2" xfId="51455"/>
    <cellStyle name="輸入 4 2 6 7 3" xfId="41857"/>
    <cellStyle name="輸入 4 2 6 8" xfId="30286"/>
    <cellStyle name="輸入 4 2 7" xfId="4287"/>
    <cellStyle name="輸入 4 2 7 2" xfId="5611"/>
    <cellStyle name="輸入 4 2 7 2 2" xfId="31082"/>
    <cellStyle name="輸入 4 2 7 3" xfId="10603"/>
    <cellStyle name="輸入 4 2 7 3 2" xfId="19897"/>
    <cellStyle name="輸入 4 2 7 3 2 2" xfId="43044"/>
    <cellStyle name="輸入 4 2 7 3 3" xfId="35307"/>
    <cellStyle name="輸入 4 2 7 4" xfId="12695"/>
    <cellStyle name="輸入 4 2 7 4 2" xfId="20345"/>
    <cellStyle name="輸入 4 2 7 4 2 2" xfId="43471"/>
    <cellStyle name="輸入 4 2 7 4 3" xfId="37084"/>
    <cellStyle name="輸入 4 2 7 5" xfId="12133"/>
    <cellStyle name="輸入 4 2 7 5 2" xfId="22833"/>
    <cellStyle name="輸入 4 2 7 5 2 2" xfId="45868"/>
    <cellStyle name="輸入 4 2 7 5 3" xfId="36550"/>
    <cellStyle name="輸入 4 2 7 6" xfId="16202"/>
    <cellStyle name="輸入 4 2 7 6 2" xfId="20518"/>
    <cellStyle name="輸入 4 2 7 6 2 2" xfId="43644"/>
    <cellStyle name="輸入 4 2 7 6 3" xfId="39957"/>
    <cellStyle name="輸入 4 2 7 7" xfId="18522"/>
    <cellStyle name="輸入 4 2 7 7 2" xfId="28644"/>
    <cellStyle name="輸入 4 2 7 7 2 2" xfId="51456"/>
    <cellStyle name="輸入 4 2 7 7 3" xfId="41858"/>
    <cellStyle name="輸入 4 2 7 8" xfId="30287"/>
    <cellStyle name="輸入 4 2 8" xfId="5617"/>
    <cellStyle name="輸入 4 2 8 2" xfId="31088"/>
    <cellStyle name="輸入 4 2 9" xfId="10597"/>
    <cellStyle name="輸入 4 2 9 2" xfId="21439"/>
    <cellStyle name="輸入 4 2 9 2 2" xfId="44539"/>
    <cellStyle name="輸入 4 2 9 3" xfId="35301"/>
    <cellStyle name="輸入 4 3" xfId="4288"/>
    <cellStyle name="輸入 4 3 2" xfId="5610"/>
    <cellStyle name="輸入 4 3 2 2" xfId="31081"/>
    <cellStyle name="輸入 4 3 3" xfId="10604"/>
    <cellStyle name="輸入 4 3 3 2" xfId="19175"/>
    <cellStyle name="輸入 4 3 3 2 2" xfId="42377"/>
    <cellStyle name="輸入 4 3 3 3" xfId="35308"/>
    <cellStyle name="輸入 4 3 4" xfId="12696"/>
    <cellStyle name="輸入 4 3 4 2" xfId="20513"/>
    <cellStyle name="輸入 4 3 4 2 2" xfId="43639"/>
    <cellStyle name="輸入 4 3 4 3" xfId="37085"/>
    <cellStyle name="輸入 4 3 5" xfId="12134"/>
    <cellStyle name="輸入 4 3 5 2" xfId="19222"/>
    <cellStyle name="輸入 4 3 5 2 2" xfId="42421"/>
    <cellStyle name="輸入 4 3 5 3" xfId="36551"/>
    <cellStyle name="輸入 4 3 6" xfId="16203"/>
    <cellStyle name="輸入 4 3 6 2" xfId="25643"/>
    <cellStyle name="輸入 4 3 6 2 2" xfId="48557"/>
    <cellStyle name="輸入 4 3 6 3" xfId="39958"/>
    <cellStyle name="輸入 4 3 7" xfId="18523"/>
    <cellStyle name="輸入 4 3 7 2" xfId="28645"/>
    <cellStyle name="輸入 4 3 7 2 2" xfId="51457"/>
    <cellStyle name="輸入 4 3 7 3" xfId="41859"/>
    <cellStyle name="輸入 4 3 8" xfId="30288"/>
    <cellStyle name="輸入 4 4" xfId="5618"/>
    <cellStyle name="輸入 4 4 2" xfId="31089"/>
    <cellStyle name="輸入 4 5" xfId="10596"/>
    <cellStyle name="輸入 4 5 2" xfId="21927"/>
    <cellStyle name="輸入 4 5 2 2" xfId="45005"/>
    <cellStyle name="輸入 4 5 3" xfId="35300"/>
    <cellStyle name="輸入 4 6" xfId="12688"/>
    <cellStyle name="輸入 4 6 2" xfId="27252"/>
    <cellStyle name="輸入 4 6 2 2" xfId="50109"/>
    <cellStyle name="輸入 4 6 3" xfId="37077"/>
    <cellStyle name="輸入 4 7" xfId="11866"/>
    <cellStyle name="輸入 4 7 2" xfId="24621"/>
    <cellStyle name="輸入 4 7 2 2" xfId="47582"/>
    <cellStyle name="輸入 4 7 3" xfId="36444"/>
    <cellStyle name="輸入 4 8" xfId="16195"/>
    <cellStyle name="輸入 4 8 2" xfId="23575"/>
    <cellStyle name="輸入 4 8 2 2" xfId="46577"/>
    <cellStyle name="輸入 4 8 3" xfId="39950"/>
    <cellStyle name="輸入 4 9" xfId="18515"/>
    <cellStyle name="輸入 4 9 2" xfId="28637"/>
    <cellStyle name="輸入 4 9 2 2" xfId="51449"/>
    <cellStyle name="輸入 4 9 3" xfId="41851"/>
    <cellStyle name="輸入 5" xfId="4289"/>
    <cellStyle name="輸入 5 10" xfId="30289"/>
    <cellStyle name="輸入 5 2" xfId="4290"/>
    <cellStyle name="輸入 5 2 10" xfId="12698"/>
    <cellStyle name="輸入 5 2 10 2" xfId="21421"/>
    <cellStyle name="輸入 5 2 10 2 2" xfId="44521"/>
    <cellStyle name="輸入 5 2 10 3" xfId="37087"/>
    <cellStyle name="輸入 5 2 11" xfId="12136"/>
    <cellStyle name="輸入 5 2 11 2" xfId="20713"/>
    <cellStyle name="輸入 5 2 11 2 2" xfId="43839"/>
    <cellStyle name="輸入 5 2 11 3" xfId="36553"/>
    <cellStyle name="輸入 5 2 12" xfId="16205"/>
    <cellStyle name="輸入 5 2 12 2" xfId="23820"/>
    <cellStyle name="輸入 5 2 12 2 2" xfId="46816"/>
    <cellStyle name="輸入 5 2 12 3" xfId="39960"/>
    <cellStyle name="輸入 5 2 13" xfId="18525"/>
    <cellStyle name="輸入 5 2 13 2" xfId="28647"/>
    <cellStyle name="輸入 5 2 13 2 2" xfId="51459"/>
    <cellStyle name="輸入 5 2 13 3" xfId="41861"/>
    <cellStyle name="輸入 5 2 14" xfId="30290"/>
    <cellStyle name="輸入 5 2 2" xfId="4291"/>
    <cellStyle name="輸入 5 2 2 2" xfId="5607"/>
    <cellStyle name="輸入 5 2 2 2 2" xfId="31078"/>
    <cellStyle name="輸入 5 2 2 3" xfId="10607"/>
    <cellStyle name="輸入 5 2 2 3 2" xfId="25599"/>
    <cellStyle name="輸入 5 2 2 3 2 2" xfId="48513"/>
    <cellStyle name="輸入 5 2 2 3 3" xfId="35311"/>
    <cellStyle name="輸入 5 2 2 4" xfId="12699"/>
    <cellStyle name="輸入 5 2 2 4 2" xfId="28159"/>
    <cellStyle name="輸入 5 2 2 4 2 2" xfId="50974"/>
    <cellStyle name="輸入 5 2 2 4 3" xfId="37088"/>
    <cellStyle name="輸入 5 2 2 5" xfId="12137"/>
    <cellStyle name="輸入 5 2 2 5 2" xfId="20575"/>
    <cellStyle name="輸入 5 2 2 5 2 2" xfId="43701"/>
    <cellStyle name="輸入 5 2 2 5 3" xfId="36554"/>
    <cellStyle name="輸入 5 2 2 6" xfId="16206"/>
    <cellStyle name="輸入 5 2 2 6 2" xfId="20230"/>
    <cellStyle name="輸入 5 2 2 6 2 2" xfId="43368"/>
    <cellStyle name="輸入 5 2 2 6 3" xfId="39961"/>
    <cellStyle name="輸入 5 2 2 7" xfId="18526"/>
    <cellStyle name="輸入 5 2 2 7 2" xfId="28648"/>
    <cellStyle name="輸入 5 2 2 7 2 2" xfId="51460"/>
    <cellStyle name="輸入 5 2 2 7 3" xfId="41862"/>
    <cellStyle name="輸入 5 2 2 8" xfId="30291"/>
    <cellStyle name="輸入 5 2 3" xfId="4292"/>
    <cellStyle name="輸入 5 2 3 2" xfId="5606"/>
    <cellStyle name="輸入 5 2 3 2 2" xfId="31077"/>
    <cellStyle name="輸入 5 2 3 3" xfId="10608"/>
    <cellStyle name="輸入 5 2 3 3 2" xfId="21162"/>
    <cellStyle name="輸入 5 2 3 3 2 2" xfId="44264"/>
    <cellStyle name="輸入 5 2 3 3 3" xfId="35312"/>
    <cellStyle name="輸入 5 2 3 4" xfId="12700"/>
    <cellStyle name="輸入 5 2 3 4 2" xfId="21936"/>
    <cellStyle name="輸入 5 2 3 4 2 2" xfId="45011"/>
    <cellStyle name="輸入 5 2 3 4 3" xfId="37089"/>
    <cellStyle name="輸入 5 2 3 5" xfId="12138"/>
    <cellStyle name="輸入 5 2 3 5 2" xfId="20542"/>
    <cellStyle name="輸入 5 2 3 5 2 2" xfId="43668"/>
    <cellStyle name="輸入 5 2 3 5 3" xfId="36555"/>
    <cellStyle name="輸入 5 2 3 6" xfId="16207"/>
    <cellStyle name="輸入 5 2 3 6 2" xfId="24372"/>
    <cellStyle name="輸入 5 2 3 6 2 2" xfId="47347"/>
    <cellStyle name="輸入 5 2 3 6 3" xfId="39962"/>
    <cellStyle name="輸入 5 2 3 7" xfId="18527"/>
    <cellStyle name="輸入 5 2 3 7 2" xfId="28649"/>
    <cellStyle name="輸入 5 2 3 7 2 2" xfId="51461"/>
    <cellStyle name="輸入 5 2 3 7 3" xfId="41863"/>
    <cellStyle name="輸入 5 2 3 8" xfId="30292"/>
    <cellStyle name="輸入 5 2 4" xfId="4293"/>
    <cellStyle name="輸入 5 2 4 2" xfId="5605"/>
    <cellStyle name="輸入 5 2 4 2 2" xfId="31076"/>
    <cellStyle name="輸入 5 2 4 3" xfId="10609"/>
    <cellStyle name="輸入 5 2 4 3 2" xfId="21709"/>
    <cellStyle name="輸入 5 2 4 3 2 2" xfId="44802"/>
    <cellStyle name="輸入 5 2 4 3 3" xfId="35313"/>
    <cellStyle name="輸入 5 2 4 4" xfId="12701"/>
    <cellStyle name="輸入 5 2 4 4 2" xfId="24751"/>
    <cellStyle name="輸入 5 2 4 4 2 2" xfId="47702"/>
    <cellStyle name="輸入 5 2 4 4 3" xfId="37090"/>
    <cellStyle name="輸入 5 2 4 5" xfId="12139"/>
    <cellStyle name="輸入 5 2 4 5 2" xfId="25881"/>
    <cellStyle name="輸入 5 2 4 5 2 2" xfId="48783"/>
    <cellStyle name="輸入 5 2 4 5 3" xfId="36556"/>
    <cellStyle name="輸入 5 2 4 6" xfId="16208"/>
    <cellStyle name="輸入 5 2 4 6 2" xfId="24397"/>
    <cellStyle name="輸入 5 2 4 6 2 2" xfId="47371"/>
    <cellStyle name="輸入 5 2 4 6 3" xfId="39963"/>
    <cellStyle name="輸入 5 2 4 7" xfId="18528"/>
    <cellStyle name="輸入 5 2 4 7 2" xfId="28650"/>
    <cellStyle name="輸入 5 2 4 7 2 2" xfId="51462"/>
    <cellStyle name="輸入 5 2 4 7 3" xfId="41864"/>
    <cellStyle name="輸入 5 2 4 8" xfId="30293"/>
    <cellStyle name="輸入 5 2 5" xfId="4294"/>
    <cellStyle name="輸入 5 2 5 2" xfId="5604"/>
    <cellStyle name="輸入 5 2 5 2 2" xfId="31075"/>
    <cellStyle name="輸入 5 2 5 3" xfId="10610"/>
    <cellStyle name="輸入 5 2 5 3 2" xfId="23751"/>
    <cellStyle name="輸入 5 2 5 3 2 2" xfId="46750"/>
    <cellStyle name="輸入 5 2 5 3 3" xfId="35314"/>
    <cellStyle name="輸入 5 2 5 4" xfId="12702"/>
    <cellStyle name="輸入 5 2 5 4 2" xfId="21446"/>
    <cellStyle name="輸入 5 2 5 4 2 2" xfId="44545"/>
    <cellStyle name="輸入 5 2 5 4 3" xfId="37091"/>
    <cellStyle name="輸入 5 2 5 5" xfId="10373"/>
    <cellStyle name="輸入 5 2 5 5 2" xfId="23525"/>
    <cellStyle name="輸入 5 2 5 5 2 2" xfId="46530"/>
    <cellStyle name="輸入 5 2 5 5 3" xfId="35097"/>
    <cellStyle name="輸入 5 2 5 6" xfId="16209"/>
    <cellStyle name="輸入 5 2 5 6 2" xfId="19963"/>
    <cellStyle name="輸入 5 2 5 6 2 2" xfId="43110"/>
    <cellStyle name="輸入 5 2 5 6 3" xfId="39964"/>
    <cellStyle name="輸入 5 2 5 7" xfId="18529"/>
    <cellStyle name="輸入 5 2 5 7 2" xfId="28651"/>
    <cellStyle name="輸入 5 2 5 7 2 2" xfId="51463"/>
    <cellStyle name="輸入 5 2 5 7 3" xfId="41865"/>
    <cellStyle name="輸入 5 2 5 8" xfId="30294"/>
    <cellStyle name="輸入 5 2 6" xfId="4295"/>
    <cellStyle name="輸入 5 2 6 2" xfId="5603"/>
    <cellStyle name="輸入 5 2 6 2 2" xfId="31074"/>
    <cellStyle name="輸入 5 2 6 3" xfId="10611"/>
    <cellStyle name="輸入 5 2 6 3 2" xfId="19232"/>
    <cellStyle name="輸入 5 2 6 3 2 2" xfId="42431"/>
    <cellStyle name="輸入 5 2 6 3 3" xfId="35315"/>
    <cellStyle name="輸入 5 2 6 4" xfId="12703"/>
    <cellStyle name="輸入 5 2 6 4 2" xfId="27868"/>
    <cellStyle name="輸入 5 2 6 4 2 2" xfId="50701"/>
    <cellStyle name="輸入 5 2 6 4 3" xfId="37092"/>
    <cellStyle name="輸入 5 2 6 5" xfId="12140"/>
    <cellStyle name="輸入 5 2 6 5 2" xfId="20774"/>
    <cellStyle name="輸入 5 2 6 5 2 2" xfId="43900"/>
    <cellStyle name="輸入 5 2 6 5 3" xfId="36557"/>
    <cellStyle name="輸入 5 2 6 6" xfId="16210"/>
    <cellStyle name="輸入 5 2 6 6 2" xfId="19652"/>
    <cellStyle name="輸入 5 2 6 6 2 2" xfId="42807"/>
    <cellStyle name="輸入 5 2 6 6 3" xfId="39965"/>
    <cellStyle name="輸入 5 2 6 7" xfId="18530"/>
    <cellStyle name="輸入 5 2 6 7 2" xfId="28652"/>
    <cellStyle name="輸入 5 2 6 7 2 2" xfId="51464"/>
    <cellStyle name="輸入 5 2 6 7 3" xfId="41866"/>
    <cellStyle name="輸入 5 2 6 8" xfId="30295"/>
    <cellStyle name="輸入 5 2 7" xfId="4296"/>
    <cellStyle name="輸入 5 2 7 2" xfId="5602"/>
    <cellStyle name="輸入 5 2 7 2 2" xfId="31073"/>
    <cellStyle name="輸入 5 2 7 3" xfId="10612"/>
    <cellStyle name="輸入 5 2 7 3 2" xfId="20940"/>
    <cellStyle name="輸入 5 2 7 3 2 2" xfId="44055"/>
    <cellStyle name="輸入 5 2 7 3 3" xfId="35316"/>
    <cellStyle name="輸入 5 2 7 4" xfId="12704"/>
    <cellStyle name="輸入 5 2 7 4 2" xfId="20739"/>
    <cellStyle name="輸入 5 2 7 4 2 2" xfId="43865"/>
    <cellStyle name="輸入 5 2 7 4 3" xfId="37093"/>
    <cellStyle name="輸入 5 2 7 5" xfId="12141"/>
    <cellStyle name="輸入 5 2 7 5 2" xfId="19987"/>
    <cellStyle name="輸入 5 2 7 5 2 2" xfId="43134"/>
    <cellStyle name="輸入 5 2 7 5 3" xfId="36558"/>
    <cellStyle name="輸入 5 2 7 6" xfId="16211"/>
    <cellStyle name="輸入 5 2 7 6 2" xfId="24530"/>
    <cellStyle name="輸入 5 2 7 6 2 2" xfId="47494"/>
    <cellStyle name="輸入 5 2 7 6 3" xfId="39966"/>
    <cellStyle name="輸入 5 2 7 7" xfId="18531"/>
    <cellStyle name="輸入 5 2 7 7 2" xfId="28653"/>
    <cellStyle name="輸入 5 2 7 7 2 2" xfId="51465"/>
    <cellStyle name="輸入 5 2 7 7 3" xfId="41867"/>
    <cellStyle name="輸入 5 2 7 8" xfId="30296"/>
    <cellStyle name="輸入 5 2 8" xfId="5608"/>
    <cellStyle name="輸入 5 2 8 2" xfId="31079"/>
    <cellStyle name="輸入 5 2 9" xfId="10606"/>
    <cellStyle name="輸入 5 2 9 2" xfId="20442"/>
    <cellStyle name="輸入 5 2 9 2 2" xfId="43568"/>
    <cellStyle name="輸入 5 2 9 3" xfId="35310"/>
    <cellStyle name="輸入 5 3" xfId="4297"/>
    <cellStyle name="輸入 5 3 2" xfId="5601"/>
    <cellStyle name="輸入 5 3 2 2" xfId="31072"/>
    <cellStyle name="輸入 5 3 3" xfId="10613"/>
    <cellStyle name="輸入 5 3 3 2" xfId="21961"/>
    <cellStyle name="輸入 5 3 3 2 2" xfId="45035"/>
    <cellStyle name="輸入 5 3 3 3" xfId="35317"/>
    <cellStyle name="輸入 5 3 4" xfId="12705"/>
    <cellStyle name="輸入 5 3 4 2" xfId="21808"/>
    <cellStyle name="輸入 5 3 4 2 2" xfId="44891"/>
    <cellStyle name="輸入 5 3 4 3" xfId="37094"/>
    <cellStyle name="輸入 5 3 5" xfId="12142"/>
    <cellStyle name="輸入 5 3 5 2" xfId="23787"/>
    <cellStyle name="輸入 5 3 5 2 2" xfId="46783"/>
    <cellStyle name="輸入 5 3 5 3" xfId="36559"/>
    <cellStyle name="輸入 5 3 6" xfId="16212"/>
    <cellStyle name="輸入 5 3 6 2" xfId="20173"/>
    <cellStyle name="輸入 5 3 6 2 2" xfId="43311"/>
    <cellStyle name="輸入 5 3 6 3" xfId="39967"/>
    <cellStyle name="輸入 5 3 7" xfId="18532"/>
    <cellStyle name="輸入 5 3 7 2" xfId="28654"/>
    <cellStyle name="輸入 5 3 7 2 2" xfId="51466"/>
    <cellStyle name="輸入 5 3 7 3" xfId="41868"/>
    <cellStyle name="輸入 5 3 8" xfId="30297"/>
    <cellStyle name="輸入 5 4" xfId="5609"/>
    <cellStyle name="輸入 5 4 2" xfId="31080"/>
    <cellStyle name="輸入 5 5" xfId="10605"/>
    <cellStyle name="輸入 5 5 2" xfId="20939"/>
    <cellStyle name="輸入 5 5 2 2" xfId="44054"/>
    <cellStyle name="輸入 5 5 3" xfId="35309"/>
    <cellStyle name="輸入 5 6" xfId="12697"/>
    <cellStyle name="輸入 5 6 2" xfId="24199"/>
    <cellStyle name="輸入 5 6 2 2" xfId="47177"/>
    <cellStyle name="輸入 5 6 3" xfId="37086"/>
    <cellStyle name="輸入 5 7" xfId="12135"/>
    <cellStyle name="輸入 5 7 2" xfId="27366"/>
    <cellStyle name="輸入 5 7 2 2" xfId="50217"/>
    <cellStyle name="輸入 5 7 3" xfId="36552"/>
    <cellStyle name="輸入 5 8" xfId="16204"/>
    <cellStyle name="輸入 5 8 2" xfId="24605"/>
    <cellStyle name="輸入 5 8 2 2" xfId="47567"/>
    <cellStyle name="輸入 5 8 3" xfId="39959"/>
    <cellStyle name="輸入 5 9" xfId="18524"/>
    <cellStyle name="輸入 5 9 2" xfId="28646"/>
    <cellStyle name="輸入 5 9 2 2" xfId="51458"/>
    <cellStyle name="輸入 5 9 3" xfId="41860"/>
    <cellStyle name="輸入 6" xfId="4298"/>
    <cellStyle name="輸入 6 10" xfId="30298"/>
    <cellStyle name="輸入 6 2" xfId="4299"/>
    <cellStyle name="輸入 6 2 10" xfId="12707"/>
    <cellStyle name="輸入 6 2 10 2" xfId="24295"/>
    <cellStyle name="輸入 6 2 10 2 2" xfId="47273"/>
    <cellStyle name="輸入 6 2 10 3" xfId="37096"/>
    <cellStyle name="輸入 6 2 11" xfId="12144"/>
    <cellStyle name="輸入 6 2 11 2" xfId="21731"/>
    <cellStyle name="輸入 6 2 11 2 2" xfId="44824"/>
    <cellStyle name="輸入 6 2 11 3" xfId="36561"/>
    <cellStyle name="輸入 6 2 12" xfId="16214"/>
    <cellStyle name="輸入 6 2 12 2" xfId="20159"/>
    <cellStyle name="輸入 6 2 12 2 2" xfId="43297"/>
    <cellStyle name="輸入 6 2 12 3" xfId="39969"/>
    <cellStyle name="輸入 6 2 13" xfId="18534"/>
    <cellStyle name="輸入 6 2 13 2" xfId="28656"/>
    <cellStyle name="輸入 6 2 13 2 2" xfId="51468"/>
    <cellStyle name="輸入 6 2 13 3" xfId="41870"/>
    <cellStyle name="輸入 6 2 14" xfId="30299"/>
    <cellStyle name="輸入 6 2 2" xfId="4300"/>
    <cellStyle name="輸入 6 2 2 2" xfId="5598"/>
    <cellStyle name="輸入 6 2 2 2 2" xfId="31069"/>
    <cellStyle name="輸入 6 2 2 3" xfId="10616"/>
    <cellStyle name="輸入 6 2 2 3 2" xfId="22097"/>
    <cellStyle name="輸入 6 2 2 3 2 2" xfId="45171"/>
    <cellStyle name="輸入 6 2 2 3 3" xfId="35320"/>
    <cellStyle name="輸入 6 2 2 4" xfId="12708"/>
    <cellStyle name="輸入 6 2 2 4 2" xfId="19653"/>
    <cellStyle name="輸入 6 2 2 4 2 2" xfId="42808"/>
    <cellStyle name="輸入 6 2 2 4 3" xfId="37097"/>
    <cellStyle name="輸入 6 2 2 5" xfId="12145"/>
    <cellStyle name="輸入 6 2 2 5 2" xfId="23389"/>
    <cellStyle name="輸入 6 2 2 5 2 2" xfId="46404"/>
    <cellStyle name="輸入 6 2 2 5 3" xfId="36562"/>
    <cellStyle name="輸入 6 2 2 6" xfId="16215"/>
    <cellStyle name="輸入 6 2 2 6 2" xfId="20250"/>
    <cellStyle name="輸入 6 2 2 6 2 2" xfId="43388"/>
    <cellStyle name="輸入 6 2 2 6 3" xfId="39970"/>
    <cellStyle name="輸入 6 2 2 7" xfId="18535"/>
    <cellStyle name="輸入 6 2 2 7 2" xfId="28657"/>
    <cellStyle name="輸入 6 2 2 7 2 2" xfId="51469"/>
    <cellStyle name="輸入 6 2 2 7 3" xfId="41871"/>
    <cellStyle name="輸入 6 2 2 8" xfId="30300"/>
    <cellStyle name="輸入 6 2 3" xfId="4301"/>
    <cellStyle name="輸入 6 2 3 2" xfId="5597"/>
    <cellStyle name="輸入 6 2 3 2 2" xfId="31068"/>
    <cellStyle name="輸入 6 2 3 3" xfId="10617"/>
    <cellStyle name="輸入 6 2 3 3 2" xfId="26920"/>
    <cellStyle name="輸入 6 2 3 3 2 2" xfId="49783"/>
    <cellStyle name="輸入 6 2 3 3 3" xfId="35321"/>
    <cellStyle name="輸入 6 2 3 4" xfId="12709"/>
    <cellStyle name="輸入 6 2 3 4 2" xfId="20116"/>
    <cellStyle name="輸入 6 2 3 4 2 2" xfId="43254"/>
    <cellStyle name="輸入 6 2 3 4 3" xfId="37098"/>
    <cellStyle name="輸入 6 2 3 5" xfId="12146"/>
    <cellStyle name="輸入 6 2 3 5 2" xfId="27396"/>
    <cellStyle name="輸入 6 2 3 5 2 2" xfId="50247"/>
    <cellStyle name="輸入 6 2 3 5 3" xfId="36563"/>
    <cellStyle name="輸入 6 2 3 6" xfId="16216"/>
    <cellStyle name="輸入 6 2 3 6 2" xfId="20549"/>
    <cellStyle name="輸入 6 2 3 6 2 2" xfId="43675"/>
    <cellStyle name="輸入 6 2 3 6 3" xfId="39971"/>
    <cellStyle name="輸入 6 2 3 7" xfId="18536"/>
    <cellStyle name="輸入 6 2 3 7 2" xfId="28658"/>
    <cellStyle name="輸入 6 2 3 7 2 2" xfId="51470"/>
    <cellStyle name="輸入 6 2 3 7 3" xfId="41872"/>
    <cellStyle name="輸入 6 2 3 8" xfId="30301"/>
    <cellStyle name="輸入 6 2 4" xfId="4302"/>
    <cellStyle name="輸入 6 2 4 2" xfId="5596"/>
    <cellStyle name="輸入 6 2 4 2 2" xfId="31067"/>
    <cellStyle name="輸入 6 2 4 3" xfId="10618"/>
    <cellStyle name="輸入 6 2 4 3 2" xfId="27921"/>
    <cellStyle name="輸入 6 2 4 3 2 2" xfId="50750"/>
    <cellStyle name="輸入 6 2 4 3 3" xfId="35322"/>
    <cellStyle name="輸入 6 2 4 4" xfId="12710"/>
    <cellStyle name="輸入 6 2 4 4 2" xfId="21722"/>
    <cellStyle name="輸入 6 2 4 4 2 2" xfId="44815"/>
    <cellStyle name="輸入 6 2 4 4 3" xfId="37099"/>
    <cellStyle name="輸入 6 2 4 5" xfId="12147"/>
    <cellStyle name="輸入 6 2 4 5 2" xfId="21582"/>
    <cellStyle name="輸入 6 2 4 5 2 2" xfId="44676"/>
    <cellStyle name="輸入 6 2 4 5 3" xfId="36564"/>
    <cellStyle name="輸入 6 2 4 6" xfId="16217"/>
    <cellStyle name="輸入 6 2 4 6 2" xfId="24153"/>
    <cellStyle name="輸入 6 2 4 6 2 2" xfId="47133"/>
    <cellStyle name="輸入 6 2 4 6 3" xfId="39972"/>
    <cellStyle name="輸入 6 2 4 7" xfId="18537"/>
    <cellStyle name="輸入 6 2 4 7 2" xfId="28659"/>
    <cellStyle name="輸入 6 2 4 7 2 2" xfId="51471"/>
    <cellStyle name="輸入 6 2 4 7 3" xfId="41873"/>
    <cellStyle name="輸入 6 2 4 8" xfId="30302"/>
    <cellStyle name="輸入 6 2 5" xfId="4303"/>
    <cellStyle name="輸入 6 2 5 2" xfId="5595"/>
    <cellStyle name="輸入 6 2 5 2 2" xfId="31066"/>
    <cellStyle name="輸入 6 2 5 3" xfId="10619"/>
    <cellStyle name="輸入 6 2 5 3 2" xfId="20941"/>
    <cellStyle name="輸入 6 2 5 3 2 2" xfId="44056"/>
    <cellStyle name="輸入 6 2 5 3 3" xfId="35323"/>
    <cellStyle name="輸入 6 2 5 4" xfId="12711"/>
    <cellStyle name="輸入 6 2 5 4 2" xfId="22293"/>
    <cellStyle name="輸入 6 2 5 4 2 2" xfId="45360"/>
    <cellStyle name="輸入 6 2 5 4 3" xfId="37100"/>
    <cellStyle name="輸入 6 2 5 5" xfId="12148"/>
    <cellStyle name="輸入 6 2 5 5 2" xfId="21657"/>
    <cellStyle name="輸入 6 2 5 5 2 2" xfId="44750"/>
    <cellStyle name="輸入 6 2 5 5 3" xfId="36565"/>
    <cellStyle name="輸入 6 2 5 6" xfId="16218"/>
    <cellStyle name="輸入 6 2 5 6 2" xfId="27179"/>
    <cellStyle name="輸入 6 2 5 6 2 2" xfId="50037"/>
    <cellStyle name="輸入 6 2 5 6 3" xfId="39973"/>
    <cellStyle name="輸入 6 2 5 7" xfId="18538"/>
    <cellStyle name="輸入 6 2 5 7 2" xfId="28660"/>
    <cellStyle name="輸入 6 2 5 7 2 2" xfId="51472"/>
    <cellStyle name="輸入 6 2 5 7 3" xfId="41874"/>
    <cellStyle name="輸入 6 2 5 8" xfId="30303"/>
    <cellStyle name="輸入 6 2 6" xfId="4304"/>
    <cellStyle name="輸入 6 2 6 2" xfId="9228"/>
    <cellStyle name="輸入 6 2 6 2 2" xfId="34135"/>
    <cellStyle name="輸入 6 2 6 3" xfId="10620"/>
    <cellStyle name="輸入 6 2 6 3 2" xfId="27319"/>
    <cellStyle name="輸入 6 2 6 3 2 2" xfId="50174"/>
    <cellStyle name="輸入 6 2 6 3 3" xfId="35324"/>
    <cellStyle name="輸入 6 2 6 4" xfId="12712"/>
    <cellStyle name="輸入 6 2 6 4 2" xfId="24320"/>
    <cellStyle name="輸入 6 2 6 4 2 2" xfId="47298"/>
    <cellStyle name="輸入 6 2 6 4 3" xfId="37101"/>
    <cellStyle name="輸入 6 2 6 5" xfId="12149"/>
    <cellStyle name="輸入 6 2 6 5 2" xfId="19694"/>
    <cellStyle name="輸入 6 2 6 5 2 2" xfId="42849"/>
    <cellStyle name="輸入 6 2 6 5 3" xfId="36566"/>
    <cellStyle name="輸入 6 2 6 6" xfId="16219"/>
    <cellStyle name="輸入 6 2 6 6 2" xfId="19711"/>
    <cellStyle name="輸入 6 2 6 6 2 2" xfId="42866"/>
    <cellStyle name="輸入 6 2 6 6 3" xfId="39974"/>
    <cellStyle name="輸入 6 2 6 7" xfId="18539"/>
    <cellStyle name="輸入 6 2 6 7 2" xfId="28661"/>
    <cellStyle name="輸入 6 2 6 7 2 2" xfId="51473"/>
    <cellStyle name="輸入 6 2 6 7 3" xfId="41875"/>
    <cellStyle name="輸入 6 2 6 8" xfId="30304"/>
    <cellStyle name="輸入 6 2 7" xfId="4305"/>
    <cellStyle name="輸入 6 2 7 2" xfId="4867"/>
    <cellStyle name="輸入 6 2 7 2 2" xfId="30552"/>
    <cellStyle name="輸入 6 2 7 3" xfId="10621"/>
    <cellStyle name="輸入 6 2 7 3 2" xfId="21231"/>
    <cellStyle name="輸入 6 2 7 3 2 2" xfId="44333"/>
    <cellStyle name="輸入 6 2 7 3 3" xfId="35325"/>
    <cellStyle name="輸入 6 2 7 4" xfId="12713"/>
    <cellStyle name="輸入 6 2 7 4 2" xfId="27213"/>
    <cellStyle name="輸入 6 2 7 4 2 2" xfId="50070"/>
    <cellStyle name="輸入 6 2 7 4 3" xfId="37102"/>
    <cellStyle name="輸入 6 2 7 5" xfId="12150"/>
    <cellStyle name="輸入 6 2 7 5 2" xfId="26043"/>
    <cellStyle name="輸入 6 2 7 5 2 2" xfId="48937"/>
    <cellStyle name="輸入 6 2 7 5 3" xfId="36567"/>
    <cellStyle name="輸入 6 2 7 6" xfId="16220"/>
    <cellStyle name="輸入 6 2 7 6 2" xfId="22707"/>
    <cellStyle name="輸入 6 2 7 6 2 2" xfId="45746"/>
    <cellStyle name="輸入 6 2 7 6 3" xfId="39975"/>
    <cellStyle name="輸入 6 2 7 7" xfId="18540"/>
    <cellStyle name="輸入 6 2 7 7 2" xfId="28662"/>
    <cellStyle name="輸入 6 2 7 7 2 2" xfId="51474"/>
    <cellStyle name="輸入 6 2 7 7 3" xfId="41876"/>
    <cellStyle name="輸入 6 2 7 8" xfId="30305"/>
    <cellStyle name="輸入 6 2 8" xfId="5599"/>
    <cellStyle name="輸入 6 2 8 2" xfId="31070"/>
    <cellStyle name="輸入 6 2 9" xfId="10615"/>
    <cellStyle name="輸入 6 2 9 2" xfId="20578"/>
    <cellStyle name="輸入 6 2 9 2 2" xfId="43704"/>
    <cellStyle name="輸入 6 2 9 3" xfId="35319"/>
    <cellStyle name="輸入 6 3" xfId="4306"/>
    <cellStyle name="輸入 6 3 2" xfId="5594"/>
    <cellStyle name="輸入 6 3 2 2" xfId="31065"/>
    <cellStyle name="輸入 6 3 3" xfId="10622"/>
    <cellStyle name="輸入 6 3 3 2" xfId="24782"/>
    <cellStyle name="輸入 6 3 3 2 2" xfId="47733"/>
    <cellStyle name="輸入 6 3 3 3" xfId="35326"/>
    <cellStyle name="輸入 6 3 4" xfId="12714"/>
    <cellStyle name="輸入 6 3 4 2" xfId="28120"/>
    <cellStyle name="輸入 6 3 4 2 2" xfId="50935"/>
    <cellStyle name="輸入 6 3 4 3" xfId="37103"/>
    <cellStyle name="輸入 6 3 5" xfId="12151"/>
    <cellStyle name="輸入 6 3 5 2" xfId="23262"/>
    <cellStyle name="輸入 6 3 5 2 2" xfId="46279"/>
    <cellStyle name="輸入 6 3 5 3" xfId="36568"/>
    <cellStyle name="輸入 6 3 6" xfId="16221"/>
    <cellStyle name="輸入 6 3 6 2" xfId="23986"/>
    <cellStyle name="輸入 6 3 6 2 2" xfId="46977"/>
    <cellStyle name="輸入 6 3 6 3" xfId="39976"/>
    <cellStyle name="輸入 6 3 7" xfId="18541"/>
    <cellStyle name="輸入 6 3 7 2" xfId="28663"/>
    <cellStyle name="輸入 6 3 7 2 2" xfId="51475"/>
    <cellStyle name="輸入 6 3 7 3" xfId="41877"/>
    <cellStyle name="輸入 6 3 8" xfId="30306"/>
    <cellStyle name="輸入 6 4" xfId="5600"/>
    <cellStyle name="輸入 6 4 2" xfId="31071"/>
    <cellStyle name="輸入 6 5" xfId="10614"/>
    <cellStyle name="輸入 6 5 2" xfId="23555"/>
    <cellStyle name="輸入 6 5 2 2" xfId="46557"/>
    <cellStyle name="輸入 6 5 3" xfId="35318"/>
    <cellStyle name="輸入 6 6" xfId="12706"/>
    <cellStyle name="輸入 6 6 2" xfId="26364"/>
    <cellStyle name="輸入 6 6 2 2" xfId="49250"/>
    <cellStyle name="輸入 6 6 3" xfId="37095"/>
    <cellStyle name="輸入 6 7" xfId="12143"/>
    <cellStyle name="輸入 6 7 2" xfId="21769"/>
    <cellStyle name="輸入 6 7 2 2" xfId="44857"/>
    <cellStyle name="輸入 6 7 3" xfId="36560"/>
    <cellStyle name="輸入 6 8" xfId="16213"/>
    <cellStyle name="輸入 6 8 2" xfId="25214"/>
    <cellStyle name="輸入 6 8 2 2" xfId="48143"/>
    <cellStyle name="輸入 6 8 3" xfId="39968"/>
    <cellStyle name="輸入 6 9" xfId="18533"/>
    <cellStyle name="輸入 6 9 2" xfId="28655"/>
    <cellStyle name="輸入 6 9 2 2" xfId="51467"/>
    <cellStyle name="輸入 6 9 3" xfId="41869"/>
    <cellStyle name="輸入 7" xfId="4307"/>
    <cellStyle name="輸入 7 10" xfId="12715"/>
    <cellStyle name="輸入 7 10 2" xfId="24315"/>
    <cellStyle name="輸入 7 10 2 2" xfId="47293"/>
    <cellStyle name="輸入 7 10 3" xfId="37104"/>
    <cellStyle name="輸入 7 11" xfId="12152"/>
    <cellStyle name="輸入 7 11 2" xfId="19537"/>
    <cellStyle name="輸入 7 11 2 2" xfId="42692"/>
    <cellStyle name="輸入 7 11 3" xfId="36569"/>
    <cellStyle name="輸入 7 12" xfId="16222"/>
    <cellStyle name="輸入 7 12 2" xfId="22777"/>
    <cellStyle name="輸入 7 12 2 2" xfId="45813"/>
    <cellStyle name="輸入 7 12 3" xfId="39977"/>
    <cellStyle name="輸入 7 13" xfId="18542"/>
    <cellStyle name="輸入 7 13 2" xfId="28664"/>
    <cellStyle name="輸入 7 13 2 2" xfId="51476"/>
    <cellStyle name="輸入 7 13 3" xfId="41878"/>
    <cellStyle name="輸入 7 14" xfId="30307"/>
    <cellStyle name="輸入 7 2" xfId="4308"/>
    <cellStyle name="輸入 7 2 2" xfId="5592"/>
    <cellStyle name="輸入 7 2 2 2" xfId="31063"/>
    <cellStyle name="輸入 7 2 3" xfId="10624"/>
    <cellStyle name="輸入 7 2 3 2" xfId="20498"/>
    <cellStyle name="輸入 7 2 3 2 2" xfId="43624"/>
    <cellStyle name="輸入 7 2 3 3" xfId="35328"/>
    <cellStyle name="輸入 7 2 4" xfId="12716"/>
    <cellStyle name="輸入 7 2 4 2" xfId="22175"/>
    <cellStyle name="輸入 7 2 4 2 2" xfId="45244"/>
    <cellStyle name="輸入 7 2 4 3" xfId="37105"/>
    <cellStyle name="輸入 7 2 5" xfId="12153"/>
    <cellStyle name="輸入 7 2 5 2" xfId="23804"/>
    <cellStyle name="輸入 7 2 5 2 2" xfId="46800"/>
    <cellStyle name="輸入 7 2 5 3" xfId="36570"/>
    <cellStyle name="輸入 7 2 6" xfId="16223"/>
    <cellStyle name="輸入 7 2 6 2" xfId="25251"/>
    <cellStyle name="輸入 7 2 6 2 2" xfId="48180"/>
    <cellStyle name="輸入 7 2 6 3" xfId="39978"/>
    <cellStyle name="輸入 7 2 7" xfId="18543"/>
    <cellStyle name="輸入 7 2 7 2" xfId="28665"/>
    <cellStyle name="輸入 7 2 7 2 2" xfId="51477"/>
    <cellStyle name="輸入 7 2 7 3" xfId="41879"/>
    <cellStyle name="輸入 7 2 8" xfId="30308"/>
    <cellStyle name="輸入 7 3" xfId="4309"/>
    <cellStyle name="輸入 7 3 2" xfId="5591"/>
    <cellStyle name="輸入 7 3 2 2" xfId="31062"/>
    <cellStyle name="輸入 7 3 3" xfId="10625"/>
    <cellStyle name="輸入 7 3 3 2" xfId="19204"/>
    <cellStyle name="輸入 7 3 3 2 2" xfId="42404"/>
    <cellStyle name="輸入 7 3 3 3" xfId="35329"/>
    <cellStyle name="輸入 7 3 4" xfId="12717"/>
    <cellStyle name="輸入 7 3 4 2" xfId="25087"/>
    <cellStyle name="輸入 7 3 4 2 2" xfId="48030"/>
    <cellStyle name="輸入 7 3 4 3" xfId="37106"/>
    <cellStyle name="輸入 7 3 5" xfId="12154"/>
    <cellStyle name="輸入 7 3 5 2" xfId="25008"/>
    <cellStyle name="輸入 7 3 5 2 2" xfId="47954"/>
    <cellStyle name="輸入 7 3 5 3" xfId="36571"/>
    <cellStyle name="輸入 7 3 6" xfId="16224"/>
    <cellStyle name="輸入 7 3 6 2" xfId="27190"/>
    <cellStyle name="輸入 7 3 6 2 2" xfId="50047"/>
    <cellStyle name="輸入 7 3 6 3" xfId="39979"/>
    <cellStyle name="輸入 7 3 7" xfId="18544"/>
    <cellStyle name="輸入 7 3 7 2" xfId="28666"/>
    <cellStyle name="輸入 7 3 7 2 2" xfId="51478"/>
    <cellStyle name="輸入 7 3 7 3" xfId="41880"/>
    <cellStyle name="輸入 7 3 8" xfId="30309"/>
    <cellStyle name="輸入 7 4" xfId="4310"/>
    <cellStyle name="輸入 7 4 2" xfId="5590"/>
    <cellStyle name="輸入 7 4 2 2" xfId="31061"/>
    <cellStyle name="輸入 7 4 3" xfId="10626"/>
    <cellStyle name="輸入 7 4 3 2" xfId="20942"/>
    <cellStyle name="輸入 7 4 3 2 2" xfId="44057"/>
    <cellStyle name="輸入 7 4 3 3" xfId="35330"/>
    <cellStyle name="輸入 7 4 4" xfId="12718"/>
    <cellStyle name="輸入 7 4 4 2" xfId="22929"/>
    <cellStyle name="輸入 7 4 4 2 2" xfId="45955"/>
    <cellStyle name="輸入 7 4 4 3" xfId="37107"/>
    <cellStyle name="輸入 7 4 5" xfId="12155"/>
    <cellStyle name="輸入 7 4 5 2" xfId="27752"/>
    <cellStyle name="輸入 7 4 5 2 2" xfId="50585"/>
    <cellStyle name="輸入 7 4 5 3" xfId="36572"/>
    <cellStyle name="輸入 7 4 6" xfId="16225"/>
    <cellStyle name="輸入 7 4 6 2" xfId="23737"/>
    <cellStyle name="輸入 7 4 6 2 2" xfId="46738"/>
    <cellStyle name="輸入 7 4 6 3" xfId="39980"/>
    <cellStyle name="輸入 7 4 7" xfId="18545"/>
    <cellStyle name="輸入 7 4 7 2" xfId="28667"/>
    <cellStyle name="輸入 7 4 7 2 2" xfId="51479"/>
    <cellStyle name="輸入 7 4 7 3" xfId="41881"/>
    <cellStyle name="輸入 7 4 8" xfId="30310"/>
    <cellStyle name="輸入 7 5" xfId="4311"/>
    <cellStyle name="輸入 7 5 2" xfId="5589"/>
    <cellStyle name="輸入 7 5 2 2" xfId="31060"/>
    <cellStyle name="輸入 7 5 3" xfId="10627"/>
    <cellStyle name="輸入 7 5 3 2" xfId="23468"/>
    <cellStyle name="輸入 7 5 3 2 2" xfId="46478"/>
    <cellStyle name="輸入 7 5 3 3" xfId="35331"/>
    <cellStyle name="輸入 7 5 4" xfId="12719"/>
    <cellStyle name="輸入 7 5 4 2" xfId="19424"/>
    <cellStyle name="輸入 7 5 4 2 2" xfId="42606"/>
    <cellStyle name="輸入 7 5 4 3" xfId="37108"/>
    <cellStyle name="輸入 7 5 5" xfId="12156"/>
    <cellStyle name="輸入 7 5 5 2" xfId="19080"/>
    <cellStyle name="輸入 7 5 5 2 2" xfId="42287"/>
    <cellStyle name="輸入 7 5 5 3" xfId="36573"/>
    <cellStyle name="輸入 7 5 6" xfId="16226"/>
    <cellStyle name="輸入 7 5 6 2" xfId="19975"/>
    <cellStyle name="輸入 7 5 6 2 2" xfId="43122"/>
    <cellStyle name="輸入 7 5 6 3" xfId="39981"/>
    <cellStyle name="輸入 7 5 7" xfId="18546"/>
    <cellStyle name="輸入 7 5 7 2" xfId="28668"/>
    <cellStyle name="輸入 7 5 7 2 2" xfId="51480"/>
    <cellStyle name="輸入 7 5 7 3" xfId="41882"/>
    <cellStyle name="輸入 7 5 8" xfId="30311"/>
    <cellStyle name="輸入 7 6" xfId="4312"/>
    <cellStyle name="輸入 7 6 2" xfId="5588"/>
    <cellStyle name="輸入 7 6 2 2" xfId="31059"/>
    <cellStyle name="輸入 7 6 3" xfId="10628"/>
    <cellStyle name="輸入 7 6 3 2" xfId="25116"/>
    <cellStyle name="輸入 7 6 3 2 2" xfId="48054"/>
    <cellStyle name="輸入 7 6 3 3" xfId="35332"/>
    <cellStyle name="輸入 7 6 4" xfId="12720"/>
    <cellStyle name="輸入 7 6 4 2" xfId="20390"/>
    <cellStyle name="輸入 7 6 4 2 2" xfId="43516"/>
    <cellStyle name="輸入 7 6 4 3" xfId="37109"/>
    <cellStyle name="輸入 7 6 5" xfId="12157"/>
    <cellStyle name="輸入 7 6 5 2" xfId="28073"/>
    <cellStyle name="輸入 7 6 5 2 2" xfId="50888"/>
    <cellStyle name="輸入 7 6 5 3" xfId="36574"/>
    <cellStyle name="輸入 7 6 6" xfId="16227"/>
    <cellStyle name="輸入 7 6 6 2" xfId="24098"/>
    <cellStyle name="輸入 7 6 6 2 2" xfId="47078"/>
    <cellStyle name="輸入 7 6 6 3" xfId="39982"/>
    <cellStyle name="輸入 7 6 7" xfId="18547"/>
    <cellStyle name="輸入 7 6 7 2" xfId="28669"/>
    <cellStyle name="輸入 7 6 7 2 2" xfId="51481"/>
    <cellStyle name="輸入 7 6 7 3" xfId="41883"/>
    <cellStyle name="輸入 7 6 8" xfId="30312"/>
    <cellStyle name="輸入 7 7" xfId="4313"/>
    <cellStyle name="輸入 7 7 2" xfId="5587"/>
    <cellStyle name="輸入 7 7 2 2" xfId="31058"/>
    <cellStyle name="輸入 7 7 3" xfId="10629"/>
    <cellStyle name="輸入 7 7 3 2" xfId="26858"/>
    <cellStyle name="輸入 7 7 3 2 2" xfId="49721"/>
    <cellStyle name="輸入 7 7 3 3" xfId="35333"/>
    <cellStyle name="輸入 7 7 4" xfId="12721"/>
    <cellStyle name="輸入 7 7 4 2" xfId="26725"/>
    <cellStyle name="輸入 7 7 4 2 2" xfId="49604"/>
    <cellStyle name="輸入 7 7 4 3" xfId="37110"/>
    <cellStyle name="輸入 7 7 5" xfId="12158"/>
    <cellStyle name="輸入 7 7 5 2" xfId="24128"/>
    <cellStyle name="輸入 7 7 5 2 2" xfId="47108"/>
    <cellStyle name="輸入 7 7 5 3" xfId="36575"/>
    <cellStyle name="輸入 7 7 6" xfId="16228"/>
    <cellStyle name="輸入 7 7 6 2" xfId="27201"/>
    <cellStyle name="輸入 7 7 6 2 2" xfId="50058"/>
    <cellStyle name="輸入 7 7 6 3" xfId="39983"/>
    <cellStyle name="輸入 7 7 7" xfId="18548"/>
    <cellStyle name="輸入 7 7 7 2" xfId="28670"/>
    <cellStyle name="輸入 7 7 7 2 2" xfId="51482"/>
    <cellStyle name="輸入 7 7 7 3" xfId="41884"/>
    <cellStyle name="輸入 7 7 8" xfId="30313"/>
    <cellStyle name="輸入 7 8" xfId="5593"/>
    <cellStyle name="輸入 7 8 2" xfId="31064"/>
    <cellStyle name="輸入 7 9" xfId="10623"/>
    <cellStyle name="輸入 7 9 2" xfId="28068"/>
    <cellStyle name="輸入 7 9 2 2" xfId="50883"/>
    <cellStyle name="輸入 7 9 3" xfId="35327"/>
    <cellStyle name="輸入 8" xfId="4314"/>
    <cellStyle name="輸入 8 10" xfId="12722"/>
    <cellStyle name="輸入 8 10 2" xfId="23846"/>
    <cellStyle name="輸入 8 10 2 2" xfId="46842"/>
    <cellStyle name="輸入 8 10 3" xfId="37111"/>
    <cellStyle name="輸入 8 11" xfId="12159"/>
    <cellStyle name="輸入 8 11 2" xfId="27115"/>
    <cellStyle name="輸入 8 11 2 2" xfId="49975"/>
    <cellStyle name="輸入 8 11 3" xfId="36576"/>
    <cellStyle name="輸入 8 12" xfId="16229"/>
    <cellStyle name="輸入 8 12 2" xfId="19658"/>
    <cellStyle name="輸入 8 12 2 2" xfId="42813"/>
    <cellStyle name="輸入 8 12 3" xfId="39984"/>
    <cellStyle name="輸入 8 13" xfId="18549"/>
    <cellStyle name="輸入 8 13 2" xfId="28671"/>
    <cellStyle name="輸入 8 13 2 2" xfId="51483"/>
    <cellStyle name="輸入 8 13 3" xfId="41885"/>
    <cellStyle name="輸入 8 14" xfId="30314"/>
    <cellStyle name="輸入 8 2" xfId="4315"/>
    <cellStyle name="輸入 8 2 2" xfId="5585"/>
    <cellStyle name="輸入 8 2 2 2" xfId="31056"/>
    <cellStyle name="輸入 8 2 3" xfId="10631"/>
    <cellStyle name="輸入 8 2 3 2" xfId="23429"/>
    <cellStyle name="輸入 8 2 3 2 2" xfId="46439"/>
    <cellStyle name="輸入 8 2 3 3" xfId="35335"/>
    <cellStyle name="輸入 8 2 4" xfId="12723"/>
    <cellStyle name="輸入 8 2 4 2" xfId="27551"/>
    <cellStyle name="輸入 8 2 4 2 2" xfId="50391"/>
    <cellStyle name="輸入 8 2 4 3" xfId="37112"/>
    <cellStyle name="輸入 8 2 5" xfId="12160"/>
    <cellStyle name="輸入 8 2 5 2" xfId="22670"/>
    <cellStyle name="輸入 8 2 5 2 2" xfId="45709"/>
    <cellStyle name="輸入 8 2 5 3" xfId="36577"/>
    <cellStyle name="輸入 8 2 6" xfId="16230"/>
    <cellStyle name="輸入 8 2 6 2" xfId="23756"/>
    <cellStyle name="輸入 8 2 6 2 2" xfId="46754"/>
    <cellStyle name="輸入 8 2 6 3" xfId="39985"/>
    <cellStyle name="輸入 8 2 7" xfId="18550"/>
    <cellStyle name="輸入 8 2 7 2" xfId="28672"/>
    <cellStyle name="輸入 8 2 7 2 2" xfId="51484"/>
    <cellStyle name="輸入 8 2 7 3" xfId="41886"/>
    <cellStyle name="輸入 8 2 8" xfId="30315"/>
    <cellStyle name="輸入 8 3" xfId="4316"/>
    <cellStyle name="輸入 8 3 2" xfId="5584"/>
    <cellStyle name="輸入 8 3 2 2" xfId="31055"/>
    <cellStyle name="輸入 8 3 3" xfId="10632"/>
    <cellStyle name="輸入 8 3 3 2" xfId="23503"/>
    <cellStyle name="輸入 8 3 3 2 2" xfId="46512"/>
    <cellStyle name="輸入 8 3 3 3" xfId="35336"/>
    <cellStyle name="輸入 8 3 4" xfId="12724"/>
    <cellStyle name="輸入 8 3 4 2" xfId="24273"/>
    <cellStyle name="輸入 8 3 4 2 2" xfId="47251"/>
    <cellStyle name="輸入 8 3 4 3" xfId="37113"/>
    <cellStyle name="輸入 8 3 5" xfId="12161"/>
    <cellStyle name="輸入 8 3 5 2" xfId="26233"/>
    <cellStyle name="輸入 8 3 5 2 2" xfId="49121"/>
    <cellStyle name="輸入 8 3 5 3" xfId="36578"/>
    <cellStyle name="輸入 8 3 6" xfId="16231"/>
    <cellStyle name="輸入 8 3 6 2" xfId="20677"/>
    <cellStyle name="輸入 8 3 6 2 2" xfId="43803"/>
    <cellStyle name="輸入 8 3 6 3" xfId="39986"/>
    <cellStyle name="輸入 8 3 7" xfId="18551"/>
    <cellStyle name="輸入 8 3 7 2" xfId="28673"/>
    <cellStyle name="輸入 8 3 7 2 2" xfId="51485"/>
    <cellStyle name="輸入 8 3 7 3" xfId="41887"/>
    <cellStyle name="輸入 8 3 8" xfId="30316"/>
    <cellStyle name="輸入 8 4" xfId="4317"/>
    <cellStyle name="輸入 8 4 2" xfId="5583"/>
    <cellStyle name="輸入 8 4 2 2" xfId="31054"/>
    <cellStyle name="輸入 8 4 3" xfId="10633"/>
    <cellStyle name="輸入 8 4 3 2" xfId="22585"/>
    <cellStyle name="輸入 8 4 3 2 2" xfId="45633"/>
    <cellStyle name="輸入 8 4 3 3" xfId="35337"/>
    <cellStyle name="輸入 8 4 4" xfId="12725"/>
    <cellStyle name="輸入 8 4 4 2" xfId="22310"/>
    <cellStyle name="輸入 8 4 4 2 2" xfId="45376"/>
    <cellStyle name="輸入 8 4 4 3" xfId="37114"/>
    <cellStyle name="輸入 8 4 5" xfId="12162"/>
    <cellStyle name="輸入 8 4 5 2" xfId="23891"/>
    <cellStyle name="輸入 8 4 5 2 2" xfId="46887"/>
    <cellStyle name="輸入 8 4 5 3" xfId="36579"/>
    <cellStyle name="輸入 8 4 6" xfId="16232"/>
    <cellStyle name="輸入 8 4 6 2" xfId="23071"/>
    <cellStyle name="輸入 8 4 6 2 2" xfId="46097"/>
    <cellStyle name="輸入 8 4 6 3" xfId="39987"/>
    <cellStyle name="輸入 8 4 7" xfId="18552"/>
    <cellStyle name="輸入 8 4 7 2" xfId="28674"/>
    <cellStyle name="輸入 8 4 7 2 2" xfId="51486"/>
    <cellStyle name="輸入 8 4 7 3" xfId="41888"/>
    <cellStyle name="輸入 8 4 8" xfId="30317"/>
    <cellStyle name="輸入 8 5" xfId="4318"/>
    <cellStyle name="輸入 8 5 2" xfId="5582"/>
    <cellStyle name="輸入 8 5 2 2" xfId="31053"/>
    <cellStyle name="輸入 8 5 3" xfId="10634"/>
    <cellStyle name="輸入 8 5 3 2" xfId="26507"/>
    <cellStyle name="輸入 8 5 3 2 2" xfId="49386"/>
    <cellStyle name="輸入 8 5 3 3" xfId="35338"/>
    <cellStyle name="輸入 8 5 4" xfId="12726"/>
    <cellStyle name="輸入 8 5 4 2" xfId="24423"/>
    <cellStyle name="輸入 8 5 4 2 2" xfId="47397"/>
    <cellStyle name="輸入 8 5 4 3" xfId="37115"/>
    <cellStyle name="輸入 8 5 5" xfId="12163"/>
    <cellStyle name="輸入 8 5 5 2" xfId="23785"/>
    <cellStyle name="輸入 8 5 5 2 2" xfId="46781"/>
    <cellStyle name="輸入 8 5 5 3" xfId="36580"/>
    <cellStyle name="輸入 8 5 6" xfId="16233"/>
    <cellStyle name="輸入 8 5 6 2" xfId="19103"/>
    <cellStyle name="輸入 8 5 6 2 2" xfId="42310"/>
    <cellStyle name="輸入 8 5 6 3" xfId="39988"/>
    <cellStyle name="輸入 8 5 7" xfId="18553"/>
    <cellStyle name="輸入 8 5 7 2" xfId="28675"/>
    <cellStyle name="輸入 8 5 7 2 2" xfId="51487"/>
    <cellStyle name="輸入 8 5 7 3" xfId="41889"/>
    <cellStyle name="輸入 8 5 8" xfId="30318"/>
    <cellStyle name="輸入 8 6" xfId="4319"/>
    <cellStyle name="輸入 8 6 2" xfId="5581"/>
    <cellStyle name="輸入 8 6 2 2" xfId="31052"/>
    <cellStyle name="輸入 8 6 3" xfId="10635"/>
    <cellStyle name="輸入 8 6 3 2" xfId="20628"/>
    <cellStyle name="輸入 8 6 3 2 2" xfId="43754"/>
    <cellStyle name="輸入 8 6 3 3" xfId="35339"/>
    <cellStyle name="輸入 8 6 4" xfId="12727"/>
    <cellStyle name="輸入 8 6 4 2" xfId="23807"/>
    <cellStyle name="輸入 8 6 4 2 2" xfId="46803"/>
    <cellStyle name="輸入 8 6 4 3" xfId="37116"/>
    <cellStyle name="輸入 8 6 5" xfId="12164"/>
    <cellStyle name="輸入 8 6 5 2" xfId="20994"/>
    <cellStyle name="輸入 8 6 5 2 2" xfId="44096"/>
    <cellStyle name="輸入 8 6 5 3" xfId="36581"/>
    <cellStyle name="輸入 8 6 6" xfId="16234"/>
    <cellStyle name="輸入 8 6 6 2" xfId="26686"/>
    <cellStyle name="輸入 8 6 6 2 2" xfId="49565"/>
    <cellStyle name="輸入 8 6 6 3" xfId="39989"/>
    <cellStyle name="輸入 8 6 7" xfId="18554"/>
    <cellStyle name="輸入 8 6 7 2" xfId="28676"/>
    <cellStyle name="輸入 8 6 7 2 2" xfId="51488"/>
    <cellStyle name="輸入 8 6 7 3" xfId="41890"/>
    <cellStyle name="輸入 8 6 8" xfId="30319"/>
    <cellStyle name="輸入 8 7" xfId="4320"/>
    <cellStyle name="輸入 8 7 2" xfId="5580"/>
    <cellStyle name="輸入 8 7 2 2" xfId="31051"/>
    <cellStyle name="輸入 8 7 3" xfId="10636"/>
    <cellStyle name="輸入 8 7 3 2" xfId="25773"/>
    <cellStyle name="輸入 8 7 3 2 2" xfId="48678"/>
    <cellStyle name="輸入 8 7 3 3" xfId="35340"/>
    <cellStyle name="輸入 8 7 4" xfId="12728"/>
    <cellStyle name="輸入 8 7 4 2" xfId="24942"/>
    <cellStyle name="輸入 8 7 4 2 2" xfId="47893"/>
    <cellStyle name="輸入 8 7 4 3" xfId="37117"/>
    <cellStyle name="輸入 8 7 5" xfId="14806"/>
    <cellStyle name="輸入 8 7 5 2" xfId="27683"/>
    <cellStyle name="輸入 8 7 5 2 2" xfId="50516"/>
    <cellStyle name="輸入 8 7 5 3" xfId="38843"/>
    <cellStyle name="輸入 8 7 6" xfId="16235"/>
    <cellStyle name="輸入 8 7 6 2" xfId="23854"/>
    <cellStyle name="輸入 8 7 6 2 2" xfId="46850"/>
    <cellStyle name="輸入 8 7 6 3" xfId="39990"/>
    <cellStyle name="輸入 8 7 7" xfId="18555"/>
    <cellStyle name="輸入 8 7 7 2" xfId="28677"/>
    <cellStyle name="輸入 8 7 7 2 2" xfId="51489"/>
    <cellStyle name="輸入 8 7 7 3" xfId="41891"/>
    <cellStyle name="輸入 8 7 8" xfId="30320"/>
    <cellStyle name="輸入 8 8" xfId="5586"/>
    <cellStyle name="輸入 8 8 2" xfId="31057"/>
    <cellStyle name="輸入 8 9" xfId="10630"/>
    <cellStyle name="輸入 8 9 2" xfId="19107"/>
    <cellStyle name="輸入 8 9 2 2" xfId="42314"/>
    <cellStyle name="輸入 8 9 3" xfId="35334"/>
    <cellStyle name="輸入 9" xfId="8929"/>
    <cellStyle name="輸入 9 2" xfId="33871"/>
    <cellStyle name="良い 10" xfId="4321"/>
    <cellStyle name="良い 11" xfId="4322"/>
    <cellStyle name="良い 12" xfId="4323"/>
    <cellStyle name="良い 13" xfId="4324"/>
    <cellStyle name="良い 14" xfId="4325"/>
    <cellStyle name="良い 15" xfId="4326"/>
    <cellStyle name="良い 16" xfId="4327"/>
    <cellStyle name="良い 17" xfId="4328"/>
    <cellStyle name="良い 18" xfId="4329"/>
    <cellStyle name="良い 19" xfId="4330"/>
    <cellStyle name="良い 2" xfId="131"/>
    <cellStyle name="良い 20" xfId="4331"/>
    <cellStyle name="良い 21" xfId="4332"/>
    <cellStyle name="良い 22" xfId="4333"/>
    <cellStyle name="良い 23" xfId="4334"/>
    <cellStyle name="良い 24" xfId="4335"/>
    <cellStyle name="良い 25" xfId="4336"/>
    <cellStyle name="良い 26" xfId="4337"/>
    <cellStyle name="良い 27" xfId="4338"/>
    <cellStyle name="良い 28" xfId="4339"/>
    <cellStyle name="良い 29" xfId="4340"/>
    <cellStyle name="良い 3" xfId="666"/>
    <cellStyle name="良い 3 2" xfId="4341"/>
    <cellStyle name="良い 30" xfId="4342"/>
    <cellStyle name="良い 31" xfId="4343"/>
    <cellStyle name="良い 32" xfId="4344"/>
    <cellStyle name="良い 33" xfId="4345"/>
    <cellStyle name="良い 34" xfId="4346"/>
    <cellStyle name="良い 35" xfId="4347"/>
    <cellStyle name="良い 36" xfId="4348"/>
    <cellStyle name="良い 37" xfId="4349"/>
    <cellStyle name="良い 38" xfId="4350"/>
    <cellStyle name="良い 39" xfId="4351"/>
    <cellStyle name="良い 4" xfId="4352"/>
    <cellStyle name="良い 40" xfId="4353"/>
    <cellStyle name="良い 41" xfId="4354"/>
    <cellStyle name="良い 42" xfId="4355"/>
    <cellStyle name="良い 43" xfId="4356"/>
    <cellStyle name="良い 44" xfId="4357"/>
    <cellStyle name="良い 45" xfId="4358"/>
    <cellStyle name="良い 5" xfId="4359"/>
    <cellStyle name="良い 6" xfId="4360"/>
    <cellStyle name="良い 7" xfId="4361"/>
    <cellStyle name="良い 8" xfId="4362"/>
    <cellStyle name="良い 9" xfId="4363"/>
    <cellStyle name="連結的儲存格" xfId="566"/>
    <cellStyle name="보통" xfId="567"/>
    <cellStyle name="壞" xfId="568"/>
    <cellStyle name="설명 텍스트" xfId="569"/>
    <cellStyle name="檢查儲存格" xfId="570"/>
    <cellStyle name="셀 확인" xfId="571"/>
    <cellStyle name="연결된 셀" xfId="572"/>
    <cellStyle name="요약" xfId="573"/>
    <cellStyle name="요약 10" xfId="5878"/>
    <cellStyle name="요약 11" xfId="10347"/>
    <cellStyle name="요약 12" xfId="14612"/>
    <cellStyle name="요약 13" xfId="14621"/>
    <cellStyle name="요약 14" xfId="16837"/>
    <cellStyle name="요약 2" xfId="574"/>
    <cellStyle name="요약 2 2" xfId="4364"/>
    <cellStyle name="요약 2 2 10" xfId="12770"/>
    <cellStyle name="요약 2 2 11" xfId="14823"/>
    <cellStyle name="요약 2 2 12" xfId="16237"/>
    <cellStyle name="요약 2 2 13" xfId="18557"/>
    <cellStyle name="요약 2 2 2" xfId="4365"/>
    <cellStyle name="요약 2 2 2 2" xfId="5535"/>
    <cellStyle name="요약 2 2 2 3" xfId="10675"/>
    <cellStyle name="요약 2 2 2 4" xfId="12771"/>
    <cellStyle name="요약 2 2 2 5" xfId="14824"/>
    <cellStyle name="요약 2 2 2 6" xfId="16238"/>
    <cellStyle name="요약 2 2 2 7" xfId="18558"/>
    <cellStyle name="요약 2 2 3" xfId="4366"/>
    <cellStyle name="요약 2 2 3 2" xfId="5534"/>
    <cellStyle name="요약 2 2 3 3" xfId="10676"/>
    <cellStyle name="요약 2 2 3 4" xfId="12772"/>
    <cellStyle name="요약 2 2 3 5" xfId="14825"/>
    <cellStyle name="요약 2 2 3 6" xfId="16239"/>
    <cellStyle name="요약 2 2 3 7" xfId="18559"/>
    <cellStyle name="요약 2 2 4" xfId="4367"/>
    <cellStyle name="요약 2 2 4 2" xfId="5533"/>
    <cellStyle name="요약 2 2 4 3" xfId="10677"/>
    <cellStyle name="요약 2 2 4 4" xfId="12773"/>
    <cellStyle name="요약 2 2 4 5" xfId="14826"/>
    <cellStyle name="요약 2 2 4 6" xfId="16240"/>
    <cellStyle name="요약 2 2 4 7" xfId="18560"/>
    <cellStyle name="요약 2 2 5" xfId="4368"/>
    <cellStyle name="요약 2 2 5 2" xfId="5532"/>
    <cellStyle name="요약 2 2 5 3" xfId="10678"/>
    <cellStyle name="요약 2 2 5 4" xfId="12774"/>
    <cellStyle name="요약 2 2 5 5" xfId="14827"/>
    <cellStyle name="요약 2 2 5 6" xfId="16241"/>
    <cellStyle name="요약 2 2 5 7" xfId="18561"/>
    <cellStyle name="요약 2 2 6" xfId="4369"/>
    <cellStyle name="요약 2 2 6 2" xfId="5531"/>
    <cellStyle name="요약 2 2 6 3" xfId="10679"/>
    <cellStyle name="요약 2 2 6 4" xfId="12775"/>
    <cellStyle name="요약 2 2 6 5" xfId="14828"/>
    <cellStyle name="요약 2 2 6 6" xfId="16242"/>
    <cellStyle name="요약 2 2 6 7" xfId="18562"/>
    <cellStyle name="요약 2 2 7" xfId="4370"/>
    <cellStyle name="요약 2 2 7 2" xfId="5530"/>
    <cellStyle name="요약 2 2 7 3" xfId="10680"/>
    <cellStyle name="요약 2 2 7 4" xfId="12776"/>
    <cellStyle name="요약 2 2 7 5" xfId="14829"/>
    <cellStyle name="요약 2 2 7 6" xfId="16243"/>
    <cellStyle name="요약 2 2 7 7" xfId="18563"/>
    <cellStyle name="요약 2 2 8" xfId="5536"/>
    <cellStyle name="요약 2 2 9" xfId="10674"/>
    <cellStyle name="요약 2 3" xfId="4371"/>
    <cellStyle name="요약 2 3 2" xfId="5529"/>
    <cellStyle name="요약 2 3 3" xfId="10681"/>
    <cellStyle name="요약 2 3 4" xfId="12777"/>
    <cellStyle name="요약 2 3 5" xfId="14830"/>
    <cellStyle name="요약 2 3 6" xfId="16244"/>
    <cellStyle name="요약 2 3 7" xfId="18564"/>
    <cellStyle name="요약 2 4" xfId="5537"/>
    <cellStyle name="요약 2 5" xfId="10673"/>
    <cellStyle name="요약 2 6" xfId="12769"/>
    <cellStyle name="요약 2 7" xfId="14822"/>
    <cellStyle name="요약 2 8" xfId="16236"/>
    <cellStyle name="요약 2 9" xfId="18556"/>
    <cellStyle name="요약 3" xfId="575"/>
    <cellStyle name="요약 3 2" xfId="4372"/>
    <cellStyle name="요약 3 2 10" xfId="12779"/>
    <cellStyle name="요약 3 2 11" xfId="14832"/>
    <cellStyle name="요약 3 2 12" xfId="16246"/>
    <cellStyle name="요약 3 2 13" xfId="18566"/>
    <cellStyle name="요약 3 2 2" xfId="4373"/>
    <cellStyle name="요약 3 2 2 2" xfId="5526"/>
    <cellStyle name="요약 3 2 2 3" xfId="10684"/>
    <cellStyle name="요약 3 2 2 4" xfId="12780"/>
    <cellStyle name="요약 3 2 2 5" xfId="14833"/>
    <cellStyle name="요약 3 2 2 6" xfId="16247"/>
    <cellStyle name="요약 3 2 2 7" xfId="18567"/>
    <cellStyle name="요약 3 2 3" xfId="4374"/>
    <cellStyle name="요약 3 2 3 2" xfId="5525"/>
    <cellStyle name="요약 3 2 3 3" xfId="10685"/>
    <cellStyle name="요약 3 2 3 4" xfId="12781"/>
    <cellStyle name="요약 3 2 3 5" xfId="14834"/>
    <cellStyle name="요약 3 2 3 6" xfId="16248"/>
    <cellStyle name="요약 3 2 3 7" xfId="18568"/>
    <cellStyle name="요약 3 2 4" xfId="4375"/>
    <cellStyle name="요약 3 2 4 2" xfId="5524"/>
    <cellStyle name="요약 3 2 4 3" xfId="10686"/>
    <cellStyle name="요약 3 2 4 4" xfId="12782"/>
    <cellStyle name="요약 3 2 4 5" xfId="14835"/>
    <cellStyle name="요약 3 2 4 6" xfId="16249"/>
    <cellStyle name="요약 3 2 4 7" xfId="18569"/>
    <cellStyle name="요약 3 2 5" xfId="4376"/>
    <cellStyle name="요약 3 2 5 2" xfId="5523"/>
    <cellStyle name="요약 3 2 5 3" xfId="10687"/>
    <cellStyle name="요약 3 2 5 4" xfId="12783"/>
    <cellStyle name="요약 3 2 5 5" xfId="14836"/>
    <cellStyle name="요약 3 2 5 6" xfId="16250"/>
    <cellStyle name="요약 3 2 5 7" xfId="18570"/>
    <cellStyle name="요약 3 2 6" xfId="4377"/>
    <cellStyle name="요약 3 2 6 2" xfId="5522"/>
    <cellStyle name="요약 3 2 6 3" xfId="10688"/>
    <cellStyle name="요약 3 2 6 4" xfId="12784"/>
    <cellStyle name="요약 3 2 6 5" xfId="14837"/>
    <cellStyle name="요약 3 2 6 6" xfId="16251"/>
    <cellStyle name="요약 3 2 6 7" xfId="18571"/>
    <cellStyle name="요약 3 2 7" xfId="4378"/>
    <cellStyle name="요약 3 2 7 2" xfId="5521"/>
    <cellStyle name="요약 3 2 7 3" xfId="10689"/>
    <cellStyle name="요약 3 2 7 4" xfId="12785"/>
    <cellStyle name="요약 3 2 7 5" xfId="14838"/>
    <cellStyle name="요약 3 2 7 6" xfId="16252"/>
    <cellStyle name="요약 3 2 7 7" xfId="18572"/>
    <cellStyle name="요약 3 2 8" xfId="5527"/>
    <cellStyle name="요약 3 2 9" xfId="10683"/>
    <cellStyle name="요약 3 3" xfId="4379"/>
    <cellStyle name="요약 3 3 2" xfId="5520"/>
    <cellStyle name="요약 3 3 3" xfId="10690"/>
    <cellStyle name="요약 3 3 4" xfId="12786"/>
    <cellStyle name="요약 3 3 5" xfId="14839"/>
    <cellStyle name="요약 3 3 6" xfId="16253"/>
    <cellStyle name="요약 3 3 7" xfId="18573"/>
    <cellStyle name="요약 3 4" xfId="5528"/>
    <cellStyle name="요약 3 5" xfId="10682"/>
    <cellStyle name="요약 3 6" xfId="12778"/>
    <cellStyle name="요약 3 7" xfId="14831"/>
    <cellStyle name="요약 3 8" xfId="16245"/>
    <cellStyle name="요약 3 9" xfId="18565"/>
    <cellStyle name="요약 4" xfId="4380"/>
    <cellStyle name="요약 4 2" xfId="4381"/>
    <cellStyle name="요약 4 2 10" xfId="12788"/>
    <cellStyle name="요약 4 2 11" xfId="14841"/>
    <cellStyle name="요약 4 2 12" xfId="16255"/>
    <cellStyle name="요약 4 2 13" xfId="18575"/>
    <cellStyle name="요약 4 2 2" xfId="4382"/>
    <cellStyle name="요약 4 2 2 2" xfId="5516"/>
    <cellStyle name="요약 4 2 2 3" xfId="10693"/>
    <cellStyle name="요약 4 2 2 4" xfId="12789"/>
    <cellStyle name="요약 4 2 2 5" xfId="14842"/>
    <cellStyle name="요약 4 2 2 6" xfId="16256"/>
    <cellStyle name="요약 4 2 2 7" xfId="18576"/>
    <cellStyle name="요약 4 2 3" xfId="4383"/>
    <cellStyle name="요약 4 2 3 2" xfId="5515"/>
    <cellStyle name="요약 4 2 3 3" xfId="10694"/>
    <cellStyle name="요약 4 2 3 4" xfId="12790"/>
    <cellStyle name="요약 4 2 3 5" xfId="14843"/>
    <cellStyle name="요약 4 2 3 6" xfId="16257"/>
    <cellStyle name="요약 4 2 3 7" xfId="18577"/>
    <cellStyle name="요약 4 2 4" xfId="4384"/>
    <cellStyle name="요약 4 2 4 2" xfId="5514"/>
    <cellStyle name="요약 4 2 4 3" xfId="10695"/>
    <cellStyle name="요약 4 2 4 4" xfId="12791"/>
    <cellStyle name="요약 4 2 4 5" xfId="14844"/>
    <cellStyle name="요약 4 2 4 6" xfId="16258"/>
    <cellStyle name="요약 4 2 4 7" xfId="18578"/>
    <cellStyle name="요약 4 2 5" xfId="4385"/>
    <cellStyle name="요약 4 2 5 2" xfId="5513"/>
    <cellStyle name="요약 4 2 5 3" xfId="10696"/>
    <cellStyle name="요약 4 2 5 4" xfId="12792"/>
    <cellStyle name="요약 4 2 5 5" xfId="14845"/>
    <cellStyle name="요약 4 2 5 6" xfId="16259"/>
    <cellStyle name="요약 4 2 5 7" xfId="18579"/>
    <cellStyle name="요약 4 2 6" xfId="4386"/>
    <cellStyle name="요약 4 2 6 2" xfId="5512"/>
    <cellStyle name="요약 4 2 6 3" xfId="10697"/>
    <cellStyle name="요약 4 2 6 4" xfId="12793"/>
    <cellStyle name="요약 4 2 6 5" xfId="14846"/>
    <cellStyle name="요약 4 2 6 6" xfId="16260"/>
    <cellStyle name="요약 4 2 6 7" xfId="18580"/>
    <cellStyle name="요약 4 2 7" xfId="4387"/>
    <cellStyle name="요약 4 2 7 2" xfId="5511"/>
    <cellStyle name="요약 4 2 7 3" xfId="10698"/>
    <cellStyle name="요약 4 2 7 4" xfId="12794"/>
    <cellStyle name="요약 4 2 7 5" xfId="14847"/>
    <cellStyle name="요약 4 2 7 6" xfId="16261"/>
    <cellStyle name="요약 4 2 7 7" xfId="18581"/>
    <cellStyle name="요약 4 2 8" xfId="5517"/>
    <cellStyle name="요약 4 2 9" xfId="10692"/>
    <cellStyle name="요약 4 3" xfId="4388"/>
    <cellStyle name="요약 4 3 2" xfId="5510"/>
    <cellStyle name="요약 4 3 3" xfId="10699"/>
    <cellStyle name="요약 4 3 4" xfId="12795"/>
    <cellStyle name="요약 4 3 5" xfId="14848"/>
    <cellStyle name="요약 4 3 6" xfId="16262"/>
    <cellStyle name="요약 4 3 7" xfId="18582"/>
    <cellStyle name="요약 4 4" xfId="5518"/>
    <cellStyle name="요약 4 5" xfId="10691"/>
    <cellStyle name="요약 4 6" xfId="12787"/>
    <cellStyle name="요약 4 7" xfId="14840"/>
    <cellStyle name="요약 4 8" xfId="16254"/>
    <cellStyle name="요약 4 9" xfId="18574"/>
    <cellStyle name="요약 5" xfId="4389"/>
    <cellStyle name="요약 5 2" xfId="4390"/>
    <cellStyle name="요약 5 2 10" xfId="12797"/>
    <cellStyle name="요약 5 2 11" xfId="14850"/>
    <cellStyle name="요약 5 2 12" xfId="16264"/>
    <cellStyle name="요약 5 2 13" xfId="18584"/>
    <cellStyle name="요약 5 2 2" xfId="4391"/>
    <cellStyle name="요약 5 2 2 2" xfId="4865"/>
    <cellStyle name="요약 5 2 2 3" xfId="10702"/>
    <cellStyle name="요약 5 2 2 4" xfId="12798"/>
    <cellStyle name="요약 5 2 2 5" xfId="14851"/>
    <cellStyle name="요약 5 2 2 6" xfId="16265"/>
    <cellStyle name="요약 5 2 2 7" xfId="18585"/>
    <cellStyle name="요약 5 2 3" xfId="4392"/>
    <cellStyle name="요약 5 2 3 2" xfId="5508"/>
    <cellStyle name="요약 5 2 3 3" xfId="10703"/>
    <cellStyle name="요약 5 2 3 4" xfId="12799"/>
    <cellStyle name="요약 5 2 3 5" xfId="14852"/>
    <cellStyle name="요약 5 2 3 6" xfId="16266"/>
    <cellStyle name="요약 5 2 3 7" xfId="18586"/>
    <cellStyle name="요약 5 2 4" xfId="4393"/>
    <cellStyle name="요약 5 2 4 2" xfId="5507"/>
    <cellStyle name="요약 5 2 4 3" xfId="10704"/>
    <cellStyle name="요약 5 2 4 4" xfId="12800"/>
    <cellStyle name="요약 5 2 4 5" xfId="14853"/>
    <cellStyle name="요약 5 2 4 6" xfId="16267"/>
    <cellStyle name="요약 5 2 4 7" xfId="18587"/>
    <cellStyle name="요약 5 2 5" xfId="4394"/>
    <cellStyle name="요약 5 2 5 2" xfId="5506"/>
    <cellStyle name="요약 5 2 5 3" xfId="10705"/>
    <cellStyle name="요약 5 2 5 4" xfId="12801"/>
    <cellStyle name="요약 5 2 5 5" xfId="14854"/>
    <cellStyle name="요약 5 2 5 6" xfId="16268"/>
    <cellStyle name="요약 5 2 5 7" xfId="18588"/>
    <cellStyle name="요약 5 2 6" xfId="4395"/>
    <cellStyle name="요약 5 2 6 2" xfId="5505"/>
    <cellStyle name="요약 5 2 6 3" xfId="10706"/>
    <cellStyle name="요약 5 2 6 4" xfId="12802"/>
    <cellStyle name="요약 5 2 6 5" xfId="14855"/>
    <cellStyle name="요약 5 2 6 6" xfId="16269"/>
    <cellStyle name="요약 5 2 6 7" xfId="18589"/>
    <cellStyle name="요약 5 2 7" xfId="4396"/>
    <cellStyle name="요약 5 2 7 2" xfId="5504"/>
    <cellStyle name="요약 5 2 7 3" xfId="10707"/>
    <cellStyle name="요약 5 2 7 4" xfId="12803"/>
    <cellStyle name="요약 5 2 7 5" xfId="14856"/>
    <cellStyle name="요약 5 2 7 6" xfId="16270"/>
    <cellStyle name="요약 5 2 7 7" xfId="18590"/>
    <cellStyle name="요약 5 2 8" xfId="9226"/>
    <cellStyle name="요약 5 2 9" xfId="10701"/>
    <cellStyle name="요약 5 3" xfId="4397"/>
    <cellStyle name="요약 5 3 2" xfId="5503"/>
    <cellStyle name="요약 5 3 3" xfId="10708"/>
    <cellStyle name="요약 5 3 4" xfId="12804"/>
    <cellStyle name="요약 5 3 5" xfId="14857"/>
    <cellStyle name="요약 5 3 6" xfId="16271"/>
    <cellStyle name="요약 5 3 7" xfId="18591"/>
    <cellStyle name="요약 5 4" xfId="5509"/>
    <cellStyle name="요약 5 5" xfId="10700"/>
    <cellStyle name="요약 5 6" xfId="12796"/>
    <cellStyle name="요약 5 7" xfId="14849"/>
    <cellStyle name="요약 5 8" xfId="16263"/>
    <cellStyle name="요약 5 9" xfId="18583"/>
    <cellStyle name="요약 6" xfId="4398"/>
    <cellStyle name="요약 6 2" xfId="4399"/>
    <cellStyle name="요약 6 2 10" xfId="12806"/>
    <cellStyle name="요약 6 2 11" xfId="14859"/>
    <cellStyle name="요약 6 2 12" xfId="16273"/>
    <cellStyle name="요약 6 2 13" xfId="18593"/>
    <cellStyle name="요약 6 2 2" xfId="4400"/>
    <cellStyle name="요약 6 2 2 2" xfId="5500"/>
    <cellStyle name="요약 6 2 2 3" xfId="10711"/>
    <cellStyle name="요약 6 2 2 4" xfId="12807"/>
    <cellStyle name="요약 6 2 2 5" xfId="14860"/>
    <cellStyle name="요약 6 2 2 6" xfId="16274"/>
    <cellStyle name="요약 6 2 2 7" xfId="18594"/>
    <cellStyle name="요약 6 2 3" xfId="4401"/>
    <cellStyle name="요약 6 2 3 2" xfId="5499"/>
    <cellStyle name="요약 6 2 3 3" xfId="10712"/>
    <cellStyle name="요약 6 2 3 4" xfId="12808"/>
    <cellStyle name="요약 6 2 3 5" xfId="14861"/>
    <cellStyle name="요약 6 2 3 6" xfId="16275"/>
    <cellStyle name="요약 6 2 3 7" xfId="18595"/>
    <cellStyle name="요약 6 2 4" xfId="4402"/>
    <cellStyle name="요약 6 2 4 2" xfId="5498"/>
    <cellStyle name="요약 6 2 4 3" xfId="10713"/>
    <cellStyle name="요약 6 2 4 4" xfId="12809"/>
    <cellStyle name="요약 6 2 4 5" xfId="14862"/>
    <cellStyle name="요약 6 2 4 6" xfId="16276"/>
    <cellStyle name="요약 6 2 4 7" xfId="18596"/>
    <cellStyle name="요약 6 2 5" xfId="4403"/>
    <cellStyle name="요약 6 2 5 2" xfId="5497"/>
    <cellStyle name="요약 6 2 5 3" xfId="10714"/>
    <cellStyle name="요약 6 2 5 4" xfId="12810"/>
    <cellStyle name="요약 6 2 5 5" xfId="14863"/>
    <cellStyle name="요약 6 2 5 6" xfId="16277"/>
    <cellStyle name="요약 6 2 5 7" xfId="18597"/>
    <cellStyle name="요약 6 2 6" xfId="4404"/>
    <cellStyle name="요약 6 2 6 2" xfId="5496"/>
    <cellStyle name="요약 6 2 6 3" xfId="10715"/>
    <cellStyle name="요약 6 2 6 4" xfId="12811"/>
    <cellStyle name="요약 6 2 6 5" xfId="14864"/>
    <cellStyle name="요약 6 2 6 6" xfId="16278"/>
    <cellStyle name="요약 6 2 6 7" xfId="18598"/>
    <cellStyle name="요약 6 2 7" xfId="4405"/>
    <cellStyle name="요약 6 2 7 2" xfId="5495"/>
    <cellStyle name="요약 6 2 7 3" xfId="10716"/>
    <cellStyle name="요약 6 2 7 4" xfId="12812"/>
    <cellStyle name="요약 6 2 7 5" xfId="14865"/>
    <cellStyle name="요약 6 2 7 6" xfId="16279"/>
    <cellStyle name="요약 6 2 7 7" xfId="18599"/>
    <cellStyle name="요약 6 2 8" xfId="5501"/>
    <cellStyle name="요약 6 2 9" xfId="10710"/>
    <cellStyle name="요약 6 3" xfId="4406"/>
    <cellStyle name="요약 6 3 2" xfId="5494"/>
    <cellStyle name="요약 6 3 3" xfId="10717"/>
    <cellStyle name="요약 6 3 4" xfId="12813"/>
    <cellStyle name="요약 6 3 5" xfId="14866"/>
    <cellStyle name="요약 6 3 6" xfId="16280"/>
    <cellStyle name="요약 6 3 7" xfId="18600"/>
    <cellStyle name="요약 6 4" xfId="5502"/>
    <cellStyle name="요약 6 5" xfId="10709"/>
    <cellStyle name="요약 6 6" xfId="12805"/>
    <cellStyle name="요약 6 7" xfId="14858"/>
    <cellStyle name="요약 6 8" xfId="16272"/>
    <cellStyle name="요약 6 9" xfId="18592"/>
    <cellStyle name="요약 7" xfId="4407"/>
    <cellStyle name="요약 7 10" xfId="12814"/>
    <cellStyle name="요약 7 11" xfId="14867"/>
    <cellStyle name="요약 7 12" xfId="16281"/>
    <cellStyle name="요약 7 13" xfId="18601"/>
    <cellStyle name="요약 7 2" xfId="4408"/>
    <cellStyle name="요약 7 2 2" xfId="5492"/>
    <cellStyle name="요약 7 2 3" xfId="10719"/>
    <cellStyle name="요약 7 2 4" xfId="12815"/>
    <cellStyle name="요약 7 2 5" xfId="14868"/>
    <cellStyle name="요약 7 2 6" xfId="16282"/>
    <cellStyle name="요약 7 2 7" xfId="18602"/>
    <cellStyle name="요약 7 3" xfId="4409"/>
    <cellStyle name="요약 7 3 2" xfId="5491"/>
    <cellStyle name="요약 7 3 3" xfId="10720"/>
    <cellStyle name="요약 7 3 4" xfId="12816"/>
    <cellStyle name="요약 7 3 5" xfId="14869"/>
    <cellStyle name="요약 7 3 6" xfId="16283"/>
    <cellStyle name="요약 7 3 7" xfId="18603"/>
    <cellStyle name="요약 7 4" xfId="4410"/>
    <cellStyle name="요약 7 4 2" xfId="5490"/>
    <cellStyle name="요약 7 4 3" xfId="10721"/>
    <cellStyle name="요약 7 4 4" xfId="12817"/>
    <cellStyle name="요약 7 4 5" xfId="14870"/>
    <cellStyle name="요약 7 4 6" xfId="16284"/>
    <cellStyle name="요약 7 4 7" xfId="18604"/>
    <cellStyle name="요약 7 5" xfId="4411"/>
    <cellStyle name="요약 7 5 2" xfId="5489"/>
    <cellStyle name="요약 7 5 3" xfId="10722"/>
    <cellStyle name="요약 7 5 4" xfId="12818"/>
    <cellStyle name="요약 7 5 5" xfId="14871"/>
    <cellStyle name="요약 7 5 6" xfId="16285"/>
    <cellStyle name="요약 7 5 7" xfId="18605"/>
    <cellStyle name="요약 7 6" xfId="4412"/>
    <cellStyle name="요약 7 6 2" xfId="5488"/>
    <cellStyle name="요약 7 6 3" xfId="10723"/>
    <cellStyle name="요약 7 6 4" xfId="12819"/>
    <cellStyle name="요약 7 6 5" xfId="14872"/>
    <cellStyle name="요약 7 6 6" xfId="16286"/>
    <cellStyle name="요약 7 6 7" xfId="18606"/>
    <cellStyle name="요약 7 7" xfId="4413"/>
    <cellStyle name="요약 7 7 2" xfId="5487"/>
    <cellStyle name="요약 7 7 3" xfId="10724"/>
    <cellStyle name="요약 7 7 4" xfId="12820"/>
    <cellStyle name="요약 7 7 5" xfId="14873"/>
    <cellStyle name="요약 7 7 6" xfId="16287"/>
    <cellStyle name="요약 7 7 7" xfId="18607"/>
    <cellStyle name="요약 7 8" xfId="5493"/>
    <cellStyle name="요약 7 9" xfId="10718"/>
    <cellStyle name="요약 8" xfId="4414"/>
    <cellStyle name="요약 8 10" xfId="12821"/>
    <cellStyle name="요약 8 11" xfId="14874"/>
    <cellStyle name="요약 8 12" xfId="16288"/>
    <cellStyle name="요약 8 13" xfId="18608"/>
    <cellStyle name="요약 8 2" xfId="4415"/>
    <cellStyle name="요약 8 2 2" xfId="5485"/>
    <cellStyle name="요약 8 2 3" xfId="10726"/>
    <cellStyle name="요약 8 2 4" xfId="12822"/>
    <cellStyle name="요약 8 2 5" xfId="14875"/>
    <cellStyle name="요약 8 2 6" xfId="16289"/>
    <cellStyle name="요약 8 2 7" xfId="18609"/>
    <cellStyle name="요약 8 3" xfId="4416"/>
    <cellStyle name="요약 8 3 2" xfId="5484"/>
    <cellStyle name="요약 8 3 3" xfId="10727"/>
    <cellStyle name="요약 8 3 4" xfId="12823"/>
    <cellStyle name="요약 8 3 5" xfId="14876"/>
    <cellStyle name="요약 8 3 6" xfId="16290"/>
    <cellStyle name="요약 8 3 7" xfId="18610"/>
    <cellStyle name="요약 8 4" xfId="4417"/>
    <cellStyle name="요약 8 4 2" xfId="5483"/>
    <cellStyle name="요약 8 4 3" xfId="10728"/>
    <cellStyle name="요약 8 4 4" xfId="12824"/>
    <cellStyle name="요약 8 4 5" xfId="14877"/>
    <cellStyle name="요약 8 4 6" xfId="16291"/>
    <cellStyle name="요약 8 4 7" xfId="18611"/>
    <cellStyle name="요약 8 5" xfId="4418"/>
    <cellStyle name="요약 8 5 2" xfId="5482"/>
    <cellStyle name="요약 8 5 3" xfId="10729"/>
    <cellStyle name="요약 8 5 4" xfId="12825"/>
    <cellStyle name="요약 8 5 5" xfId="14878"/>
    <cellStyle name="요약 8 5 6" xfId="16292"/>
    <cellStyle name="요약 8 5 7" xfId="18612"/>
    <cellStyle name="요약 8 6" xfId="4419"/>
    <cellStyle name="요약 8 6 2" xfId="5481"/>
    <cellStyle name="요약 8 6 3" xfId="10730"/>
    <cellStyle name="요약 8 6 4" xfId="12826"/>
    <cellStyle name="요약 8 6 5" xfId="14879"/>
    <cellStyle name="요약 8 6 6" xfId="16293"/>
    <cellStyle name="요약 8 6 7" xfId="18613"/>
    <cellStyle name="요약 8 7" xfId="4420"/>
    <cellStyle name="요약 8 7 2" xfId="5480"/>
    <cellStyle name="요약 8 7 3" xfId="10731"/>
    <cellStyle name="요약 8 7 4" xfId="12827"/>
    <cellStyle name="요약 8 7 5" xfId="14880"/>
    <cellStyle name="요약 8 7 6" xfId="16294"/>
    <cellStyle name="요약 8 7 7" xfId="18614"/>
    <cellStyle name="요약 8 8" xfId="5486"/>
    <cellStyle name="요약 8 9" xfId="10725"/>
    <cellStyle name="요약 9" xfId="5134"/>
    <cellStyle name="입력" xfId="576"/>
    <cellStyle name="입력 10" xfId="9272"/>
    <cellStyle name="입력 10 2" xfId="20245"/>
    <cellStyle name="입력 10 2 2" xfId="43383"/>
    <cellStyle name="입력 10 3" xfId="34171"/>
    <cellStyle name="입력 11" xfId="10346"/>
    <cellStyle name="입력 11 2" xfId="23688"/>
    <cellStyle name="입력 11 2 2" xfId="46689"/>
    <cellStyle name="입력 11 3" xfId="35082"/>
    <cellStyle name="입력 12" xfId="14611"/>
    <cellStyle name="입력 12 2" xfId="26042"/>
    <cellStyle name="입력 12 2 2" xfId="48936"/>
    <cellStyle name="입력 12 3" xfId="38670"/>
    <cellStyle name="입력 13" xfId="14622"/>
    <cellStyle name="입력 13 2" xfId="22168"/>
    <cellStyle name="입력 13 2 2" xfId="45237"/>
    <cellStyle name="입력 13 3" xfId="38679"/>
    <cellStyle name="입력 14" xfId="16838"/>
    <cellStyle name="입력 14 2" xfId="25450"/>
    <cellStyle name="입력 14 2 2" xfId="48372"/>
    <cellStyle name="입력 14 3" xfId="40454"/>
    <cellStyle name="입력 15" xfId="29010"/>
    <cellStyle name="입력 2" xfId="577"/>
    <cellStyle name="입력 2 10" xfId="29011"/>
    <cellStyle name="입력 2 2" xfId="4421"/>
    <cellStyle name="입력 2 2 10" xfId="12829"/>
    <cellStyle name="입력 2 2 10 2" xfId="25157"/>
    <cellStyle name="입력 2 2 10 2 2" xfId="48089"/>
    <cellStyle name="입력 2 2 10 3" xfId="37159"/>
    <cellStyle name="입력 2 2 11" xfId="14882"/>
    <cellStyle name="입력 2 2 11 2" xfId="19408"/>
    <cellStyle name="입력 2 2 11 2 2" xfId="42591"/>
    <cellStyle name="입력 2 2 11 3" xfId="38858"/>
    <cellStyle name="입력 2 2 12" xfId="16296"/>
    <cellStyle name="입력 2 2 12 2" xfId="23216"/>
    <cellStyle name="입력 2 2 12 2 2" xfId="46233"/>
    <cellStyle name="입력 2 2 12 3" xfId="39992"/>
    <cellStyle name="입력 2 2 13" xfId="18616"/>
    <cellStyle name="입력 2 2 13 2" xfId="28679"/>
    <cellStyle name="입력 2 2 13 2 2" xfId="51491"/>
    <cellStyle name="입력 2 2 13 3" xfId="41893"/>
    <cellStyle name="입력 2 2 14" xfId="30321"/>
    <cellStyle name="입력 2 2 2" xfId="4422"/>
    <cellStyle name="입력 2 2 2 2" xfId="5477"/>
    <cellStyle name="입력 2 2 2 2 2" xfId="31009"/>
    <cellStyle name="입력 2 2 2 3" xfId="10734"/>
    <cellStyle name="입력 2 2 2 3 2" xfId="24468"/>
    <cellStyle name="입력 2 2 2 3 2 2" xfId="47441"/>
    <cellStyle name="입력 2 2 2 3 3" xfId="35379"/>
    <cellStyle name="입력 2 2 2 4" xfId="12830"/>
    <cellStyle name="입력 2 2 2 4 2" xfId="19030"/>
    <cellStyle name="입력 2 2 2 4 2 2" xfId="42240"/>
    <cellStyle name="입력 2 2 2 4 3" xfId="37160"/>
    <cellStyle name="입력 2 2 2 5" xfId="14883"/>
    <cellStyle name="입력 2 2 2 5 2" xfId="22140"/>
    <cellStyle name="입력 2 2 2 5 2 2" xfId="45210"/>
    <cellStyle name="입력 2 2 2 5 3" xfId="38859"/>
    <cellStyle name="입력 2 2 2 6" xfId="16297"/>
    <cellStyle name="입력 2 2 2 6 2" xfId="27429"/>
    <cellStyle name="입력 2 2 2 6 2 2" xfId="50280"/>
    <cellStyle name="입력 2 2 2 6 3" xfId="39993"/>
    <cellStyle name="입력 2 2 2 7" xfId="18617"/>
    <cellStyle name="입력 2 2 2 7 2" xfId="28680"/>
    <cellStyle name="입력 2 2 2 7 2 2" xfId="51492"/>
    <cellStyle name="입력 2 2 2 7 3" xfId="41894"/>
    <cellStyle name="입력 2 2 2 8" xfId="30322"/>
    <cellStyle name="입력 2 2 3" xfId="4423"/>
    <cellStyle name="입력 2 2 3 2" xfId="5476"/>
    <cellStyle name="입력 2 2 3 2 2" xfId="31008"/>
    <cellStyle name="입력 2 2 3 3" xfId="10735"/>
    <cellStyle name="입력 2 2 3 3 2" xfId="22853"/>
    <cellStyle name="입력 2 2 3 3 2 2" xfId="45887"/>
    <cellStyle name="입력 2 2 3 3 3" xfId="35380"/>
    <cellStyle name="입력 2 2 3 4" xfId="12831"/>
    <cellStyle name="입력 2 2 3 4 2" xfId="19964"/>
    <cellStyle name="입력 2 2 3 4 2 2" xfId="43111"/>
    <cellStyle name="입력 2 2 3 4 3" xfId="37161"/>
    <cellStyle name="입력 2 2 3 5" xfId="14884"/>
    <cellStyle name="입력 2 2 3 5 2" xfId="25429"/>
    <cellStyle name="입력 2 2 3 5 2 2" xfId="48352"/>
    <cellStyle name="입력 2 2 3 5 3" xfId="38860"/>
    <cellStyle name="입력 2 2 3 6" xfId="16298"/>
    <cellStyle name="입력 2 2 3 6 2" xfId="20834"/>
    <cellStyle name="입력 2 2 3 6 2 2" xfId="43955"/>
    <cellStyle name="입력 2 2 3 6 3" xfId="39994"/>
    <cellStyle name="입력 2 2 3 7" xfId="18618"/>
    <cellStyle name="입력 2 2 3 7 2" xfId="28681"/>
    <cellStyle name="입력 2 2 3 7 2 2" xfId="51493"/>
    <cellStyle name="입력 2 2 3 7 3" xfId="41895"/>
    <cellStyle name="입력 2 2 3 8" xfId="30323"/>
    <cellStyle name="입력 2 2 4" xfId="4424"/>
    <cellStyle name="입력 2 2 4 2" xfId="5475"/>
    <cellStyle name="입력 2 2 4 2 2" xfId="31007"/>
    <cellStyle name="입력 2 2 4 3" xfId="10736"/>
    <cellStyle name="입력 2 2 4 3 2" xfId="25534"/>
    <cellStyle name="입력 2 2 4 3 2 2" xfId="48448"/>
    <cellStyle name="입력 2 2 4 3 3" xfId="35381"/>
    <cellStyle name="입력 2 2 4 4" xfId="12832"/>
    <cellStyle name="입력 2 2 4 4 2" xfId="26882"/>
    <cellStyle name="입력 2 2 4 4 2 2" xfId="49745"/>
    <cellStyle name="입력 2 2 4 4 3" xfId="37162"/>
    <cellStyle name="입력 2 2 4 5" xfId="14885"/>
    <cellStyle name="입력 2 2 4 5 2" xfId="21979"/>
    <cellStyle name="입력 2 2 4 5 2 2" xfId="45053"/>
    <cellStyle name="입력 2 2 4 5 3" xfId="38861"/>
    <cellStyle name="입력 2 2 4 6" xfId="16299"/>
    <cellStyle name="입력 2 2 4 6 2" xfId="20568"/>
    <cellStyle name="입력 2 2 4 6 2 2" xfId="43694"/>
    <cellStyle name="입력 2 2 4 6 3" xfId="39995"/>
    <cellStyle name="입력 2 2 4 7" xfId="18619"/>
    <cellStyle name="입력 2 2 4 7 2" xfId="28682"/>
    <cellStyle name="입력 2 2 4 7 2 2" xfId="51494"/>
    <cellStyle name="입력 2 2 4 7 3" xfId="41896"/>
    <cellStyle name="입력 2 2 4 8" xfId="30324"/>
    <cellStyle name="입력 2 2 5" xfId="4425"/>
    <cellStyle name="입력 2 2 5 2" xfId="5474"/>
    <cellStyle name="입력 2 2 5 2 2" xfId="31006"/>
    <cellStyle name="입력 2 2 5 3" xfId="10737"/>
    <cellStyle name="입력 2 2 5 3 2" xfId="26699"/>
    <cellStyle name="입력 2 2 5 3 2 2" xfId="49578"/>
    <cellStyle name="입력 2 2 5 3 3" xfId="35382"/>
    <cellStyle name="입력 2 2 5 4" xfId="12833"/>
    <cellStyle name="입력 2 2 5 4 2" xfId="25242"/>
    <cellStyle name="입력 2 2 5 4 2 2" xfId="48171"/>
    <cellStyle name="입력 2 2 5 4 3" xfId="37163"/>
    <cellStyle name="입력 2 2 5 5" xfId="14886"/>
    <cellStyle name="입력 2 2 5 5 2" xfId="26421"/>
    <cellStyle name="입력 2 2 5 5 2 2" xfId="49303"/>
    <cellStyle name="입력 2 2 5 5 3" xfId="38862"/>
    <cellStyle name="입력 2 2 5 6" xfId="16300"/>
    <cellStyle name="입력 2 2 5 6 2" xfId="25298"/>
    <cellStyle name="입력 2 2 5 6 2 2" xfId="48227"/>
    <cellStyle name="입력 2 2 5 6 3" xfId="39996"/>
    <cellStyle name="입력 2 2 5 7" xfId="18620"/>
    <cellStyle name="입력 2 2 5 7 2" xfId="28683"/>
    <cellStyle name="입력 2 2 5 7 2 2" xfId="51495"/>
    <cellStyle name="입력 2 2 5 7 3" xfId="41897"/>
    <cellStyle name="입력 2 2 5 8" xfId="30325"/>
    <cellStyle name="입력 2 2 6" xfId="4426"/>
    <cellStyle name="입력 2 2 6 2" xfId="5473"/>
    <cellStyle name="입력 2 2 6 2 2" xfId="31005"/>
    <cellStyle name="입력 2 2 6 3" xfId="10738"/>
    <cellStyle name="입력 2 2 6 3 2" xfId="25673"/>
    <cellStyle name="입력 2 2 6 3 2 2" xfId="48587"/>
    <cellStyle name="입력 2 2 6 3 3" xfId="35383"/>
    <cellStyle name="입력 2 2 6 4" xfId="12834"/>
    <cellStyle name="입력 2 2 6 4 2" xfId="27127"/>
    <cellStyle name="입력 2 2 6 4 2 2" xfId="49987"/>
    <cellStyle name="입력 2 2 6 4 3" xfId="37164"/>
    <cellStyle name="입력 2 2 6 5" xfId="14887"/>
    <cellStyle name="입력 2 2 6 5 2" xfId="28115"/>
    <cellStyle name="입력 2 2 6 5 2 2" xfId="50930"/>
    <cellStyle name="입력 2 2 6 5 3" xfId="38863"/>
    <cellStyle name="입력 2 2 6 6" xfId="16301"/>
    <cellStyle name="입력 2 2 6 6 2" xfId="26873"/>
    <cellStyle name="입력 2 2 6 6 2 2" xfId="49736"/>
    <cellStyle name="입력 2 2 6 6 3" xfId="39997"/>
    <cellStyle name="입력 2 2 6 7" xfId="18621"/>
    <cellStyle name="입력 2 2 6 7 2" xfId="28684"/>
    <cellStyle name="입력 2 2 6 7 2 2" xfId="51496"/>
    <cellStyle name="입력 2 2 6 7 3" xfId="41898"/>
    <cellStyle name="입력 2 2 6 8" xfId="30326"/>
    <cellStyle name="입력 2 2 7" xfId="4427"/>
    <cellStyle name="입력 2 2 7 2" xfId="5472"/>
    <cellStyle name="입력 2 2 7 2 2" xfId="31004"/>
    <cellStyle name="입력 2 2 7 3" xfId="10739"/>
    <cellStyle name="입력 2 2 7 3 2" xfId="25032"/>
    <cellStyle name="입력 2 2 7 3 2 2" xfId="47978"/>
    <cellStyle name="입력 2 2 7 3 3" xfId="35384"/>
    <cellStyle name="입력 2 2 7 4" xfId="12835"/>
    <cellStyle name="입력 2 2 7 4 2" xfId="22106"/>
    <cellStyle name="입력 2 2 7 4 2 2" xfId="45179"/>
    <cellStyle name="입력 2 2 7 4 3" xfId="37165"/>
    <cellStyle name="입력 2 2 7 5" xfId="14888"/>
    <cellStyle name="입력 2 2 7 5 2" xfId="20590"/>
    <cellStyle name="입력 2 2 7 5 2 2" xfId="43716"/>
    <cellStyle name="입력 2 2 7 5 3" xfId="38864"/>
    <cellStyle name="입력 2 2 7 6" xfId="16302"/>
    <cellStyle name="입력 2 2 7 6 2" xfId="19625"/>
    <cellStyle name="입력 2 2 7 6 2 2" xfId="42780"/>
    <cellStyle name="입력 2 2 7 6 3" xfId="39998"/>
    <cellStyle name="입력 2 2 7 7" xfId="18622"/>
    <cellStyle name="입력 2 2 7 7 2" xfId="28685"/>
    <cellStyle name="입력 2 2 7 7 2 2" xfId="51497"/>
    <cellStyle name="입력 2 2 7 7 3" xfId="41899"/>
    <cellStyle name="입력 2 2 7 8" xfId="30327"/>
    <cellStyle name="입력 2 2 8" xfId="5478"/>
    <cellStyle name="입력 2 2 8 2" xfId="31010"/>
    <cellStyle name="입력 2 2 9" xfId="10733"/>
    <cellStyle name="입력 2 2 9 2" xfId="24289"/>
    <cellStyle name="입력 2 2 9 2 2" xfId="47267"/>
    <cellStyle name="입력 2 2 9 3" xfId="35378"/>
    <cellStyle name="입력 2 3" xfId="4428"/>
    <cellStyle name="입력 2 3 2" xfId="5471"/>
    <cellStyle name="입력 2 3 2 2" xfId="31003"/>
    <cellStyle name="입력 2 3 3" xfId="10740"/>
    <cellStyle name="입력 2 3 3 2" xfId="25736"/>
    <cellStyle name="입력 2 3 3 2 2" xfId="48646"/>
    <cellStyle name="입력 2 3 3 3" xfId="35385"/>
    <cellStyle name="입력 2 3 4" xfId="12836"/>
    <cellStyle name="입력 2 3 4 2" xfId="25053"/>
    <cellStyle name="입력 2 3 4 2 2" xfId="47996"/>
    <cellStyle name="입력 2 3 4 3" xfId="37166"/>
    <cellStyle name="입력 2 3 5" xfId="14889"/>
    <cellStyle name="입력 2 3 5 2" xfId="25466"/>
    <cellStyle name="입력 2 3 5 2 2" xfId="48386"/>
    <cellStyle name="입력 2 3 5 3" xfId="38865"/>
    <cellStyle name="입력 2 3 6" xfId="16303"/>
    <cellStyle name="입력 2 3 6 2" xfId="23673"/>
    <cellStyle name="입력 2 3 6 2 2" xfId="46674"/>
    <cellStyle name="입력 2 3 6 3" xfId="39999"/>
    <cellStyle name="입력 2 3 7" xfId="18623"/>
    <cellStyle name="입력 2 3 7 2" xfId="28686"/>
    <cellStyle name="입력 2 3 7 2 2" xfId="51498"/>
    <cellStyle name="입력 2 3 7 3" xfId="41900"/>
    <cellStyle name="입력 2 3 8" xfId="30328"/>
    <cellStyle name="입력 2 4" xfId="5479"/>
    <cellStyle name="입력 2 4 2" xfId="31011"/>
    <cellStyle name="입력 2 5" xfId="10732"/>
    <cellStyle name="입력 2 5 2" xfId="23650"/>
    <cellStyle name="입력 2 5 2 2" xfId="46651"/>
    <cellStyle name="입력 2 5 3" xfId="35377"/>
    <cellStyle name="입력 2 6" xfId="12828"/>
    <cellStyle name="입력 2 6 2" xfId="23733"/>
    <cellStyle name="입력 2 6 2 2" xfId="46734"/>
    <cellStyle name="입력 2 6 3" xfId="37158"/>
    <cellStyle name="입력 2 7" xfId="14881"/>
    <cellStyle name="입력 2 7 2" xfId="22676"/>
    <cellStyle name="입력 2 7 2 2" xfId="45715"/>
    <cellStyle name="입력 2 7 3" xfId="38857"/>
    <cellStyle name="입력 2 8" xfId="16295"/>
    <cellStyle name="입력 2 8 2" xfId="21077"/>
    <cellStyle name="입력 2 8 2 2" xfId="44179"/>
    <cellStyle name="입력 2 8 3" xfId="39991"/>
    <cellStyle name="입력 2 9" xfId="18615"/>
    <cellStyle name="입력 2 9 2" xfId="28678"/>
    <cellStyle name="입력 2 9 2 2" xfId="51490"/>
    <cellStyle name="입력 2 9 3" xfId="41892"/>
    <cellStyle name="입력 3" xfId="578"/>
    <cellStyle name="입력 3 10" xfId="29012"/>
    <cellStyle name="입력 3 2" xfId="4429"/>
    <cellStyle name="입력 3 2 10" xfId="12838"/>
    <cellStyle name="입력 3 2 10 2" xfId="22597"/>
    <cellStyle name="입력 3 2 10 2 2" xfId="45644"/>
    <cellStyle name="입력 3 2 10 3" xfId="37168"/>
    <cellStyle name="입력 3 2 11" xfId="14891"/>
    <cellStyle name="입력 3 2 11 2" xfId="26845"/>
    <cellStyle name="입력 3 2 11 2 2" xfId="49708"/>
    <cellStyle name="입력 3 2 11 3" xfId="38867"/>
    <cellStyle name="입력 3 2 12" xfId="16305"/>
    <cellStyle name="입력 3 2 12 2" xfId="25363"/>
    <cellStyle name="입력 3 2 12 2 2" xfId="48291"/>
    <cellStyle name="입력 3 2 12 3" xfId="40001"/>
    <cellStyle name="입력 3 2 13" xfId="18625"/>
    <cellStyle name="입력 3 2 13 2" xfId="28688"/>
    <cellStyle name="입력 3 2 13 2 2" xfId="51500"/>
    <cellStyle name="입력 3 2 13 3" xfId="41902"/>
    <cellStyle name="입력 3 2 14" xfId="30329"/>
    <cellStyle name="입력 3 2 2" xfId="4430"/>
    <cellStyle name="입력 3 2 2 2" xfId="5468"/>
    <cellStyle name="입력 3 2 2 2 2" xfId="31000"/>
    <cellStyle name="입력 3 2 2 3" xfId="10743"/>
    <cellStyle name="입력 3 2 2 3 2" xfId="27310"/>
    <cellStyle name="입력 3 2 2 3 2 2" xfId="50165"/>
    <cellStyle name="입력 3 2 2 3 3" xfId="35388"/>
    <cellStyle name="입력 3 2 2 4" xfId="12839"/>
    <cellStyle name="입력 3 2 2 4 2" xfId="19221"/>
    <cellStyle name="입력 3 2 2 4 2 2" xfId="42420"/>
    <cellStyle name="입력 3 2 2 4 3" xfId="37169"/>
    <cellStyle name="입력 3 2 2 5" xfId="14892"/>
    <cellStyle name="입력 3 2 2 5 2" xfId="19728"/>
    <cellStyle name="입력 3 2 2 5 2 2" xfId="42883"/>
    <cellStyle name="입력 3 2 2 5 3" xfId="38868"/>
    <cellStyle name="입력 3 2 2 6" xfId="16306"/>
    <cellStyle name="입력 3 2 2 6 2" xfId="22408"/>
    <cellStyle name="입력 3 2 2 6 2 2" xfId="45466"/>
    <cellStyle name="입력 3 2 2 6 3" xfId="40002"/>
    <cellStyle name="입력 3 2 2 7" xfId="18626"/>
    <cellStyle name="입력 3 2 2 7 2" xfId="28689"/>
    <cellStyle name="입력 3 2 2 7 2 2" xfId="51501"/>
    <cellStyle name="입력 3 2 2 7 3" xfId="41903"/>
    <cellStyle name="입력 3 2 2 8" xfId="30330"/>
    <cellStyle name="입력 3 2 3" xfId="4431"/>
    <cellStyle name="입력 3 2 3 2" xfId="5467"/>
    <cellStyle name="입력 3 2 3 2 2" xfId="30999"/>
    <cellStyle name="입력 3 2 3 3" xfId="10744"/>
    <cellStyle name="입력 3 2 3 3 2" xfId="26099"/>
    <cellStyle name="입력 3 2 3 3 2 2" xfId="48988"/>
    <cellStyle name="입력 3 2 3 3 3" xfId="35389"/>
    <cellStyle name="입력 3 2 3 4" xfId="12840"/>
    <cellStyle name="입력 3 2 3 4 2" xfId="25772"/>
    <cellStyle name="입력 3 2 3 4 2 2" xfId="48677"/>
    <cellStyle name="입력 3 2 3 4 3" xfId="37170"/>
    <cellStyle name="입력 3 2 3 5" xfId="14893"/>
    <cellStyle name="입력 3 2 3 5 2" xfId="24683"/>
    <cellStyle name="입력 3 2 3 5 2 2" xfId="47644"/>
    <cellStyle name="입력 3 2 3 5 3" xfId="38869"/>
    <cellStyle name="입력 3 2 3 6" xfId="16307"/>
    <cellStyle name="입력 3 2 3 6 2" xfId="19250"/>
    <cellStyle name="입력 3 2 3 6 2 2" xfId="42448"/>
    <cellStyle name="입력 3 2 3 6 3" xfId="40003"/>
    <cellStyle name="입력 3 2 3 7" xfId="18627"/>
    <cellStyle name="입력 3 2 3 7 2" xfId="28690"/>
    <cellStyle name="입력 3 2 3 7 2 2" xfId="51502"/>
    <cellStyle name="입력 3 2 3 7 3" xfId="41904"/>
    <cellStyle name="입력 3 2 3 8" xfId="30331"/>
    <cellStyle name="입력 3 2 4" xfId="4432"/>
    <cellStyle name="입력 3 2 4 2" xfId="5466"/>
    <cellStyle name="입력 3 2 4 2 2" xfId="30998"/>
    <cellStyle name="입력 3 2 4 3" xfId="10745"/>
    <cellStyle name="입력 3 2 4 3 2" xfId="19995"/>
    <cellStyle name="입력 3 2 4 3 2 2" xfId="43142"/>
    <cellStyle name="입력 3 2 4 3 3" xfId="35390"/>
    <cellStyle name="입력 3 2 4 4" xfId="12841"/>
    <cellStyle name="입력 3 2 4 4 2" xfId="27623"/>
    <cellStyle name="입력 3 2 4 4 2 2" xfId="50456"/>
    <cellStyle name="입력 3 2 4 4 3" xfId="37171"/>
    <cellStyle name="입력 3 2 4 5" xfId="14894"/>
    <cellStyle name="입력 3 2 4 5 2" xfId="26650"/>
    <cellStyle name="입력 3 2 4 5 2 2" xfId="49529"/>
    <cellStyle name="입력 3 2 4 5 3" xfId="38870"/>
    <cellStyle name="입력 3 2 4 6" xfId="16308"/>
    <cellStyle name="입력 3 2 4 6 2" xfId="27168"/>
    <cellStyle name="입력 3 2 4 6 2 2" xfId="50026"/>
    <cellStyle name="입력 3 2 4 6 3" xfId="40004"/>
    <cellStyle name="입력 3 2 4 7" xfId="18628"/>
    <cellStyle name="입력 3 2 4 7 2" xfId="28691"/>
    <cellStyle name="입력 3 2 4 7 2 2" xfId="51503"/>
    <cellStyle name="입력 3 2 4 7 3" xfId="41905"/>
    <cellStyle name="입력 3 2 4 8" xfId="30332"/>
    <cellStyle name="입력 3 2 5" xfId="4433"/>
    <cellStyle name="입력 3 2 5 2" xfId="9225"/>
    <cellStyle name="입력 3 2 5 2 2" xfId="34133"/>
    <cellStyle name="입력 3 2 5 3" xfId="10746"/>
    <cellStyle name="입력 3 2 5 3 2" xfId="22692"/>
    <cellStyle name="입력 3 2 5 3 2 2" xfId="45731"/>
    <cellStyle name="입력 3 2 5 3 3" xfId="35391"/>
    <cellStyle name="입력 3 2 5 4" xfId="12842"/>
    <cellStyle name="입력 3 2 5 4 2" xfId="21634"/>
    <cellStyle name="입력 3 2 5 4 2 2" xfId="44727"/>
    <cellStyle name="입력 3 2 5 4 3" xfId="37172"/>
    <cellStyle name="입력 3 2 5 5" xfId="14895"/>
    <cellStyle name="입력 3 2 5 5 2" xfId="24786"/>
    <cellStyle name="입력 3 2 5 5 2 2" xfId="47737"/>
    <cellStyle name="입력 3 2 5 5 3" xfId="38871"/>
    <cellStyle name="입력 3 2 5 6" xfId="16309"/>
    <cellStyle name="입력 3 2 5 6 2" xfId="23173"/>
    <cellStyle name="입력 3 2 5 6 2 2" xfId="46194"/>
    <cellStyle name="입력 3 2 5 6 3" xfId="40005"/>
    <cellStyle name="입력 3 2 5 7" xfId="18629"/>
    <cellStyle name="입력 3 2 5 7 2" xfId="28692"/>
    <cellStyle name="입력 3 2 5 7 2 2" xfId="51504"/>
    <cellStyle name="입력 3 2 5 7 3" xfId="41906"/>
    <cellStyle name="입력 3 2 5 8" xfId="30333"/>
    <cellStyle name="입력 3 2 6" xfId="4434"/>
    <cellStyle name="입력 3 2 6 2" xfId="4864"/>
    <cellStyle name="입력 3 2 6 2 2" xfId="30550"/>
    <cellStyle name="입력 3 2 6 3" xfId="10747"/>
    <cellStyle name="입력 3 2 6 3 2" xfId="23595"/>
    <cellStyle name="입력 3 2 6 3 2 2" xfId="46597"/>
    <cellStyle name="입력 3 2 6 3 3" xfId="35392"/>
    <cellStyle name="입력 3 2 6 4" xfId="12843"/>
    <cellStyle name="입력 3 2 6 4 2" xfId="23466"/>
    <cellStyle name="입력 3 2 6 4 2 2" xfId="46476"/>
    <cellStyle name="입력 3 2 6 4 3" xfId="37173"/>
    <cellStyle name="입력 3 2 6 5" xfId="14896"/>
    <cellStyle name="입력 3 2 6 5 2" xfId="21033"/>
    <cellStyle name="입력 3 2 6 5 2 2" xfId="44135"/>
    <cellStyle name="입력 3 2 6 5 3" xfId="38872"/>
    <cellStyle name="입력 3 2 6 6" xfId="16310"/>
    <cellStyle name="입력 3 2 6 6 2" xfId="21373"/>
    <cellStyle name="입력 3 2 6 6 2 2" xfId="44473"/>
    <cellStyle name="입력 3 2 6 6 3" xfId="40006"/>
    <cellStyle name="입력 3 2 6 7" xfId="18630"/>
    <cellStyle name="입력 3 2 6 7 2" xfId="28693"/>
    <cellStyle name="입력 3 2 6 7 2 2" xfId="51505"/>
    <cellStyle name="입력 3 2 6 7 3" xfId="41907"/>
    <cellStyle name="입력 3 2 6 8" xfId="30334"/>
    <cellStyle name="입력 3 2 7" xfId="4435"/>
    <cellStyle name="입력 3 2 7 2" xfId="5465"/>
    <cellStyle name="입력 3 2 7 2 2" xfId="30997"/>
    <cellStyle name="입력 3 2 7 3" xfId="10748"/>
    <cellStyle name="입력 3 2 7 3 2" xfId="21026"/>
    <cellStyle name="입력 3 2 7 3 2 2" xfId="44128"/>
    <cellStyle name="입력 3 2 7 3 3" xfId="35393"/>
    <cellStyle name="입력 3 2 7 4" xfId="12844"/>
    <cellStyle name="입력 3 2 7 4 2" xfId="24106"/>
    <cellStyle name="입력 3 2 7 4 2 2" xfId="47086"/>
    <cellStyle name="입력 3 2 7 4 3" xfId="37174"/>
    <cellStyle name="입력 3 2 7 5" xfId="14897"/>
    <cellStyle name="입력 3 2 7 5 2" xfId="25672"/>
    <cellStyle name="입력 3 2 7 5 2 2" xfId="48586"/>
    <cellStyle name="입력 3 2 7 5 3" xfId="38873"/>
    <cellStyle name="입력 3 2 7 6" xfId="16311"/>
    <cellStyle name="입력 3 2 7 6 2" xfId="26191"/>
    <cellStyle name="입력 3 2 7 6 2 2" xfId="49079"/>
    <cellStyle name="입력 3 2 7 6 3" xfId="40007"/>
    <cellStyle name="입력 3 2 7 7" xfId="18631"/>
    <cellStyle name="입력 3 2 7 7 2" xfId="28694"/>
    <cellStyle name="입력 3 2 7 7 2 2" xfId="51506"/>
    <cellStyle name="입력 3 2 7 7 3" xfId="41908"/>
    <cellStyle name="입력 3 2 7 8" xfId="30335"/>
    <cellStyle name="입력 3 2 8" xfId="5469"/>
    <cellStyle name="입력 3 2 8 2" xfId="31001"/>
    <cellStyle name="입력 3 2 9" xfId="10742"/>
    <cellStyle name="입력 3 2 9 2" xfId="19220"/>
    <cellStyle name="입력 3 2 9 2 2" xfId="42419"/>
    <cellStyle name="입력 3 2 9 3" xfId="35387"/>
    <cellStyle name="입력 3 3" xfId="4436"/>
    <cellStyle name="입력 3 3 2" xfId="5464"/>
    <cellStyle name="입력 3 3 2 2" xfId="30996"/>
    <cellStyle name="입력 3 3 3" xfId="10749"/>
    <cellStyle name="입력 3 3 3 2" xfId="20067"/>
    <cellStyle name="입력 3 3 3 2 2" xfId="43208"/>
    <cellStyle name="입력 3 3 3 3" xfId="35394"/>
    <cellStyle name="입력 3 3 4" xfId="12845"/>
    <cellStyle name="입력 3 3 4 2" xfId="23511"/>
    <cellStyle name="입력 3 3 4 2 2" xfId="46518"/>
    <cellStyle name="입력 3 3 4 3" xfId="37175"/>
    <cellStyle name="입력 3 3 5" xfId="14898"/>
    <cellStyle name="입력 3 3 5 2" xfId="25904"/>
    <cellStyle name="입력 3 3 5 2 2" xfId="48805"/>
    <cellStyle name="입력 3 3 5 3" xfId="38874"/>
    <cellStyle name="입력 3 3 6" xfId="16312"/>
    <cellStyle name="입력 3 3 6 2" xfId="26516"/>
    <cellStyle name="입력 3 3 6 2 2" xfId="49395"/>
    <cellStyle name="입력 3 3 6 3" xfId="40008"/>
    <cellStyle name="입력 3 3 7" xfId="18632"/>
    <cellStyle name="입력 3 3 7 2" xfId="28695"/>
    <cellStyle name="입력 3 3 7 2 2" xfId="51507"/>
    <cellStyle name="입력 3 3 7 3" xfId="41909"/>
    <cellStyle name="입력 3 3 8" xfId="30336"/>
    <cellStyle name="입력 3 4" xfId="5470"/>
    <cellStyle name="입력 3 4 2" xfId="31002"/>
    <cellStyle name="입력 3 5" xfId="10741"/>
    <cellStyle name="입력 3 5 2" xfId="26289"/>
    <cellStyle name="입력 3 5 2 2" xfId="49177"/>
    <cellStyle name="입력 3 5 3" xfId="35386"/>
    <cellStyle name="입력 3 6" xfId="12837"/>
    <cellStyle name="입력 3 6 2" xfId="27458"/>
    <cellStyle name="입력 3 6 2 2" xfId="50307"/>
    <cellStyle name="입력 3 6 3" xfId="37167"/>
    <cellStyle name="입력 3 7" xfId="14890"/>
    <cellStyle name="입력 3 7 2" xfId="21030"/>
    <cellStyle name="입력 3 7 2 2" xfId="44132"/>
    <cellStyle name="입력 3 7 3" xfId="38866"/>
    <cellStyle name="입력 3 8" xfId="16304"/>
    <cellStyle name="입력 3 8 2" xfId="20035"/>
    <cellStyle name="입력 3 8 2 2" xfId="43176"/>
    <cellStyle name="입력 3 8 3" xfId="40000"/>
    <cellStyle name="입력 3 9" xfId="18624"/>
    <cellStyle name="입력 3 9 2" xfId="28687"/>
    <cellStyle name="입력 3 9 2 2" xfId="51499"/>
    <cellStyle name="입력 3 9 3" xfId="41901"/>
    <cellStyle name="입력 4" xfId="4437"/>
    <cellStyle name="입력 4 10" xfId="30337"/>
    <cellStyle name="입력 4 2" xfId="4438"/>
    <cellStyle name="입력 4 2 10" xfId="12847"/>
    <cellStyle name="입력 4 2 10 2" xfId="24882"/>
    <cellStyle name="입력 4 2 10 2 2" xfId="47833"/>
    <cellStyle name="입력 4 2 10 3" xfId="37177"/>
    <cellStyle name="입력 4 2 11" xfId="14900"/>
    <cellStyle name="입력 4 2 11 2" xfId="23946"/>
    <cellStyle name="입력 4 2 11 2 2" xfId="46938"/>
    <cellStyle name="입력 4 2 11 3" xfId="38876"/>
    <cellStyle name="입력 4 2 12" xfId="16314"/>
    <cellStyle name="입력 4 2 12 2" xfId="21739"/>
    <cellStyle name="입력 4 2 12 2 2" xfId="44832"/>
    <cellStyle name="입력 4 2 12 3" xfId="40010"/>
    <cellStyle name="입력 4 2 13" xfId="18634"/>
    <cellStyle name="입력 4 2 13 2" xfId="28697"/>
    <cellStyle name="입력 4 2 13 2 2" xfId="51509"/>
    <cellStyle name="입력 4 2 13 3" xfId="41911"/>
    <cellStyle name="입력 4 2 14" xfId="30338"/>
    <cellStyle name="입력 4 2 2" xfId="4439"/>
    <cellStyle name="입력 4 2 2 2" xfId="5461"/>
    <cellStyle name="입력 4 2 2 2 2" xfId="30993"/>
    <cellStyle name="입력 4 2 2 3" xfId="10752"/>
    <cellStyle name="입력 4 2 2 3 2" xfId="19214"/>
    <cellStyle name="입력 4 2 2 3 2 2" xfId="42413"/>
    <cellStyle name="입력 4 2 2 3 3" xfId="35397"/>
    <cellStyle name="입력 4 2 2 4" xfId="12848"/>
    <cellStyle name="입력 4 2 2 4 2" xfId="22405"/>
    <cellStyle name="입력 4 2 2 4 2 2" xfId="45463"/>
    <cellStyle name="입력 4 2 2 4 3" xfId="37178"/>
    <cellStyle name="입력 4 2 2 5" xfId="14901"/>
    <cellStyle name="입력 4 2 2 5 2" xfId="22280"/>
    <cellStyle name="입력 4 2 2 5 2 2" xfId="45347"/>
    <cellStyle name="입력 4 2 2 5 3" xfId="38877"/>
    <cellStyle name="입력 4 2 2 6" xfId="16315"/>
    <cellStyle name="입력 4 2 2 6 2" xfId="19403"/>
    <cellStyle name="입력 4 2 2 6 2 2" xfId="42586"/>
    <cellStyle name="입력 4 2 2 6 3" xfId="40011"/>
    <cellStyle name="입력 4 2 2 7" xfId="18635"/>
    <cellStyle name="입력 4 2 2 7 2" xfId="28698"/>
    <cellStyle name="입력 4 2 2 7 2 2" xfId="51510"/>
    <cellStyle name="입력 4 2 2 7 3" xfId="41912"/>
    <cellStyle name="입력 4 2 2 8" xfId="30339"/>
    <cellStyle name="입력 4 2 3" xfId="4440"/>
    <cellStyle name="입력 4 2 3 2" xfId="5460"/>
    <cellStyle name="입력 4 2 3 2 2" xfId="30992"/>
    <cellStyle name="입력 4 2 3 3" xfId="10753"/>
    <cellStyle name="입력 4 2 3 3 2" xfId="24548"/>
    <cellStyle name="입력 4 2 3 3 2 2" xfId="47510"/>
    <cellStyle name="입력 4 2 3 3 3" xfId="35398"/>
    <cellStyle name="입력 4 2 3 4" xfId="12849"/>
    <cellStyle name="입력 4 2 3 4 2" xfId="23626"/>
    <cellStyle name="입력 4 2 3 4 2 2" xfId="46628"/>
    <cellStyle name="입력 4 2 3 4 3" xfId="37179"/>
    <cellStyle name="입력 4 2 3 5" xfId="14902"/>
    <cellStyle name="입력 4 2 3 5 2" xfId="27940"/>
    <cellStyle name="입력 4 2 3 5 2 2" xfId="50767"/>
    <cellStyle name="입력 4 2 3 5 3" xfId="38878"/>
    <cellStyle name="입력 4 2 3 6" xfId="16316"/>
    <cellStyle name="입력 4 2 3 6 2" xfId="28099"/>
    <cellStyle name="입력 4 2 3 6 2 2" xfId="50914"/>
    <cellStyle name="입력 4 2 3 6 3" xfId="40012"/>
    <cellStyle name="입력 4 2 3 7" xfId="18636"/>
    <cellStyle name="입력 4 2 3 7 2" xfId="28699"/>
    <cellStyle name="입력 4 2 3 7 2 2" xfId="51511"/>
    <cellStyle name="입력 4 2 3 7 3" xfId="41913"/>
    <cellStyle name="입력 4 2 3 8" xfId="30340"/>
    <cellStyle name="입력 4 2 4" xfId="4441"/>
    <cellStyle name="입력 4 2 4 2" xfId="5459"/>
    <cellStyle name="입력 4 2 4 2 2" xfId="30991"/>
    <cellStyle name="입력 4 2 4 3" xfId="10754"/>
    <cellStyle name="입력 4 2 4 3 2" xfId="22960"/>
    <cellStyle name="입력 4 2 4 3 2 2" xfId="45986"/>
    <cellStyle name="입력 4 2 4 3 3" xfId="35399"/>
    <cellStyle name="입력 4 2 4 4" xfId="12850"/>
    <cellStyle name="입력 4 2 4 4 2" xfId="19670"/>
    <cellStyle name="입력 4 2 4 4 2 2" xfId="42825"/>
    <cellStyle name="입력 4 2 4 4 3" xfId="37180"/>
    <cellStyle name="입력 4 2 4 5" xfId="14903"/>
    <cellStyle name="입력 4 2 4 5 2" xfId="26675"/>
    <cellStyle name="입력 4 2 4 5 2 2" xfId="49554"/>
    <cellStyle name="입력 4 2 4 5 3" xfId="38879"/>
    <cellStyle name="입력 4 2 4 6" xfId="16317"/>
    <cellStyle name="입력 4 2 4 6 2" xfId="24731"/>
    <cellStyle name="입력 4 2 4 6 2 2" xfId="47682"/>
    <cellStyle name="입력 4 2 4 6 3" xfId="40013"/>
    <cellStyle name="입력 4 2 4 7" xfId="18637"/>
    <cellStyle name="입력 4 2 4 7 2" xfId="28700"/>
    <cellStyle name="입력 4 2 4 7 2 2" xfId="51512"/>
    <cellStyle name="입력 4 2 4 7 3" xfId="41914"/>
    <cellStyle name="입력 4 2 4 8" xfId="30341"/>
    <cellStyle name="입력 4 2 5" xfId="4442"/>
    <cellStyle name="입력 4 2 5 2" xfId="5458"/>
    <cellStyle name="입력 4 2 5 2 2" xfId="30990"/>
    <cellStyle name="입력 4 2 5 3" xfId="10755"/>
    <cellStyle name="입력 4 2 5 3 2" xfId="27960"/>
    <cellStyle name="입력 4 2 5 3 2 2" xfId="50787"/>
    <cellStyle name="입력 4 2 5 3 3" xfId="35400"/>
    <cellStyle name="입력 4 2 5 4" xfId="12851"/>
    <cellStyle name="입력 4 2 5 4 2" xfId="23512"/>
    <cellStyle name="입력 4 2 5 4 2 2" xfId="46519"/>
    <cellStyle name="입력 4 2 5 4 3" xfId="37181"/>
    <cellStyle name="입력 4 2 5 5" xfId="14904"/>
    <cellStyle name="입력 4 2 5 5 2" xfId="20918"/>
    <cellStyle name="입력 4 2 5 5 2 2" xfId="44033"/>
    <cellStyle name="입력 4 2 5 5 3" xfId="38880"/>
    <cellStyle name="입력 4 2 5 6" xfId="16318"/>
    <cellStyle name="입력 4 2 5 6 2" xfId="25983"/>
    <cellStyle name="입력 4 2 5 6 2 2" xfId="48884"/>
    <cellStyle name="입력 4 2 5 6 3" xfId="40014"/>
    <cellStyle name="입력 4 2 5 7" xfId="18638"/>
    <cellStyle name="입력 4 2 5 7 2" xfId="28701"/>
    <cellStyle name="입력 4 2 5 7 2 2" xfId="51513"/>
    <cellStyle name="입력 4 2 5 7 3" xfId="41915"/>
    <cellStyle name="입력 4 2 5 8" xfId="30342"/>
    <cellStyle name="입력 4 2 6" xfId="4443"/>
    <cellStyle name="입력 4 2 6 2" xfId="5457"/>
    <cellStyle name="입력 4 2 6 2 2" xfId="30989"/>
    <cellStyle name="입력 4 2 6 3" xfId="10756"/>
    <cellStyle name="입력 4 2 6 3 2" xfId="21810"/>
    <cellStyle name="입력 4 2 6 3 2 2" xfId="44893"/>
    <cellStyle name="입력 4 2 6 3 3" xfId="35401"/>
    <cellStyle name="입력 4 2 6 4" xfId="12852"/>
    <cellStyle name="입력 4 2 6 4 2" xfId="21182"/>
    <cellStyle name="입력 4 2 6 4 2 2" xfId="44284"/>
    <cellStyle name="입력 4 2 6 4 3" xfId="37182"/>
    <cellStyle name="입력 4 2 6 5" xfId="14905"/>
    <cellStyle name="입력 4 2 6 5 2" xfId="26639"/>
    <cellStyle name="입력 4 2 6 5 2 2" xfId="49518"/>
    <cellStyle name="입력 4 2 6 5 3" xfId="38881"/>
    <cellStyle name="입력 4 2 6 6" xfId="16319"/>
    <cellStyle name="입력 4 2 6 6 2" xfId="26966"/>
    <cellStyle name="입력 4 2 6 6 2 2" xfId="49829"/>
    <cellStyle name="입력 4 2 6 6 3" xfId="40015"/>
    <cellStyle name="입력 4 2 6 7" xfId="18639"/>
    <cellStyle name="입력 4 2 6 7 2" xfId="28702"/>
    <cellStyle name="입력 4 2 6 7 2 2" xfId="51514"/>
    <cellStyle name="입력 4 2 6 7 3" xfId="41916"/>
    <cellStyle name="입력 4 2 6 8" xfId="30343"/>
    <cellStyle name="입력 4 2 7" xfId="4444"/>
    <cellStyle name="입력 4 2 7 2" xfId="5456"/>
    <cellStyle name="입력 4 2 7 2 2" xfId="30988"/>
    <cellStyle name="입력 4 2 7 3" xfId="10757"/>
    <cellStyle name="입력 4 2 7 3 2" xfId="19130"/>
    <cellStyle name="입력 4 2 7 3 2 2" xfId="42332"/>
    <cellStyle name="입력 4 2 7 3 3" xfId="35402"/>
    <cellStyle name="입력 4 2 7 4" xfId="12853"/>
    <cellStyle name="입력 4 2 7 4 2" xfId="27639"/>
    <cellStyle name="입력 4 2 7 4 2 2" xfId="50472"/>
    <cellStyle name="입력 4 2 7 4 3" xfId="37183"/>
    <cellStyle name="입력 4 2 7 5" xfId="14906"/>
    <cellStyle name="입력 4 2 7 5 2" xfId="24441"/>
    <cellStyle name="입력 4 2 7 5 2 2" xfId="47415"/>
    <cellStyle name="입력 4 2 7 5 3" xfId="38882"/>
    <cellStyle name="입력 4 2 7 6" xfId="16320"/>
    <cellStyle name="입력 4 2 7 6 2" xfId="23272"/>
    <cellStyle name="입력 4 2 7 6 2 2" xfId="46289"/>
    <cellStyle name="입력 4 2 7 6 3" xfId="40016"/>
    <cellStyle name="입력 4 2 7 7" xfId="18640"/>
    <cellStyle name="입력 4 2 7 7 2" xfId="28703"/>
    <cellStyle name="입력 4 2 7 7 2 2" xfId="51515"/>
    <cellStyle name="입력 4 2 7 7 3" xfId="41917"/>
    <cellStyle name="입력 4 2 7 8" xfId="30344"/>
    <cellStyle name="입력 4 2 8" xfId="5462"/>
    <cellStyle name="입력 4 2 8 2" xfId="30994"/>
    <cellStyle name="입력 4 2 9" xfId="10751"/>
    <cellStyle name="입력 4 2 9 2" xfId="20772"/>
    <cellStyle name="입력 4 2 9 2 2" xfId="43898"/>
    <cellStyle name="입력 4 2 9 3" xfId="35396"/>
    <cellStyle name="입력 4 3" xfId="4445"/>
    <cellStyle name="입력 4 3 2" xfId="5455"/>
    <cellStyle name="입력 4 3 2 2" xfId="30987"/>
    <cellStyle name="입력 4 3 3" xfId="10758"/>
    <cellStyle name="입력 4 3 3 2" xfId="21630"/>
    <cellStyle name="입력 4 3 3 2 2" xfId="44723"/>
    <cellStyle name="입력 4 3 3 3" xfId="35403"/>
    <cellStyle name="입력 4 3 4" xfId="12854"/>
    <cellStyle name="입력 4 3 4 2" xfId="26045"/>
    <cellStyle name="입력 4 3 4 2 2" xfId="48939"/>
    <cellStyle name="입력 4 3 4 3" xfId="37184"/>
    <cellStyle name="입력 4 3 5" xfId="14907"/>
    <cellStyle name="입력 4 3 5 2" xfId="26420"/>
    <cellStyle name="입력 4 3 5 2 2" xfId="49302"/>
    <cellStyle name="입력 4 3 5 3" xfId="38883"/>
    <cellStyle name="입력 4 3 6" xfId="16321"/>
    <cellStyle name="입력 4 3 6 2" xfId="24021"/>
    <cellStyle name="입력 4 3 6 2 2" xfId="47012"/>
    <cellStyle name="입력 4 3 6 3" xfId="40017"/>
    <cellStyle name="입력 4 3 7" xfId="18641"/>
    <cellStyle name="입력 4 3 7 2" xfId="28704"/>
    <cellStyle name="입력 4 3 7 2 2" xfId="51516"/>
    <cellStyle name="입력 4 3 7 3" xfId="41918"/>
    <cellStyle name="입력 4 3 8" xfId="30345"/>
    <cellStyle name="입력 4 4" xfId="5463"/>
    <cellStyle name="입력 4 4 2" xfId="30995"/>
    <cellStyle name="입력 4 5" xfId="10750"/>
    <cellStyle name="입력 4 5 2" xfId="19428"/>
    <cellStyle name="입력 4 5 2 2" xfId="42610"/>
    <cellStyle name="입력 4 5 3" xfId="35395"/>
    <cellStyle name="입력 4 6" xfId="12846"/>
    <cellStyle name="입력 4 6 2" xfId="20068"/>
    <cellStyle name="입력 4 6 2 2" xfId="43209"/>
    <cellStyle name="입력 4 6 3" xfId="37176"/>
    <cellStyle name="입력 4 7" xfId="14899"/>
    <cellStyle name="입력 4 7 2" xfId="19765"/>
    <cellStyle name="입력 4 7 2 2" xfId="42918"/>
    <cellStyle name="입력 4 7 3" xfId="38875"/>
    <cellStyle name="입력 4 8" xfId="16313"/>
    <cellStyle name="입력 4 8 2" xfId="22296"/>
    <cellStyle name="입력 4 8 2 2" xfId="45363"/>
    <cellStyle name="입력 4 8 3" xfId="40009"/>
    <cellStyle name="입력 4 9" xfId="18633"/>
    <cellStyle name="입력 4 9 2" xfId="28696"/>
    <cellStyle name="입력 4 9 2 2" xfId="51508"/>
    <cellStyle name="입력 4 9 3" xfId="41910"/>
    <cellStyle name="입력 5" xfId="4446"/>
    <cellStyle name="입력 5 10" xfId="30346"/>
    <cellStyle name="입력 5 2" xfId="4447"/>
    <cellStyle name="입력 5 2 10" xfId="12856"/>
    <cellStyle name="입력 5 2 10 2" xfId="24950"/>
    <cellStyle name="입력 5 2 10 2 2" xfId="47901"/>
    <cellStyle name="입력 5 2 10 3" xfId="37186"/>
    <cellStyle name="입력 5 2 11" xfId="14909"/>
    <cellStyle name="입력 5 2 11 2" xfId="25529"/>
    <cellStyle name="입력 5 2 11 2 2" xfId="48444"/>
    <cellStyle name="입력 5 2 11 3" xfId="38885"/>
    <cellStyle name="입력 5 2 12" xfId="16323"/>
    <cellStyle name="입력 5 2 12 2" xfId="25694"/>
    <cellStyle name="입력 5 2 12 2 2" xfId="48606"/>
    <cellStyle name="입력 5 2 12 3" xfId="40019"/>
    <cellStyle name="입력 5 2 13" xfId="18643"/>
    <cellStyle name="입력 5 2 13 2" xfId="28706"/>
    <cellStyle name="입력 5 2 13 2 2" xfId="51518"/>
    <cellStyle name="입력 5 2 13 3" xfId="41920"/>
    <cellStyle name="입력 5 2 14" xfId="30347"/>
    <cellStyle name="입력 5 2 2" xfId="4448"/>
    <cellStyle name="입력 5 2 2 2" xfId="5452"/>
    <cellStyle name="입력 5 2 2 2 2" xfId="30984"/>
    <cellStyle name="입력 5 2 2 3" xfId="10761"/>
    <cellStyle name="입력 5 2 2 3 2" xfId="19741"/>
    <cellStyle name="입력 5 2 2 3 2 2" xfId="42896"/>
    <cellStyle name="입력 5 2 2 3 3" xfId="35406"/>
    <cellStyle name="입력 5 2 2 4" xfId="12857"/>
    <cellStyle name="입력 5 2 2 4 2" xfId="21640"/>
    <cellStyle name="입력 5 2 2 4 2 2" xfId="44733"/>
    <cellStyle name="입력 5 2 2 4 3" xfId="37187"/>
    <cellStyle name="입력 5 2 2 5" xfId="14910"/>
    <cellStyle name="입력 5 2 2 5 2" xfId="27637"/>
    <cellStyle name="입력 5 2 2 5 2 2" xfId="50470"/>
    <cellStyle name="입력 5 2 2 5 3" xfId="38886"/>
    <cellStyle name="입력 5 2 2 6" xfId="16324"/>
    <cellStyle name="입력 5 2 2 6 2" xfId="21837"/>
    <cellStyle name="입력 5 2 2 6 2 2" xfId="44920"/>
    <cellStyle name="입력 5 2 2 6 3" xfId="40020"/>
    <cellStyle name="입력 5 2 2 7" xfId="18644"/>
    <cellStyle name="입력 5 2 2 7 2" xfId="28707"/>
    <cellStyle name="입력 5 2 2 7 2 2" xfId="51519"/>
    <cellStyle name="입력 5 2 2 7 3" xfId="41921"/>
    <cellStyle name="입력 5 2 2 8" xfId="30348"/>
    <cellStyle name="입력 5 2 3" xfId="4449"/>
    <cellStyle name="입력 5 2 3 2" xfId="5451"/>
    <cellStyle name="입력 5 2 3 2 2" xfId="30983"/>
    <cellStyle name="입력 5 2 3 3" xfId="10762"/>
    <cellStyle name="입력 5 2 3 3 2" xfId="26535"/>
    <cellStyle name="입력 5 2 3 3 2 2" xfId="49414"/>
    <cellStyle name="입력 5 2 3 3 3" xfId="35407"/>
    <cellStyle name="입력 5 2 3 4" xfId="12858"/>
    <cellStyle name="입력 5 2 3 4 2" xfId="26514"/>
    <cellStyle name="입력 5 2 3 4 2 2" xfId="49393"/>
    <cellStyle name="입력 5 2 3 4 3" xfId="37188"/>
    <cellStyle name="입력 5 2 3 5" xfId="14911"/>
    <cellStyle name="입력 5 2 3 5 2" xfId="28042"/>
    <cellStyle name="입력 5 2 3 5 2 2" xfId="50857"/>
    <cellStyle name="입력 5 2 3 5 3" xfId="38887"/>
    <cellStyle name="입력 5 2 3 6" xfId="16325"/>
    <cellStyle name="입력 5 2 3 6 2" xfId="25458"/>
    <cellStyle name="입력 5 2 3 6 2 2" xfId="48378"/>
    <cellStyle name="입력 5 2 3 6 3" xfId="40021"/>
    <cellStyle name="입력 5 2 3 7" xfId="18645"/>
    <cellStyle name="입력 5 2 3 7 2" xfId="28708"/>
    <cellStyle name="입력 5 2 3 7 2 2" xfId="51520"/>
    <cellStyle name="입력 5 2 3 7 3" xfId="41922"/>
    <cellStyle name="입력 5 2 3 8" xfId="30349"/>
    <cellStyle name="입력 5 2 4" xfId="4450"/>
    <cellStyle name="입력 5 2 4 2" xfId="5450"/>
    <cellStyle name="입력 5 2 4 2 2" xfId="30982"/>
    <cellStyle name="입력 5 2 4 3" xfId="10763"/>
    <cellStyle name="입력 5 2 4 3 2" xfId="26411"/>
    <cellStyle name="입력 5 2 4 3 2 2" xfId="49293"/>
    <cellStyle name="입력 5 2 4 3 3" xfId="35408"/>
    <cellStyle name="입력 5 2 4 4" xfId="12859"/>
    <cellStyle name="입력 5 2 4 4 2" xfId="28268"/>
    <cellStyle name="입력 5 2 4 4 2 2" xfId="51081"/>
    <cellStyle name="입력 5 2 4 4 3" xfId="37189"/>
    <cellStyle name="입력 5 2 4 5" xfId="14912"/>
    <cellStyle name="입력 5 2 4 5 2" xfId="25442"/>
    <cellStyle name="입력 5 2 4 5 2 2" xfId="48365"/>
    <cellStyle name="입력 5 2 4 5 3" xfId="38888"/>
    <cellStyle name="입력 5 2 4 6" xfId="16326"/>
    <cellStyle name="입력 5 2 4 6 2" xfId="21189"/>
    <cellStyle name="입력 5 2 4 6 2 2" xfId="44291"/>
    <cellStyle name="입력 5 2 4 6 3" xfId="40022"/>
    <cellStyle name="입력 5 2 4 7" xfId="18646"/>
    <cellStyle name="입력 5 2 4 7 2" xfId="28709"/>
    <cellStyle name="입력 5 2 4 7 2 2" xfId="51521"/>
    <cellStyle name="입력 5 2 4 7 3" xfId="41923"/>
    <cellStyle name="입력 5 2 4 8" xfId="30350"/>
    <cellStyle name="입력 5 2 5" xfId="4451"/>
    <cellStyle name="입력 5 2 5 2" xfId="5449"/>
    <cellStyle name="입력 5 2 5 2 2" xfId="30981"/>
    <cellStyle name="입력 5 2 5 3" xfId="10764"/>
    <cellStyle name="입력 5 2 5 3 2" xfId="23400"/>
    <cellStyle name="입력 5 2 5 3 2 2" xfId="46413"/>
    <cellStyle name="입력 5 2 5 3 3" xfId="35409"/>
    <cellStyle name="입력 5 2 5 4" xfId="12860"/>
    <cellStyle name="입력 5 2 5 4 2" xfId="25560"/>
    <cellStyle name="입력 5 2 5 4 2 2" xfId="48474"/>
    <cellStyle name="입력 5 2 5 4 3" xfId="37190"/>
    <cellStyle name="입력 5 2 5 5" xfId="14913"/>
    <cellStyle name="입력 5 2 5 5 2" xfId="27537"/>
    <cellStyle name="입력 5 2 5 5 2 2" xfId="50378"/>
    <cellStyle name="입력 5 2 5 5 3" xfId="38889"/>
    <cellStyle name="입력 5 2 5 6" xfId="16327"/>
    <cellStyle name="입력 5 2 5 6 2" xfId="25049"/>
    <cellStyle name="입력 5 2 5 6 2 2" xfId="47993"/>
    <cellStyle name="입력 5 2 5 6 3" xfId="40023"/>
    <cellStyle name="입력 5 2 5 7" xfId="18647"/>
    <cellStyle name="입력 5 2 5 7 2" xfId="28710"/>
    <cellStyle name="입력 5 2 5 7 2 2" xfId="51522"/>
    <cellStyle name="입력 5 2 5 7 3" xfId="41924"/>
    <cellStyle name="입력 5 2 5 8" xfId="30351"/>
    <cellStyle name="입력 5 2 6" xfId="4452"/>
    <cellStyle name="입력 5 2 6 2" xfId="5448"/>
    <cellStyle name="입력 5 2 6 2 2" xfId="30980"/>
    <cellStyle name="입력 5 2 6 3" xfId="10765"/>
    <cellStyle name="입력 5 2 6 3 2" xfId="22109"/>
    <cellStyle name="입력 5 2 6 3 2 2" xfId="45182"/>
    <cellStyle name="입력 5 2 6 3 3" xfId="35410"/>
    <cellStyle name="입력 5 2 6 4" xfId="12861"/>
    <cellStyle name="입력 5 2 6 4 2" xfId="20117"/>
    <cellStyle name="입력 5 2 6 4 2 2" xfId="43255"/>
    <cellStyle name="입력 5 2 6 4 3" xfId="37191"/>
    <cellStyle name="입력 5 2 6 5" xfId="14914"/>
    <cellStyle name="입력 5 2 6 5 2" xfId="27462"/>
    <cellStyle name="입력 5 2 6 5 2 2" xfId="50311"/>
    <cellStyle name="입력 5 2 6 5 3" xfId="38890"/>
    <cellStyle name="입력 5 2 6 6" xfId="16328"/>
    <cellStyle name="입력 5 2 6 6 2" xfId="19392"/>
    <cellStyle name="입력 5 2 6 6 2 2" xfId="42575"/>
    <cellStyle name="입력 5 2 6 6 3" xfId="40024"/>
    <cellStyle name="입력 5 2 6 7" xfId="18648"/>
    <cellStyle name="입력 5 2 6 7 2" xfId="28711"/>
    <cellStyle name="입력 5 2 6 7 2 2" xfId="51523"/>
    <cellStyle name="입력 5 2 6 7 3" xfId="41925"/>
    <cellStyle name="입력 5 2 6 8" xfId="30352"/>
    <cellStyle name="입력 5 2 7" xfId="4453"/>
    <cellStyle name="입력 5 2 7 2" xfId="5447"/>
    <cellStyle name="입력 5 2 7 2 2" xfId="30979"/>
    <cellStyle name="입력 5 2 7 3" xfId="10766"/>
    <cellStyle name="입력 5 2 7 3 2" xfId="19981"/>
    <cellStyle name="입력 5 2 7 3 2 2" xfId="43128"/>
    <cellStyle name="입력 5 2 7 3 3" xfId="35411"/>
    <cellStyle name="입력 5 2 7 4" xfId="12862"/>
    <cellStyle name="입력 5 2 7 4 2" xfId="26960"/>
    <cellStyle name="입력 5 2 7 4 2 2" xfId="49823"/>
    <cellStyle name="입력 5 2 7 4 3" xfId="37192"/>
    <cellStyle name="입력 5 2 7 5" xfId="14915"/>
    <cellStyle name="입력 5 2 7 5 2" xfId="26446"/>
    <cellStyle name="입력 5 2 7 5 2 2" xfId="49325"/>
    <cellStyle name="입력 5 2 7 5 3" xfId="38891"/>
    <cellStyle name="입력 5 2 7 6" xfId="16329"/>
    <cellStyle name="입력 5 2 7 6 2" xfId="24050"/>
    <cellStyle name="입력 5 2 7 6 2 2" xfId="47039"/>
    <cellStyle name="입력 5 2 7 6 3" xfId="40025"/>
    <cellStyle name="입력 5 2 7 7" xfId="18649"/>
    <cellStyle name="입력 5 2 7 7 2" xfId="28712"/>
    <cellStyle name="입력 5 2 7 7 2 2" xfId="51524"/>
    <cellStyle name="입력 5 2 7 7 3" xfId="41926"/>
    <cellStyle name="입력 5 2 7 8" xfId="30353"/>
    <cellStyle name="입력 5 2 8" xfId="5453"/>
    <cellStyle name="입력 5 2 8 2" xfId="30985"/>
    <cellStyle name="입력 5 2 9" xfId="10760"/>
    <cellStyle name="입력 5 2 9 2" xfId="26577"/>
    <cellStyle name="입력 5 2 9 2 2" xfId="49456"/>
    <cellStyle name="입력 5 2 9 3" xfId="35405"/>
    <cellStyle name="입력 5 3" xfId="4454"/>
    <cellStyle name="입력 5 3 2" xfId="5446"/>
    <cellStyle name="입력 5 3 2 2" xfId="30978"/>
    <cellStyle name="입력 5 3 3" xfId="10767"/>
    <cellStyle name="입력 5 3 3 2" xfId="20537"/>
    <cellStyle name="입력 5 3 3 2 2" xfId="43663"/>
    <cellStyle name="입력 5 3 3 3" xfId="35412"/>
    <cellStyle name="입력 5 3 4" xfId="12863"/>
    <cellStyle name="입력 5 3 4 2" xfId="27096"/>
    <cellStyle name="입력 5 3 4 2 2" xfId="49956"/>
    <cellStyle name="입력 5 3 4 3" xfId="37193"/>
    <cellStyle name="입력 5 3 5" xfId="14916"/>
    <cellStyle name="입력 5 3 5 2" xfId="21462"/>
    <cellStyle name="입력 5 3 5 2 2" xfId="44561"/>
    <cellStyle name="입력 5 3 5 3" xfId="38892"/>
    <cellStyle name="입력 5 3 6" xfId="16330"/>
    <cellStyle name="입력 5 3 6 2" xfId="22919"/>
    <cellStyle name="입력 5 3 6 2 2" xfId="45945"/>
    <cellStyle name="입력 5 3 6 3" xfId="40026"/>
    <cellStyle name="입력 5 3 7" xfId="18650"/>
    <cellStyle name="입력 5 3 7 2" xfId="28713"/>
    <cellStyle name="입력 5 3 7 2 2" xfId="51525"/>
    <cellStyle name="입력 5 3 7 3" xfId="41927"/>
    <cellStyle name="입력 5 3 8" xfId="30354"/>
    <cellStyle name="입력 5 4" xfId="5454"/>
    <cellStyle name="입력 5 4 2" xfId="30986"/>
    <cellStyle name="입력 5 5" xfId="10759"/>
    <cellStyle name="입력 5 5 2" xfId="21616"/>
    <cellStyle name="입력 5 5 2 2" xfId="44710"/>
    <cellStyle name="입력 5 5 3" xfId="35404"/>
    <cellStyle name="입력 5 6" xfId="12855"/>
    <cellStyle name="입력 5 6 2" xfId="24496"/>
    <cellStyle name="입력 5 6 2 2" xfId="47465"/>
    <cellStyle name="입력 5 6 3" xfId="37185"/>
    <cellStyle name="입력 5 7" xfId="14908"/>
    <cellStyle name="입력 5 7 2" xfId="27029"/>
    <cellStyle name="입력 5 7 2 2" xfId="49892"/>
    <cellStyle name="입력 5 7 3" xfId="38884"/>
    <cellStyle name="입력 5 8" xfId="16322"/>
    <cellStyle name="입력 5 8 2" xfId="21028"/>
    <cellStyle name="입력 5 8 2 2" xfId="44130"/>
    <cellStyle name="입력 5 8 3" xfId="40018"/>
    <cellStyle name="입력 5 9" xfId="18642"/>
    <cellStyle name="입력 5 9 2" xfId="28705"/>
    <cellStyle name="입력 5 9 2 2" xfId="51517"/>
    <cellStyle name="입력 5 9 3" xfId="41919"/>
    <cellStyle name="입력 6" xfId="4455"/>
    <cellStyle name="입력 6 10" xfId="30355"/>
    <cellStyle name="입력 6 2" xfId="4456"/>
    <cellStyle name="입력 6 2 10" xfId="12865"/>
    <cellStyle name="입력 6 2 10 2" xfId="24778"/>
    <cellStyle name="입력 6 2 10 2 2" xfId="47729"/>
    <cellStyle name="입력 6 2 10 3" xfId="37195"/>
    <cellStyle name="입력 6 2 11" xfId="14918"/>
    <cellStyle name="입력 6 2 11 2" xfId="22602"/>
    <cellStyle name="입력 6 2 11 2 2" xfId="45649"/>
    <cellStyle name="입력 6 2 11 3" xfId="38894"/>
    <cellStyle name="입력 6 2 12" xfId="16332"/>
    <cellStyle name="입력 6 2 12 2" xfId="19197"/>
    <cellStyle name="입력 6 2 12 2 2" xfId="42397"/>
    <cellStyle name="입력 6 2 12 3" xfId="40028"/>
    <cellStyle name="입력 6 2 13" xfId="18652"/>
    <cellStyle name="입력 6 2 13 2" xfId="28715"/>
    <cellStyle name="입력 6 2 13 2 2" xfId="51527"/>
    <cellStyle name="입력 6 2 13 3" xfId="41929"/>
    <cellStyle name="입력 6 2 14" xfId="30356"/>
    <cellStyle name="입력 6 2 2" xfId="4457"/>
    <cellStyle name="입력 6 2 2 2" xfId="5443"/>
    <cellStyle name="입력 6 2 2 2 2" xfId="30975"/>
    <cellStyle name="입력 6 2 2 3" xfId="10770"/>
    <cellStyle name="입력 6 2 2 3 2" xfId="23006"/>
    <cellStyle name="입력 6 2 2 3 2 2" xfId="46032"/>
    <cellStyle name="입력 6 2 2 3 3" xfId="35415"/>
    <cellStyle name="입력 6 2 2 4" xfId="12866"/>
    <cellStyle name="입력 6 2 2 4 2" xfId="21522"/>
    <cellStyle name="입력 6 2 2 4 2 2" xfId="44616"/>
    <cellStyle name="입력 6 2 2 4 3" xfId="37196"/>
    <cellStyle name="입력 6 2 2 5" xfId="14919"/>
    <cellStyle name="입력 6 2 2 5 2" xfId="24422"/>
    <cellStyle name="입력 6 2 2 5 2 2" xfId="47396"/>
    <cellStyle name="입력 6 2 2 5 3" xfId="38895"/>
    <cellStyle name="입력 6 2 2 6" xfId="16333"/>
    <cellStyle name="입력 6 2 2 6 2" xfId="21541"/>
    <cellStyle name="입력 6 2 2 6 2 2" xfId="44635"/>
    <cellStyle name="입력 6 2 2 6 3" xfId="40029"/>
    <cellStyle name="입력 6 2 2 7" xfId="18653"/>
    <cellStyle name="입력 6 2 2 7 2" xfId="28716"/>
    <cellStyle name="입력 6 2 2 7 2 2" xfId="51528"/>
    <cellStyle name="입력 6 2 2 7 3" xfId="41930"/>
    <cellStyle name="입력 6 2 2 8" xfId="30357"/>
    <cellStyle name="입력 6 2 3" xfId="4458"/>
    <cellStyle name="입력 6 2 3 2" xfId="5442"/>
    <cellStyle name="입력 6 2 3 2 2" xfId="30974"/>
    <cellStyle name="입력 6 2 3 3" xfId="10771"/>
    <cellStyle name="입력 6 2 3 3 2" xfId="23683"/>
    <cellStyle name="입력 6 2 3 3 2 2" xfId="46684"/>
    <cellStyle name="입력 6 2 3 3 3" xfId="35416"/>
    <cellStyle name="입력 6 2 3 4" xfId="12867"/>
    <cellStyle name="입력 6 2 3 4 2" xfId="19970"/>
    <cellStyle name="입력 6 2 3 4 2 2" xfId="43117"/>
    <cellStyle name="입력 6 2 3 4 3" xfId="37197"/>
    <cellStyle name="입력 6 2 3 5" xfId="14920"/>
    <cellStyle name="입력 6 2 3 5 2" xfId="22606"/>
    <cellStyle name="입력 6 2 3 5 2 2" xfId="45651"/>
    <cellStyle name="입력 6 2 3 5 3" xfId="38896"/>
    <cellStyle name="입력 6 2 3 6" xfId="16334"/>
    <cellStyle name="입력 6 2 3 6 2" xfId="27354"/>
    <cellStyle name="입력 6 2 3 6 2 2" xfId="50205"/>
    <cellStyle name="입력 6 2 3 6 3" xfId="40030"/>
    <cellStyle name="입력 6 2 3 7" xfId="18654"/>
    <cellStyle name="입력 6 2 3 7 2" xfId="28717"/>
    <cellStyle name="입력 6 2 3 7 2 2" xfId="51529"/>
    <cellStyle name="입력 6 2 3 7 3" xfId="41931"/>
    <cellStyle name="입력 6 2 3 8" xfId="30358"/>
    <cellStyle name="입력 6 2 4" xfId="4459"/>
    <cellStyle name="입력 6 2 4 2" xfId="5441"/>
    <cellStyle name="입력 6 2 4 2 2" xfId="30973"/>
    <cellStyle name="입력 6 2 4 3" xfId="10772"/>
    <cellStyle name="입력 6 2 4 3 2" xfId="23353"/>
    <cellStyle name="입력 6 2 4 3 2 2" xfId="46370"/>
    <cellStyle name="입력 6 2 4 3 3" xfId="35417"/>
    <cellStyle name="입력 6 2 4 4" xfId="12868"/>
    <cellStyle name="입력 6 2 4 4 2" xfId="27673"/>
    <cellStyle name="입력 6 2 4 4 2 2" xfId="50506"/>
    <cellStyle name="입력 6 2 4 4 3" xfId="37198"/>
    <cellStyle name="입력 6 2 4 5" xfId="14921"/>
    <cellStyle name="입력 6 2 4 5 2" xfId="20075"/>
    <cellStyle name="입력 6 2 4 5 2 2" xfId="43216"/>
    <cellStyle name="입력 6 2 4 5 3" xfId="38897"/>
    <cellStyle name="입력 6 2 4 6" xfId="16335"/>
    <cellStyle name="입력 6 2 4 6 2" xfId="23903"/>
    <cellStyle name="입력 6 2 4 6 2 2" xfId="46899"/>
    <cellStyle name="입력 6 2 4 6 3" xfId="40031"/>
    <cellStyle name="입력 6 2 4 7" xfId="18655"/>
    <cellStyle name="입력 6 2 4 7 2" xfId="28718"/>
    <cellStyle name="입력 6 2 4 7 2 2" xfId="51530"/>
    <cellStyle name="입력 6 2 4 7 3" xfId="41932"/>
    <cellStyle name="입력 6 2 4 8" xfId="30359"/>
    <cellStyle name="입력 6 2 5" xfId="4460"/>
    <cellStyle name="입력 6 2 5 2" xfId="5440"/>
    <cellStyle name="입력 6 2 5 2 2" xfId="30972"/>
    <cellStyle name="입력 6 2 5 3" xfId="10773"/>
    <cellStyle name="입력 6 2 5 3 2" xfId="21552"/>
    <cellStyle name="입력 6 2 5 3 2 2" xfId="44646"/>
    <cellStyle name="입력 6 2 5 3 3" xfId="35418"/>
    <cellStyle name="입력 6 2 5 4" xfId="12869"/>
    <cellStyle name="입력 6 2 5 4 2" xfId="22952"/>
    <cellStyle name="입력 6 2 5 4 2 2" xfId="45978"/>
    <cellStyle name="입력 6 2 5 4 3" xfId="37199"/>
    <cellStyle name="입력 6 2 5 5" xfId="14922"/>
    <cellStyle name="입력 6 2 5 5 2" xfId="24859"/>
    <cellStyle name="입력 6 2 5 5 2 2" xfId="47810"/>
    <cellStyle name="입력 6 2 5 5 3" xfId="38898"/>
    <cellStyle name="입력 6 2 5 6" xfId="16336"/>
    <cellStyle name="입력 6 2 5 6 2" xfId="23831"/>
    <cellStyle name="입력 6 2 5 6 2 2" xfId="46827"/>
    <cellStyle name="입력 6 2 5 6 3" xfId="40032"/>
    <cellStyle name="입력 6 2 5 7" xfId="18656"/>
    <cellStyle name="입력 6 2 5 7 2" xfId="28719"/>
    <cellStyle name="입력 6 2 5 7 2 2" xfId="51531"/>
    <cellStyle name="입력 6 2 5 7 3" xfId="41933"/>
    <cellStyle name="입력 6 2 5 8" xfId="30360"/>
    <cellStyle name="입력 6 2 6" xfId="4461"/>
    <cellStyle name="입력 6 2 6 2" xfId="5439"/>
    <cellStyle name="입력 6 2 6 2 2" xfId="30971"/>
    <cellStyle name="입력 6 2 6 3" xfId="10774"/>
    <cellStyle name="입력 6 2 6 3 2" xfId="27788"/>
    <cellStyle name="입력 6 2 6 3 2 2" xfId="50621"/>
    <cellStyle name="입력 6 2 6 3 3" xfId="35419"/>
    <cellStyle name="입력 6 2 6 4" xfId="12870"/>
    <cellStyle name="입력 6 2 6 4 2" xfId="26451"/>
    <cellStyle name="입력 6 2 6 4 2 2" xfId="49330"/>
    <cellStyle name="입력 6 2 6 4 3" xfId="37200"/>
    <cellStyle name="입력 6 2 6 5" xfId="14923"/>
    <cellStyle name="입력 6 2 6 5 2" xfId="24228"/>
    <cellStyle name="입력 6 2 6 5 2 2" xfId="47206"/>
    <cellStyle name="입력 6 2 6 5 3" xfId="38899"/>
    <cellStyle name="입력 6 2 6 6" xfId="16337"/>
    <cellStyle name="입력 6 2 6 6 2" xfId="24500"/>
    <cellStyle name="입력 6 2 6 6 2 2" xfId="47469"/>
    <cellStyle name="입력 6 2 6 6 3" xfId="40033"/>
    <cellStyle name="입력 6 2 6 7" xfId="18657"/>
    <cellStyle name="입력 6 2 6 7 2" xfId="28720"/>
    <cellStyle name="입력 6 2 6 7 2 2" xfId="51532"/>
    <cellStyle name="입력 6 2 6 7 3" xfId="41934"/>
    <cellStyle name="입력 6 2 6 8" xfId="30361"/>
    <cellStyle name="입력 6 2 7" xfId="4462"/>
    <cellStyle name="입력 6 2 7 2" xfId="5438"/>
    <cellStyle name="입력 6 2 7 2 2" xfId="30970"/>
    <cellStyle name="입력 6 2 7 3" xfId="10775"/>
    <cellStyle name="입력 6 2 7 3 2" xfId="26228"/>
    <cellStyle name="입력 6 2 7 3 2 2" xfId="49116"/>
    <cellStyle name="입력 6 2 7 3 3" xfId="35420"/>
    <cellStyle name="입력 6 2 7 4" xfId="12871"/>
    <cellStyle name="입력 6 2 7 4 2" xfId="26643"/>
    <cellStyle name="입력 6 2 7 4 2 2" xfId="49522"/>
    <cellStyle name="입력 6 2 7 4 3" xfId="37201"/>
    <cellStyle name="입력 6 2 7 5" xfId="14924"/>
    <cellStyle name="입력 6 2 7 5 2" xfId="27169"/>
    <cellStyle name="입력 6 2 7 5 2 2" xfId="50027"/>
    <cellStyle name="입력 6 2 7 5 3" xfId="38900"/>
    <cellStyle name="입력 6 2 7 6" xfId="16338"/>
    <cellStyle name="입력 6 2 7 6 2" xfId="26820"/>
    <cellStyle name="입력 6 2 7 6 2 2" xfId="49684"/>
    <cellStyle name="입력 6 2 7 6 3" xfId="40034"/>
    <cellStyle name="입력 6 2 7 7" xfId="18658"/>
    <cellStyle name="입력 6 2 7 7 2" xfId="28721"/>
    <cellStyle name="입력 6 2 7 7 2 2" xfId="51533"/>
    <cellStyle name="입력 6 2 7 7 3" xfId="41935"/>
    <cellStyle name="입력 6 2 7 8" xfId="30362"/>
    <cellStyle name="입력 6 2 8" xfId="5444"/>
    <cellStyle name="입력 6 2 8 2" xfId="30976"/>
    <cellStyle name="입력 6 2 9" xfId="10769"/>
    <cellStyle name="입력 6 2 9 2" xfId="27570"/>
    <cellStyle name="입력 6 2 9 2 2" xfId="50408"/>
    <cellStyle name="입력 6 2 9 3" xfId="35414"/>
    <cellStyle name="입력 6 3" xfId="4463"/>
    <cellStyle name="입력 6 3 2" xfId="5437"/>
    <cellStyle name="입력 6 3 2 2" xfId="30969"/>
    <cellStyle name="입력 6 3 3" xfId="10776"/>
    <cellStyle name="입력 6 3 3 2" xfId="20586"/>
    <cellStyle name="입력 6 3 3 2 2" xfId="43712"/>
    <cellStyle name="입력 6 3 3 3" xfId="35421"/>
    <cellStyle name="입력 6 3 4" xfId="12872"/>
    <cellStyle name="입력 6 3 4 2" xfId="21843"/>
    <cellStyle name="입력 6 3 4 2 2" xfId="44926"/>
    <cellStyle name="입력 6 3 4 3" xfId="37202"/>
    <cellStyle name="입력 6 3 5" xfId="14925"/>
    <cellStyle name="입력 6 3 5 2" xfId="27903"/>
    <cellStyle name="입력 6 3 5 2 2" xfId="50735"/>
    <cellStyle name="입력 6 3 5 3" xfId="38901"/>
    <cellStyle name="입력 6 3 6" xfId="16339"/>
    <cellStyle name="입력 6 3 6 2" xfId="20160"/>
    <cellStyle name="입력 6 3 6 2 2" xfId="43298"/>
    <cellStyle name="입력 6 3 6 3" xfId="40035"/>
    <cellStyle name="입력 6 3 7" xfId="18659"/>
    <cellStyle name="입력 6 3 7 2" xfId="28722"/>
    <cellStyle name="입력 6 3 7 2 2" xfId="51534"/>
    <cellStyle name="입력 6 3 7 3" xfId="41936"/>
    <cellStyle name="입력 6 3 8" xfId="30363"/>
    <cellStyle name="입력 6 4" xfId="5445"/>
    <cellStyle name="입력 6 4 2" xfId="30977"/>
    <cellStyle name="입력 6 5" xfId="10768"/>
    <cellStyle name="입력 6 5 2" xfId="27445"/>
    <cellStyle name="입력 6 5 2 2" xfId="50295"/>
    <cellStyle name="입력 6 5 3" xfId="35413"/>
    <cellStyle name="입력 6 6" xfId="12864"/>
    <cellStyle name="입력 6 6 2" xfId="21049"/>
    <cellStyle name="입력 6 6 2 2" xfId="44151"/>
    <cellStyle name="입력 6 6 3" xfId="37194"/>
    <cellStyle name="입력 6 7" xfId="14917"/>
    <cellStyle name="입력 6 7 2" xfId="22793"/>
    <cellStyle name="입력 6 7 2 2" xfId="45828"/>
    <cellStyle name="입력 6 7 3" xfId="38893"/>
    <cellStyle name="입력 6 8" xfId="16331"/>
    <cellStyle name="입력 6 8 2" xfId="20050"/>
    <cellStyle name="입력 6 8 2 2" xfId="43191"/>
    <cellStyle name="입력 6 8 3" xfId="40027"/>
    <cellStyle name="입력 6 9" xfId="18651"/>
    <cellStyle name="입력 6 9 2" xfId="28714"/>
    <cellStyle name="입력 6 9 2 2" xfId="51526"/>
    <cellStyle name="입력 6 9 3" xfId="41928"/>
    <cellStyle name="입력 7" xfId="4464"/>
    <cellStyle name="입력 7 10" xfId="12873"/>
    <cellStyle name="입력 7 10 2" xfId="25713"/>
    <cellStyle name="입력 7 10 2 2" xfId="48623"/>
    <cellStyle name="입력 7 10 3" xfId="37203"/>
    <cellStyle name="입력 7 11" xfId="14926"/>
    <cellStyle name="입력 7 11 2" xfId="22105"/>
    <cellStyle name="입력 7 11 2 2" xfId="45178"/>
    <cellStyle name="입력 7 11 3" xfId="38902"/>
    <cellStyle name="입력 7 12" xfId="16340"/>
    <cellStyle name="입력 7 12 2" xfId="19134"/>
    <cellStyle name="입력 7 12 2 2" xfId="42336"/>
    <cellStyle name="입력 7 12 3" xfId="40036"/>
    <cellStyle name="입력 7 13" xfId="18660"/>
    <cellStyle name="입력 7 13 2" xfId="28723"/>
    <cellStyle name="입력 7 13 2 2" xfId="51535"/>
    <cellStyle name="입력 7 13 3" xfId="41937"/>
    <cellStyle name="입력 7 14" xfId="30364"/>
    <cellStyle name="입력 7 2" xfId="4465"/>
    <cellStyle name="입력 7 2 2" xfId="5435"/>
    <cellStyle name="입력 7 2 2 2" xfId="30967"/>
    <cellStyle name="입력 7 2 3" xfId="10778"/>
    <cellStyle name="입력 7 2 3 2" xfId="21625"/>
    <cellStyle name="입력 7 2 3 2 2" xfId="44718"/>
    <cellStyle name="입력 7 2 3 3" xfId="35423"/>
    <cellStyle name="입력 7 2 4" xfId="12874"/>
    <cellStyle name="입력 7 2 4 2" xfId="22079"/>
    <cellStyle name="입력 7 2 4 2 2" xfId="45153"/>
    <cellStyle name="입력 7 2 4 3" xfId="37204"/>
    <cellStyle name="입력 7 2 5" xfId="14927"/>
    <cellStyle name="입력 7 2 5 2" xfId="22531"/>
    <cellStyle name="입력 7 2 5 2 2" xfId="45580"/>
    <cellStyle name="입력 7 2 5 3" xfId="38903"/>
    <cellStyle name="입력 7 2 6" xfId="16341"/>
    <cellStyle name="입력 7 2 6 2" xfId="21800"/>
    <cellStyle name="입력 7 2 6 2 2" xfId="44883"/>
    <cellStyle name="입력 7 2 6 3" xfId="40037"/>
    <cellStyle name="입력 7 2 7" xfId="18661"/>
    <cellStyle name="입력 7 2 7 2" xfId="28724"/>
    <cellStyle name="입력 7 2 7 2 2" xfId="51536"/>
    <cellStyle name="입력 7 2 7 3" xfId="41938"/>
    <cellStyle name="입력 7 2 8" xfId="30365"/>
    <cellStyle name="입력 7 3" xfId="4466"/>
    <cellStyle name="입력 7 3 2" xfId="5434"/>
    <cellStyle name="입력 7 3 2 2" xfId="30966"/>
    <cellStyle name="입력 7 3 3" xfId="10779"/>
    <cellStyle name="입력 7 3 3 2" xfId="19418"/>
    <cellStyle name="입력 7 3 3 2 2" xfId="42600"/>
    <cellStyle name="입력 7 3 3 3" xfId="35424"/>
    <cellStyle name="입력 7 3 4" xfId="12875"/>
    <cellStyle name="입력 7 3 4 2" xfId="22852"/>
    <cellStyle name="입력 7 3 4 2 2" xfId="45886"/>
    <cellStyle name="입력 7 3 4 3" xfId="37205"/>
    <cellStyle name="입력 7 3 5" xfId="14928"/>
    <cellStyle name="입력 7 3 5 2" xfId="26579"/>
    <cellStyle name="입력 7 3 5 2 2" xfId="49458"/>
    <cellStyle name="입력 7 3 5 3" xfId="38904"/>
    <cellStyle name="입력 7 3 6" xfId="16342"/>
    <cellStyle name="입력 7 3 6 2" xfId="22306"/>
    <cellStyle name="입력 7 3 6 2 2" xfId="45372"/>
    <cellStyle name="입력 7 3 6 3" xfId="40038"/>
    <cellStyle name="입력 7 3 7" xfId="18662"/>
    <cellStyle name="입력 7 3 7 2" xfId="28725"/>
    <cellStyle name="입력 7 3 7 2 2" xfId="51537"/>
    <cellStyle name="입력 7 3 7 3" xfId="41939"/>
    <cellStyle name="입력 7 3 8" xfId="30366"/>
    <cellStyle name="입력 7 4" xfId="4467"/>
    <cellStyle name="입력 7 4 2" xfId="5432"/>
    <cellStyle name="입력 7 4 2 2" xfId="30965"/>
    <cellStyle name="입력 7 4 3" xfId="10780"/>
    <cellStyle name="입력 7 4 3 2" xfId="23621"/>
    <cellStyle name="입력 7 4 3 2 2" xfId="46623"/>
    <cellStyle name="입력 7 4 3 3" xfId="35425"/>
    <cellStyle name="입력 7 4 4" xfId="12876"/>
    <cellStyle name="입력 7 4 4 2" xfId="21445"/>
    <cellStyle name="입력 7 4 4 2 2" xfId="44544"/>
    <cellStyle name="입력 7 4 4 3" xfId="37206"/>
    <cellStyle name="입력 7 4 5" xfId="14929"/>
    <cellStyle name="입력 7 4 5 2" xfId="20894"/>
    <cellStyle name="입력 7 4 5 2 2" xfId="44009"/>
    <cellStyle name="입력 7 4 5 3" xfId="38905"/>
    <cellStyle name="입력 7 4 6" xfId="16343"/>
    <cellStyle name="입력 7 4 6 2" xfId="25151"/>
    <cellStyle name="입력 7 4 6 2 2" xfId="48083"/>
    <cellStyle name="입력 7 4 6 3" xfId="40039"/>
    <cellStyle name="입력 7 4 7" xfId="18663"/>
    <cellStyle name="입력 7 4 7 2" xfId="28726"/>
    <cellStyle name="입력 7 4 7 2 2" xfId="51538"/>
    <cellStyle name="입력 7 4 7 3" xfId="41940"/>
    <cellStyle name="입력 7 4 8" xfId="30367"/>
    <cellStyle name="입력 7 5" xfId="4468"/>
    <cellStyle name="입력 7 5 2" xfId="5431"/>
    <cellStyle name="입력 7 5 2 2" xfId="30964"/>
    <cellStyle name="입력 7 5 3" xfId="10781"/>
    <cellStyle name="입력 7 5 3 2" xfId="20150"/>
    <cellStyle name="입력 7 5 3 2 2" xfId="43288"/>
    <cellStyle name="입력 7 5 3 3" xfId="35426"/>
    <cellStyle name="입력 7 5 4" xfId="12877"/>
    <cellStyle name="입력 7 5 4 2" xfId="24980"/>
    <cellStyle name="입력 7 5 4 2 2" xfId="47928"/>
    <cellStyle name="입력 7 5 4 3" xfId="37207"/>
    <cellStyle name="입력 7 5 5" xfId="14930"/>
    <cellStyle name="입력 7 5 5 2" xfId="19761"/>
    <cellStyle name="입력 7 5 5 2 2" xfId="42915"/>
    <cellStyle name="입력 7 5 5 3" xfId="38906"/>
    <cellStyle name="입력 7 5 6" xfId="16344"/>
    <cellStyle name="입력 7 5 6 2" xfId="23868"/>
    <cellStyle name="입력 7 5 6 2 2" xfId="46864"/>
    <cellStyle name="입력 7 5 6 3" xfId="40040"/>
    <cellStyle name="입력 7 5 7" xfId="18664"/>
    <cellStyle name="입력 7 5 7 2" xfId="28727"/>
    <cellStyle name="입력 7 5 7 2 2" xfId="51539"/>
    <cellStyle name="입력 7 5 7 3" xfId="41941"/>
    <cellStyle name="입력 7 5 8" xfId="30368"/>
    <cellStyle name="입력 7 6" xfId="4469"/>
    <cellStyle name="입력 7 6 2" xfId="5430"/>
    <cellStyle name="입력 7 6 2 2" xfId="30963"/>
    <cellStyle name="입력 7 6 3" xfId="10782"/>
    <cellStyle name="입력 7 6 3 2" xfId="19320"/>
    <cellStyle name="입력 7 6 3 2 2" xfId="42510"/>
    <cellStyle name="입력 7 6 3 3" xfId="35427"/>
    <cellStyle name="입력 7 6 4" xfId="12878"/>
    <cellStyle name="입력 7 6 4 2" xfId="28155"/>
    <cellStyle name="입력 7 6 4 2 2" xfId="50970"/>
    <cellStyle name="입력 7 6 4 3" xfId="37208"/>
    <cellStyle name="입력 7 6 5" xfId="14931"/>
    <cellStyle name="입력 7 6 5 2" xfId="26260"/>
    <cellStyle name="입력 7 6 5 2 2" xfId="49148"/>
    <cellStyle name="입력 7 6 5 3" xfId="38907"/>
    <cellStyle name="입력 7 6 6" xfId="16345"/>
    <cellStyle name="입력 7 6 6 2" xfId="22392"/>
    <cellStyle name="입력 7 6 6 2 2" xfId="45451"/>
    <cellStyle name="입력 7 6 6 3" xfId="40041"/>
    <cellStyle name="입력 7 6 7" xfId="18665"/>
    <cellStyle name="입력 7 6 7 2" xfId="28728"/>
    <cellStyle name="입력 7 6 7 2 2" xfId="51540"/>
    <cellStyle name="입력 7 6 7 3" xfId="41942"/>
    <cellStyle name="입력 7 6 8" xfId="30369"/>
    <cellStyle name="입력 7 7" xfId="4470"/>
    <cellStyle name="입력 7 7 2" xfId="5429"/>
    <cellStyle name="입력 7 7 2 2" xfId="30962"/>
    <cellStyle name="입력 7 7 3" xfId="10783"/>
    <cellStyle name="입력 7 7 3 2" xfId="22931"/>
    <cellStyle name="입력 7 7 3 2 2" xfId="45957"/>
    <cellStyle name="입력 7 7 3 3" xfId="35428"/>
    <cellStyle name="입력 7 7 4" xfId="12879"/>
    <cellStyle name="입력 7 7 4 2" xfId="22163"/>
    <cellStyle name="입력 7 7 4 2 2" xfId="45232"/>
    <cellStyle name="입력 7 7 4 3" xfId="37209"/>
    <cellStyle name="입력 7 7 5" xfId="14932"/>
    <cellStyle name="입력 7 7 5 2" xfId="20805"/>
    <cellStyle name="입력 7 7 5 2 2" xfId="43928"/>
    <cellStyle name="입력 7 7 5 3" xfId="38908"/>
    <cellStyle name="입력 7 7 6" xfId="16346"/>
    <cellStyle name="입력 7 7 6 2" xfId="23554"/>
    <cellStyle name="입력 7 7 6 2 2" xfId="46556"/>
    <cellStyle name="입력 7 7 6 3" xfId="40042"/>
    <cellStyle name="입력 7 7 7" xfId="18666"/>
    <cellStyle name="입력 7 7 7 2" xfId="28729"/>
    <cellStyle name="입력 7 7 7 2 2" xfId="51541"/>
    <cellStyle name="입력 7 7 7 3" xfId="41943"/>
    <cellStyle name="입력 7 7 8" xfId="30370"/>
    <cellStyle name="입력 7 8" xfId="5436"/>
    <cellStyle name="입력 7 8 2" xfId="30968"/>
    <cellStyle name="입력 7 9" xfId="10777"/>
    <cellStyle name="입력 7 9 2" xfId="25857"/>
    <cellStyle name="입력 7 9 2 2" xfId="48762"/>
    <cellStyle name="입력 7 9 3" xfId="35422"/>
    <cellStyle name="입력 8" xfId="4471"/>
    <cellStyle name="입력 8 10" xfId="12880"/>
    <cellStyle name="입력 8 10 2" xfId="23593"/>
    <cellStyle name="입력 8 10 2 2" xfId="46595"/>
    <cellStyle name="입력 8 10 3" xfId="37210"/>
    <cellStyle name="입력 8 11" xfId="14933"/>
    <cellStyle name="입력 8 11 2" xfId="27383"/>
    <cellStyle name="입력 8 11 2 2" xfId="50234"/>
    <cellStyle name="입력 8 11 3" xfId="38909"/>
    <cellStyle name="입력 8 12" xfId="16347"/>
    <cellStyle name="입력 8 12 2" xfId="21874"/>
    <cellStyle name="입력 8 12 2 2" xfId="44957"/>
    <cellStyle name="입력 8 12 3" xfId="40043"/>
    <cellStyle name="입력 8 13" xfId="18667"/>
    <cellStyle name="입력 8 13 2" xfId="28730"/>
    <cellStyle name="입력 8 13 2 2" xfId="51542"/>
    <cellStyle name="입력 8 13 3" xfId="41944"/>
    <cellStyle name="입력 8 14" xfId="30371"/>
    <cellStyle name="입력 8 2" xfId="4472"/>
    <cellStyle name="입력 8 2 2" xfId="5427"/>
    <cellStyle name="입력 8 2 2 2" xfId="30960"/>
    <cellStyle name="입력 8 2 3" xfId="10785"/>
    <cellStyle name="입력 8 2 3 2" xfId="19858"/>
    <cellStyle name="입력 8 2 3 2 2" xfId="43005"/>
    <cellStyle name="입력 8 2 3 3" xfId="35430"/>
    <cellStyle name="입력 8 2 4" xfId="12881"/>
    <cellStyle name="입력 8 2 4 2" xfId="28031"/>
    <cellStyle name="입력 8 2 4 2 2" xfId="50846"/>
    <cellStyle name="입력 8 2 4 3" xfId="37211"/>
    <cellStyle name="입력 8 2 5" xfId="14934"/>
    <cellStyle name="입력 8 2 5 2" xfId="25510"/>
    <cellStyle name="입력 8 2 5 2 2" xfId="48427"/>
    <cellStyle name="입력 8 2 5 3" xfId="38910"/>
    <cellStyle name="입력 8 2 6" xfId="16348"/>
    <cellStyle name="입력 8 2 6 2" xfId="27834"/>
    <cellStyle name="입력 8 2 6 2 2" xfId="50667"/>
    <cellStyle name="입력 8 2 6 3" xfId="40044"/>
    <cellStyle name="입력 8 2 7" xfId="18668"/>
    <cellStyle name="입력 8 2 7 2" xfId="28731"/>
    <cellStyle name="입력 8 2 7 2 2" xfId="51543"/>
    <cellStyle name="입력 8 2 7 3" xfId="41945"/>
    <cellStyle name="입력 8 2 8" xfId="30372"/>
    <cellStyle name="입력 8 3" xfId="4473"/>
    <cellStyle name="입력 8 3 2" xfId="5426"/>
    <cellStyle name="입력 8 3 2 2" xfId="30959"/>
    <cellStyle name="입력 8 3 3" xfId="10786"/>
    <cellStyle name="입력 8 3 3 2" xfId="27618"/>
    <cellStyle name="입력 8 3 3 2 2" xfId="50451"/>
    <cellStyle name="입력 8 3 3 3" xfId="35431"/>
    <cellStyle name="입력 8 3 4" xfId="12882"/>
    <cellStyle name="입력 8 3 4 2" xfId="25200"/>
    <cellStyle name="입력 8 3 4 2 2" xfId="48132"/>
    <cellStyle name="입력 8 3 4 3" xfId="37212"/>
    <cellStyle name="입력 8 3 5" xfId="14935"/>
    <cellStyle name="입력 8 3 5 2" xfId="28149"/>
    <cellStyle name="입력 8 3 5 2 2" xfId="50964"/>
    <cellStyle name="입력 8 3 5 3" xfId="38911"/>
    <cellStyle name="입력 8 3 6" xfId="16349"/>
    <cellStyle name="입력 8 3 6 2" xfId="22528"/>
    <cellStyle name="입력 8 3 6 2 2" xfId="45577"/>
    <cellStyle name="입력 8 3 6 3" xfId="40045"/>
    <cellStyle name="입력 8 3 7" xfId="18669"/>
    <cellStyle name="입력 8 3 7 2" xfId="28732"/>
    <cellStyle name="입력 8 3 7 2 2" xfId="51544"/>
    <cellStyle name="입력 8 3 7 3" xfId="41946"/>
    <cellStyle name="입력 8 3 8" xfId="30373"/>
    <cellStyle name="입력 8 4" xfId="4474"/>
    <cellStyle name="입력 8 4 2" xfId="5425"/>
    <cellStyle name="입력 8 4 2 2" xfId="30958"/>
    <cellStyle name="입력 8 4 3" xfId="10787"/>
    <cellStyle name="입력 8 4 3 2" xfId="27277"/>
    <cellStyle name="입력 8 4 3 2 2" xfId="50134"/>
    <cellStyle name="입력 8 4 3 3" xfId="35432"/>
    <cellStyle name="입력 8 4 4" xfId="12883"/>
    <cellStyle name="입력 8 4 4 2" xfId="24914"/>
    <cellStyle name="입력 8 4 4 2 2" xfId="47865"/>
    <cellStyle name="입력 8 4 4 3" xfId="37213"/>
    <cellStyle name="입력 8 4 5" xfId="14936"/>
    <cellStyle name="입력 8 4 5 2" xfId="26110"/>
    <cellStyle name="입력 8 4 5 2 2" xfId="48999"/>
    <cellStyle name="입력 8 4 5 3" xfId="38912"/>
    <cellStyle name="입력 8 4 6" xfId="16350"/>
    <cellStyle name="입력 8 4 6 2" xfId="20063"/>
    <cellStyle name="입력 8 4 6 2 2" xfId="43204"/>
    <cellStyle name="입력 8 4 6 3" xfId="40046"/>
    <cellStyle name="입력 8 4 7" xfId="18670"/>
    <cellStyle name="입력 8 4 7 2" xfId="28733"/>
    <cellStyle name="입력 8 4 7 2 2" xfId="51545"/>
    <cellStyle name="입력 8 4 7 3" xfId="41947"/>
    <cellStyle name="입력 8 4 8" xfId="30374"/>
    <cellStyle name="입력 8 5" xfId="4475"/>
    <cellStyle name="입력 8 5 2" xfId="5424"/>
    <cellStyle name="입력 8 5 2 2" xfId="30957"/>
    <cellStyle name="입력 8 5 3" xfId="10788"/>
    <cellStyle name="입력 8 5 3 2" xfId="19657"/>
    <cellStyle name="입력 8 5 3 2 2" xfId="42812"/>
    <cellStyle name="입력 8 5 3 3" xfId="35433"/>
    <cellStyle name="입력 8 5 4" xfId="12884"/>
    <cellStyle name="입력 8 5 4 2" xfId="23675"/>
    <cellStyle name="입력 8 5 4 2 2" xfId="46676"/>
    <cellStyle name="입력 8 5 4 3" xfId="37214"/>
    <cellStyle name="입력 8 5 5" xfId="14937"/>
    <cellStyle name="입력 8 5 5 2" xfId="20662"/>
    <cellStyle name="입력 8 5 5 2 2" xfId="43788"/>
    <cellStyle name="입력 8 5 5 3" xfId="38913"/>
    <cellStyle name="입력 8 5 6" xfId="16351"/>
    <cellStyle name="입력 8 5 6 2" xfId="20014"/>
    <cellStyle name="입력 8 5 6 2 2" xfId="43159"/>
    <cellStyle name="입력 8 5 6 3" xfId="40047"/>
    <cellStyle name="입력 8 5 7" xfId="18671"/>
    <cellStyle name="입력 8 5 7 2" xfId="28734"/>
    <cellStyle name="입력 8 5 7 2 2" xfId="51546"/>
    <cellStyle name="입력 8 5 7 3" xfId="41948"/>
    <cellStyle name="입력 8 5 8" xfId="30375"/>
    <cellStyle name="입력 8 6" xfId="4476"/>
    <cellStyle name="입력 8 6 2" xfId="5423"/>
    <cellStyle name="입력 8 6 2 2" xfId="30956"/>
    <cellStyle name="입력 8 6 3" xfId="10789"/>
    <cellStyle name="입력 8 6 3 2" xfId="25385"/>
    <cellStyle name="입력 8 6 3 2 2" xfId="48310"/>
    <cellStyle name="입력 8 6 3 3" xfId="35434"/>
    <cellStyle name="입력 8 6 4" xfId="12885"/>
    <cellStyle name="입력 8 6 4 2" xfId="20850"/>
    <cellStyle name="입력 8 6 4 2 2" xfId="43971"/>
    <cellStyle name="입력 8 6 4 3" xfId="37215"/>
    <cellStyle name="입력 8 6 5" xfId="14938"/>
    <cellStyle name="입력 8 6 5 2" xfId="26791"/>
    <cellStyle name="입력 8 6 5 2 2" xfId="49664"/>
    <cellStyle name="입력 8 6 5 3" xfId="38914"/>
    <cellStyle name="입력 8 6 6" xfId="16352"/>
    <cellStyle name="입력 8 6 6 2" xfId="24721"/>
    <cellStyle name="입력 8 6 6 2 2" xfId="47672"/>
    <cellStyle name="입력 8 6 6 3" xfId="40048"/>
    <cellStyle name="입력 8 6 7" xfId="18672"/>
    <cellStyle name="입력 8 6 7 2" xfId="28735"/>
    <cellStyle name="입력 8 6 7 2 2" xfId="51547"/>
    <cellStyle name="입력 8 6 7 3" xfId="41949"/>
    <cellStyle name="입력 8 6 8" xfId="30376"/>
    <cellStyle name="입력 8 7" xfId="4477"/>
    <cellStyle name="입력 8 7 2" xfId="9224"/>
    <cellStyle name="입력 8 7 2 2" xfId="34132"/>
    <cellStyle name="입력 8 7 3" xfId="10790"/>
    <cellStyle name="입력 8 7 3 2" xfId="28036"/>
    <cellStyle name="입력 8 7 3 2 2" xfId="50851"/>
    <cellStyle name="입력 8 7 3 3" xfId="35435"/>
    <cellStyle name="입력 8 7 4" xfId="12886"/>
    <cellStyle name="입력 8 7 4 2" xfId="23855"/>
    <cellStyle name="입력 8 7 4 2 2" xfId="46851"/>
    <cellStyle name="입력 8 7 4 3" xfId="37216"/>
    <cellStyle name="입력 8 7 5" xfId="14939"/>
    <cellStyle name="입력 8 7 5 2" xfId="20055"/>
    <cellStyle name="입력 8 7 5 2 2" xfId="43196"/>
    <cellStyle name="입력 8 7 5 3" xfId="38915"/>
    <cellStyle name="입력 8 7 6" xfId="16353"/>
    <cellStyle name="입력 8 7 6 2" xfId="21356"/>
    <cellStyle name="입력 8 7 6 2 2" xfId="44456"/>
    <cellStyle name="입력 8 7 6 3" xfId="40049"/>
    <cellStyle name="입력 8 7 7" xfId="18673"/>
    <cellStyle name="입력 8 7 7 2" xfId="28736"/>
    <cellStyle name="입력 8 7 7 2 2" xfId="51548"/>
    <cellStyle name="입력 8 7 7 3" xfId="41950"/>
    <cellStyle name="입력 8 7 8" xfId="30377"/>
    <cellStyle name="입력 8 8" xfId="5428"/>
    <cellStyle name="입력 8 8 2" xfId="30961"/>
    <cellStyle name="입력 8 9" xfId="10784"/>
    <cellStyle name="입력 8 9 2" xfId="27930"/>
    <cellStyle name="입력 8 9 2 2" xfId="50758"/>
    <cellStyle name="입력 8 9 3" xfId="35429"/>
    <cellStyle name="입력 9" xfId="5133"/>
    <cellStyle name="입력 9 2" xfId="30745"/>
    <cellStyle name="제목" xfId="579"/>
    <cellStyle name="제목 1" xfId="580"/>
    <cellStyle name="제목 2" xfId="581"/>
    <cellStyle name="제목 3" xfId="582"/>
    <cellStyle name="제목 3 2" xfId="4478"/>
    <cellStyle name="제목 3 2 2" xfId="4479"/>
    <cellStyle name="제목 3 2 2 2" xfId="4480"/>
    <cellStyle name="제목 3 2 2 3" xfId="4481"/>
    <cellStyle name="제목 3 2 2 4" xfId="4482"/>
    <cellStyle name="제목 3 2 2 5" xfId="4483"/>
    <cellStyle name="제목 3 2 2 6" xfId="4484"/>
    <cellStyle name="제목 3 2 2 7" xfId="4485"/>
    <cellStyle name="제목 3 2 3" xfId="4486"/>
    <cellStyle name="제목 3 2 4" xfId="4487"/>
    <cellStyle name="제목 3 2 5" xfId="4488"/>
    <cellStyle name="제목 3 3" xfId="4489"/>
    <cellStyle name="제목 3 3 2" xfId="4490"/>
    <cellStyle name="제목 3 3 3" xfId="4491"/>
    <cellStyle name="제목 3 3 4" xfId="4492"/>
    <cellStyle name="제목 3 3 5" xfId="4493"/>
    <cellStyle name="제목 3 3 6" xfId="4494"/>
    <cellStyle name="제목 3 3 7" xfId="4495"/>
    <cellStyle name="제목 3 4" xfId="4496"/>
    <cellStyle name="제목 3 5" xfId="4497"/>
    <cellStyle name="제목 3 6" xfId="4498"/>
    <cellStyle name="제목 4" xfId="583"/>
    <cellStyle name="좋음" xfId="584"/>
    <cellStyle name="출력" xfId="585"/>
    <cellStyle name="출력 10" xfId="5880"/>
    <cellStyle name="출력 10 2" xfId="31339"/>
    <cellStyle name="출력 11" xfId="5861"/>
    <cellStyle name="출력 11 2" xfId="31322"/>
    <cellStyle name="출력 12" xfId="14610"/>
    <cellStyle name="출력 12 2" xfId="38669"/>
    <cellStyle name="출력 13" xfId="11205"/>
    <cellStyle name="출력 13 2" xfId="35785"/>
    <cellStyle name="출력 14" xfId="16839"/>
    <cellStyle name="출력 14 2" xfId="40455"/>
    <cellStyle name="출력 15" xfId="23119"/>
    <cellStyle name="출력 2" xfId="586"/>
    <cellStyle name="출력 2 10" xfId="26789"/>
    <cellStyle name="출력 2 2" xfId="4499"/>
    <cellStyle name="출력 2 2 10" xfId="12890"/>
    <cellStyle name="출력 2 2 10 2" xfId="37220"/>
    <cellStyle name="출력 2 2 11" xfId="14941"/>
    <cellStyle name="출력 2 2 11 2" xfId="38917"/>
    <cellStyle name="출력 2 2 12" xfId="16355"/>
    <cellStyle name="출력 2 2 12 2" xfId="40051"/>
    <cellStyle name="출력 2 2 13" xfId="18675"/>
    <cellStyle name="출력 2 2 13 2" xfId="41952"/>
    <cellStyle name="출력 2 2 14" xfId="27992"/>
    <cellStyle name="출력 2 2 2" xfId="4500"/>
    <cellStyle name="출력 2 2 2 2" xfId="4850"/>
    <cellStyle name="출력 2 2 2 2 2" xfId="30536"/>
    <cellStyle name="출력 2 2 2 3" xfId="10793"/>
    <cellStyle name="출력 2 2 2 3 2" xfId="35438"/>
    <cellStyle name="출력 2 2 2 4" xfId="12891"/>
    <cellStyle name="출력 2 2 2 4 2" xfId="37221"/>
    <cellStyle name="출력 2 2 2 5" xfId="14942"/>
    <cellStyle name="출력 2 2 2 5 2" xfId="38918"/>
    <cellStyle name="출력 2 2 2 6" xfId="16356"/>
    <cellStyle name="출력 2 2 2 6 2" xfId="40052"/>
    <cellStyle name="출력 2 2 2 7" xfId="18676"/>
    <cellStyle name="출력 2 2 2 7 2" xfId="41953"/>
    <cellStyle name="출력 2 2 2 8" xfId="21773"/>
    <cellStyle name="출력 2 2 3" xfId="4501"/>
    <cellStyle name="출력 2 2 3 2" xfId="4849"/>
    <cellStyle name="출력 2 2 3 2 2" xfId="30535"/>
    <cellStyle name="출력 2 2 3 3" xfId="10794"/>
    <cellStyle name="출력 2 2 3 3 2" xfId="35439"/>
    <cellStyle name="출력 2 2 3 4" xfId="12892"/>
    <cellStyle name="출력 2 2 3 4 2" xfId="37222"/>
    <cellStyle name="출력 2 2 3 5" xfId="14943"/>
    <cellStyle name="출력 2 2 3 5 2" xfId="38919"/>
    <cellStyle name="출력 2 2 3 6" xfId="16357"/>
    <cellStyle name="출력 2 2 3 6 2" xfId="40053"/>
    <cellStyle name="출력 2 2 3 7" xfId="18677"/>
    <cellStyle name="출력 2 2 3 7 2" xfId="41954"/>
    <cellStyle name="출력 2 2 3 8" xfId="24069"/>
    <cellStyle name="출력 2 2 4" xfId="4502"/>
    <cellStyle name="출력 2 2 4 2" xfId="4848"/>
    <cellStyle name="출력 2 2 4 2 2" xfId="30534"/>
    <cellStyle name="출력 2 2 4 3" xfId="10795"/>
    <cellStyle name="출력 2 2 4 3 2" xfId="35440"/>
    <cellStyle name="출력 2 2 4 4" xfId="12893"/>
    <cellStyle name="출력 2 2 4 4 2" xfId="37223"/>
    <cellStyle name="출력 2 2 4 5" xfId="14944"/>
    <cellStyle name="출력 2 2 4 5 2" xfId="38920"/>
    <cellStyle name="출력 2 2 4 6" xfId="16358"/>
    <cellStyle name="출력 2 2 4 6 2" xfId="40054"/>
    <cellStyle name="출력 2 2 4 7" xfId="18678"/>
    <cellStyle name="출력 2 2 4 7 2" xfId="41955"/>
    <cellStyle name="출력 2 2 4 8" xfId="20971"/>
    <cellStyle name="출력 2 2 5" xfId="4503"/>
    <cellStyle name="출력 2 2 5 2" xfId="4847"/>
    <cellStyle name="출력 2 2 5 2 2" xfId="30533"/>
    <cellStyle name="출력 2 2 5 3" xfId="10796"/>
    <cellStyle name="출력 2 2 5 3 2" xfId="35441"/>
    <cellStyle name="출력 2 2 5 4" xfId="12894"/>
    <cellStyle name="출력 2 2 5 4 2" xfId="37224"/>
    <cellStyle name="출력 2 2 5 5" xfId="14945"/>
    <cellStyle name="출력 2 2 5 5 2" xfId="38921"/>
    <cellStyle name="출력 2 2 5 6" xfId="16359"/>
    <cellStyle name="출력 2 2 5 6 2" xfId="40055"/>
    <cellStyle name="출력 2 2 5 7" xfId="18679"/>
    <cellStyle name="출력 2 2 5 7 2" xfId="41956"/>
    <cellStyle name="출력 2 2 5 8" xfId="21766"/>
    <cellStyle name="출력 2 2 6" xfId="4504"/>
    <cellStyle name="출력 2 2 6 2" xfId="4846"/>
    <cellStyle name="출력 2 2 6 2 2" xfId="30532"/>
    <cellStyle name="출력 2 2 6 3" xfId="10797"/>
    <cellStyle name="출력 2 2 6 3 2" xfId="35442"/>
    <cellStyle name="출력 2 2 6 4" xfId="12895"/>
    <cellStyle name="출력 2 2 6 4 2" xfId="37225"/>
    <cellStyle name="출력 2 2 6 5" xfId="14946"/>
    <cellStyle name="출력 2 2 6 5 2" xfId="38922"/>
    <cellStyle name="출력 2 2 6 6" xfId="16360"/>
    <cellStyle name="출력 2 2 6 6 2" xfId="40056"/>
    <cellStyle name="출력 2 2 6 7" xfId="18680"/>
    <cellStyle name="출력 2 2 6 7 2" xfId="41957"/>
    <cellStyle name="출력 2 2 6 8" xfId="24075"/>
    <cellStyle name="출력 2 2 7" xfId="4505"/>
    <cellStyle name="출력 2 2 7 2" xfId="4845"/>
    <cellStyle name="출력 2 2 7 2 2" xfId="30531"/>
    <cellStyle name="출력 2 2 7 3" xfId="10798"/>
    <cellStyle name="출력 2 2 7 3 2" xfId="35443"/>
    <cellStyle name="출력 2 2 7 4" xfId="12896"/>
    <cellStyle name="출력 2 2 7 4 2" xfId="37226"/>
    <cellStyle name="출력 2 2 7 5" xfId="14947"/>
    <cellStyle name="출력 2 2 7 5 2" xfId="38923"/>
    <cellStyle name="출력 2 2 7 6" xfId="16361"/>
    <cellStyle name="출력 2 2 7 6 2" xfId="40057"/>
    <cellStyle name="출력 2 2 7 7" xfId="18681"/>
    <cellStyle name="출력 2 2 7 7 2" xfId="41958"/>
    <cellStyle name="출력 2 2 7 8" xfId="25123"/>
    <cellStyle name="출력 2 2 8" xfId="4851"/>
    <cellStyle name="출력 2 2 8 2" xfId="30537"/>
    <cellStyle name="출력 2 2 9" xfId="10792"/>
    <cellStyle name="출력 2 2 9 2" xfId="35437"/>
    <cellStyle name="출력 2 3" xfId="4506"/>
    <cellStyle name="출력 2 3 2" xfId="4844"/>
    <cellStyle name="출력 2 3 2 2" xfId="30530"/>
    <cellStyle name="출력 2 3 3" xfId="10799"/>
    <cellStyle name="출력 2 3 3 2" xfId="35444"/>
    <cellStyle name="출력 2 3 4" xfId="12897"/>
    <cellStyle name="출력 2 3 4 2" xfId="37227"/>
    <cellStyle name="출력 2 3 5" xfId="14948"/>
    <cellStyle name="출력 2 3 5 2" xfId="38924"/>
    <cellStyle name="출력 2 3 6" xfId="16362"/>
    <cellStyle name="출력 2 3 6 2" xfId="40058"/>
    <cellStyle name="출력 2 3 7" xfId="18682"/>
    <cellStyle name="출력 2 3 7 2" xfId="41959"/>
    <cellStyle name="출력 2 3 8" xfId="24699"/>
    <cellStyle name="출력 2 4" xfId="4852"/>
    <cellStyle name="출력 2 4 2" xfId="30538"/>
    <cellStyle name="출력 2 5" xfId="10791"/>
    <cellStyle name="출력 2 5 2" xfId="35436"/>
    <cellStyle name="출력 2 6" xfId="12889"/>
    <cellStyle name="출력 2 6 2" xfId="37219"/>
    <cellStyle name="출력 2 7" xfId="14940"/>
    <cellStyle name="출력 2 7 2" xfId="38916"/>
    <cellStyle name="출력 2 8" xfId="16354"/>
    <cellStyle name="출력 2 8 2" xfId="40050"/>
    <cellStyle name="출력 2 9" xfId="18674"/>
    <cellStyle name="출력 2 9 2" xfId="41951"/>
    <cellStyle name="출력 3" xfId="587"/>
    <cellStyle name="출력 3 10" xfId="27971"/>
    <cellStyle name="출력 3 2" xfId="4507"/>
    <cellStyle name="출력 3 2 10" xfId="12899"/>
    <cellStyle name="출력 3 2 10 2" xfId="37229"/>
    <cellStyle name="출력 3 2 11" xfId="14950"/>
    <cellStyle name="출력 3 2 11 2" xfId="38926"/>
    <cellStyle name="출력 3 2 12" xfId="16364"/>
    <cellStyle name="출력 3 2 12 2" xfId="40060"/>
    <cellStyle name="출력 3 2 13" xfId="18684"/>
    <cellStyle name="출력 3 2 13 2" xfId="41961"/>
    <cellStyle name="출력 3 2 14" xfId="21774"/>
    <cellStyle name="출력 3 2 2" xfId="4508"/>
    <cellStyle name="출력 3 2 2 2" xfId="4841"/>
    <cellStyle name="출력 3 2 2 2 2" xfId="30527"/>
    <cellStyle name="출력 3 2 2 3" xfId="10802"/>
    <cellStyle name="출력 3 2 2 3 2" xfId="35447"/>
    <cellStyle name="출력 3 2 2 4" xfId="12900"/>
    <cellStyle name="출력 3 2 2 4 2" xfId="37230"/>
    <cellStyle name="출력 3 2 2 5" xfId="14951"/>
    <cellStyle name="출력 3 2 2 5 2" xfId="38927"/>
    <cellStyle name="출력 3 2 2 6" xfId="16365"/>
    <cellStyle name="출력 3 2 2 6 2" xfId="40061"/>
    <cellStyle name="출력 3 2 2 7" xfId="18685"/>
    <cellStyle name="출력 3 2 2 7 2" xfId="41962"/>
    <cellStyle name="출력 3 2 2 8" xfId="26814"/>
    <cellStyle name="출력 3 2 3" xfId="4509"/>
    <cellStyle name="출력 3 2 3 2" xfId="4840"/>
    <cellStyle name="출력 3 2 3 2 2" xfId="30526"/>
    <cellStyle name="출력 3 2 3 3" xfId="10803"/>
    <cellStyle name="출력 3 2 3 3 2" xfId="35448"/>
    <cellStyle name="출력 3 2 3 4" xfId="12901"/>
    <cellStyle name="출력 3 2 3 4 2" xfId="37231"/>
    <cellStyle name="출력 3 2 3 5" xfId="14952"/>
    <cellStyle name="출력 3 2 3 5 2" xfId="38928"/>
    <cellStyle name="출력 3 2 3 6" xfId="16366"/>
    <cellStyle name="출력 3 2 3 6 2" xfId="40062"/>
    <cellStyle name="출력 3 2 3 7" xfId="18686"/>
    <cellStyle name="출력 3 2 3 7 2" xfId="41963"/>
    <cellStyle name="출력 3 2 3 8" xfId="27993"/>
    <cellStyle name="출력 3 2 4" xfId="4510"/>
    <cellStyle name="출력 3 2 4 2" xfId="4839"/>
    <cellStyle name="출력 3 2 4 2 2" xfId="30525"/>
    <cellStyle name="출력 3 2 4 3" xfId="10804"/>
    <cellStyle name="출력 3 2 4 3 2" xfId="35449"/>
    <cellStyle name="출력 3 2 4 4" xfId="12902"/>
    <cellStyle name="출력 3 2 4 4 2" xfId="37232"/>
    <cellStyle name="출력 3 2 4 5" xfId="14953"/>
    <cellStyle name="출력 3 2 4 5 2" xfId="38929"/>
    <cellStyle name="출력 3 2 4 6" xfId="16367"/>
    <cellStyle name="출력 3 2 4 6 2" xfId="40063"/>
    <cellStyle name="출력 3 2 4 7" xfId="18687"/>
    <cellStyle name="출력 3 2 4 7 2" xfId="41964"/>
    <cellStyle name="출력 3 2 4 8" xfId="25366"/>
    <cellStyle name="출력 3 2 5" xfId="4511"/>
    <cellStyle name="출력 3 2 5 2" xfId="4838"/>
    <cellStyle name="출력 3 2 5 2 2" xfId="30524"/>
    <cellStyle name="출력 3 2 5 3" xfId="10805"/>
    <cellStyle name="출력 3 2 5 3 2" xfId="35450"/>
    <cellStyle name="출력 3 2 5 4" xfId="12903"/>
    <cellStyle name="출력 3 2 5 4 2" xfId="37233"/>
    <cellStyle name="출력 3 2 5 5" xfId="14954"/>
    <cellStyle name="출력 3 2 5 5 2" xfId="38930"/>
    <cellStyle name="출력 3 2 5 6" xfId="16368"/>
    <cellStyle name="출력 3 2 5 6 2" xfId="40064"/>
    <cellStyle name="출력 3 2 5 7" xfId="18688"/>
    <cellStyle name="출력 3 2 5 7 2" xfId="41965"/>
    <cellStyle name="출력 3 2 5 8" xfId="25389"/>
    <cellStyle name="출력 3 2 6" xfId="4512"/>
    <cellStyle name="출력 3 2 6 2" xfId="4837"/>
    <cellStyle name="출력 3 2 6 2 2" xfId="30523"/>
    <cellStyle name="출력 3 2 6 3" xfId="10806"/>
    <cellStyle name="출력 3 2 6 3 2" xfId="35451"/>
    <cellStyle name="출력 3 2 6 4" xfId="12904"/>
    <cellStyle name="출력 3 2 6 4 2" xfId="37234"/>
    <cellStyle name="출력 3 2 6 5" xfId="14955"/>
    <cellStyle name="출력 3 2 6 5 2" xfId="38931"/>
    <cellStyle name="출력 3 2 6 6" xfId="16369"/>
    <cellStyle name="출력 3 2 6 6 2" xfId="40065"/>
    <cellStyle name="출력 3 2 6 7" xfId="18689"/>
    <cellStyle name="출력 3 2 6 7 2" xfId="41966"/>
    <cellStyle name="출력 3 2 6 8" xfId="25115"/>
    <cellStyle name="출력 3 2 7" xfId="4513"/>
    <cellStyle name="출력 3 2 7 2" xfId="4836"/>
    <cellStyle name="출력 3 2 7 2 2" xfId="30522"/>
    <cellStyle name="출력 3 2 7 3" xfId="10807"/>
    <cellStyle name="출력 3 2 7 3 2" xfId="35452"/>
    <cellStyle name="출력 3 2 7 4" xfId="12905"/>
    <cellStyle name="출력 3 2 7 4 2" xfId="37235"/>
    <cellStyle name="출력 3 2 7 5" xfId="14956"/>
    <cellStyle name="출력 3 2 7 5 2" xfId="38932"/>
    <cellStyle name="출력 3 2 7 6" xfId="16370"/>
    <cellStyle name="출력 3 2 7 6 2" xfId="40066"/>
    <cellStyle name="출력 3 2 7 7" xfId="18690"/>
    <cellStyle name="출력 3 2 7 7 2" xfId="41967"/>
    <cellStyle name="출력 3 2 7 8" xfId="24692"/>
    <cellStyle name="출력 3 2 8" xfId="4842"/>
    <cellStyle name="출력 3 2 8 2" xfId="30528"/>
    <cellStyle name="출력 3 2 9" xfId="10801"/>
    <cellStyle name="출력 3 2 9 2" xfId="35446"/>
    <cellStyle name="출력 3 3" xfId="4514"/>
    <cellStyle name="출력 3 3 2" xfId="4835"/>
    <cellStyle name="출력 3 3 2 2" xfId="30521"/>
    <cellStyle name="출력 3 3 3" xfId="10808"/>
    <cellStyle name="출력 3 3 3 2" xfId="35453"/>
    <cellStyle name="출력 3 3 4" xfId="12906"/>
    <cellStyle name="출력 3 3 4 2" xfId="37236"/>
    <cellStyle name="출력 3 3 5" xfId="14957"/>
    <cellStyle name="출력 3 3 5 2" xfId="38933"/>
    <cellStyle name="출력 3 3 6" xfId="16371"/>
    <cellStyle name="출력 3 3 6 2" xfId="40067"/>
    <cellStyle name="출력 3 3 7" xfId="18691"/>
    <cellStyle name="출력 3 3 7 2" xfId="41968"/>
    <cellStyle name="출력 3 3 8" xfId="26807"/>
    <cellStyle name="출력 3 4" xfId="4843"/>
    <cellStyle name="출력 3 4 2" xfId="30529"/>
    <cellStyle name="출력 3 5" xfId="10800"/>
    <cellStyle name="출력 3 5 2" xfId="35445"/>
    <cellStyle name="출력 3 6" xfId="12898"/>
    <cellStyle name="출력 3 6 2" xfId="37228"/>
    <cellStyle name="출력 3 7" xfId="14949"/>
    <cellStyle name="출력 3 7 2" xfId="38925"/>
    <cellStyle name="출력 3 8" xfId="16363"/>
    <cellStyle name="출력 3 8 2" xfId="40059"/>
    <cellStyle name="출력 3 9" xfId="18683"/>
    <cellStyle name="출력 3 9 2" xfId="41960"/>
    <cellStyle name="출력 4" xfId="4515"/>
    <cellStyle name="출력 4 10" xfId="27988"/>
    <cellStyle name="출력 4 2" xfId="4516"/>
    <cellStyle name="출력 4 2 10" xfId="12908"/>
    <cellStyle name="출력 4 2 10 2" xfId="37238"/>
    <cellStyle name="출력 4 2 11" xfId="14959"/>
    <cellStyle name="출력 4 2 11 2" xfId="38935"/>
    <cellStyle name="출력 4 2 12" xfId="16373"/>
    <cellStyle name="출력 4 2 12 2" xfId="40069"/>
    <cellStyle name="출력 4 2 13" xfId="18693"/>
    <cellStyle name="출력 4 2 13 2" xfId="41970"/>
    <cellStyle name="출력 4 2 14" xfId="20972"/>
    <cellStyle name="출력 4 2 2" xfId="4517"/>
    <cellStyle name="출력 4 2 2 2" xfId="5412"/>
    <cellStyle name="출력 4 2 2 2 2" xfId="30945"/>
    <cellStyle name="출력 4 2 2 3" xfId="10811"/>
    <cellStyle name="출력 4 2 2 3 2" xfId="35456"/>
    <cellStyle name="출력 4 2 2 4" xfId="12909"/>
    <cellStyle name="출력 4 2 2 4 2" xfId="37239"/>
    <cellStyle name="출력 4 2 2 5" xfId="14960"/>
    <cellStyle name="출력 4 2 2 5 2" xfId="38936"/>
    <cellStyle name="출력 4 2 2 6" xfId="16374"/>
    <cellStyle name="출력 4 2 2 6 2" xfId="40070"/>
    <cellStyle name="출력 4 2 2 7" xfId="18694"/>
    <cellStyle name="출력 4 2 2 7 2" xfId="41971"/>
    <cellStyle name="출력 4 2 2 8" xfId="20973"/>
    <cellStyle name="출력 4 2 3" xfId="4518"/>
    <cellStyle name="출력 4 2 3 2" xfId="5411"/>
    <cellStyle name="출력 4 2 3 2 2" xfId="30944"/>
    <cellStyle name="출력 4 2 3 3" xfId="10812"/>
    <cellStyle name="출력 4 2 3 3 2" xfId="35457"/>
    <cellStyle name="출력 4 2 3 4" xfId="12910"/>
    <cellStyle name="출력 4 2 3 4 2" xfId="37240"/>
    <cellStyle name="출력 4 2 3 5" xfId="14961"/>
    <cellStyle name="출력 4 2 3 5 2" xfId="38937"/>
    <cellStyle name="출력 4 2 3 6" xfId="16375"/>
    <cellStyle name="출력 4 2 3 6 2" xfId="40071"/>
    <cellStyle name="출력 4 2 3 7" xfId="18695"/>
    <cellStyle name="출력 4 2 3 7 2" xfId="41972"/>
    <cellStyle name="출력 4 2 3 8" xfId="25125"/>
    <cellStyle name="출력 4 2 4" xfId="4519"/>
    <cellStyle name="출력 4 2 4 2" xfId="5410"/>
    <cellStyle name="출력 4 2 4 2 2" xfId="30943"/>
    <cellStyle name="출력 4 2 4 3" xfId="10813"/>
    <cellStyle name="출력 4 2 4 3 2" xfId="35458"/>
    <cellStyle name="출력 4 2 4 4" xfId="12911"/>
    <cellStyle name="출력 4 2 4 4 2" xfId="37241"/>
    <cellStyle name="출력 4 2 4 5" xfId="14962"/>
    <cellStyle name="출력 4 2 4 5 2" xfId="38938"/>
    <cellStyle name="출력 4 2 4 6" xfId="16376"/>
    <cellStyle name="출력 4 2 4 6 2" xfId="40072"/>
    <cellStyle name="출력 4 2 4 7" xfId="18696"/>
    <cellStyle name="출력 4 2 4 7 2" xfId="41973"/>
    <cellStyle name="출력 4 2 4 8" xfId="24701"/>
    <cellStyle name="출력 4 2 5" xfId="4520"/>
    <cellStyle name="출력 4 2 5 2" xfId="5409"/>
    <cellStyle name="출력 4 2 5 2 2" xfId="30942"/>
    <cellStyle name="출력 4 2 5 3" xfId="10814"/>
    <cellStyle name="출력 4 2 5 3 2" xfId="35459"/>
    <cellStyle name="출력 4 2 5 4" xfId="12912"/>
    <cellStyle name="출력 4 2 5 4 2" xfId="37242"/>
    <cellStyle name="출력 4 2 5 5" xfId="14963"/>
    <cellStyle name="출력 4 2 5 5 2" xfId="38939"/>
    <cellStyle name="출력 4 2 5 6" xfId="16377"/>
    <cellStyle name="출력 4 2 5 6 2" xfId="40073"/>
    <cellStyle name="출력 4 2 5 7" xfId="18697"/>
    <cellStyle name="출력 4 2 5 7 2" xfId="41974"/>
    <cellStyle name="출력 4 2 5 8" xfId="26816"/>
    <cellStyle name="출력 4 2 6" xfId="4521"/>
    <cellStyle name="출력 4 2 6 2" xfId="5408"/>
    <cellStyle name="출력 4 2 6 2 2" xfId="30941"/>
    <cellStyle name="출력 4 2 6 3" xfId="10815"/>
    <cellStyle name="출력 4 2 6 3 2" xfId="35460"/>
    <cellStyle name="출력 4 2 6 4" xfId="12913"/>
    <cellStyle name="출력 4 2 6 4 2" xfId="37243"/>
    <cellStyle name="출력 4 2 6 5" xfId="14964"/>
    <cellStyle name="출력 4 2 6 5 2" xfId="38940"/>
    <cellStyle name="출력 4 2 6 6" xfId="16378"/>
    <cellStyle name="출력 4 2 6 6 2" xfId="40074"/>
    <cellStyle name="출력 4 2 6 7" xfId="18698"/>
    <cellStyle name="출력 4 2 6 7 2" xfId="41975"/>
    <cellStyle name="출력 4 2 6 8" xfId="19045"/>
    <cellStyle name="출력 4 2 7" xfId="4522"/>
    <cellStyle name="출력 4 2 7 2" xfId="5407"/>
    <cellStyle name="출력 4 2 7 2 2" xfId="30940"/>
    <cellStyle name="출력 4 2 7 3" xfId="10816"/>
    <cellStyle name="출력 4 2 7 3 2" xfId="35461"/>
    <cellStyle name="출력 4 2 7 4" xfId="12914"/>
    <cellStyle name="출력 4 2 7 4 2" xfId="37244"/>
    <cellStyle name="출력 4 2 7 5" xfId="14965"/>
    <cellStyle name="출력 4 2 7 5 2" xfId="38941"/>
    <cellStyle name="출력 4 2 7 6" xfId="16379"/>
    <cellStyle name="출력 4 2 7 6 2" xfId="40075"/>
    <cellStyle name="출력 4 2 7 7" xfId="18699"/>
    <cellStyle name="출력 4 2 7 7 2" xfId="41976"/>
    <cellStyle name="출력 4 2 7 8" xfId="27995"/>
    <cellStyle name="출력 4 2 8" xfId="4833"/>
    <cellStyle name="출력 4 2 8 2" xfId="30519"/>
    <cellStyle name="출력 4 2 9" xfId="10810"/>
    <cellStyle name="출력 4 2 9 2" xfId="35455"/>
    <cellStyle name="출력 4 3" xfId="4523"/>
    <cellStyle name="출력 4 3 2" xfId="5406"/>
    <cellStyle name="출력 4 3 2 2" xfId="30939"/>
    <cellStyle name="출력 4 3 3" xfId="10817"/>
    <cellStyle name="출력 4 3 3 2" xfId="35462"/>
    <cellStyle name="출력 4 3 4" xfId="12915"/>
    <cellStyle name="출력 4 3 4 2" xfId="37245"/>
    <cellStyle name="출력 4 3 5" xfId="14966"/>
    <cellStyle name="출력 4 3 5 2" xfId="38942"/>
    <cellStyle name="출력 4 3 6" xfId="16380"/>
    <cellStyle name="출력 4 3 6 2" xfId="40076"/>
    <cellStyle name="출력 4 3 7" xfId="18700"/>
    <cellStyle name="출력 4 3 7 2" xfId="41977"/>
    <cellStyle name="출력 4 3 8" xfId="24331"/>
    <cellStyle name="출력 4 4" xfId="4834"/>
    <cellStyle name="출력 4 4 2" xfId="30520"/>
    <cellStyle name="출력 4 5" xfId="10809"/>
    <cellStyle name="출력 4 5 2" xfId="35454"/>
    <cellStyle name="출력 4 6" xfId="12907"/>
    <cellStyle name="출력 4 6 2" xfId="37237"/>
    <cellStyle name="출력 4 7" xfId="14958"/>
    <cellStyle name="출력 4 7 2" xfId="38934"/>
    <cellStyle name="출력 4 8" xfId="16372"/>
    <cellStyle name="출력 4 8 2" xfId="40068"/>
    <cellStyle name="출력 4 9" xfId="18692"/>
    <cellStyle name="출력 4 9 2" xfId="41969"/>
    <cellStyle name="출력 5" xfId="4524"/>
    <cellStyle name="출력 5 10" xfId="20974"/>
    <cellStyle name="출력 5 2" xfId="4525"/>
    <cellStyle name="출력 5 2 10" xfId="12917"/>
    <cellStyle name="출력 5 2 10 2" xfId="37247"/>
    <cellStyle name="출력 5 2 11" xfId="14968"/>
    <cellStyle name="출력 5 2 11 2" xfId="38944"/>
    <cellStyle name="출력 5 2 12" xfId="16382"/>
    <cellStyle name="출력 5 2 12 2" xfId="40078"/>
    <cellStyle name="출력 5 2 13" xfId="18702"/>
    <cellStyle name="출력 5 2 13 2" xfId="41979"/>
    <cellStyle name="출력 5 2 14" xfId="21765"/>
    <cellStyle name="출력 5 2 2" xfId="4526"/>
    <cellStyle name="출력 5 2 2 2" xfId="5403"/>
    <cellStyle name="출력 5 2 2 2 2" xfId="30936"/>
    <cellStyle name="출력 5 2 2 3" xfId="10820"/>
    <cellStyle name="출력 5 2 2 3 2" xfId="35465"/>
    <cellStyle name="출력 5 2 2 4" xfId="12918"/>
    <cellStyle name="출력 5 2 2 4 2" xfId="37248"/>
    <cellStyle name="출력 5 2 2 5" xfId="14969"/>
    <cellStyle name="출력 5 2 2 5 2" xfId="38945"/>
    <cellStyle name="출력 5 2 2 6" xfId="16383"/>
    <cellStyle name="출력 5 2 2 6 2" xfId="40079"/>
    <cellStyle name="출력 5 2 2 7" xfId="18703"/>
    <cellStyle name="출력 5 2 2 7 2" xfId="41980"/>
    <cellStyle name="출력 5 2 2 8" xfId="26355"/>
    <cellStyle name="출력 5 2 3" xfId="4527"/>
    <cellStyle name="출력 5 2 3 2" xfId="5402"/>
    <cellStyle name="출력 5 2 3 2 2" xfId="30935"/>
    <cellStyle name="출력 5 2 3 3" xfId="10821"/>
    <cellStyle name="출력 5 2 3 3 2" xfId="35466"/>
    <cellStyle name="출력 5 2 3 4" xfId="12919"/>
    <cellStyle name="출력 5 2 3 4 2" xfId="37249"/>
    <cellStyle name="출력 5 2 3 5" xfId="14970"/>
    <cellStyle name="출력 5 2 3 5 2" xfId="38946"/>
    <cellStyle name="출력 5 2 3 6" xfId="16384"/>
    <cellStyle name="출력 5 2 3 6 2" xfId="40080"/>
    <cellStyle name="출력 5 2 3 7" xfId="18704"/>
    <cellStyle name="출력 5 2 3 7 2" xfId="41981"/>
    <cellStyle name="출력 5 2 3 8" xfId="26374"/>
    <cellStyle name="출력 5 2 4" xfId="4528"/>
    <cellStyle name="출력 5 2 4 2" xfId="5401"/>
    <cellStyle name="출력 5 2 4 2 2" xfId="30934"/>
    <cellStyle name="출력 5 2 4 3" xfId="10822"/>
    <cellStyle name="출력 5 2 4 3 2" xfId="35467"/>
    <cellStyle name="출력 5 2 4 4" xfId="12920"/>
    <cellStyle name="출력 5 2 4 4 2" xfId="37250"/>
    <cellStyle name="출력 5 2 4 5" xfId="14971"/>
    <cellStyle name="출력 5 2 4 5 2" xfId="38947"/>
    <cellStyle name="출력 5 2 4 6" xfId="16385"/>
    <cellStyle name="출력 5 2 4 6 2" xfId="40081"/>
    <cellStyle name="출력 5 2 4 7" xfId="18705"/>
    <cellStyle name="출력 5 2 4 7 2" xfId="41982"/>
    <cellStyle name="출력 5 2 4 8" xfId="24078"/>
    <cellStyle name="출력 5 2 5" xfId="4529"/>
    <cellStyle name="출력 5 2 5 2" xfId="5400"/>
    <cellStyle name="출력 5 2 5 2 2" xfId="30933"/>
    <cellStyle name="출력 5 2 5 3" xfId="10823"/>
    <cellStyle name="출력 5 2 5 3 2" xfId="35468"/>
    <cellStyle name="출력 5 2 5 4" xfId="12921"/>
    <cellStyle name="출력 5 2 5 4 2" xfId="37251"/>
    <cellStyle name="출력 5 2 5 5" xfId="14972"/>
    <cellStyle name="출력 5 2 5 5 2" xfId="38948"/>
    <cellStyle name="출력 5 2 5 6" xfId="16386"/>
    <cellStyle name="출력 5 2 5 6 2" xfId="40082"/>
    <cellStyle name="출력 5 2 5 7" xfId="18706"/>
    <cellStyle name="출력 5 2 5 7 2" xfId="41983"/>
    <cellStyle name="출력 5 2 5 8" xfId="25126"/>
    <cellStyle name="출력 5 2 6" xfId="4530"/>
    <cellStyle name="출력 5 2 6 2" xfId="5399"/>
    <cellStyle name="출력 5 2 6 2 2" xfId="30932"/>
    <cellStyle name="출력 5 2 6 3" xfId="10824"/>
    <cellStyle name="출력 5 2 6 3 2" xfId="35469"/>
    <cellStyle name="출력 5 2 6 4" xfId="12922"/>
    <cellStyle name="출력 5 2 6 4 2" xfId="37252"/>
    <cellStyle name="출력 5 2 6 5" xfId="14973"/>
    <cellStyle name="출력 5 2 6 5 2" xfId="38949"/>
    <cellStyle name="출력 5 2 6 6" xfId="16387"/>
    <cellStyle name="출력 5 2 6 6 2" xfId="40083"/>
    <cellStyle name="출력 5 2 6 7" xfId="18707"/>
    <cellStyle name="출력 5 2 6 7 2" xfId="41984"/>
    <cellStyle name="출력 5 2 6 8" xfId="24702"/>
    <cellStyle name="출력 5 2 7" xfId="4531"/>
    <cellStyle name="출력 5 2 7 2" xfId="5398"/>
    <cellStyle name="출력 5 2 7 2 2" xfId="30931"/>
    <cellStyle name="출력 5 2 7 3" xfId="10825"/>
    <cellStyle name="출력 5 2 7 3 2" xfId="35470"/>
    <cellStyle name="출력 5 2 7 4" xfId="12923"/>
    <cellStyle name="출력 5 2 7 4 2" xfId="37253"/>
    <cellStyle name="출력 5 2 7 5" xfId="14974"/>
    <cellStyle name="출력 5 2 7 5 2" xfId="38950"/>
    <cellStyle name="출력 5 2 7 6" xfId="16388"/>
    <cellStyle name="출력 5 2 7 6 2" xfId="40084"/>
    <cellStyle name="출력 5 2 7 7" xfId="18708"/>
    <cellStyle name="출력 5 2 7 7 2" xfId="41985"/>
    <cellStyle name="출력 5 2 7 8" xfId="26817"/>
    <cellStyle name="출력 5 2 8" xfId="5404"/>
    <cellStyle name="출력 5 2 8 2" xfId="30937"/>
    <cellStyle name="출력 5 2 9" xfId="10819"/>
    <cellStyle name="출력 5 2 9 2" xfId="35464"/>
    <cellStyle name="출력 5 3" xfId="4532"/>
    <cellStyle name="출력 5 3 2" xfId="5397"/>
    <cellStyle name="출력 5 3 2 2" xfId="30930"/>
    <cellStyle name="출력 5 3 3" xfId="10826"/>
    <cellStyle name="출력 5 3 3 2" xfId="35471"/>
    <cellStyle name="출력 5 3 4" xfId="12924"/>
    <cellStyle name="출력 5 3 4 2" xfId="37254"/>
    <cellStyle name="출력 5 3 5" xfId="14975"/>
    <cellStyle name="출력 5 3 5 2" xfId="38951"/>
    <cellStyle name="출력 5 3 6" xfId="16389"/>
    <cellStyle name="출력 5 3 6 2" xfId="40085"/>
    <cellStyle name="출력 5 3 7" xfId="18709"/>
    <cellStyle name="출력 5 3 7 2" xfId="41986"/>
    <cellStyle name="출력 5 3 8" xfId="27996"/>
    <cellStyle name="출력 5 4" xfId="5405"/>
    <cellStyle name="출력 5 4 2" xfId="30938"/>
    <cellStyle name="출력 5 5" xfId="10818"/>
    <cellStyle name="출력 5 5 2" xfId="35463"/>
    <cellStyle name="출력 5 6" xfId="12916"/>
    <cellStyle name="출력 5 6 2" xfId="37246"/>
    <cellStyle name="출력 5 7" xfId="14967"/>
    <cellStyle name="출력 5 7 2" xfId="38943"/>
    <cellStyle name="출력 5 8" xfId="16381"/>
    <cellStyle name="출력 5 8 2" xfId="40077"/>
    <cellStyle name="출력 5 9" xfId="18701"/>
    <cellStyle name="출력 5 9 2" xfId="41978"/>
    <cellStyle name="출력 6" xfId="4533"/>
    <cellStyle name="출력 6 10" xfId="20975"/>
    <cellStyle name="출력 6 2" xfId="4534"/>
    <cellStyle name="출력 6 2 10" xfId="12926"/>
    <cellStyle name="출력 6 2 10 2" xfId="37256"/>
    <cellStyle name="출력 6 2 11" xfId="14977"/>
    <cellStyle name="출력 6 2 11 2" xfId="38953"/>
    <cellStyle name="출력 6 2 12" xfId="16391"/>
    <cellStyle name="출력 6 2 12 2" xfId="40087"/>
    <cellStyle name="출력 6 2 13" xfId="18711"/>
    <cellStyle name="출력 6 2 13 2" xfId="41988"/>
    <cellStyle name="출력 6 2 14" xfId="21764"/>
    <cellStyle name="출력 6 2 2" xfId="4535"/>
    <cellStyle name="출력 6 2 2 2" xfId="5394"/>
    <cellStyle name="출력 6 2 2 2 2" xfId="30927"/>
    <cellStyle name="출력 6 2 2 3" xfId="10829"/>
    <cellStyle name="출력 6 2 2 3 2" xfId="35474"/>
    <cellStyle name="출력 6 2 2 4" xfId="12927"/>
    <cellStyle name="출력 6 2 2 4 2" xfId="37257"/>
    <cellStyle name="출력 6 2 2 5" xfId="14978"/>
    <cellStyle name="출력 6 2 2 5 2" xfId="38954"/>
    <cellStyle name="출력 6 2 2 6" xfId="16392"/>
    <cellStyle name="출력 6 2 2 6 2" xfId="40088"/>
    <cellStyle name="출력 6 2 2 7" xfId="18712"/>
    <cellStyle name="출력 6 2 2 7 2" xfId="41989"/>
    <cellStyle name="출력 6 2 2 8" xfId="24079"/>
    <cellStyle name="출력 6 2 3" xfId="4536"/>
    <cellStyle name="출력 6 2 3 2" xfId="5393"/>
    <cellStyle name="출력 6 2 3 2 2" xfId="30926"/>
    <cellStyle name="출력 6 2 3 3" xfId="10830"/>
    <cellStyle name="출력 6 2 3 3 2" xfId="35475"/>
    <cellStyle name="출력 6 2 3 4" xfId="12928"/>
    <cellStyle name="출력 6 2 3 4 2" xfId="37258"/>
    <cellStyle name="출력 6 2 3 5" xfId="14979"/>
    <cellStyle name="출력 6 2 3 5 2" xfId="38955"/>
    <cellStyle name="출력 6 2 3 6" xfId="16393"/>
    <cellStyle name="출력 6 2 3 6 2" xfId="40089"/>
    <cellStyle name="출력 6 2 3 7" xfId="18713"/>
    <cellStyle name="출력 6 2 3 7 2" xfId="41990"/>
    <cellStyle name="출력 6 2 3 8" xfId="25127"/>
    <cellStyle name="출력 6 2 4" xfId="4537"/>
    <cellStyle name="출력 6 2 4 2" xfId="5392"/>
    <cellStyle name="출력 6 2 4 2 2" xfId="30925"/>
    <cellStyle name="출력 6 2 4 3" xfId="10831"/>
    <cellStyle name="출력 6 2 4 3 2" xfId="35476"/>
    <cellStyle name="출력 6 2 4 4" xfId="12929"/>
    <cellStyle name="출력 6 2 4 4 2" xfId="37259"/>
    <cellStyle name="출력 6 2 4 5" xfId="14980"/>
    <cellStyle name="출력 6 2 4 5 2" xfId="38956"/>
    <cellStyle name="출력 6 2 4 6" xfId="16394"/>
    <cellStyle name="출력 6 2 4 6 2" xfId="40090"/>
    <cellStyle name="출력 6 2 4 7" xfId="18714"/>
    <cellStyle name="출력 6 2 4 7 2" xfId="41991"/>
    <cellStyle name="출력 6 2 4 8" xfId="24703"/>
    <cellStyle name="출력 6 2 5" xfId="4538"/>
    <cellStyle name="출력 6 2 5 2" xfId="5391"/>
    <cellStyle name="출력 6 2 5 2 2" xfId="30924"/>
    <cellStyle name="출력 6 2 5 3" xfId="10832"/>
    <cellStyle name="출력 6 2 5 3 2" xfId="35477"/>
    <cellStyle name="출력 6 2 5 4" xfId="12930"/>
    <cellStyle name="출력 6 2 5 4 2" xfId="37260"/>
    <cellStyle name="출력 6 2 5 5" xfId="14981"/>
    <cellStyle name="출력 6 2 5 5 2" xfId="38957"/>
    <cellStyle name="출력 6 2 5 6" xfId="16395"/>
    <cellStyle name="출력 6 2 5 6 2" xfId="40091"/>
    <cellStyle name="출력 6 2 5 7" xfId="18715"/>
    <cellStyle name="출력 6 2 5 7 2" xfId="41992"/>
    <cellStyle name="출력 6 2 5 8" xfId="25369"/>
    <cellStyle name="출력 6 2 6" xfId="4539"/>
    <cellStyle name="출력 6 2 6 2" xfId="5390"/>
    <cellStyle name="출력 6 2 6 2 2" xfId="30923"/>
    <cellStyle name="출력 6 2 6 3" xfId="10833"/>
    <cellStyle name="출력 6 2 6 3 2" xfId="35478"/>
    <cellStyle name="출력 6 2 6 4" xfId="12931"/>
    <cellStyle name="출력 6 2 6 4 2" xfId="37261"/>
    <cellStyle name="출력 6 2 6 5" xfId="14982"/>
    <cellStyle name="출력 6 2 6 5 2" xfId="38958"/>
    <cellStyle name="출력 6 2 6 6" xfId="16396"/>
    <cellStyle name="출력 6 2 6 6 2" xfId="40092"/>
    <cellStyle name="출력 6 2 6 7" xfId="18716"/>
    <cellStyle name="출력 6 2 6 7 2" xfId="41993"/>
    <cellStyle name="출력 6 2 6 8" xfId="26818"/>
    <cellStyle name="출력 6 2 7" xfId="4540"/>
    <cellStyle name="출력 6 2 7 2" xfId="5389"/>
    <cellStyle name="출력 6 2 7 2 2" xfId="30922"/>
    <cellStyle name="출력 6 2 7 3" xfId="10834"/>
    <cellStyle name="출력 6 2 7 3 2" xfId="35479"/>
    <cellStyle name="출력 6 2 7 4" xfId="12932"/>
    <cellStyle name="출력 6 2 7 4 2" xfId="37262"/>
    <cellStyle name="출력 6 2 7 5" xfId="14983"/>
    <cellStyle name="출력 6 2 7 5 2" xfId="38959"/>
    <cellStyle name="출력 6 2 7 6" xfId="16397"/>
    <cellStyle name="출력 6 2 7 6 2" xfId="40093"/>
    <cellStyle name="출력 6 2 7 7" xfId="18717"/>
    <cellStyle name="출력 6 2 7 7 2" xfId="41994"/>
    <cellStyle name="출력 6 2 7 8" xfId="27997"/>
    <cellStyle name="출력 6 2 8" xfId="5395"/>
    <cellStyle name="출력 6 2 8 2" xfId="30928"/>
    <cellStyle name="출력 6 2 9" xfId="10828"/>
    <cellStyle name="출력 6 2 9 2" xfId="35473"/>
    <cellStyle name="출력 6 3" xfId="4541"/>
    <cellStyle name="출력 6 3 2" xfId="5388"/>
    <cellStyle name="출력 6 3 2 2" xfId="30921"/>
    <cellStyle name="출력 6 3 3" xfId="10835"/>
    <cellStyle name="출력 6 3 3 2" xfId="35480"/>
    <cellStyle name="출력 6 3 4" xfId="12933"/>
    <cellStyle name="출력 6 3 4 2" xfId="37263"/>
    <cellStyle name="출력 6 3 5" xfId="14984"/>
    <cellStyle name="출력 6 3 5 2" xfId="38960"/>
    <cellStyle name="출력 6 3 6" xfId="16398"/>
    <cellStyle name="출력 6 3 6 2" xfId="40094"/>
    <cellStyle name="출력 6 3 7" xfId="18718"/>
    <cellStyle name="출력 6 3 7 2" xfId="41995"/>
    <cellStyle name="출력 6 3 8" xfId="27058"/>
    <cellStyle name="출력 6 4" xfId="5396"/>
    <cellStyle name="출력 6 4 2" xfId="30929"/>
    <cellStyle name="출력 6 5" xfId="10827"/>
    <cellStyle name="출력 6 5 2" xfId="35472"/>
    <cellStyle name="출력 6 6" xfId="12925"/>
    <cellStyle name="출력 6 6 2" xfId="37255"/>
    <cellStyle name="출력 6 7" xfId="14976"/>
    <cellStyle name="출력 6 7 2" xfId="38952"/>
    <cellStyle name="출력 6 8" xfId="16390"/>
    <cellStyle name="출력 6 8 2" xfId="40086"/>
    <cellStyle name="출력 6 9" xfId="18710"/>
    <cellStyle name="출력 6 9 2" xfId="41987"/>
    <cellStyle name="출력 7" xfId="4542"/>
    <cellStyle name="출력 7 10" xfId="12934"/>
    <cellStyle name="출력 7 10 2" xfId="37264"/>
    <cellStyle name="출력 7 11" xfId="14985"/>
    <cellStyle name="출력 7 11 2" xfId="38961"/>
    <cellStyle name="출력 7 12" xfId="16399"/>
    <cellStyle name="출력 7 12 2" xfId="40095"/>
    <cellStyle name="출력 7 13" xfId="18719"/>
    <cellStyle name="출력 7 13 2" xfId="41996"/>
    <cellStyle name="출력 7 14" xfId="27079"/>
    <cellStyle name="출력 7 2" xfId="4543"/>
    <cellStyle name="출력 7 2 2" xfId="5386"/>
    <cellStyle name="출력 7 2 2 2" xfId="30919"/>
    <cellStyle name="출력 7 2 3" xfId="10837"/>
    <cellStyle name="출력 7 2 3 2" xfId="35482"/>
    <cellStyle name="출력 7 2 4" xfId="12935"/>
    <cellStyle name="출력 7 2 4 2" xfId="37265"/>
    <cellStyle name="출력 7 2 5" xfId="14986"/>
    <cellStyle name="출력 7 2 5 2" xfId="38962"/>
    <cellStyle name="출력 7 2 6" xfId="16400"/>
    <cellStyle name="출력 7 2 6 2" xfId="40096"/>
    <cellStyle name="출력 7 2 7" xfId="18720"/>
    <cellStyle name="출력 7 2 7 2" xfId="41997"/>
    <cellStyle name="출력 7 2 8" xfId="20976"/>
    <cellStyle name="출력 7 3" xfId="4544"/>
    <cellStyle name="출력 7 3 2" xfId="5385"/>
    <cellStyle name="출력 7 3 2 2" xfId="30918"/>
    <cellStyle name="출력 7 3 3" xfId="10838"/>
    <cellStyle name="출력 7 3 3 2" xfId="35483"/>
    <cellStyle name="출력 7 3 4" xfId="12936"/>
    <cellStyle name="출력 7 3 4 2" xfId="37266"/>
    <cellStyle name="출력 7 3 5" xfId="14987"/>
    <cellStyle name="출력 7 3 5 2" xfId="38963"/>
    <cellStyle name="출력 7 3 6" xfId="16401"/>
    <cellStyle name="출력 7 3 6 2" xfId="40097"/>
    <cellStyle name="출력 7 3 7" xfId="18721"/>
    <cellStyle name="출력 7 3 7 2" xfId="41998"/>
    <cellStyle name="출력 7 3 8" xfId="21763"/>
    <cellStyle name="출력 7 4" xfId="4545"/>
    <cellStyle name="출력 7 4 2" xfId="5384"/>
    <cellStyle name="출력 7 4 2 2" xfId="30917"/>
    <cellStyle name="출력 7 4 3" xfId="10839"/>
    <cellStyle name="출력 7 4 3 2" xfId="35484"/>
    <cellStyle name="출력 7 4 4" xfId="12937"/>
    <cellStyle name="출력 7 4 4 2" xfId="37267"/>
    <cellStyle name="출력 7 4 5" xfId="14988"/>
    <cellStyle name="출력 7 4 5 2" xfId="38964"/>
    <cellStyle name="출력 7 4 6" xfId="16402"/>
    <cellStyle name="출력 7 4 6 2" xfId="40098"/>
    <cellStyle name="출력 7 4 7" xfId="18722"/>
    <cellStyle name="출력 7 4 7 2" xfId="41999"/>
    <cellStyle name="출력 7 4 8" xfId="24080"/>
    <cellStyle name="출력 7 5" xfId="4546"/>
    <cellStyle name="출력 7 5 2" xfId="5383"/>
    <cellStyle name="출력 7 5 2 2" xfId="30916"/>
    <cellStyle name="출력 7 5 3" xfId="10840"/>
    <cellStyle name="출력 7 5 3 2" xfId="35485"/>
    <cellStyle name="출력 7 5 4" xfId="12938"/>
    <cellStyle name="출력 7 5 4 2" xfId="37268"/>
    <cellStyle name="출력 7 5 5" xfId="14989"/>
    <cellStyle name="출력 7 5 5 2" xfId="38965"/>
    <cellStyle name="출력 7 5 6" xfId="16403"/>
    <cellStyle name="출력 7 5 6 2" xfId="40099"/>
    <cellStyle name="출력 7 5 7" xfId="18723"/>
    <cellStyle name="출력 7 5 7 2" xfId="42000"/>
    <cellStyle name="출력 7 5 8" xfId="25128"/>
    <cellStyle name="출력 7 6" xfId="4547"/>
    <cellStyle name="출력 7 6 2" xfId="5382"/>
    <cellStyle name="출력 7 6 2 2" xfId="30915"/>
    <cellStyle name="출력 7 6 3" xfId="10841"/>
    <cellStyle name="출력 7 6 3 2" xfId="35486"/>
    <cellStyle name="출력 7 6 4" xfId="12939"/>
    <cellStyle name="출력 7 6 4 2" xfId="37269"/>
    <cellStyle name="출력 7 6 5" xfId="14990"/>
    <cellStyle name="출력 7 6 5 2" xfId="38966"/>
    <cellStyle name="출력 7 6 6" xfId="16404"/>
    <cellStyle name="출력 7 6 6 2" xfId="40100"/>
    <cellStyle name="출력 7 6 7" xfId="18724"/>
    <cellStyle name="출력 7 6 7 2" xfId="42001"/>
    <cellStyle name="출력 7 6 8" xfId="24704"/>
    <cellStyle name="출력 7 7" xfId="4548"/>
    <cellStyle name="출력 7 7 2" xfId="5381"/>
    <cellStyle name="출력 7 7 2 2" xfId="30914"/>
    <cellStyle name="출력 7 7 3" xfId="10842"/>
    <cellStyle name="출력 7 7 3 2" xfId="35487"/>
    <cellStyle name="출력 7 7 4" xfId="12940"/>
    <cellStyle name="출력 7 7 4 2" xfId="37270"/>
    <cellStyle name="출력 7 7 5" xfId="14991"/>
    <cellStyle name="출력 7 7 5 2" xfId="38967"/>
    <cellStyle name="출력 7 7 6" xfId="16405"/>
    <cellStyle name="출력 7 7 6 2" xfId="40101"/>
    <cellStyle name="출력 7 7 7" xfId="18725"/>
    <cellStyle name="출력 7 7 7 2" xfId="42002"/>
    <cellStyle name="출력 7 7 8" xfId="26819"/>
    <cellStyle name="출력 7 8" xfId="5387"/>
    <cellStyle name="출력 7 8 2" xfId="30920"/>
    <cellStyle name="출력 7 9" xfId="10836"/>
    <cellStyle name="출력 7 9 2" xfId="35481"/>
    <cellStyle name="출력 8" xfId="4549"/>
    <cellStyle name="출력 8 10" xfId="12941"/>
    <cellStyle name="출력 8 10 2" xfId="37271"/>
    <cellStyle name="출력 8 11" xfId="14992"/>
    <cellStyle name="출력 8 11 2" xfId="38968"/>
    <cellStyle name="출력 8 12" xfId="16406"/>
    <cellStyle name="출력 8 12 2" xfId="40102"/>
    <cellStyle name="출력 8 13" xfId="18726"/>
    <cellStyle name="출력 8 13 2" xfId="42003"/>
    <cellStyle name="출력 8 14" xfId="27998"/>
    <cellStyle name="출력 8 2" xfId="4550"/>
    <cellStyle name="출력 8 2 2" xfId="9223"/>
    <cellStyle name="출력 8 2 2 2" xfId="34131"/>
    <cellStyle name="출력 8 2 3" xfId="10844"/>
    <cellStyle name="출력 8 2 3 2" xfId="35489"/>
    <cellStyle name="출력 8 2 4" xfId="12942"/>
    <cellStyle name="출력 8 2 4 2" xfId="37272"/>
    <cellStyle name="출력 8 2 5" xfId="14993"/>
    <cellStyle name="출력 8 2 5 2" xfId="38969"/>
    <cellStyle name="출력 8 2 6" xfId="16407"/>
    <cellStyle name="출력 8 2 6 2" xfId="40103"/>
    <cellStyle name="출력 8 2 7" xfId="18727"/>
    <cellStyle name="출력 8 2 7 2" xfId="42004"/>
    <cellStyle name="출력 8 2 8" xfId="26358"/>
    <cellStyle name="출력 8 3" xfId="4551"/>
    <cellStyle name="출력 8 3 2" xfId="4832"/>
    <cellStyle name="출력 8 3 2 2" xfId="30518"/>
    <cellStyle name="출력 8 3 3" xfId="10845"/>
    <cellStyle name="출력 8 3 3 2" xfId="35490"/>
    <cellStyle name="출력 8 3 4" xfId="12943"/>
    <cellStyle name="출력 8 3 4 2" xfId="37273"/>
    <cellStyle name="출력 8 3 5" xfId="14994"/>
    <cellStyle name="출력 8 3 5 2" xfId="38970"/>
    <cellStyle name="출력 8 3 6" xfId="16408"/>
    <cellStyle name="출력 8 3 6 2" xfId="40104"/>
    <cellStyle name="출력 8 3 7" xfId="18728"/>
    <cellStyle name="출력 8 3 7 2" xfId="42005"/>
    <cellStyle name="출력 8 3 8" xfId="24081"/>
    <cellStyle name="출력 8 4" xfId="4552"/>
    <cellStyle name="출력 8 4 2" xfId="5379"/>
    <cellStyle name="출력 8 4 2 2" xfId="30912"/>
    <cellStyle name="출력 8 4 3" xfId="10846"/>
    <cellStyle name="출력 8 4 3 2" xfId="35491"/>
    <cellStyle name="출력 8 4 4" xfId="12944"/>
    <cellStyle name="출력 8 4 4 2" xfId="37274"/>
    <cellStyle name="출력 8 4 5" xfId="14995"/>
    <cellStyle name="출력 8 4 5 2" xfId="38971"/>
    <cellStyle name="출력 8 4 6" xfId="16409"/>
    <cellStyle name="출력 8 4 6 2" xfId="40105"/>
    <cellStyle name="출력 8 4 7" xfId="18729"/>
    <cellStyle name="출력 8 4 7 2" xfId="42006"/>
    <cellStyle name="출력 8 4 8" xfId="20977"/>
    <cellStyle name="출력 8 5" xfId="4553"/>
    <cellStyle name="출력 8 5 2" xfId="5378"/>
    <cellStyle name="출력 8 5 2 2" xfId="30911"/>
    <cellStyle name="출력 8 5 3" xfId="10847"/>
    <cellStyle name="출력 8 5 3 2" xfId="35492"/>
    <cellStyle name="출력 8 5 4" xfId="12945"/>
    <cellStyle name="출력 8 5 4 2" xfId="37275"/>
    <cellStyle name="출력 8 5 5" xfId="14996"/>
    <cellStyle name="출력 8 5 5 2" xfId="38972"/>
    <cellStyle name="출력 8 5 6" xfId="16410"/>
    <cellStyle name="출력 8 5 6 2" xfId="40106"/>
    <cellStyle name="출력 8 5 7" xfId="18730"/>
    <cellStyle name="출력 8 5 7 2" xfId="42007"/>
    <cellStyle name="출력 8 5 8" xfId="21762"/>
    <cellStyle name="출력 8 6" xfId="4554"/>
    <cellStyle name="출력 8 6 2" xfId="5377"/>
    <cellStyle name="출력 8 6 2 2" xfId="30910"/>
    <cellStyle name="출력 8 6 3" xfId="10848"/>
    <cellStyle name="출력 8 6 3 2" xfId="35493"/>
    <cellStyle name="출력 8 6 4" xfId="12946"/>
    <cellStyle name="출력 8 6 4 2" xfId="37276"/>
    <cellStyle name="출력 8 6 5" xfId="14997"/>
    <cellStyle name="출력 8 6 5 2" xfId="38973"/>
    <cellStyle name="출력 8 6 6" xfId="16411"/>
    <cellStyle name="출력 8 6 6 2" xfId="40107"/>
    <cellStyle name="출력 8 6 7" xfId="18731"/>
    <cellStyle name="출력 8 6 7 2" xfId="42008"/>
    <cellStyle name="출력 8 6 8" xfId="28237"/>
    <cellStyle name="출력 8 7" xfId="4555"/>
    <cellStyle name="출력 8 7 2" xfId="5376"/>
    <cellStyle name="출력 8 7 2 2" xfId="30909"/>
    <cellStyle name="출력 8 7 3" xfId="10849"/>
    <cellStyle name="출력 8 7 3 2" xfId="35494"/>
    <cellStyle name="출력 8 7 4" xfId="12947"/>
    <cellStyle name="출력 8 7 4 2" xfId="37277"/>
    <cellStyle name="출력 8 7 5" xfId="14998"/>
    <cellStyle name="출력 8 7 5 2" xfId="38974"/>
    <cellStyle name="출력 8 7 6" xfId="16412"/>
    <cellStyle name="출력 8 7 6 2" xfId="40108"/>
    <cellStyle name="출력 8 7 7" xfId="18732"/>
    <cellStyle name="출력 8 7 7 2" xfId="42009"/>
    <cellStyle name="출력 8 7 8" xfId="23636"/>
    <cellStyle name="출력 8 8" xfId="5380"/>
    <cellStyle name="출력 8 8 2" xfId="30913"/>
    <cellStyle name="출력 8 9" xfId="10843"/>
    <cellStyle name="출력 8 9 2" xfId="35488"/>
    <cellStyle name="출력 9" xfId="8918"/>
    <cellStyle name="출력 9 2" xfId="33860"/>
    <cellStyle name="强调文字颜色 1" xfId="588"/>
    <cellStyle name="强调文字颜色 2" xfId="589"/>
    <cellStyle name="强调文字颜色 3" xfId="590"/>
    <cellStyle name="强调文字颜色 4" xfId="591"/>
    <cellStyle name="强调文字颜色 5" xfId="592"/>
    <cellStyle name="强调文字颜色 6" xfId="593"/>
    <cellStyle name="标题" xfId="594"/>
    <cellStyle name="标题 1" xfId="595"/>
    <cellStyle name="标题 2" xfId="596"/>
    <cellStyle name="标题 3" xfId="597"/>
    <cellStyle name="标题 3 2" xfId="4556"/>
    <cellStyle name="标题 3 2 2" xfId="4557"/>
    <cellStyle name="标题 3 2 2 2" xfId="4558"/>
    <cellStyle name="标题 3 2 2 3" xfId="4559"/>
    <cellStyle name="标题 3 2 2 4" xfId="4560"/>
    <cellStyle name="标题 3 2 2 5" xfId="4561"/>
    <cellStyle name="标题 3 2 2 6" xfId="4562"/>
    <cellStyle name="标题 3 2 2 7" xfId="4563"/>
    <cellStyle name="标题 3 2 3" xfId="4564"/>
    <cellStyle name="标题 3 2 4" xfId="4565"/>
    <cellStyle name="标题 3 2 5" xfId="4566"/>
    <cellStyle name="标题 3 3" xfId="4567"/>
    <cellStyle name="标题 3 3 2" xfId="4568"/>
    <cellStyle name="标题 3 3 3" xfId="4569"/>
    <cellStyle name="标题 3 3 4" xfId="4570"/>
    <cellStyle name="标题 3 3 5" xfId="4571"/>
    <cellStyle name="标题 3 3 6" xfId="4572"/>
    <cellStyle name="标题 3 3 7" xfId="4573"/>
    <cellStyle name="标题 3 4" xfId="4574"/>
    <cellStyle name="标题 3 5" xfId="4575"/>
    <cellStyle name="标题 3 6" xfId="4576"/>
    <cellStyle name="标题 4" xfId="598"/>
    <cellStyle name="检查单元格" xfId="599"/>
    <cellStyle name="汇总" xfId="600"/>
    <cellStyle name="汇总 10" xfId="4904"/>
    <cellStyle name="汇总 11" xfId="10345"/>
    <cellStyle name="汇总 12" xfId="14609"/>
    <cellStyle name="汇总 13" xfId="11204"/>
    <cellStyle name="汇总 14" xfId="16840"/>
    <cellStyle name="汇总 2" xfId="601"/>
    <cellStyle name="汇总 2 2" xfId="4577"/>
    <cellStyle name="汇总 2 2 10" xfId="12949"/>
    <cellStyle name="汇总 2 2 11" xfId="15000"/>
    <cellStyle name="汇总 2 2 12" xfId="16414"/>
    <cellStyle name="汇总 2 2 13" xfId="18734"/>
    <cellStyle name="汇总 2 2 2" xfId="4578"/>
    <cellStyle name="汇总 2 2 2 2" xfId="5352"/>
    <cellStyle name="汇总 2 2 2 3" xfId="10854"/>
    <cellStyle name="汇总 2 2 2 4" xfId="12950"/>
    <cellStyle name="汇总 2 2 2 5" xfId="15001"/>
    <cellStyle name="汇总 2 2 2 6" xfId="16415"/>
    <cellStyle name="汇总 2 2 2 7" xfId="18735"/>
    <cellStyle name="汇总 2 2 3" xfId="4579"/>
    <cellStyle name="汇总 2 2 3 2" xfId="5351"/>
    <cellStyle name="汇总 2 2 3 3" xfId="10855"/>
    <cellStyle name="汇总 2 2 3 4" xfId="12951"/>
    <cellStyle name="汇总 2 2 3 5" xfId="15002"/>
    <cellStyle name="汇总 2 2 3 6" xfId="16416"/>
    <cellStyle name="汇总 2 2 3 7" xfId="18736"/>
    <cellStyle name="汇总 2 2 4" xfId="4580"/>
    <cellStyle name="汇总 2 2 4 2" xfId="5350"/>
    <cellStyle name="汇总 2 2 4 3" xfId="10856"/>
    <cellStyle name="汇总 2 2 4 4" xfId="12952"/>
    <cellStyle name="汇总 2 2 4 5" xfId="15003"/>
    <cellStyle name="汇总 2 2 4 6" xfId="16417"/>
    <cellStyle name="汇总 2 2 4 7" xfId="18737"/>
    <cellStyle name="汇总 2 2 5" xfId="4581"/>
    <cellStyle name="汇总 2 2 5 2" xfId="5349"/>
    <cellStyle name="汇总 2 2 5 3" xfId="10857"/>
    <cellStyle name="汇总 2 2 5 4" xfId="12953"/>
    <cellStyle name="汇总 2 2 5 5" xfId="15004"/>
    <cellStyle name="汇总 2 2 5 6" xfId="16418"/>
    <cellStyle name="汇总 2 2 5 7" xfId="18738"/>
    <cellStyle name="汇总 2 2 6" xfId="4582"/>
    <cellStyle name="汇总 2 2 6 2" xfId="5348"/>
    <cellStyle name="汇总 2 2 6 3" xfId="10858"/>
    <cellStyle name="汇总 2 2 6 4" xfId="12954"/>
    <cellStyle name="汇总 2 2 6 5" xfId="15005"/>
    <cellStyle name="汇总 2 2 6 6" xfId="16419"/>
    <cellStyle name="汇总 2 2 6 7" xfId="18739"/>
    <cellStyle name="汇总 2 2 7" xfId="4583"/>
    <cellStyle name="汇总 2 2 7 2" xfId="5347"/>
    <cellStyle name="汇总 2 2 7 3" xfId="10859"/>
    <cellStyle name="汇总 2 2 7 4" xfId="12955"/>
    <cellStyle name="汇总 2 2 7 5" xfId="15006"/>
    <cellStyle name="汇总 2 2 7 6" xfId="16420"/>
    <cellStyle name="汇总 2 2 7 7" xfId="18740"/>
    <cellStyle name="汇总 2 2 8" xfId="5353"/>
    <cellStyle name="汇总 2 2 9" xfId="10853"/>
    <cellStyle name="汇总 2 3" xfId="4584"/>
    <cellStyle name="汇总 2 3 2" xfId="5346"/>
    <cellStyle name="汇总 2 3 3" xfId="10860"/>
    <cellStyle name="汇总 2 3 4" xfId="12956"/>
    <cellStyle name="汇总 2 3 5" xfId="15007"/>
    <cellStyle name="汇总 2 3 6" xfId="16421"/>
    <cellStyle name="汇总 2 3 7" xfId="18741"/>
    <cellStyle name="汇总 2 4" xfId="5354"/>
    <cellStyle name="汇总 2 5" xfId="10852"/>
    <cellStyle name="汇总 2 6" xfId="12948"/>
    <cellStyle name="汇总 2 7" xfId="14999"/>
    <cellStyle name="汇总 2 8" xfId="16413"/>
    <cellStyle name="汇总 2 9" xfId="18733"/>
    <cellStyle name="汇总 3" xfId="602"/>
    <cellStyle name="汇总 3 2" xfId="4585"/>
    <cellStyle name="汇总 3 2 10" xfId="12958"/>
    <cellStyle name="汇总 3 2 11" xfId="15009"/>
    <cellStyle name="汇总 3 2 12" xfId="16423"/>
    <cellStyle name="汇总 3 2 13" xfId="18743"/>
    <cellStyle name="汇总 3 2 2" xfId="4586"/>
    <cellStyle name="汇总 3 2 2 2" xfId="5343"/>
    <cellStyle name="汇总 3 2 2 3" xfId="10863"/>
    <cellStyle name="汇总 3 2 2 4" xfId="12959"/>
    <cellStyle name="汇总 3 2 2 5" xfId="15010"/>
    <cellStyle name="汇总 3 2 2 6" xfId="16424"/>
    <cellStyle name="汇总 3 2 2 7" xfId="18744"/>
    <cellStyle name="汇总 3 2 3" xfId="4587"/>
    <cellStyle name="汇总 3 2 3 2" xfId="5342"/>
    <cellStyle name="汇总 3 2 3 3" xfId="10864"/>
    <cellStyle name="汇总 3 2 3 4" xfId="12960"/>
    <cellStyle name="汇总 3 2 3 5" xfId="15011"/>
    <cellStyle name="汇总 3 2 3 6" xfId="16425"/>
    <cellStyle name="汇总 3 2 3 7" xfId="18745"/>
    <cellStyle name="汇总 3 2 4" xfId="4588"/>
    <cellStyle name="汇总 3 2 4 2" xfId="5341"/>
    <cellStyle name="汇总 3 2 4 3" xfId="10865"/>
    <cellStyle name="汇总 3 2 4 4" xfId="12961"/>
    <cellStyle name="汇总 3 2 4 5" xfId="15012"/>
    <cellStyle name="汇总 3 2 4 6" xfId="16426"/>
    <cellStyle name="汇总 3 2 4 7" xfId="18746"/>
    <cellStyle name="汇总 3 2 5" xfId="4589"/>
    <cellStyle name="汇总 3 2 5 2" xfId="5340"/>
    <cellStyle name="汇总 3 2 5 3" xfId="10866"/>
    <cellStyle name="汇总 3 2 5 4" xfId="12962"/>
    <cellStyle name="汇总 3 2 5 5" xfId="15013"/>
    <cellStyle name="汇总 3 2 5 6" xfId="16427"/>
    <cellStyle name="汇总 3 2 5 7" xfId="18747"/>
    <cellStyle name="汇总 3 2 6" xfId="4590"/>
    <cellStyle name="汇总 3 2 6 2" xfId="5339"/>
    <cellStyle name="汇总 3 2 6 3" xfId="10867"/>
    <cellStyle name="汇总 3 2 6 4" xfId="12963"/>
    <cellStyle name="汇总 3 2 6 5" xfId="15014"/>
    <cellStyle name="汇总 3 2 6 6" xfId="16428"/>
    <cellStyle name="汇总 3 2 6 7" xfId="18748"/>
    <cellStyle name="汇总 3 2 7" xfId="4591"/>
    <cellStyle name="汇总 3 2 7 2" xfId="5338"/>
    <cellStyle name="汇总 3 2 7 3" xfId="10868"/>
    <cellStyle name="汇总 3 2 7 4" xfId="12964"/>
    <cellStyle name="汇总 3 2 7 5" xfId="15015"/>
    <cellStyle name="汇总 3 2 7 6" xfId="16429"/>
    <cellStyle name="汇总 3 2 7 7" xfId="18749"/>
    <cellStyle name="汇总 3 2 8" xfId="5344"/>
    <cellStyle name="汇总 3 2 9" xfId="10862"/>
    <cellStyle name="汇总 3 3" xfId="4592"/>
    <cellStyle name="汇总 3 3 2" xfId="5337"/>
    <cellStyle name="汇总 3 3 3" xfId="10869"/>
    <cellStyle name="汇总 3 3 4" xfId="12965"/>
    <cellStyle name="汇总 3 3 5" xfId="15016"/>
    <cellStyle name="汇总 3 3 6" xfId="16430"/>
    <cellStyle name="汇总 3 3 7" xfId="18750"/>
    <cellStyle name="汇总 3 4" xfId="5345"/>
    <cellStyle name="汇总 3 5" xfId="10861"/>
    <cellStyle name="汇总 3 6" xfId="12957"/>
    <cellStyle name="汇总 3 7" xfId="15008"/>
    <cellStyle name="汇总 3 8" xfId="16422"/>
    <cellStyle name="汇总 3 9" xfId="18742"/>
    <cellStyle name="汇总 4" xfId="4593"/>
    <cellStyle name="汇总 4 2" xfId="4594"/>
    <cellStyle name="汇总 4 2 10" xfId="12967"/>
    <cellStyle name="汇总 4 2 11" xfId="15018"/>
    <cellStyle name="汇总 4 2 12" xfId="16432"/>
    <cellStyle name="汇总 4 2 13" xfId="18752"/>
    <cellStyle name="汇总 4 2 2" xfId="4595"/>
    <cellStyle name="汇总 4 2 2 2" xfId="5336"/>
    <cellStyle name="汇总 4 2 2 3" xfId="10872"/>
    <cellStyle name="汇总 4 2 2 4" xfId="12968"/>
    <cellStyle name="汇总 4 2 2 5" xfId="15019"/>
    <cellStyle name="汇总 4 2 2 6" xfId="16433"/>
    <cellStyle name="汇总 4 2 2 7" xfId="18753"/>
    <cellStyle name="汇总 4 2 3" xfId="4596"/>
    <cellStyle name="汇总 4 2 3 2" xfId="5335"/>
    <cellStyle name="汇总 4 2 3 3" xfId="10873"/>
    <cellStyle name="汇总 4 2 3 4" xfId="12969"/>
    <cellStyle name="汇总 4 2 3 5" xfId="15020"/>
    <cellStyle name="汇总 4 2 3 6" xfId="16434"/>
    <cellStyle name="汇总 4 2 3 7" xfId="18754"/>
    <cellStyle name="汇总 4 2 4" xfId="4597"/>
    <cellStyle name="汇总 4 2 4 2" xfId="5334"/>
    <cellStyle name="汇总 4 2 4 3" xfId="10874"/>
    <cellStyle name="汇总 4 2 4 4" xfId="12970"/>
    <cellStyle name="汇总 4 2 4 5" xfId="15021"/>
    <cellStyle name="汇总 4 2 4 6" xfId="16435"/>
    <cellStyle name="汇总 4 2 4 7" xfId="18755"/>
    <cellStyle name="汇总 4 2 5" xfId="4598"/>
    <cellStyle name="汇总 4 2 5 2" xfId="5333"/>
    <cellStyle name="汇总 4 2 5 3" xfId="10875"/>
    <cellStyle name="汇总 4 2 5 4" xfId="12971"/>
    <cellStyle name="汇总 4 2 5 5" xfId="15022"/>
    <cellStyle name="汇总 4 2 5 6" xfId="16436"/>
    <cellStyle name="汇总 4 2 5 7" xfId="18756"/>
    <cellStyle name="汇总 4 2 6" xfId="4599"/>
    <cellStyle name="汇总 4 2 6 2" xfId="5332"/>
    <cellStyle name="汇总 4 2 6 3" xfId="10876"/>
    <cellStyle name="汇总 4 2 6 4" xfId="12972"/>
    <cellStyle name="汇总 4 2 6 5" xfId="15023"/>
    <cellStyle name="汇总 4 2 6 6" xfId="16437"/>
    <cellStyle name="汇总 4 2 6 7" xfId="18757"/>
    <cellStyle name="汇总 4 2 7" xfId="4600"/>
    <cellStyle name="汇总 4 2 7 2" xfId="5331"/>
    <cellStyle name="汇总 4 2 7 3" xfId="10877"/>
    <cellStyle name="汇总 4 2 7 4" xfId="12973"/>
    <cellStyle name="汇总 4 2 7 5" xfId="15024"/>
    <cellStyle name="汇总 4 2 7 6" xfId="16438"/>
    <cellStyle name="汇总 4 2 7 7" xfId="18758"/>
    <cellStyle name="汇总 4 2 8" xfId="4831"/>
    <cellStyle name="汇总 4 2 9" xfId="10871"/>
    <cellStyle name="汇总 4 3" xfId="4601"/>
    <cellStyle name="汇总 4 3 2" xfId="5330"/>
    <cellStyle name="汇总 4 3 3" xfId="10878"/>
    <cellStyle name="汇总 4 3 4" xfId="12974"/>
    <cellStyle name="汇总 4 3 5" xfId="15025"/>
    <cellStyle name="汇总 4 3 6" xfId="16439"/>
    <cellStyle name="汇总 4 3 7" xfId="18759"/>
    <cellStyle name="汇总 4 4" xfId="9222"/>
    <cellStyle name="汇总 4 5" xfId="10870"/>
    <cellStyle name="汇总 4 6" xfId="12966"/>
    <cellStyle name="汇总 4 7" xfId="15017"/>
    <cellStyle name="汇总 4 8" xfId="16431"/>
    <cellStyle name="汇总 4 9" xfId="18751"/>
    <cellStyle name="汇总 5" xfId="4602"/>
    <cellStyle name="汇总 5 2" xfId="4603"/>
    <cellStyle name="汇总 5 2 10" xfId="12976"/>
    <cellStyle name="汇总 5 2 11" xfId="15027"/>
    <cellStyle name="汇总 5 2 12" xfId="16441"/>
    <cellStyle name="汇总 5 2 13" xfId="18761"/>
    <cellStyle name="汇总 5 2 2" xfId="4604"/>
    <cellStyle name="汇总 5 2 2 2" xfId="5327"/>
    <cellStyle name="汇总 5 2 2 3" xfId="10881"/>
    <cellStyle name="汇总 5 2 2 4" xfId="12977"/>
    <cellStyle name="汇总 5 2 2 5" xfId="15028"/>
    <cellStyle name="汇总 5 2 2 6" xfId="16442"/>
    <cellStyle name="汇总 5 2 2 7" xfId="18762"/>
    <cellStyle name="汇总 5 2 3" xfId="4605"/>
    <cellStyle name="汇总 5 2 3 2" xfId="5326"/>
    <cellStyle name="汇总 5 2 3 3" xfId="10882"/>
    <cellStyle name="汇总 5 2 3 4" xfId="12978"/>
    <cellStyle name="汇总 5 2 3 5" xfId="15029"/>
    <cellStyle name="汇总 5 2 3 6" xfId="16443"/>
    <cellStyle name="汇总 5 2 3 7" xfId="18763"/>
    <cellStyle name="汇总 5 2 4" xfId="4606"/>
    <cellStyle name="汇总 5 2 4 2" xfId="5325"/>
    <cellStyle name="汇总 5 2 4 3" xfId="10883"/>
    <cellStyle name="汇总 5 2 4 4" xfId="12979"/>
    <cellStyle name="汇总 5 2 4 5" xfId="15030"/>
    <cellStyle name="汇总 5 2 4 6" xfId="16444"/>
    <cellStyle name="汇总 5 2 4 7" xfId="18764"/>
    <cellStyle name="汇总 5 2 5" xfId="4607"/>
    <cellStyle name="汇总 5 2 5 2" xfId="5324"/>
    <cellStyle name="汇总 5 2 5 3" xfId="10884"/>
    <cellStyle name="汇总 5 2 5 4" xfId="12980"/>
    <cellStyle name="汇总 5 2 5 5" xfId="15031"/>
    <cellStyle name="汇总 5 2 5 6" xfId="16445"/>
    <cellStyle name="汇总 5 2 5 7" xfId="18765"/>
    <cellStyle name="汇总 5 2 6" xfId="4608"/>
    <cellStyle name="汇总 5 2 6 2" xfId="5323"/>
    <cellStyle name="汇总 5 2 6 3" xfId="10885"/>
    <cellStyle name="汇总 5 2 6 4" xfId="12981"/>
    <cellStyle name="汇总 5 2 6 5" xfId="15032"/>
    <cellStyle name="汇总 5 2 6 6" xfId="16446"/>
    <cellStyle name="汇总 5 2 6 7" xfId="18766"/>
    <cellStyle name="汇总 5 2 7" xfId="4609"/>
    <cellStyle name="汇总 5 2 7 2" xfId="5322"/>
    <cellStyle name="汇总 5 2 7 3" xfId="10886"/>
    <cellStyle name="汇总 5 2 7 4" xfId="12982"/>
    <cellStyle name="汇总 5 2 7 5" xfId="15033"/>
    <cellStyle name="汇总 5 2 7 6" xfId="16447"/>
    <cellStyle name="汇总 5 2 7 7" xfId="18767"/>
    <cellStyle name="汇总 5 2 8" xfId="5328"/>
    <cellStyle name="汇总 5 2 9" xfId="10880"/>
    <cellStyle name="汇总 5 3" xfId="4610"/>
    <cellStyle name="汇总 5 3 2" xfId="5321"/>
    <cellStyle name="汇总 5 3 3" xfId="10887"/>
    <cellStyle name="汇总 5 3 4" xfId="12983"/>
    <cellStyle name="汇总 5 3 5" xfId="15034"/>
    <cellStyle name="汇总 5 3 6" xfId="16448"/>
    <cellStyle name="汇总 5 3 7" xfId="18768"/>
    <cellStyle name="汇总 5 4" xfId="5329"/>
    <cellStyle name="汇总 5 5" xfId="10879"/>
    <cellStyle name="汇总 5 6" xfId="12975"/>
    <cellStyle name="汇总 5 7" xfId="15026"/>
    <cellStyle name="汇总 5 8" xfId="16440"/>
    <cellStyle name="汇总 5 9" xfId="18760"/>
    <cellStyle name="汇总 6" xfId="4611"/>
    <cellStyle name="汇总 6 2" xfId="4612"/>
    <cellStyle name="汇总 6 2 10" xfId="12985"/>
    <cellStyle name="汇总 6 2 11" xfId="15036"/>
    <cellStyle name="汇总 6 2 12" xfId="16450"/>
    <cellStyle name="汇总 6 2 13" xfId="18770"/>
    <cellStyle name="汇总 6 2 2" xfId="4613"/>
    <cellStyle name="汇总 6 2 2 2" xfId="5318"/>
    <cellStyle name="汇总 6 2 2 3" xfId="10890"/>
    <cellStyle name="汇总 6 2 2 4" xfId="12986"/>
    <cellStyle name="汇总 6 2 2 5" xfId="15037"/>
    <cellStyle name="汇总 6 2 2 6" xfId="16451"/>
    <cellStyle name="汇总 6 2 2 7" xfId="18771"/>
    <cellStyle name="汇总 6 2 3" xfId="4614"/>
    <cellStyle name="汇总 6 2 3 2" xfId="5317"/>
    <cellStyle name="汇总 6 2 3 3" xfId="10891"/>
    <cellStyle name="汇总 6 2 3 4" xfId="12987"/>
    <cellStyle name="汇总 6 2 3 5" xfId="15038"/>
    <cellStyle name="汇总 6 2 3 6" xfId="16452"/>
    <cellStyle name="汇总 6 2 3 7" xfId="18772"/>
    <cellStyle name="汇总 6 2 4" xfId="4615"/>
    <cellStyle name="汇总 6 2 4 2" xfId="5316"/>
    <cellStyle name="汇总 6 2 4 3" xfId="10892"/>
    <cellStyle name="汇总 6 2 4 4" xfId="12988"/>
    <cellStyle name="汇总 6 2 4 5" xfId="15039"/>
    <cellStyle name="汇总 6 2 4 6" xfId="16453"/>
    <cellStyle name="汇总 6 2 4 7" xfId="18773"/>
    <cellStyle name="汇总 6 2 5" xfId="4616"/>
    <cellStyle name="汇总 6 2 5 2" xfId="5315"/>
    <cellStyle name="汇总 6 2 5 3" xfId="10893"/>
    <cellStyle name="汇总 6 2 5 4" xfId="12989"/>
    <cellStyle name="汇总 6 2 5 5" xfId="15040"/>
    <cellStyle name="汇总 6 2 5 6" xfId="16454"/>
    <cellStyle name="汇总 6 2 5 7" xfId="18774"/>
    <cellStyle name="汇总 6 2 6" xfId="4617"/>
    <cellStyle name="汇总 6 2 6 2" xfId="5314"/>
    <cellStyle name="汇总 6 2 6 3" xfId="10894"/>
    <cellStyle name="汇总 6 2 6 4" xfId="12990"/>
    <cellStyle name="汇总 6 2 6 5" xfId="15041"/>
    <cellStyle name="汇总 6 2 6 6" xfId="16455"/>
    <cellStyle name="汇总 6 2 6 7" xfId="18775"/>
    <cellStyle name="汇总 6 2 7" xfId="4618"/>
    <cellStyle name="汇总 6 2 7 2" xfId="5313"/>
    <cellStyle name="汇总 6 2 7 3" xfId="10895"/>
    <cellStyle name="汇总 6 2 7 4" xfId="12991"/>
    <cellStyle name="汇总 6 2 7 5" xfId="15042"/>
    <cellStyle name="汇总 6 2 7 6" xfId="16456"/>
    <cellStyle name="汇总 6 2 7 7" xfId="18776"/>
    <cellStyle name="汇总 6 2 8" xfId="5319"/>
    <cellStyle name="汇总 6 2 9" xfId="10889"/>
    <cellStyle name="汇总 6 3" xfId="4619"/>
    <cellStyle name="汇总 6 3 2" xfId="5312"/>
    <cellStyle name="汇总 6 3 3" xfId="10896"/>
    <cellStyle name="汇总 6 3 4" xfId="12992"/>
    <cellStyle name="汇总 6 3 5" xfId="15043"/>
    <cellStyle name="汇总 6 3 6" xfId="16457"/>
    <cellStyle name="汇总 6 3 7" xfId="18777"/>
    <cellStyle name="汇总 6 4" xfId="5320"/>
    <cellStyle name="汇总 6 5" xfId="10888"/>
    <cellStyle name="汇总 6 6" xfId="12984"/>
    <cellStyle name="汇总 6 7" xfId="15035"/>
    <cellStyle name="汇总 6 8" xfId="16449"/>
    <cellStyle name="汇总 6 9" xfId="18769"/>
    <cellStyle name="汇总 7" xfId="4620"/>
    <cellStyle name="汇总 7 10" xfId="12993"/>
    <cellStyle name="汇总 7 11" xfId="15044"/>
    <cellStyle name="汇总 7 12" xfId="16458"/>
    <cellStyle name="汇总 7 13" xfId="18778"/>
    <cellStyle name="汇总 7 2" xfId="4621"/>
    <cellStyle name="汇总 7 2 2" xfId="5310"/>
    <cellStyle name="汇总 7 2 3" xfId="10898"/>
    <cellStyle name="汇总 7 2 4" xfId="12994"/>
    <cellStyle name="汇总 7 2 5" xfId="15045"/>
    <cellStyle name="汇总 7 2 6" xfId="16459"/>
    <cellStyle name="汇总 7 2 7" xfId="18779"/>
    <cellStyle name="汇总 7 3" xfId="4622"/>
    <cellStyle name="汇总 7 3 2" xfId="5309"/>
    <cellStyle name="汇总 7 3 3" xfId="10899"/>
    <cellStyle name="汇总 7 3 4" xfId="12995"/>
    <cellStyle name="汇总 7 3 5" xfId="15046"/>
    <cellStyle name="汇总 7 3 6" xfId="16460"/>
    <cellStyle name="汇总 7 3 7" xfId="18780"/>
    <cellStyle name="汇总 7 4" xfId="4623"/>
    <cellStyle name="汇总 7 4 2" xfId="5308"/>
    <cellStyle name="汇总 7 4 3" xfId="10900"/>
    <cellStyle name="汇总 7 4 4" xfId="12996"/>
    <cellStyle name="汇总 7 4 5" xfId="15047"/>
    <cellStyle name="汇总 7 4 6" xfId="16461"/>
    <cellStyle name="汇总 7 4 7" xfId="18781"/>
    <cellStyle name="汇总 7 5" xfId="4624"/>
    <cellStyle name="汇总 7 5 2" xfId="5307"/>
    <cellStyle name="汇总 7 5 3" xfId="10901"/>
    <cellStyle name="汇总 7 5 4" xfId="12997"/>
    <cellStyle name="汇总 7 5 5" xfId="15048"/>
    <cellStyle name="汇总 7 5 6" xfId="16462"/>
    <cellStyle name="汇总 7 5 7" xfId="18782"/>
    <cellStyle name="汇总 7 6" xfId="4625"/>
    <cellStyle name="汇总 7 6 2" xfId="5306"/>
    <cellStyle name="汇总 7 6 3" xfId="10902"/>
    <cellStyle name="汇总 7 6 4" xfId="12998"/>
    <cellStyle name="汇总 7 6 5" xfId="15049"/>
    <cellStyle name="汇总 7 6 6" xfId="16463"/>
    <cellStyle name="汇总 7 6 7" xfId="18783"/>
    <cellStyle name="汇总 7 7" xfId="4626"/>
    <cellStyle name="汇总 7 7 2" xfId="5305"/>
    <cellStyle name="汇总 7 7 3" xfId="10903"/>
    <cellStyle name="汇总 7 7 4" xfId="12999"/>
    <cellStyle name="汇总 7 7 5" xfId="15050"/>
    <cellStyle name="汇总 7 7 6" xfId="16464"/>
    <cellStyle name="汇总 7 7 7" xfId="18784"/>
    <cellStyle name="汇总 7 8" xfId="5311"/>
    <cellStyle name="汇总 7 9" xfId="10897"/>
    <cellStyle name="汇总 8" xfId="4627"/>
    <cellStyle name="汇总 8 10" xfId="13000"/>
    <cellStyle name="汇总 8 11" xfId="15051"/>
    <cellStyle name="汇总 8 12" xfId="16465"/>
    <cellStyle name="汇总 8 13" xfId="18785"/>
    <cellStyle name="汇总 8 2" xfId="4628"/>
    <cellStyle name="汇总 8 2 2" xfId="5302"/>
    <cellStyle name="汇总 8 2 3" xfId="10905"/>
    <cellStyle name="汇总 8 2 4" xfId="13001"/>
    <cellStyle name="汇总 8 2 5" xfId="15052"/>
    <cellStyle name="汇总 8 2 6" xfId="16466"/>
    <cellStyle name="汇总 8 2 7" xfId="18786"/>
    <cellStyle name="汇总 8 3" xfId="4629"/>
    <cellStyle name="汇总 8 3 2" xfId="5301"/>
    <cellStyle name="汇总 8 3 3" xfId="10906"/>
    <cellStyle name="汇总 8 3 4" xfId="13002"/>
    <cellStyle name="汇总 8 3 5" xfId="15053"/>
    <cellStyle name="汇总 8 3 6" xfId="16467"/>
    <cellStyle name="汇总 8 3 7" xfId="18787"/>
    <cellStyle name="汇总 8 4" xfId="4630"/>
    <cellStyle name="汇总 8 4 2" xfId="5300"/>
    <cellStyle name="汇总 8 4 3" xfId="10907"/>
    <cellStyle name="汇总 8 4 4" xfId="13003"/>
    <cellStyle name="汇总 8 4 5" xfId="15054"/>
    <cellStyle name="汇总 8 4 6" xfId="16468"/>
    <cellStyle name="汇总 8 4 7" xfId="18788"/>
    <cellStyle name="汇总 8 5" xfId="4631"/>
    <cellStyle name="汇总 8 5 2" xfId="5299"/>
    <cellStyle name="汇总 8 5 3" xfId="10908"/>
    <cellStyle name="汇总 8 5 4" xfId="13004"/>
    <cellStyle name="汇总 8 5 5" xfId="15055"/>
    <cellStyle name="汇总 8 5 6" xfId="16469"/>
    <cellStyle name="汇总 8 5 7" xfId="18789"/>
    <cellStyle name="汇总 8 6" xfId="4632"/>
    <cellStyle name="汇总 8 6 2" xfId="5298"/>
    <cellStyle name="汇总 8 6 3" xfId="10909"/>
    <cellStyle name="汇总 8 6 4" xfId="13005"/>
    <cellStyle name="汇总 8 6 5" xfId="15056"/>
    <cellStyle name="汇总 8 6 6" xfId="16470"/>
    <cellStyle name="汇总 8 6 7" xfId="18790"/>
    <cellStyle name="汇总 8 7" xfId="4633"/>
    <cellStyle name="汇总 8 7 2" xfId="5297"/>
    <cellStyle name="汇总 8 7 3" xfId="10910"/>
    <cellStyle name="汇总 8 7 4" xfId="13006"/>
    <cellStyle name="汇总 8 7 5" xfId="15057"/>
    <cellStyle name="汇总 8 7 6" xfId="16471"/>
    <cellStyle name="汇总 8 7 7" xfId="18791"/>
    <cellStyle name="汇总 8 8" xfId="5303"/>
    <cellStyle name="汇总 8 9" xfId="10904"/>
    <cellStyle name="汇总 9" xfId="8905"/>
    <cellStyle name="說明文字" xfId="603"/>
    <cellStyle name="计算" xfId="604"/>
    <cellStyle name="计算 10" xfId="4905"/>
    <cellStyle name="计算 10 2" xfId="22151"/>
    <cellStyle name="计算 10 2 2" xfId="45221"/>
    <cellStyle name="计算 10 3" xfId="30589"/>
    <cellStyle name="计算 11" xfId="10344"/>
    <cellStyle name="计算 11 2" xfId="24584"/>
    <cellStyle name="计算 11 2 2" xfId="47546"/>
    <cellStyle name="计算 11 3" xfId="35081"/>
    <cellStyle name="计算 12" xfId="14608"/>
    <cellStyle name="计算 12 2" xfId="19715"/>
    <cellStyle name="计算 12 2 2" xfId="42870"/>
    <cellStyle name="计算 12 3" xfId="38668"/>
    <cellStyle name="计算 13" xfId="11203"/>
    <cellStyle name="计算 13 2" xfId="26146"/>
    <cellStyle name="计算 13 2 2" xfId="49034"/>
    <cellStyle name="计算 13 3" xfId="35784"/>
    <cellStyle name="计算 14" xfId="16841"/>
    <cellStyle name="计算 14 2" xfId="20669"/>
    <cellStyle name="计算 14 2 2" xfId="43795"/>
    <cellStyle name="计算 14 3" xfId="40456"/>
    <cellStyle name="计算 15" xfId="29013"/>
    <cellStyle name="计算 2" xfId="605"/>
    <cellStyle name="计算 2 10" xfId="29014"/>
    <cellStyle name="计算 2 2" xfId="4634"/>
    <cellStyle name="计算 2 2 10" xfId="13008"/>
    <cellStyle name="计算 2 2 10 2" xfId="19689"/>
    <cellStyle name="计算 2 2 10 2 2" xfId="42844"/>
    <cellStyle name="计算 2 2 10 3" xfId="37279"/>
    <cellStyle name="计算 2 2 11" xfId="15059"/>
    <cellStyle name="计算 2 2 11 2" xfId="20469"/>
    <cellStyle name="计算 2 2 11 2 2" xfId="43595"/>
    <cellStyle name="计算 2 2 11 3" xfId="38976"/>
    <cellStyle name="计算 2 2 12" xfId="16473"/>
    <cellStyle name="计算 2 2 12 2" xfId="27923"/>
    <cellStyle name="计算 2 2 12 2 2" xfId="50752"/>
    <cellStyle name="计算 2 2 12 3" xfId="40110"/>
    <cellStyle name="计算 2 2 13" xfId="18793"/>
    <cellStyle name="计算 2 2 13 2" xfId="28738"/>
    <cellStyle name="计算 2 2 13 2 2" xfId="51550"/>
    <cellStyle name="计算 2 2 13 3" xfId="42011"/>
    <cellStyle name="计算 2 2 14" xfId="30378"/>
    <cellStyle name="计算 2 2 2" xfId="4635"/>
    <cellStyle name="计算 2 2 2 2" xfId="5294"/>
    <cellStyle name="计算 2 2 2 2 2" xfId="30901"/>
    <cellStyle name="计算 2 2 2 3" xfId="10913"/>
    <cellStyle name="计算 2 2 2 3 2" xfId="25098"/>
    <cellStyle name="计算 2 2 2 3 2 2" xfId="48040"/>
    <cellStyle name="计算 2 2 2 3 3" xfId="35498"/>
    <cellStyle name="计算 2 2 2 4" xfId="13009"/>
    <cellStyle name="计算 2 2 2 4 2" xfId="22272"/>
    <cellStyle name="计算 2 2 2 4 2 2" xfId="45339"/>
    <cellStyle name="计算 2 2 2 4 3" xfId="37280"/>
    <cellStyle name="计算 2 2 2 5" xfId="15060"/>
    <cellStyle name="计算 2 2 2 5 2" xfId="27977"/>
    <cellStyle name="计算 2 2 2 5 2 2" xfId="50803"/>
    <cellStyle name="计算 2 2 2 5 3" xfId="38977"/>
    <cellStyle name="计算 2 2 2 6" xfId="16474"/>
    <cellStyle name="计算 2 2 2 6 2" xfId="19740"/>
    <cellStyle name="计算 2 2 2 6 2 2" xfId="42895"/>
    <cellStyle name="计算 2 2 2 6 3" xfId="40111"/>
    <cellStyle name="计算 2 2 2 7" xfId="18794"/>
    <cellStyle name="计算 2 2 2 7 2" xfId="28739"/>
    <cellStyle name="计算 2 2 2 7 2 2" xfId="51551"/>
    <cellStyle name="计算 2 2 2 7 3" xfId="42012"/>
    <cellStyle name="计算 2 2 2 8" xfId="30379"/>
    <cellStyle name="计算 2 2 3" xfId="4636"/>
    <cellStyle name="计算 2 2 3 2" xfId="9221"/>
    <cellStyle name="计算 2 2 3 2 2" xfId="34130"/>
    <cellStyle name="计算 2 2 3 3" xfId="10914"/>
    <cellStyle name="计算 2 2 3 3 2" xfId="23280"/>
    <cellStyle name="计算 2 2 3 3 2 2" xfId="46297"/>
    <cellStyle name="计算 2 2 3 3 3" xfId="35499"/>
    <cellStyle name="计算 2 2 3 4" xfId="13010"/>
    <cellStyle name="计算 2 2 3 4 2" xfId="25309"/>
    <cellStyle name="计算 2 2 3 4 2 2" xfId="48238"/>
    <cellStyle name="计算 2 2 3 4 3" xfId="37281"/>
    <cellStyle name="计算 2 2 3 5" xfId="15061"/>
    <cellStyle name="计算 2 2 3 5 2" xfId="23619"/>
    <cellStyle name="计算 2 2 3 5 2 2" xfId="46621"/>
    <cellStyle name="计算 2 2 3 5 3" xfId="38978"/>
    <cellStyle name="计算 2 2 3 6" xfId="16475"/>
    <cellStyle name="计算 2 2 3 6 2" xfId="26565"/>
    <cellStyle name="计算 2 2 3 6 2 2" xfId="49444"/>
    <cellStyle name="计算 2 2 3 6 3" xfId="40112"/>
    <cellStyle name="计算 2 2 3 7" xfId="18795"/>
    <cellStyle name="计算 2 2 3 7 2" xfId="28740"/>
    <cellStyle name="计算 2 2 3 7 2 2" xfId="51552"/>
    <cellStyle name="计算 2 2 3 7 3" xfId="42013"/>
    <cellStyle name="计算 2 2 3 8" xfId="30380"/>
    <cellStyle name="计算 2 2 4" xfId="4637"/>
    <cellStyle name="计算 2 2 4 2" xfId="4830"/>
    <cellStyle name="计算 2 2 4 2 2" xfId="30517"/>
    <cellStyle name="计算 2 2 4 3" xfId="10915"/>
    <cellStyle name="计算 2 2 4 3 2" xfId="23178"/>
    <cellStyle name="计算 2 2 4 3 2 2" xfId="46199"/>
    <cellStyle name="计算 2 2 4 3 3" xfId="35500"/>
    <cellStyle name="计算 2 2 4 4" xfId="13011"/>
    <cellStyle name="计算 2 2 4 4 2" xfId="25388"/>
    <cellStyle name="计算 2 2 4 4 2 2" xfId="48313"/>
    <cellStyle name="计算 2 2 4 4 3" xfId="37282"/>
    <cellStyle name="计算 2 2 4 5" xfId="15062"/>
    <cellStyle name="计算 2 2 4 5 2" xfId="24138"/>
    <cellStyle name="计算 2 2 4 5 2 2" xfId="47118"/>
    <cellStyle name="计算 2 2 4 5 3" xfId="38979"/>
    <cellStyle name="计算 2 2 4 6" xfId="16476"/>
    <cellStyle name="计算 2 2 4 6 2" xfId="28082"/>
    <cellStyle name="计算 2 2 4 6 2 2" xfId="50897"/>
    <cellStyle name="计算 2 2 4 6 3" xfId="40113"/>
    <cellStyle name="计算 2 2 4 7" xfId="18796"/>
    <cellStyle name="计算 2 2 4 7 2" xfId="28741"/>
    <cellStyle name="计算 2 2 4 7 2 2" xfId="51553"/>
    <cellStyle name="计算 2 2 4 7 3" xfId="42014"/>
    <cellStyle name="计算 2 2 4 8" xfId="30381"/>
    <cellStyle name="计算 2 2 5" xfId="4638"/>
    <cellStyle name="计算 2 2 5 2" xfId="5293"/>
    <cellStyle name="计算 2 2 5 2 2" xfId="30900"/>
    <cellStyle name="计算 2 2 5 3" xfId="10916"/>
    <cellStyle name="计算 2 2 5 3 2" xfId="22827"/>
    <cellStyle name="计算 2 2 5 3 2 2" xfId="45862"/>
    <cellStyle name="计算 2 2 5 3 3" xfId="35501"/>
    <cellStyle name="计算 2 2 5 4" xfId="13012"/>
    <cellStyle name="计算 2 2 5 4 2" xfId="26721"/>
    <cellStyle name="计算 2 2 5 4 2 2" xfId="49600"/>
    <cellStyle name="计算 2 2 5 4 3" xfId="37283"/>
    <cellStyle name="计算 2 2 5 5" xfId="15063"/>
    <cellStyle name="计算 2 2 5 5 2" xfId="25906"/>
    <cellStyle name="计算 2 2 5 5 2 2" xfId="48807"/>
    <cellStyle name="计算 2 2 5 5 3" xfId="38980"/>
    <cellStyle name="计算 2 2 5 6" xfId="16477"/>
    <cellStyle name="计算 2 2 5 6 2" xfId="22750"/>
    <cellStyle name="计算 2 2 5 6 2 2" xfId="45789"/>
    <cellStyle name="计算 2 2 5 6 3" xfId="40114"/>
    <cellStyle name="计算 2 2 5 7" xfId="18797"/>
    <cellStyle name="计算 2 2 5 7 2" xfId="28742"/>
    <cellStyle name="计算 2 2 5 7 2 2" xfId="51554"/>
    <cellStyle name="计算 2 2 5 7 3" xfId="42015"/>
    <cellStyle name="计算 2 2 5 8" xfId="30382"/>
    <cellStyle name="计算 2 2 6" xfId="4639"/>
    <cellStyle name="计算 2 2 6 2" xfId="5292"/>
    <cellStyle name="计算 2 2 6 2 2" xfId="30899"/>
    <cellStyle name="计算 2 2 6 3" xfId="10917"/>
    <cellStyle name="计算 2 2 6 3 2" xfId="20693"/>
    <cellStyle name="计算 2 2 6 3 2 2" xfId="43819"/>
    <cellStyle name="计算 2 2 6 3 3" xfId="35502"/>
    <cellStyle name="计算 2 2 6 4" xfId="13013"/>
    <cellStyle name="计算 2 2 6 4 2" xfId="26466"/>
    <cellStyle name="计算 2 2 6 4 2 2" xfId="49345"/>
    <cellStyle name="计算 2 2 6 4 3" xfId="37284"/>
    <cellStyle name="计算 2 2 6 5" xfId="15064"/>
    <cellStyle name="计算 2 2 6 5 2" xfId="22822"/>
    <cellStyle name="计算 2 2 6 5 2 2" xfId="45857"/>
    <cellStyle name="计算 2 2 6 5 3" xfId="38981"/>
    <cellStyle name="计算 2 2 6 6" xfId="16478"/>
    <cellStyle name="计算 2 2 6 6 2" xfId="26972"/>
    <cellStyle name="计算 2 2 6 6 2 2" xfId="49835"/>
    <cellStyle name="计算 2 2 6 6 3" xfId="40115"/>
    <cellStyle name="计算 2 2 6 7" xfId="18798"/>
    <cellStyle name="计算 2 2 6 7 2" xfId="28743"/>
    <cellStyle name="计算 2 2 6 7 2 2" xfId="51555"/>
    <cellStyle name="计算 2 2 6 7 3" xfId="42016"/>
    <cellStyle name="计算 2 2 6 8" xfId="30383"/>
    <cellStyle name="计算 2 2 7" xfId="4640"/>
    <cellStyle name="计算 2 2 7 2" xfId="5291"/>
    <cellStyle name="计算 2 2 7 2 2" xfId="30898"/>
    <cellStyle name="计算 2 2 7 3" xfId="10918"/>
    <cellStyle name="计算 2 2 7 3 2" xfId="26632"/>
    <cellStyle name="计算 2 2 7 3 2 2" xfId="49511"/>
    <cellStyle name="计算 2 2 7 3 3" xfId="35503"/>
    <cellStyle name="计算 2 2 7 4" xfId="13014"/>
    <cellStyle name="计算 2 2 7 4 2" xfId="26702"/>
    <cellStyle name="计算 2 2 7 4 2 2" xfId="49581"/>
    <cellStyle name="计算 2 2 7 4 3" xfId="37285"/>
    <cellStyle name="计算 2 2 7 5" xfId="15065"/>
    <cellStyle name="计算 2 2 7 5 2" xfId="22313"/>
    <cellStyle name="计算 2 2 7 5 2 2" xfId="45379"/>
    <cellStyle name="计算 2 2 7 5 3" xfId="38982"/>
    <cellStyle name="计算 2 2 7 6" xfId="16479"/>
    <cellStyle name="计算 2 2 7 6 2" xfId="24522"/>
    <cellStyle name="计算 2 2 7 6 2 2" xfId="47488"/>
    <cellStyle name="计算 2 2 7 6 3" xfId="40116"/>
    <cellStyle name="计算 2 2 7 7" xfId="18799"/>
    <cellStyle name="计算 2 2 7 7 2" xfId="28744"/>
    <cellStyle name="计算 2 2 7 7 2 2" xfId="51556"/>
    <cellStyle name="计算 2 2 7 7 3" xfId="42017"/>
    <cellStyle name="计算 2 2 7 8" xfId="30384"/>
    <cellStyle name="计算 2 2 8" xfId="5295"/>
    <cellStyle name="计算 2 2 8 2" xfId="30902"/>
    <cellStyle name="计算 2 2 9" xfId="10912"/>
    <cellStyle name="计算 2 2 9 2" xfId="22378"/>
    <cellStyle name="计算 2 2 9 2 2" xfId="45437"/>
    <cellStyle name="计算 2 2 9 3" xfId="35497"/>
    <cellStyle name="计算 2 3" xfId="4641"/>
    <cellStyle name="计算 2 3 2" xfId="5290"/>
    <cellStyle name="计算 2 3 2 2" xfId="30897"/>
    <cellStyle name="计算 2 3 3" xfId="10919"/>
    <cellStyle name="计算 2 3 3 2" xfId="23464"/>
    <cellStyle name="计算 2 3 3 2 2" xfId="46474"/>
    <cellStyle name="计算 2 3 3 3" xfId="35504"/>
    <cellStyle name="计算 2 3 4" xfId="13015"/>
    <cellStyle name="计算 2 3 4 2" xfId="26706"/>
    <cellStyle name="计算 2 3 4 2 2" xfId="49585"/>
    <cellStyle name="计算 2 3 4 3" xfId="37286"/>
    <cellStyle name="计算 2 3 5" xfId="15066"/>
    <cellStyle name="计算 2 3 5 2" xfId="19463"/>
    <cellStyle name="计算 2 3 5 2 2" xfId="42645"/>
    <cellStyle name="计算 2 3 5 3" xfId="38983"/>
    <cellStyle name="计算 2 3 6" xfId="16480"/>
    <cellStyle name="计算 2 3 6 2" xfId="24454"/>
    <cellStyle name="计算 2 3 6 2 2" xfId="47428"/>
    <cellStyle name="计算 2 3 6 3" xfId="40117"/>
    <cellStyle name="计算 2 3 7" xfId="18800"/>
    <cellStyle name="计算 2 3 7 2" xfId="28745"/>
    <cellStyle name="计算 2 3 7 2 2" xfId="51557"/>
    <cellStyle name="计算 2 3 7 3" xfId="42018"/>
    <cellStyle name="计算 2 3 8" xfId="30385"/>
    <cellStyle name="计算 2 4" xfId="5296"/>
    <cellStyle name="计算 2 4 2" xfId="30903"/>
    <cellStyle name="计算 2 5" xfId="10911"/>
    <cellStyle name="计算 2 5 2" xfId="21279"/>
    <cellStyle name="计算 2 5 2 2" xfId="44381"/>
    <cellStyle name="计算 2 5 3" xfId="35496"/>
    <cellStyle name="计算 2 6" xfId="13007"/>
    <cellStyle name="计算 2 6 2" xfId="22167"/>
    <cellStyle name="计算 2 6 2 2" xfId="45236"/>
    <cellStyle name="计算 2 6 3" xfId="37278"/>
    <cellStyle name="计算 2 7" xfId="15058"/>
    <cellStyle name="计算 2 7 2" xfId="23603"/>
    <cellStyle name="计算 2 7 2 2" xfId="46605"/>
    <cellStyle name="计算 2 7 3" xfId="38975"/>
    <cellStyle name="计算 2 8" xfId="16472"/>
    <cellStyle name="计算 2 8 2" xfId="19391"/>
    <cellStyle name="计算 2 8 2 2" xfId="42574"/>
    <cellStyle name="计算 2 8 3" xfId="40109"/>
    <cellStyle name="计算 2 9" xfId="18792"/>
    <cellStyle name="计算 2 9 2" xfId="28737"/>
    <cellStyle name="计算 2 9 2 2" xfId="51549"/>
    <cellStyle name="计算 2 9 3" xfId="42010"/>
    <cellStyle name="计算 3" xfId="606"/>
    <cellStyle name="计算 3 10" xfId="29015"/>
    <cellStyle name="计算 3 2" xfId="4642"/>
    <cellStyle name="计算 3 2 10" xfId="13017"/>
    <cellStyle name="计算 3 2 10 2" xfId="24008"/>
    <cellStyle name="计算 3 2 10 2 2" xfId="46999"/>
    <cellStyle name="计算 3 2 10 3" xfId="37288"/>
    <cellStyle name="计算 3 2 11" xfId="15068"/>
    <cellStyle name="计算 3 2 11 2" xfId="24846"/>
    <cellStyle name="计算 3 2 11 2 2" xfId="47797"/>
    <cellStyle name="计算 3 2 11 3" xfId="38985"/>
    <cellStyle name="计算 3 2 12" xfId="16482"/>
    <cellStyle name="计算 3 2 12 2" xfId="23505"/>
    <cellStyle name="计算 3 2 12 2 2" xfId="46513"/>
    <cellStyle name="计算 3 2 12 3" xfId="40119"/>
    <cellStyle name="计算 3 2 13" xfId="18802"/>
    <cellStyle name="计算 3 2 13 2" xfId="28747"/>
    <cellStyle name="计算 3 2 13 2 2" xfId="51559"/>
    <cellStyle name="计算 3 2 13 3" xfId="42020"/>
    <cellStyle name="计算 3 2 14" xfId="30386"/>
    <cellStyle name="计算 3 2 2" xfId="4643"/>
    <cellStyle name="计算 3 2 2 2" xfId="5287"/>
    <cellStyle name="计算 3 2 2 2 2" xfId="30894"/>
    <cellStyle name="计算 3 2 2 3" xfId="10922"/>
    <cellStyle name="计算 3 2 2 3 2" xfId="25041"/>
    <cellStyle name="计算 3 2 2 3 2 2" xfId="47986"/>
    <cellStyle name="计算 3 2 2 3 3" xfId="35507"/>
    <cellStyle name="计算 3 2 2 4" xfId="13018"/>
    <cellStyle name="计算 3 2 2 4 2" xfId="26771"/>
    <cellStyle name="计算 3 2 2 4 2 2" xfId="49646"/>
    <cellStyle name="计算 3 2 2 4 3" xfId="37289"/>
    <cellStyle name="计算 3 2 2 5" xfId="15069"/>
    <cellStyle name="计算 3 2 2 5 2" xfId="19462"/>
    <cellStyle name="计算 3 2 2 5 2 2" xfId="42644"/>
    <cellStyle name="计算 3 2 2 5 3" xfId="38986"/>
    <cellStyle name="计算 3 2 2 6" xfId="16483"/>
    <cellStyle name="计算 3 2 2 6 2" xfId="20236"/>
    <cellStyle name="计算 3 2 2 6 2 2" xfId="43374"/>
    <cellStyle name="计算 3 2 2 6 3" xfId="40120"/>
    <cellStyle name="计算 3 2 2 7" xfId="18803"/>
    <cellStyle name="计算 3 2 2 7 2" xfId="28748"/>
    <cellStyle name="计算 3 2 2 7 2 2" xfId="51560"/>
    <cellStyle name="计算 3 2 2 7 3" xfId="42021"/>
    <cellStyle name="计算 3 2 2 8" xfId="30387"/>
    <cellStyle name="计算 3 2 3" xfId="4644"/>
    <cellStyle name="计算 3 2 3 2" xfId="5286"/>
    <cellStyle name="计算 3 2 3 2 2" xfId="30893"/>
    <cellStyle name="计算 3 2 3 3" xfId="10923"/>
    <cellStyle name="计算 3 2 3 3 2" xfId="25836"/>
    <cellStyle name="计算 3 2 3 3 2 2" xfId="48741"/>
    <cellStyle name="计算 3 2 3 3 3" xfId="35508"/>
    <cellStyle name="计算 3 2 3 4" xfId="13019"/>
    <cellStyle name="计算 3 2 3 4 2" xfId="19178"/>
    <cellStyle name="计算 3 2 3 4 2 2" xfId="42380"/>
    <cellStyle name="计算 3 2 3 4 3" xfId="37290"/>
    <cellStyle name="计算 3 2 3 5" xfId="15070"/>
    <cellStyle name="计算 3 2 3 5 2" xfId="22023"/>
    <cellStyle name="计算 3 2 3 5 2 2" xfId="45097"/>
    <cellStyle name="计算 3 2 3 5 3" xfId="38987"/>
    <cellStyle name="计算 3 2 3 6" xfId="16484"/>
    <cellStyle name="计算 3 2 3 6 2" xfId="25288"/>
    <cellStyle name="计算 3 2 3 6 2 2" xfId="48217"/>
    <cellStyle name="计算 3 2 3 6 3" xfId="40121"/>
    <cellStyle name="计算 3 2 3 7" xfId="18804"/>
    <cellStyle name="计算 3 2 3 7 2" xfId="28749"/>
    <cellStyle name="计算 3 2 3 7 2 2" xfId="51561"/>
    <cellStyle name="计算 3 2 3 7 3" xfId="42022"/>
    <cellStyle name="计算 3 2 3 8" xfId="30388"/>
    <cellStyle name="计算 3 2 4" xfId="4645"/>
    <cellStyle name="计算 3 2 4 2" xfId="5285"/>
    <cellStyle name="计算 3 2 4 2 2" xfId="30892"/>
    <cellStyle name="计算 3 2 4 3" xfId="10924"/>
    <cellStyle name="计算 3 2 4 3 2" xfId="19782"/>
    <cellStyle name="计算 3 2 4 3 2 2" xfId="42932"/>
    <cellStyle name="计算 3 2 4 3 3" xfId="35509"/>
    <cellStyle name="计算 3 2 4 4" xfId="13020"/>
    <cellStyle name="计算 3 2 4 4 2" xfId="22190"/>
    <cellStyle name="计算 3 2 4 4 2 2" xfId="45258"/>
    <cellStyle name="计算 3 2 4 4 3" xfId="37291"/>
    <cellStyle name="计算 3 2 4 5" xfId="15071"/>
    <cellStyle name="计算 3 2 4 5 2" xfId="28026"/>
    <cellStyle name="计算 3 2 4 5 2 2" xfId="50841"/>
    <cellStyle name="计算 3 2 4 5 3" xfId="38988"/>
    <cellStyle name="计算 3 2 4 6" xfId="16485"/>
    <cellStyle name="计算 3 2 4 6 2" xfId="19620"/>
    <cellStyle name="计算 3 2 4 6 2 2" xfId="42775"/>
    <cellStyle name="计算 3 2 4 6 3" xfId="40122"/>
    <cellStyle name="计算 3 2 4 7" xfId="18805"/>
    <cellStyle name="计算 3 2 4 7 2" xfId="28750"/>
    <cellStyle name="计算 3 2 4 7 2 2" xfId="51562"/>
    <cellStyle name="计算 3 2 4 7 3" xfId="42023"/>
    <cellStyle name="计算 3 2 4 8" xfId="30389"/>
    <cellStyle name="计算 3 2 5" xfId="4646"/>
    <cellStyle name="计算 3 2 5 2" xfId="5284"/>
    <cellStyle name="计算 3 2 5 2 2" xfId="30891"/>
    <cellStyle name="计算 3 2 5 3" xfId="10925"/>
    <cellStyle name="计算 3 2 5 3 2" xfId="28183"/>
    <cellStyle name="计算 3 2 5 3 2 2" xfId="50998"/>
    <cellStyle name="计算 3 2 5 3 3" xfId="35510"/>
    <cellStyle name="计算 3 2 5 4" xfId="13021"/>
    <cellStyle name="计算 3 2 5 4 2" xfId="27612"/>
    <cellStyle name="计算 3 2 5 4 2 2" xfId="50445"/>
    <cellStyle name="计算 3 2 5 4 3" xfId="37292"/>
    <cellStyle name="计算 3 2 5 5" xfId="15072"/>
    <cellStyle name="计算 3 2 5 5 2" xfId="27446"/>
    <cellStyle name="计算 3 2 5 5 2 2" xfId="50296"/>
    <cellStyle name="计算 3 2 5 5 3" xfId="38989"/>
    <cellStyle name="计算 3 2 5 6" xfId="16486"/>
    <cellStyle name="计算 3 2 5 6 2" xfId="26517"/>
    <cellStyle name="计算 3 2 5 6 2 2" xfId="49396"/>
    <cellStyle name="计算 3 2 5 6 3" xfId="40123"/>
    <cellStyle name="计算 3 2 5 7" xfId="18806"/>
    <cellStyle name="计算 3 2 5 7 2" xfId="28751"/>
    <cellStyle name="计算 3 2 5 7 2 2" xfId="51563"/>
    <cellStyle name="计算 3 2 5 7 3" xfId="42024"/>
    <cellStyle name="计算 3 2 5 8" xfId="30390"/>
    <cellStyle name="计算 3 2 6" xfId="4647"/>
    <cellStyle name="计算 3 2 6 2" xfId="5283"/>
    <cellStyle name="计算 3 2 6 2 2" xfId="30890"/>
    <cellStyle name="计算 3 2 6 3" xfId="10926"/>
    <cellStyle name="计算 3 2 6 3 2" xfId="20577"/>
    <cellStyle name="计算 3 2 6 3 2 2" xfId="43703"/>
    <cellStyle name="计算 3 2 6 3 3" xfId="35511"/>
    <cellStyle name="计算 3 2 6 4" xfId="13022"/>
    <cellStyle name="计算 3 2 6 4 2" xfId="28087"/>
    <cellStyle name="计算 3 2 6 4 2 2" xfId="50902"/>
    <cellStyle name="计算 3 2 6 4 3" xfId="37293"/>
    <cellStyle name="计算 3 2 6 5" xfId="15073"/>
    <cellStyle name="计算 3 2 6 5 2" xfId="19691"/>
    <cellStyle name="计算 3 2 6 5 2 2" xfId="42846"/>
    <cellStyle name="计算 3 2 6 5 3" xfId="38990"/>
    <cellStyle name="计算 3 2 6 6" xfId="16487"/>
    <cellStyle name="计算 3 2 6 6 2" xfId="20659"/>
    <cellStyle name="计算 3 2 6 6 2 2" xfId="43785"/>
    <cellStyle name="计算 3 2 6 6 3" xfId="40124"/>
    <cellStyle name="计算 3 2 6 7" xfId="18807"/>
    <cellStyle name="计算 3 2 6 7 2" xfId="28752"/>
    <cellStyle name="计算 3 2 6 7 2 2" xfId="51564"/>
    <cellStyle name="计算 3 2 6 7 3" xfId="42025"/>
    <cellStyle name="计算 3 2 6 8" xfId="30391"/>
    <cellStyle name="计算 3 2 7" xfId="4648"/>
    <cellStyle name="计算 3 2 7 2" xfId="5282"/>
    <cellStyle name="计算 3 2 7 2 2" xfId="30889"/>
    <cellStyle name="计算 3 2 7 3" xfId="10927"/>
    <cellStyle name="计算 3 2 7 3 2" xfId="27928"/>
    <cellStyle name="计算 3 2 7 3 2 2" xfId="50756"/>
    <cellStyle name="计算 3 2 7 3 3" xfId="35512"/>
    <cellStyle name="计算 3 2 7 4" xfId="13023"/>
    <cellStyle name="计算 3 2 7 4 2" xfId="20233"/>
    <cellStyle name="计算 3 2 7 4 2 2" xfId="43371"/>
    <cellStyle name="计算 3 2 7 4 3" xfId="37294"/>
    <cellStyle name="计算 3 2 7 5" xfId="15074"/>
    <cellStyle name="计算 3 2 7 5 2" xfId="26025"/>
    <cellStyle name="计算 3 2 7 5 2 2" xfId="48922"/>
    <cellStyle name="计算 3 2 7 5 3" xfId="38991"/>
    <cellStyle name="计算 3 2 7 6" xfId="16488"/>
    <cellStyle name="计算 3 2 7 6 2" xfId="24410"/>
    <cellStyle name="计算 3 2 7 6 2 2" xfId="47384"/>
    <cellStyle name="计算 3 2 7 6 3" xfId="40125"/>
    <cellStyle name="计算 3 2 7 7" xfId="18808"/>
    <cellStyle name="计算 3 2 7 7 2" xfId="28753"/>
    <cellStyle name="计算 3 2 7 7 2 2" xfId="51565"/>
    <cellStyle name="计算 3 2 7 7 3" xfId="42026"/>
    <cellStyle name="计算 3 2 7 8" xfId="30392"/>
    <cellStyle name="计算 3 2 8" xfId="5288"/>
    <cellStyle name="计算 3 2 8 2" xfId="30895"/>
    <cellStyle name="计算 3 2 9" xfId="10921"/>
    <cellStyle name="计算 3 2 9 2" xfId="23443"/>
    <cellStyle name="计算 3 2 9 2 2" xfId="46453"/>
    <cellStyle name="计算 3 2 9 3" xfId="35506"/>
    <cellStyle name="计算 3 3" xfId="4649"/>
    <cellStyle name="计算 3 3 2" xfId="5281"/>
    <cellStyle name="计算 3 3 2 2" xfId="30888"/>
    <cellStyle name="计算 3 3 3" xfId="10928"/>
    <cellStyle name="计算 3 3 3 2" xfId="19199"/>
    <cellStyle name="计算 3 3 3 2 2" xfId="42399"/>
    <cellStyle name="计算 3 3 3 3" xfId="35513"/>
    <cellStyle name="计算 3 3 4" xfId="13024"/>
    <cellStyle name="计算 3 3 4 2" xfId="23824"/>
    <cellStyle name="计算 3 3 4 2 2" xfId="46820"/>
    <cellStyle name="计算 3 3 4 3" xfId="37295"/>
    <cellStyle name="计算 3 3 5" xfId="15075"/>
    <cellStyle name="计算 3 3 5 2" xfId="20954"/>
    <cellStyle name="计算 3 3 5 2 2" xfId="44069"/>
    <cellStyle name="计算 3 3 5 3" xfId="38992"/>
    <cellStyle name="计算 3 3 6" xfId="16489"/>
    <cellStyle name="计算 3 3 6 2" xfId="22276"/>
    <cellStyle name="计算 3 3 6 2 2" xfId="45343"/>
    <cellStyle name="计算 3 3 6 3" xfId="40126"/>
    <cellStyle name="计算 3 3 7" xfId="18809"/>
    <cellStyle name="计算 3 3 7 2" xfId="28754"/>
    <cellStyle name="计算 3 3 7 2 2" xfId="51566"/>
    <cellStyle name="计算 3 3 7 3" xfId="42027"/>
    <cellStyle name="计算 3 3 8" xfId="30393"/>
    <cellStyle name="计算 3 4" xfId="5289"/>
    <cellStyle name="计算 3 4 2" xfId="30896"/>
    <cellStyle name="计算 3 5" xfId="10920"/>
    <cellStyle name="计算 3 5 2" xfId="22733"/>
    <cellStyle name="计算 3 5 2 2" xfId="45772"/>
    <cellStyle name="计算 3 5 3" xfId="35505"/>
    <cellStyle name="计算 3 6" xfId="13016"/>
    <cellStyle name="计算 3 6 2" xfId="21607"/>
    <cellStyle name="计算 3 6 2 2" xfId="44701"/>
    <cellStyle name="计算 3 6 3" xfId="37287"/>
    <cellStyle name="计算 3 7" xfId="15067"/>
    <cellStyle name="计算 3 7 2" xfId="22221"/>
    <cellStyle name="计算 3 7 2 2" xfId="45288"/>
    <cellStyle name="计算 3 7 3" xfId="38984"/>
    <cellStyle name="计算 3 8" xfId="16481"/>
    <cellStyle name="计算 3 8 2" xfId="26857"/>
    <cellStyle name="计算 3 8 2 2" xfId="49720"/>
    <cellStyle name="计算 3 8 3" xfId="40118"/>
    <cellStyle name="计算 3 9" xfId="18801"/>
    <cellStyle name="计算 3 9 2" xfId="28746"/>
    <cellStyle name="计算 3 9 2 2" xfId="51558"/>
    <cellStyle name="计算 3 9 3" xfId="42019"/>
    <cellStyle name="计算 4" xfId="4650"/>
    <cellStyle name="计算 4 10" xfId="30394"/>
    <cellStyle name="计算 4 2" xfId="4651"/>
    <cellStyle name="计算 4 2 10" xfId="13026"/>
    <cellStyle name="计算 4 2 10 2" xfId="25081"/>
    <cellStyle name="计算 4 2 10 2 2" xfId="48024"/>
    <cellStyle name="计算 4 2 10 3" xfId="37297"/>
    <cellStyle name="计算 4 2 11" xfId="15077"/>
    <cellStyle name="计算 4 2 11 2" xfId="24874"/>
    <cellStyle name="计算 4 2 11 2 2" xfId="47825"/>
    <cellStyle name="计算 4 2 11 3" xfId="38994"/>
    <cellStyle name="计算 4 2 12" xfId="16491"/>
    <cellStyle name="计算 4 2 12 2" xfId="27375"/>
    <cellStyle name="计算 4 2 12 2 2" xfId="50226"/>
    <cellStyle name="计算 4 2 12 3" xfId="40128"/>
    <cellStyle name="计算 4 2 13" xfId="18811"/>
    <cellStyle name="计算 4 2 13 2" xfId="28756"/>
    <cellStyle name="计算 4 2 13 2 2" xfId="51568"/>
    <cellStyle name="计算 4 2 13 3" xfId="42029"/>
    <cellStyle name="计算 4 2 14" xfId="30395"/>
    <cellStyle name="计算 4 2 2" xfId="4652"/>
    <cellStyle name="计算 4 2 2 2" xfId="5278"/>
    <cellStyle name="计算 4 2 2 2 2" xfId="30885"/>
    <cellStyle name="计算 4 2 2 3" xfId="10931"/>
    <cellStyle name="计算 4 2 2 3 2" xfId="25826"/>
    <cellStyle name="计算 4 2 2 3 2 2" xfId="48731"/>
    <cellStyle name="计算 4 2 2 3 3" xfId="35516"/>
    <cellStyle name="计算 4 2 2 4" xfId="13027"/>
    <cellStyle name="计算 4 2 2 4 2" xfId="27717"/>
    <cellStyle name="计算 4 2 2 4 2 2" xfId="50550"/>
    <cellStyle name="计算 4 2 2 4 3" xfId="37298"/>
    <cellStyle name="计算 4 2 2 5" xfId="15078"/>
    <cellStyle name="计算 4 2 2 5 2" xfId="24716"/>
    <cellStyle name="计算 4 2 2 5 2 2" xfId="47667"/>
    <cellStyle name="计算 4 2 2 5 3" xfId="38995"/>
    <cellStyle name="计算 4 2 2 6" xfId="16492"/>
    <cellStyle name="计算 4 2 2 6 2" xfId="23948"/>
    <cellStyle name="计算 4 2 2 6 2 2" xfId="46940"/>
    <cellStyle name="计算 4 2 2 6 3" xfId="40129"/>
    <cellStyle name="计算 4 2 2 7" xfId="18812"/>
    <cellStyle name="计算 4 2 2 7 2" xfId="28757"/>
    <cellStyle name="计算 4 2 2 7 2 2" xfId="51569"/>
    <cellStyle name="计算 4 2 2 7 3" xfId="42030"/>
    <cellStyle name="计算 4 2 2 8" xfId="30396"/>
    <cellStyle name="计算 4 2 3" xfId="4653"/>
    <cellStyle name="计算 4 2 3 2" xfId="5277"/>
    <cellStyle name="计算 4 2 3 2 2" xfId="30884"/>
    <cellStyle name="计算 4 2 3 3" xfId="10932"/>
    <cellStyle name="计算 4 2 3 3 2" xfId="24693"/>
    <cellStyle name="计算 4 2 3 3 2 2" xfId="47650"/>
    <cellStyle name="计算 4 2 3 3 3" xfId="35517"/>
    <cellStyle name="计算 4 2 3 4" xfId="13028"/>
    <cellStyle name="计算 4 2 3 4 2" xfId="24793"/>
    <cellStyle name="计算 4 2 3 4 2 2" xfId="47744"/>
    <cellStyle name="计算 4 2 3 4 3" xfId="37299"/>
    <cellStyle name="计算 4 2 3 5" xfId="15079"/>
    <cellStyle name="计算 4 2 3 5 2" xfId="25802"/>
    <cellStyle name="计算 4 2 3 5 2 2" xfId="48707"/>
    <cellStyle name="计算 4 2 3 5 3" xfId="38996"/>
    <cellStyle name="计算 4 2 3 6" xfId="16493"/>
    <cellStyle name="计算 4 2 3 6 2" xfId="22033"/>
    <cellStyle name="计算 4 2 3 6 2 2" xfId="45107"/>
    <cellStyle name="计算 4 2 3 6 3" xfId="40130"/>
    <cellStyle name="计算 4 2 3 7" xfId="18813"/>
    <cellStyle name="计算 4 2 3 7 2" xfId="28758"/>
    <cellStyle name="计算 4 2 3 7 2 2" xfId="51570"/>
    <cellStyle name="计算 4 2 3 7 3" xfId="42031"/>
    <cellStyle name="计算 4 2 3 8" xfId="30397"/>
    <cellStyle name="计算 4 2 4" xfId="4654"/>
    <cellStyle name="计算 4 2 4 2" xfId="5276"/>
    <cellStyle name="计算 4 2 4 2 2" xfId="30883"/>
    <cellStyle name="计算 4 2 4 3" xfId="10933"/>
    <cellStyle name="计算 4 2 4 3 2" xfId="25183"/>
    <cellStyle name="计算 4 2 4 3 2 2" xfId="48115"/>
    <cellStyle name="计算 4 2 4 3 3" xfId="35518"/>
    <cellStyle name="计算 4 2 4 4" xfId="13029"/>
    <cellStyle name="计算 4 2 4 4 2" xfId="26393"/>
    <cellStyle name="计算 4 2 4 4 2 2" xfId="49277"/>
    <cellStyle name="计算 4 2 4 4 3" xfId="37300"/>
    <cellStyle name="计算 4 2 4 5" xfId="15080"/>
    <cellStyle name="计算 4 2 4 5 2" xfId="25460"/>
    <cellStyle name="计算 4 2 4 5 2 2" xfId="48380"/>
    <cellStyle name="计算 4 2 4 5 3" xfId="38997"/>
    <cellStyle name="计算 4 2 4 6" xfId="16494"/>
    <cellStyle name="计算 4 2 4 6 2" xfId="22668"/>
    <cellStyle name="计算 4 2 4 6 2 2" xfId="45707"/>
    <cellStyle name="计算 4 2 4 6 3" xfId="40131"/>
    <cellStyle name="计算 4 2 4 7" xfId="18814"/>
    <cellStyle name="计算 4 2 4 7 2" xfId="28759"/>
    <cellStyle name="计算 4 2 4 7 2 2" xfId="51571"/>
    <cellStyle name="计算 4 2 4 7 3" xfId="42032"/>
    <cellStyle name="计算 4 2 4 8" xfId="30398"/>
    <cellStyle name="计算 4 2 5" xfId="4655"/>
    <cellStyle name="计算 4 2 5 2" xfId="5275"/>
    <cellStyle name="计算 4 2 5 2 2" xfId="30882"/>
    <cellStyle name="计算 4 2 5 3" xfId="10934"/>
    <cellStyle name="计算 4 2 5 3 2" xfId="22128"/>
    <cellStyle name="计算 4 2 5 3 2 2" xfId="45198"/>
    <cellStyle name="计算 4 2 5 3 3" xfId="35519"/>
    <cellStyle name="计算 4 2 5 4" xfId="13030"/>
    <cellStyle name="计算 4 2 5 4 2" xfId="21718"/>
    <cellStyle name="计算 4 2 5 4 2 2" xfId="44811"/>
    <cellStyle name="计算 4 2 5 4 3" xfId="37301"/>
    <cellStyle name="计算 4 2 5 5" xfId="15081"/>
    <cellStyle name="计算 4 2 5 5 2" xfId="20151"/>
    <cellStyle name="计算 4 2 5 5 2 2" xfId="43289"/>
    <cellStyle name="计算 4 2 5 5 3" xfId="38998"/>
    <cellStyle name="计算 4 2 5 6" xfId="16495"/>
    <cellStyle name="计算 4 2 5 6 2" xfId="27572"/>
    <cellStyle name="计算 4 2 5 6 2 2" xfId="50410"/>
    <cellStyle name="计算 4 2 5 6 3" xfId="40132"/>
    <cellStyle name="计算 4 2 5 7" xfId="18815"/>
    <cellStyle name="计算 4 2 5 7 2" xfId="28760"/>
    <cellStyle name="计算 4 2 5 7 2 2" xfId="51572"/>
    <cellStyle name="计算 4 2 5 7 3" xfId="42033"/>
    <cellStyle name="计算 4 2 5 8" xfId="30399"/>
    <cellStyle name="计算 4 2 6" xfId="4656"/>
    <cellStyle name="计算 4 2 6 2" xfId="5274"/>
    <cellStyle name="计算 4 2 6 2 2" xfId="30881"/>
    <cellStyle name="计算 4 2 6 3" xfId="10935"/>
    <cellStyle name="计算 4 2 6 3 2" xfId="22666"/>
    <cellStyle name="计算 4 2 6 3 2 2" xfId="45705"/>
    <cellStyle name="计算 4 2 6 3 3" xfId="35520"/>
    <cellStyle name="计算 4 2 6 4" xfId="13031"/>
    <cellStyle name="计算 4 2 6 4 2" xfId="25977"/>
    <cellStyle name="计算 4 2 6 4 2 2" xfId="48878"/>
    <cellStyle name="计算 4 2 6 4 3" xfId="37302"/>
    <cellStyle name="计算 4 2 6 5" xfId="15082"/>
    <cellStyle name="计算 4 2 6 5 2" xfId="27915"/>
    <cellStyle name="计算 4 2 6 5 2 2" xfId="50744"/>
    <cellStyle name="计算 4 2 6 5 3" xfId="38999"/>
    <cellStyle name="计算 4 2 6 6" xfId="16496"/>
    <cellStyle name="计算 4 2 6 6 2" xfId="22944"/>
    <cellStyle name="计算 4 2 6 6 2 2" xfId="45970"/>
    <cellStyle name="计算 4 2 6 6 3" xfId="40133"/>
    <cellStyle name="计算 4 2 6 7" xfId="18816"/>
    <cellStyle name="计算 4 2 6 7 2" xfId="28761"/>
    <cellStyle name="计算 4 2 6 7 2 2" xfId="51573"/>
    <cellStyle name="计算 4 2 6 7 3" xfId="42034"/>
    <cellStyle name="计算 4 2 6 8" xfId="30400"/>
    <cellStyle name="计算 4 2 7" xfId="4657"/>
    <cellStyle name="计算 4 2 7 2" xfId="5273"/>
    <cellStyle name="计算 4 2 7 2 2" xfId="30880"/>
    <cellStyle name="计算 4 2 7 3" xfId="10936"/>
    <cellStyle name="计算 4 2 7 3 2" xfId="23837"/>
    <cellStyle name="计算 4 2 7 3 2 2" xfId="46833"/>
    <cellStyle name="计算 4 2 7 3 3" xfId="35521"/>
    <cellStyle name="计算 4 2 7 4" xfId="13032"/>
    <cellStyle name="计算 4 2 7 4 2" xfId="23875"/>
    <cellStyle name="计算 4 2 7 4 2 2" xfId="46871"/>
    <cellStyle name="计算 4 2 7 4 3" xfId="37303"/>
    <cellStyle name="计算 4 2 7 5" xfId="15083"/>
    <cellStyle name="计算 4 2 7 5 2" xfId="24299"/>
    <cellStyle name="计算 4 2 7 5 2 2" xfId="47277"/>
    <cellStyle name="计算 4 2 7 5 3" xfId="39000"/>
    <cellStyle name="计算 4 2 7 6" xfId="16497"/>
    <cellStyle name="计算 4 2 7 6 2" xfId="20609"/>
    <cellStyle name="计算 4 2 7 6 2 2" xfId="43735"/>
    <cellStyle name="计算 4 2 7 6 3" xfId="40134"/>
    <cellStyle name="计算 4 2 7 7" xfId="18817"/>
    <cellStyle name="计算 4 2 7 7 2" xfId="28762"/>
    <cellStyle name="计算 4 2 7 7 2 2" xfId="51574"/>
    <cellStyle name="计算 4 2 7 7 3" xfId="42035"/>
    <cellStyle name="计算 4 2 7 8" xfId="30401"/>
    <cellStyle name="计算 4 2 8" xfId="5279"/>
    <cellStyle name="计算 4 2 8 2" xfId="30886"/>
    <cellStyle name="计算 4 2 9" xfId="10930"/>
    <cellStyle name="计算 4 2 9 2" xfId="26153"/>
    <cellStyle name="计算 4 2 9 2 2" xfId="49041"/>
    <cellStyle name="计算 4 2 9 3" xfId="35515"/>
    <cellStyle name="计算 4 3" xfId="4658"/>
    <cellStyle name="计算 4 3 2" xfId="5272"/>
    <cellStyle name="计算 4 3 2 2" xfId="30879"/>
    <cellStyle name="计算 4 3 3" xfId="10937"/>
    <cellStyle name="计算 4 3 3 2" xfId="27703"/>
    <cellStyle name="计算 4 3 3 2 2" xfId="50536"/>
    <cellStyle name="计算 4 3 3 3" xfId="35522"/>
    <cellStyle name="计算 4 3 4" xfId="13033"/>
    <cellStyle name="计算 4 3 4 2" xfId="19478"/>
    <cellStyle name="计算 4 3 4 2 2" xfId="42660"/>
    <cellStyle name="计算 4 3 4 3" xfId="37304"/>
    <cellStyle name="计算 4 3 5" xfId="15084"/>
    <cellStyle name="计算 4 3 5 2" xfId="23062"/>
    <cellStyle name="计算 4 3 5 2 2" xfId="46088"/>
    <cellStyle name="计算 4 3 5 3" xfId="39001"/>
    <cellStyle name="计算 4 3 6" xfId="16498"/>
    <cellStyle name="计算 4 3 6 2" xfId="27938"/>
    <cellStyle name="计算 4 3 6 2 2" xfId="50765"/>
    <cellStyle name="计算 4 3 6 3" xfId="40135"/>
    <cellStyle name="计算 4 3 7" xfId="18818"/>
    <cellStyle name="计算 4 3 7 2" xfId="28763"/>
    <cellStyle name="计算 4 3 7 2 2" xfId="51575"/>
    <cellStyle name="计算 4 3 7 3" xfId="42036"/>
    <cellStyle name="计算 4 3 8" xfId="30402"/>
    <cellStyle name="计算 4 4" xfId="5280"/>
    <cellStyle name="计算 4 4 2" xfId="30887"/>
    <cellStyle name="计算 4 5" xfId="10929"/>
    <cellStyle name="计算 4 5 2" xfId="28251"/>
    <cellStyle name="计算 4 5 2 2" xfId="51064"/>
    <cellStyle name="计算 4 5 3" xfId="35514"/>
    <cellStyle name="计算 4 6" xfId="13025"/>
    <cellStyle name="计算 4 6 2" xfId="22839"/>
    <cellStyle name="计算 4 6 2 2" xfId="45874"/>
    <cellStyle name="计算 4 6 3" xfId="37296"/>
    <cellStyle name="计算 4 7" xfId="15076"/>
    <cellStyle name="计算 4 7 2" xfId="25003"/>
    <cellStyle name="计算 4 7 2 2" xfId="47949"/>
    <cellStyle name="计算 4 7 3" xfId="38993"/>
    <cellStyle name="计算 4 8" xfId="16490"/>
    <cellStyle name="计算 4 8 2" xfId="19445"/>
    <cellStyle name="计算 4 8 2 2" xfId="42627"/>
    <cellStyle name="计算 4 8 3" xfId="40127"/>
    <cellStyle name="计算 4 9" xfId="18810"/>
    <cellStyle name="计算 4 9 2" xfId="28755"/>
    <cellStyle name="计算 4 9 2 2" xfId="51567"/>
    <cellStyle name="计算 4 9 3" xfId="42028"/>
    <cellStyle name="计算 5" xfId="4659"/>
    <cellStyle name="计算 5 10" xfId="30403"/>
    <cellStyle name="计算 5 2" xfId="4660"/>
    <cellStyle name="计算 5 2 10" xfId="13035"/>
    <cellStyle name="计算 5 2 10 2" xfId="28117"/>
    <cellStyle name="计算 5 2 10 2 2" xfId="50932"/>
    <cellStyle name="计算 5 2 10 3" xfId="37306"/>
    <cellStyle name="计算 5 2 11" xfId="15086"/>
    <cellStyle name="计算 5 2 11 2" xfId="25971"/>
    <cellStyle name="计算 5 2 11 2 2" xfId="48872"/>
    <cellStyle name="计算 5 2 11 3" xfId="39003"/>
    <cellStyle name="计算 5 2 12" xfId="16500"/>
    <cellStyle name="计算 5 2 12 2" xfId="27377"/>
    <cellStyle name="计算 5 2 12 2 2" xfId="50228"/>
    <cellStyle name="计算 5 2 12 3" xfId="40137"/>
    <cellStyle name="计算 5 2 13" xfId="18820"/>
    <cellStyle name="计算 5 2 13 2" xfId="28765"/>
    <cellStyle name="计算 5 2 13 2 2" xfId="51577"/>
    <cellStyle name="计算 5 2 13 3" xfId="42038"/>
    <cellStyle name="计算 5 2 14" xfId="30404"/>
    <cellStyle name="计算 5 2 2" xfId="4661"/>
    <cellStyle name="计算 5 2 2 2" xfId="5269"/>
    <cellStyle name="计算 5 2 2 2 2" xfId="30876"/>
    <cellStyle name="计算 5 2 2 3" xfId="10940"/>
    <cellStyle name="计算 5 2 2 3 2" xfId="24565"/>
    <cellStyle name="计算 5 2 2 3 2 2" xfId="47527"/>
    <cellStyle name="计算 5 2 2 3 3" xfId="35525"/>
    <cellStyle name="计算 5 2 2 4" xfId="13036"/>
    <cellStyle name="计算 5 2 2 4 2" xfId="27177"/>
    <cellStyle name="计算 5 2 2 4 2 2" xfId="50035"/>
    <cellStyle name="计算 5 2 2 4 3" xfId="37307"/>
    <cellStyle name="计算 5 2 2 5" xfId="15087"/>
    <cellStyle name="计算 5 2 2 5 2" xfId="24102"/>
    <cellStyle name="计算 5 2 2 5 2 2" xfId="47082"/>
    <cellStyle name="计算 5 2 2 5 3" xfId="39004"/>
    <cellStyle name="计算 5 2 2 6" xfId="16501"/>
    <cellStyle name="计算 5 2 2 6 2" xfId="27264"/>
    <cellStyle name="计算 5 2 2 6 2 2" xfId="50121"/>
    <cellStyle name="计算 5 2 2 6 3" xfId="40138"/>
    <cellStyle name="计算 5 2 2 7" xfId="18821"/>
    <cellStyle name="计算 5 2 2 7 2" xfId="28766"/>
    <cellStyle name="计算 5 2 2 7 2 2" xfId="51578"/>
    <cellStyle name="计算 5 2 2 7 3" xfId="42039"/>
    <cellStyle name="计算 5 2 2 8" xfId="30405"/>
    <cellStyle name="计算 5 2 3" xfId="4662"/>
    <cellStyle name="计算 5 2 3 2" xfId="5268"/>
    <cellStyle name="计算 5 2 3 2 2" xfId="30875"/>
    <cellStyle name="计算 5 2 3 3" xfId="10941"/>
    <cellStyle name="计算 5 2 3 3 2" xfId="24109"/>
    <cellStyle name="计算 5 2 3 3 2 2" xfId="47089"/>
    <cellStyle name="计算 5 2 3 3 3" xfId="35526"/>
    <cellStyle name="计算 5 2 3 4" xfId="13037"/>
    <cellStyle name="计算 5 2 3 4 2" xfId="25991"/>
    <cellStyle name="计算 5 2 3 4 2 2" xfId="48892"/>
    <cellStyle name="计算 5 2 3 4 3" xfId="37308"/>
    <cellStyle name="计算 5 2 3 5" xfId="15088"/>
    <cellStyle name="计算 5 2 3 5 2" xfId="21803"/>
    <cellStyle name="计算 5 2 3 5 2 2" xfId="44886"/>
    <cellStyle name="计算 5 2 3 5 3" xfId="39005"/>
    <cellStyle name="计算 5 2 3 6" xfId="16502"/>
    <cellStyle name="计算 5 2 3 6 2" xfId="26035"/>
    <cellStyle name="计算 5 2 3 6 2 2" xfId="48929"/>
    <cellStyle name="计算 5 2 3 6 3" xfId="40139"/>
    <cellStyle name="计算 5 2 3 7" xfId="18822"/>
    <cellStyle name="计算 5 2 3 7 2" xfId="28767"/>
    <cellStyle name="计算 5 2 3 7 2 2" xfId="51579"/>
    <cellStyle name="计算 5 2 3 7 3" xfId="42040"/>
    <cellStyle name="计算 5 2 3 8" xfId="30406"/>
    <cellStyle name="计算 5 2 4" xfId="4663"/>
    <cellStyle name="计算 5 2 4 2" xfId="5267"/>
    <cellStyle name="计算 5 2 4 2 2" xfId="30874"/>
    <cellStyle name="计算 5 2 4 3" xfId="10942"/>
    <cellStyle name="计算 5 2 4 3 2" xfId="25839"/>
    <cellStyle name="计算 5 2 4 3 2 2" xfId="48744"/>
    <cellStyle name="计算 5 2 4 3 3" xfId="35527"/>
    <cellStyle name="计算 5 2 4 4" xfId="13038"/>
    <cellStyle name="计算 5 2 4 4 2" xfId="25462"/>
    <cellStyle name="计算 5 2 4 4 2 2" xfId="48382"/>
    <cellStyle name="计算 5 2 4 4 3" xfId="37309"/>
    <cellStyle name="计算 5 2 4 5" xfId="15089"/>
    <cellStyle name="计算 5 2 4 5 2" xfId="22355"/>
    <cellStyle name="计算 5 2 4 5 2 2" xfId="45416"/>
    <cellStyle name="计算 5 2 4 5 3" xfId="39006"/>
    <cellStyle name="计算 5 2 4 6" xfId="16503"/>
    <cellStyle name="计算 5 2 4 6 2" xfId="27064"/>
    <cellStyle name="计算 5 2 4 6 2 2" xfId="49926"/>
    <cellStyle name="计算 5 2 4 6 3" xfId="40140"/>
    <cellStyle name="计算 5 2 4 7" xfId="18823"/>
    <cellStyle name="计算 5 2 4 7 2" xfId="28768"/>
    <cellStyle name="计算 5 2 4 7 2 2" xfId="51580"/>
    <cellStyle name="计算 5 2 4 7 3" xfId="42041"/>
    <cellStyle name="计算 5 2 4 8" xfId="30407"/>
    <cellStyle name="计算 5 2 5" xfId="4664"/>
    <cellStyle name="计算 5 2 5 2" xfId="5266"/>
    <cellStyle name="计算 5 2 5 2 2" xfId="30873"/>
    <cellStyle name="计算 5 2 5 3" xfId="10943"/>
    <cellStyle name="计算 5 2 5 3 2" xfId="22131"/>
    <cellStyle name="计算 5 2 5 3 2 2" xfId="45201"/>
    <cellStyle name="计算 5 2 5 3 3" xfId="35528"/>
    <cellStyle name="计算 5 2 5 4" xfId="13039"/>
    <cellStyle name="计算 5 2 5 4 2" xfId="21125"/>
    <cellStyle name="计算 5 2 5 4 2 2" xfId="44227"/>
    <cellStyle name="计算 5 2 5 4 3" xfId="37310"/>
    <cellStyle name="计算 5 2 5 5" xfId="15090"/>
    <cellStyle name="计算 5 2 5 5 2" xfId="19560"/>
    <cellStyle name="计算 5 2 5 5 2 2" xfId="42715"/>
    <cellStyle name="计算 5 2 5 5 3" xfId="39007"/>
    <cellStyle name="计算 5 2 5 6" xfId="16504"/>
    <cellStyle name="计算 5 2 5 6 2" xfId="23357"/>
    <cellStyle name="计算 5 2 5 6 2 2" xfId="46374"/>
    <cellStyle name="计算 5 2 5 6 3" xfId="40141"/>
    <cellStyle name="计算 5 2 5 7" xfId="18824"/>
    <cellStyle name="计算 5 2 5 7 2" xfId="28769"/>
    <cellStyle name="计算 5 2 5 7 2 2" xfId="51581"/>
    <cellStyle name="计算 5 2 5 7 3" xfId="42042"/>
    <cellStyle name="计算 5 2 5 8" xfId="30408"/>
    <cellStyle name="计算 5 2 6" xfId="4665"/>
    <cellStyle name="计算 5 2 6 2" xfId="5265"/>
    <cellStyle name="计算 5 2 6 2 2" xfId="30872"/>
    <cellStyle name="计算 5 2 6 3" xfId="10944"/>
    <cellStyle name="计算 5 2 6 3 2" xfId="25661"/>
    <cellStyle name="计算 5 2 6 3 2 2" xfId="48575"/>
    <cellStyle name="计算 5 2 6 3 3" xfId="35529"/>
    <cellStyle name="计算 5 2 6 4" xfId="13040"/>
    <cellStyle name="计算 5 2 6 4 2" xfId="22025"/>
    <cellStyle name="计算 5 2 6 4 2 2" xfId="45099"/>
    <cellStyle name="计算 5 2 6 4 3" xfId="37311"/>
    <cellStyle name="计算 5 2 6 5" xfId="15091"/>
    <cellStyle name="计算 5 2 6 5 2" xfId="26140"/>
    <cellStyle name="计算 5 2 6 5 2 2" xfId="49029"/>
    <cellStyle name="计算 5 2 6 5 3" xfId="39008"/>
    <cellStyle name="计算 5 2 6 6" xfId="16505"/>
    <cellStyle name="计算 5 2 6 6 2" xfId="23945"/>
    <cellStyle name="计算 5 2 6 6 2 2" xfId="46937"/>
    <cellStyle name="计算 5 2 6 6 3" xfId="40142"/>
    <cellStyle name="计算 5 2 6 7" xfId="18825"/>
    <cellStyle name="计算 5 2 6 7 2" xfId="28770"/>
    <cellStyle name="计算 5 2 6 7 2 2" xfId="51582"/>
    <cellStyle name="计算 5 2 6 7 3" xfId="42043"/>
    <cellStyle name="计算 5 2 6 8" xfId="30409"/>
    <cellStyle name="计算 5 2 7" xfId="4666"/>
    <cellStyle name="计算 5 2 7 2" xfId="5264"/>
    <cellStyle name="计算 5 2 7 2 2" xfId="30871"/>
    <cellStyle name="计算 5 2 7 3" xfId="10945"/>
    <cellStyle name="计算 5 2 7 3 2" xfId="23431"/>
    <cellStyle name="计算 5 2 7 3 2 2" xfId="46441"/>
    <cellStyle name="计算 5 2 7 3 3" xfId="35530"/>
    <cellStyle name="计算 5 2 7 4" xfId="13041"/>
    <cellStyle name="计算 5 2 7 4 2" xfId="25930"/>
    <cellStyle name="计算 5 2 7 4 2 2" xfId="48831"/>
    <cellStyle name="计算 5 2 7 4 3" xfId="37312"/>
    <cellStyle name="计算 5 2 7 5" xfId="15092"/>
    <cellStyle name="计算 5 2 7 5 2" xfId="25420"/>
    <cellStyle name="计算 5 2 7 5 2 2" xfId="48344"/>
    <cellStyle name="计算 5 2 7 5 3" xfId="39009"/>
    <cellStyle name="计算 5 2 7 6" xfId="16506"/>
    <cellStyle name="计算 5 2 7 6 2" xfId="25791"/>
    <cellStyle name="计算 5 2 7 6 2 2" xfId="48696"/>
    <cellStyle name="计算 5 2 7 6 3" xfId="40143"/>
    <cellStyle name="计算 5 2 7 7" xfId="18826"/>
    <cellStyle name="计算 5 2 7 7 2" xfId="28771"/>
    <cellStyle name="计算 5 2 7 7 2 2" xfId="51583"/>
    <cellStyle name="计算 5 2 7 7 3" xfId="42044"/>
    <cellStyle name="计算 5 2 7 8" xfId="30410"/>
    <cellStyle name="计算 5 2 8" xfId="5270"/>
    <cellStyle name="计算 5 2 8 2" xfId="30877"/>
    <cellStyle name="计算 5 2 9" xfId="10939"/>
    <cellStyle name="计算 5 2 9 2" xfId="23165"/>
    <cellStyle name="计算 5 2 9 2 2" xfId="46186"/>
    <cellStyle name="计算 5 2 9 3" xfId="35524"/>
    <cellStyle name="计算 5 3" xfId="4667"/>
    <cellStyle name="计算 5 3 2" xfId="5263"/>
    <cellStyle name="计算 5 3 2 2" xfId="30870"/>
    <cellStyle name="计算 5 3 3" xfId="10946"/>
    <cellStyle name="计算 5 3 3 2" xfId="20120"/>
    <cellStyle name="计算 5 3 3 2 2" xfId="43258"/>
    <cellStyle name="计算 5 3 3 3" xfId="35531"/>
    <cellStyle name="计算 5 3 4" xfId="13042"/>
    <cellStyle name="计算 5 3 4 2" xfId="27263"/>
    <cellStyle name="计算 5 3 4 2 2" xfId="50120"/>
    <cellStyle name="计算 5 3 4 3" xfId="37313"/>
    <cellStyle name="计算 5 3 5" xfId="15093"/>
    <cellStyle name="计算 5 3 5 2" xfId="19262"/>
    <cellStyle name="计算 5 3 5 2 2" xfId="42458"/>
    <cellStyle name="计算 5 3 5 3" xfId="39010"/>
    <cellStyle name="计算 5 3 6" xfId="16507"/>
    <cellStyle name="计算 5 3 6 2" xfId="26332"/>
    <cellStyle name="计算 5 3 6 2 2" xfId="49220"/>
    <cellStyle name="计算 5 3 6 3" xfId="40144"/>
    <cellStyle name="计算 5 3 7" xfId="18827"/>
    <cellStyle name="计算 5 3 7 2" xfId="28772"/>
    <cellStyle name="计算 5 3 7 2 2" xfId="51584"/>
    <cellStyle name="计算 5 3 7 3" xfId="42045"/>
    <cellStyle name="计算 5 3 8" xfId="30411"/>
    <cellStyle name="计算 5 4" xfId="5271"/>
    <cellStyle name="计算 5 4 2" xfId="30878"/>
    <cellStyle name="计算 5 5" xfId="10938"/>
    <cellStyle name="计算 5 5 2" xfId="22021"/>
    <cellStyle name="计算 5 5 2 2" xfId="45095"/>
    <cellStyle name="计算 5 5 3" xfId="35523"/>
    <cellStyle name="计算 5 6" xfId="13034"/>
    <cellStyle name="计算 5 6 2" xfId="26256"/>
    <cellStyle name="计算 5 6 2 2" xfId="49144"/>
    <cellStyle name="计算 5 6 3" xfId="37305"/>
    <cellStyle name="计算 5 7" xfId="15085"/>
    <cellStyle name="计算 5 7 2" xfId="24226"/>
    <cellStyle name="计算 5 7 2 2" xfId="47204"/>
    <cellStyle name="计算 5 7 3" xfId="39002"/>
    <cellStyle name="计算 5 8" xfId="16499"/>
    <cellStyle name="计算 5 8 2" xfId="27795"/>
    <cellStyle name="计算 5 8 2 2" xfId="50628"/>
    <cellStyle name="计算 5 8 3" xfId="40136"/>
    <cellStyle name="计算 5 9" xfId="18819"/>
    <cellStyle name="计算 5 9 2" xfId="28764"/>
    <cellStyle name="计算 5 9 2 2" xfId="51576"/>
    <cellStyle name="计算 5 9 3" xfId="42037"/>
    <cellStyle name="计算 6" xfId="4668"/>
    <cellStyle name="计算 6 10" xfId="30412"/>
    <cellStyle name="计算 6 2" xfId="4669"/>
    <cellStyle name="计算 6 2 10" xfId="13044"/>
    <cellStyle name="计算 6 2 10 2" xfId="27514"/>
    <cellStyle name="计算 6 2 10 2 2" xfId="50359"/>
    <cellStyle name="计算 6 2 10 3" xfId="37315"/>
    <cellStyle name="计算 6 2 11" xfId="15095"/>
    <cellStyle name="计算 6 2 11 2" xfId="24901"/>
    <cellStyle name="计算 6 2 11 2 2" xfId="47852"/>
    <cellStyle name="计算 6 2 11 3" xfId="39012"/>
    <cellStyle name="计算 6 2 12" xfId="16509"/>
    <cellStyle name="计算 6 2 12 2" xfId="27662"/>
    <cellStyle name="计算 6 2 12 2 2" xfId="50495"/>
    <cellStyle name="计算 6 2 12 3" xfId="40146"/>
    <cellStyle name="计算 6 2 13" xfId="18829"/>
    <cellStyle name="计算 6 2 13 2" xfId="28774"/>
    <cellStyle name="计算 6 2 13 2 2" xfId="51586"/>
    <cellStyle name="计算 6 2 13 3" xfId="42047"/>
    <cellStyle name="计算 6 2 14" xfId="30413"/>
    <cellStyle name="计算 6 2 2" xfId="4670"/>
    <cellStyle name="计算 6 2 2 2" xfId="5259"/>
    <cellStyle name="计算 6 2 2 2 2" xfId="30867"/>
    <cellStyle name="计算 6 2 2 3" xfId="10949"/>
    <cellStyle name="计算 6 2 2 3 2" xfId="22137"/>
    <cellStyle name="计算 6 2 2 3 2 2" xfId="45207"/>
    <cellStyle name="计算 6 2 2 3 3" xfId="35534"/>
    <cellStyle name="计算 6 2 2 4" xfId="13045"/>
    <cellStyle name="计算 6 2 2 4 2" xfId="23913"/>
    <cellStyle name="计算 6 2 2 4 2 2" xfId="46909"/>
    <cellStyle name="计算 6 2 2 4 3" xfId="37316"/>
    <cellStyle name="计算 6 2 2 5" xfId="15096"/>
    <cellStyle name="计算 6 2 2 5 2" xfId="23130"/>
    <cellStyle name="计算 6 2 2 5 2 2" xfId="46153"/>
    <cellStyle name="计算 6 2 2 5 3" xfId="39013"/>
    <cellStyle name="计算 6 2 2 6" xfId="16510"/>
    <cellStyle name="计算 6 2 2 6 2" xfId="26856"/>
    <cellStyle name="计算 6 2 2 6 2 2" xfId="49719"/>
    <cellStyle name="计算 6 2 2 6 3" xfId="40147"/>
    <cellStyle name="计算 6 2 2 7" xfId="18830"/>
    <cellStyle name="计算 6 2 2 7 2" xfId="28775"/>
    <cellStyle name="计算 6 2 2 7 2 2" xfId="51587"/>
    <cellStyle name="计算 6 2 2 7 3" xfId="42048"/>
    <cellStyle name="计算 6 2 2 8" xfId="30414"/>
    <cellStyle name="计算 6 2 3" xfId="4671"/>
    <cellStyle name="计算 6 2 3 2" xfId="5258"/>
    <cellStyle name="计算 6 2 3 2 2" xfId="30866"/>
    <cellStyle name="计算 6 2 3 3" xfId="10950"/>
    <cellStyle name="计算 6 2 3 3 2" xfId="23243"/>
    <cellStyle name="计算 6 2 3 3 2 2" xfId="46260"/>
    <cellStyle name="计算 6 2 3 3 3" xfId="35535"/>
    <cellStyle name="计算 6 2 3 4" xfId="13046"/>
    <cellStyle name="计算 6 2 3 4 2" xfId="22264"/>
    <cellStyle name="计算 6 2 3 4 2 2" xfId="45331"/>
    <cellStyle name="计算 6 2 3 4 3" xfId="37317"/>
    <cellStyle name="计算 6 2 3 5" xfId="15097"/>
    <cellStyle name="计算 6 2 3 5 2" xfId="19021"/>
    <cellStyle name="计算 6 2 3 5 2 2" xfId="42231"/>
    <cellStyle name="计算 6 2 3 5 3" xfId="39014"/>
    <cellStyle name="计算 6 2 3 6" xfId="16511"/>
    <cellStyle name="计算 6 2 3 6 2" xfId="23879"/>
    <cellStyle name="计算 6 2 3 6 2 2" xfId="46875"/>
    <cellStyle name="计算 6 2 3 6 3" xfId="40148"/>
    <cellStyle name="计算 6 2 3 7" xfId="18831"/>
    <cellStyle name="计算 6 2 3 7 2" xfId="28776"/>
    <cellStyle name="计算 6 2 3 7 2 2" xfId="51588"/>
    <cellStyle name="计算 6 2 3 7 3" xfId="42049"/>
    <cellStyle name="计算 6 2 3 8" xfId="30415"/>
    <cellStyle name="计算 6 2 4" xfId="4672"/>
    <cellStyle name="计算 6 2 4 2" xfId="5257"/>
    <cellStyle name="计算 6 2 4 2 2" xfId="30865"/>
    <cellStyle name="计算 6 2 4 3" xfId="10951"/>
    <cellStyle name="计算 6 2 4 3 2" xfId="19216"/>
    <cellStyle name="计算 6 2 4 3 2 2" xfId="42415"/>
    <cellStyle name="计算 6 2 4 3 3" xfId="35536"/>
    <cellStyle name="计算 6 2 4 4" xfId="13047"/>
    <cellStyle name="计算 6 2 4 4 2" xfId="20221"/>
    <cellStyle name="计算 6 2 4 4 2 2" xfId="43359"/>
    <cellStyle name="计算 6 2 4 4 3" xfId="37318"/>
    <cellStyle name="计算 6 2 4 5" xfId="15098"/>
    <cellStyle name="计算 6 2 4 5 2" xfId="24537"/>
    <cellStyle name="计算 6 2 4 5 2 2" xfId="47500"/>
    <cellStyle name="计算 6 2 4 5 3" xfId="39015"/>
    <cellStyle name="计算 6 2 4 6" xfId="16512"/>
    <cellStyle name="计算 6 2 4 6 2" xfId="22971"/>
    <cellStyle name="计算 6 2 4 6 2 2" xfId="45997"/>
    <cellStyle name="计算 6 2 4 6 3" xfId="40149"/>
    <cellStyle name="计算 6 2 4 7" xfId="18832"/>
    <cellStyle name="计算 6 2 4 7 2" xfId="28777"/>
    <cellStyle name="计算 6 2 4 7 2 2" xfId="51589"/>
    <cellStyle name="计算 6 2 4 7 3" xfId="42050"/>
    <cellStyle name="计算 6 2 4 8" xfId="30416"/>
    <cellStyle name="计算 6 2 5" xfId="4673"/>
    <cellStyle name="计算 6 2 5 2" xfId="5256"/>
    <cellStyle name="计算 6 2 5 2 2" xfId="30864"/>
    <cellStyle name="计算 6 2 5 3" xfId="10952"/>
    <cellStyle name="计算 6 2 5 3 2" xfId="27465"/>
    <cellStyle name="计算 6 2 5 3 2 2" xfId="50314"/>
    <cellStyle name="计算 6 2 5 3 3" xfId="35537"/>
    <cellStyle name="计算 6 2 5 4" xfId="13048"/>
    <cellStyle name="计算 6 2 5 4 2" xfId="26631"/>
    <cellStyle name="计算 6 2 5 4 2 2" xfId="49510"/>
    <cellStyle name="计算 6 2 5 4 3" xfId="37319"/>
    <cellStyle name="计算 6 2 5 5" xfId="15099"/>
    <cellStyle name="计算 6 2 5 5 2" xfId="22680"/>
    <cellStyle name="计算 6 2 5 5 2 2" xfId="45719"/>
    <cellStyle name="计算 6 2 5 5 3" xfId="39016"/>
    <cellStyle name="计算 6 2 5 6" xfId="16513"/>
    <cellStyle name="计算 6 2 5 6 2" xfId="26253"/>
    <cellStyle name="计算 6 2 5 6 2 2" xfId="49141"/>
    <cellStyle name="计算 6 2 5 6 3" xfId="40150"/>
    <cellStyle name="计算 6 2 5 7" xfId="18833"/>
    <cellStyle name="计算 6 2 5 7 2" xfId="28778"/>
    <cellStyle name="计算 6 2 5 7 2 2" xfId="51590"/>
    <cellStyle name="计算 6 2 5 7 3" xfId="42051"/>
    <cellStyle name="计算 6 2 5 8" xfId="30417"/>
    <cellStyle name="计算 6 2 6" xfId="4674"/>
    <cellStyle name="计算 6 2 6 2" xfId="5255"/>
    <cellStyle name="计算 6 2 6 2 2" xfId="30863"/>
    <cellStyle name="计算 6 2 6 3" xfId="10953"/>
    <cellStyle name="计算 6 2 6 3 2" xfId="28112"/>
    <cellStyle name="计算 6 2 6 3 2 2" xfId="50927"/>
    <cellStyle name="计算 6 2 6 3 3" xfId="35538"/>
    <cellStyle name="计算 6 2 6 4" xfId="13049"/>
    <cellStyle name="计算 6 2 6 4 2" xfId="25173"/>
    <cellStyle name="计算 6 2 6 4 2 2" xfId="48105"/>
    <cellStyle name="计算 6 2 6 4 3" xfId="37320"/>
    <cellStyle name="计算 6 2 6 5" xfId="15100"/>
    <cellStyle name="计算 6 2 6 5 2" xfId="19650"/>
    <cellStyle name="计算 6 2 6 5 2 2" xfId="42805"/>
    <cellStyle name="计算 6 2 6 5 3" xfId="39017"/>
    <cellStyle name="计算 6 2 6 6" xfId="16514"/>
    <cellStyle name="计算 6 2 6 6 2" xfId="24077"/>
    <cellStyle name="计算 6 2 6 6 2 2" xfId="47061"/>
    <cellStyle name="计算 6 2 6 6 3" xfId="40151"/>
    <cellStyle name="计算 6 2 6 7" xfId="18834"/>
    <cellStyle name="计算 6 2 6 7 2" xfId="28779"/>
    <cellStyle name="计算 6 2 6 7 2 2" xfId="51591"/>
    <cellStyle name="计算 6 2 6 7 3" xfId="42052"/>
    <cellStyle name="计算 6 2 6 8" xfId="30418"/>
    <cellStyle name="计算 6 2 7" xfId="4675"/>
    <cellStyle name="计算 6 2 7 2" xfId="5254"/>
    <cellStyle name="计算 6 2 7 2 2" xfId="30862"/>
    <cellStyle name="计算 6 2 7 3" xfId="10954"/>
    <cellStyle name="计算 6 2 7 3 2" xfId="25973"/>
    <cellStyle name="计算 6 2 7 3 2 2" xfId="48874"/>
    <cellStyle name="计算 6 2 7 3 3" xfId="35539"/>
    <cellStyle name="计算 6 2 7 4" xfId="13050"/>
    <cellStyle name="计算 6 2 7 4 2" xfId="21011"/>
    <cellStyle name="计算 6 2 7 4 2 2" xfId="44113"/>
    <cellStyle name="计算 6 2 7 4 3" xfId="37321"/>
    <cellStyle name="计算 6 2 7 5" xfId="15101"/>
    <cellStyle name="计算 6 2 7 5 2" xfId="27797"/>
    <cellStyle name="计算 6 2 7 5 2 2" xfId="50630"/>
    <cellStyle name="计算 6 2 7 5 3" xfId="39018"/>
    <cellStyle name="计算 6 2 7 6" xfId="16515"/>
    <cellStyle name="计算 6 2 7 6 2" xfId="27176"/>
    <cellStyle name="计算 6 2 7 6 2 2" xfId="50034"/>
    <cellStyle name="计算 6 2 7 6 3" xfId="40152"/>
    <cellStyle name="计算 6 2 7 7" xfId="18835"/>
    <cellStyle name="计算 6 2 7 7 2" xfId="28780"/>
    <cellStyle name="计算 6 2 7 7 2 2" xfId="51592"/>
    <cellStyle name="计算 6 2 7 7 3" xfId="42053"/>
    <cellStyle name="计算 6 2 7 8" xfId="30419"/>
    <cellStyle name="计算 6 2 8" xfId="5260"/>
    <cellStyle name="计算 6 2 8 2" xfId="30868"/>
    <cellStyle name="计算 6 2 9" xfId="10948"/>
    <cellStyle name="计算 6 2 9 2" xfId="24328"/>
    <cellStyle name="计算 6 2 9 2 2" xfId="47305"/>
    <cellStyle name="计算 6 2 9 3" xfId="35533"/>
    <cellStyle name="计算 6 3" xfId="4676"/>
    <cellStyle name="计算 6 3 2" xfId="5253"/>
    <cellStyle name="计算 6 3 2 2" xfId="30861"/>
    <cellStyle name="计算 6 3 3" xfId="10955"/>
    <cellStyle name="计算 6 3 3 2" xfId="25600"/>
    <cellStyle name="计算 6 3 3 2 2" xfId="48514"/>
    <cellStyle name="计算 6 3 3 3" xfId="35540"/>
    <cellStyle name="计算 6 3 4" xfId="13051"/>
    <cellStyle name="计算 6 3 4 2" xfId="21892"/>
    <cellStyle name="计算 6 3 4 2 2" xfId="44972"/>
    <cellStyle name="计算 6 3 4 3" xfId="37322"/>
    <cellStyle name="计算 6 3 5" xfId="15102"/>
    <cellStyle name="计算 6 3 5 2" xfId="23170"/>
    <cellStyle name="计算 6 3 5 2 2" xfId="46191"/>
    <cellStyle name="计算 6 3 5 3" xfId="39019"/>
    <cellStyle name="计算 6 3 6" xfId="16516"/>
    <cellStyle name="计算 6 3 6 2" xfId="25945"/>
    <cellStyle name="计算 6 3 6 2 2" xfId="48846"/>
    <cellStyle name="计算 6 3 6 3" xfId="40153"/>
    <cellStyle name="计算 6 3 7" xfId="18836"/>
    <cellStyle name="计算 6 3 7 2" xfId="28781"/>
    <cellStyle name="计算 6 3 7 2 2" xfId="51593"/>
    <cellStyle name="计算 6 3 7 3" xfId="42054"/>
    <cellStyle name="计算 6 3 8" xfId="30420"/>
    <cellStyle name="计算 6 4" xfId="5262"/>
    <cellStyle name="计算 6 4 2" xfId="30869"/>
    <cellStyle name="计算 6 5" xfId="10947"/>
    <cellStyle name="计算 6 5 2" xfId="26892"/>
    <cellStyle name="计算 6 5 2 2" xfId="49755"/>
    <cellStyle name="计算 6 5 3" xfId="35532"/>
    <cellStyle name="计算 6 6" xfId="13043"/>
    <cellStyle name="计算 6 6 2" xfId="22014"/>
    <cellStyle name="计算 6 6 2 2" xfId="45088"/>
    <cellStyle name="计算 6 6 3" xfId="37314"/>
    <cellStyle name="计算 6 7" xfId="15094"/>
    <cellStyle name="计算 6 7 2" xfId="21440"/>
    <cellStyle name="计算 6 7 2 2" xfId="44540"/>
    <cellStyle name="计算 6 7 3" xfId="39011"/>
    <cellStyle name="计算 6 8" xfId="16508"/>
    <cellStyle name="计算 6 8 2" xfId="20896"/>
    <cellStyle name="计算 6 8 2 2" xfId="44011"/>
    <cellStyle name="计算 6 8 3" xfId="40145"/>
    <cellStyle name="计算 6 9" xfId="18828"/>
    <cellStyle name="计算 6 9 2" xfId="28773"/>
    <cellStyle name="计算 6 9 2 2" xfId="51585"/>
    <cellStyle name="计算 6 9 3" xfId="42046"/>
    <cellStyle name="计算 7" xfId="4677"/>
    <cellStyle name="计算 7 10" xfId="13052"/>
    <cellStyle name="计算 7 10 2" xfId="24268"/>
    <cellStyle name="计算 7 10 2 2" xfId="47246"/>
    <cellStyle name="计算 7 10 3" xfId="37323"/>
    <cellStyle name="计算 7 11" xfId="15103"/>
    <cellStyle name="计算 7 11 2" xfId="25992"/>
    <cellStyle name="计算 7 11 2 2" xfId="48893"/>
    <cellStyle name="计算 7 11 3" xfId="39020"/>
    <cellStyle name="计算 7 12" xfId="16517"/>
    <cellStyle name="计算 7 12 2" xfId="20656"/>
    <cellStyle name="计算 7 12 2 2" xfId="43782"/>
    <cellStyle name="计算 7 12 3" xfId="40154"/>
    <cellStyle name="计算 7 13" xfId="18837"/>
    <cellStyle name="计算 7 13 2" xfId="28782"/>
    <cellStyle name="计算 7 13 2 2" xfId="51594"/>
    <cellStyle name="计算 7 13 3" xfId="42055"/>
    <cellStyle name="计算 7 14" xfId="30421"/>
    <cellStyle name="计算 7 2" xfId="4678"/>
    <cellStyle name="计算 7 2 2" xfId="5251"/>
    <cellStyle name="计算 7 2 2 2" xfId="30859"/>
    <cellStyle name="计算 7 2 3" xfId="10957"/>
    <cellStyle name="计算 7 2 3 2" xfId="22141"/>
    <cellStyle name="计算 7 2 3 2 2" xfId="45211"/>
    <cellStyle name="计算 7 2 3 3" xfId="35542"/>
    <cellStyle name="计算 7 2 4" xfId="13053"/>
    <cellStyle name="计算 7 2 4 2" xfId="27807"/>
    <cellStyle name="计算 7 2 4 2 2" xfId="50640"/>
    <cellStyle name="计算 7 2 4 3" xfId="37324"/>
    <cellStyle name="计算 7 2 5" xfId="15104"/>
    <cellStyle name="计算 7 2 5 2" xfId="23643"/>
    <cellStyle name="计算 7 2 5 2 2" xfId="46644"/>
    <cellStyle name="计算 7 2 5 3" xfId="39021"/>
    <cellStyle name="计算 7 2 6" xfId="16518"/>
    <cellStyle name="计算 7 2 6 2" xfId="23833"/>
    <cellStyle name="计算 7 2 6 2 2" xfId="46829"/>
    <cellStyle name="计算 7 2 6 3" xfId="40155"/>
    <cellStyle name="计算 7 2 7" xfId="18838"/>
    <cellStyle name="计算 7 2 7 2" xfId="28783"/>
    <cellStyle name="计算 7 2 7 2 2" xfId="51595"/>
    <cellStyle name="计算 7 2 7 3" xfId="42056"/>
    <cellStyle name="计算 7 2 8" xfId="30422"/>
    <cellStyle name="计算 7 3" xfId="4679"/>
    <cellStyle name="计算 7 3 2" xfId="9220"/>
    <cellStyle name="计算 7 3 2 2" xfId="34129"/>
    <cellStyle name="计算 7 3 3" xfId="10958"/>
    <cellStyle name="计算 7 3 3 2" xfId="19633"/>
    <cellStyle name="计算 7 3 3 2 2" xfId="42788"/>
    <cellStyle name="计算 7 3 3 3" xfId="35543"/>
    <cellStyle name="计算 7 3 4" xfId="13054"/>
    <cellStyle name="计算 7 3 4 2" xfId="26993"/>
    <cellStyle name="计算 7 3 4 2 2" xfId="49856"/>
    <cellStyle name="计算 7 3 4 3" xfId="37325"/>
    <cellStyle name="计算 7 3 5" xfId="15105"/>
    <cellStyle name="计算 7 3 5 2" xfId="26778"/>
    <cellStyle name="计算 7 3 5 2 2" xfId="49653"/>
    <cellStyle name="计算 7 3 5 3" xfId="39022"/>
    <cellStyle name="计算 7 3 6" xfId="16519"/>
    <cellStyle name="计算 7 3 6 2" xfId="24606"/>
    <cellStyle name="计算 7 3 6 2 2" xfId="47568"/>
    <cellStyle name="计算 7 3 6 3" xfId="40156"/>
    <cellStyle name="计算 7 3 7" xfId="18839"/>
    <cellStyle name="计算 7 3 7 2" xfId="28784"/>
    <cellStyle name="计算 7 3 7 2 2" xfId="51596"/>
    <cellStyle name="计算 7 3 7 3" xfId="42057"/>
    <cellStyle name="计算 7 3 8" xfId="30423"/>
    <cellStyle name="计算 7 4" xfId="4680"/>
    <cellStyle name="计算 7 4 2" xfId="4829"/>
    <cellStyle name="计算 7 4 2 2" xfId="30516"/>
    <cellStyle name="计算 7 4 3" xfId="10959"/>
    <cellStyle name="计算 7 4 3 2" xfId="25896"/>
    <cellStyle name="计算 7 4 3 2 2" xfId="48797"/>
    <cellStyle name="计算 7 4 3 3" xfId="35544"/>
    <cellStyle name="计算 7 4 4" xfId="13055"/>
    <cellStyle name="计算 7 4 4 2" xfId="24365"/>
    <cellStyle name="计算 7 4 4 2 2" xfId="47340"/>
    <cellStyle name="计算 7 4 4 3" xfId="37326"/>
    <cellStyle name="计算 7 4 5" xfId="15106"/>
    <cellStyle name="计算 7 4 5 2" xfId="23425"/>
    <cellStyle name="计算 7 4 5 2 2" xfId="46437"/>
    <cellStyle name="计算 7 4 5 3" xfId="39023"/>
    <cellStyle name="计算 7 4 6" xfId="16520"/>
    <cellStyle name="计算 7 4 6 2" xfId="28101"/>
    <cellStyle name="计算 7 4 6 2 2" xfId="50916"/>
    <cellStyle name="计算 7 4 6 3" xfId="40157"/>
    <cellStyle name="计算 7 4 7" xfId="18840"/>
    <cellStyle name="计算 7 4 7 2" xfId="28785"/>
    <cellStyle name="计算 7 4 7 2 2" xfId="51597"/>
    <cellStyle name="计算 7 4 7 3" xfId="42058"/>
    <cellStyle name="计算 7 4 8" xfId="30424"/>
    <cellStyle name="计算 7 5" xfId="4681"/>
    <cellStyle name="计算 7 5 2" xfId="5250"/>
    <cellStyle name="计算 7 5 2 2" xfId="30858"/>
    <cellStyle name="计算 7 5 3" xfId="10960"/>
    <cellStyle name="计算 7 5 3 2" xfId="28252"/>
    <cellStyle name="计算 7 5 3 2 2" xfId="51065"/>
    <cellStyle name="计算 7 5 3 3" xfId="35545"/>
    <cellStyle name="计算 7 5 4" xfId="13056"/>
    <cellStyle name="计算 7 5 4 2" xfId="23441"/>
    <cellStyle name="计算 7 5 4 2 2" xfId="46451"/>
    <cellStyle name="计算 7 5 4 3" xfId="37327"/>
    <cellStyle name="计算 7 5 5" xfId="15107"/>
    <cellStyle name="计算 7 5 5 2" xfId="25186"/>
    <cellStyle name="计算 7 5 5 2 2" xfId="48118"/>
    <cellStyle name="计算 7 5 5 3" xfId="39024"/>
    <cellStyle name="计算 7 5 6" xfId="16521"/>
    <cellStyle name="计算 7 5 6 2" xfId="24669"/>
    <cellStyle name="计算 7 5 6 2 2" xfId="47630"/>
    <cellStyle name="计算 7 5 6 3" xfId="40158"/>
    <cellStyle name="计算 7 5 7" xfId="18841"/>
    <cellStyle name="计算 7 5 7 2" xfId="28786"/>
    <cellStyle name="计算 7 5 7 2 2" xfId="51598"/>
    <cellStyle name="计算 7 5 7 3" xfId="42059"/>
    <cellStyle name="计算 7 5 8" xfId="30425"/>
    <cellStyle name="计算 7 6" xfId="4682"/>
    <cellStyle name="计算 7 6 2" xfId="5249"/>
    <cellStyle name="计算 7 6 2 2" xfId="30857"/>
    <cellStyle name="计算 7 6 3" xfId="10961"/>
    <cellStyle name="计算 7 6 3 2" xfId="20585"/>
    <cellStyle name="计算 7 6 3 2 2" xfId="43711"/>
    <cellStyle name="计算 7 6 3 3" xfId="35546"/>
    <cellStyle name="计算 7 6 4" xfId="13057"/>
    <cellStyle name="计算 7 6 4 2" xfId="27227"/>
    <cellStyle name="计算 7 6 4 2 2" xfId="50084"/>
    <cellStyle name="计算 7 6 4 3" xfId="37328"/>
    <cellStyle name="计算 7 6 5" xfId="15108"/>
    <cellStyle name="计算 7 6 5 2" xfId="20202"/>
    <cellStyle name="计算 7 6 5 2 2" xfId="43340"/>
    <cellStyle name="计算 7 6 5 3" xfId="39025"/>
    <cellStyle name="计算 7 6 6" xfId="16522"/>
    <cellStyle name="计算 7 6 6 2" xfId="24922"/>
    <cellStyle name="计算 7 6 6 2 2" xfId="47873"/>
    <cellStyle name="计算 7 6 6 3" xfId="40159"/>
    <cellStyle name="计算 7 6 7" xfId="18842"/>
    <cellStyle name="计算 7 6 7 2" xfId="28787"/>
    <cellStyle name="计算 7 6 7 2 2" xfId="51599"/>
    <cellStyle name="计算 7 6 7 3" xfId="42060"/>
    <cellStyle name="计算 7 6 8" xfId="30426"/>
    <cellStyle name="计算 7 7" xfId="4683"/>
    <cellStyle name="计算 7 7 2" xfId="5248"/>
    <cellStyle name="计算 7 7 2 2" xfId="30856"/>
    <cellStyle name="计算 7 7 3" xfId="10962"/>
    <cellStyle name="计算 7 7 3 2" xfId="20907"/>
    <cellStyle name="计算 7 7 3 2 2" xfId="44022"/>
    <cellStyle name="计算 7 7 3 3" xfId="35547"/>
    <cellStyle name="计算 7 7 4" xfId="13058"/>
    <cellStyle name="计算 7 7 4 2" xfId="24755"/>
    <cellStyle name="计算 7 7 4 2 2" xfId="47706"/>
    <cellStyle name="计算 7 7 4 3" xfId="37329"/>
    <cellStyle name="计算 7 7 5" xfId="15109"/>
    <cellStyle name="计算 7 7 5 2" xfId="27428"/>
    <cellStyle name="计算 7 7 5 2 2" xfId="50279"/>
    <cellStyle name="计算 7 7 5 3" xfId="39026"/>
    <cellStyle name="计算 7 7 6" xfId="16523"/>
    <cellStyle name="计算 7 7 6 2" xfId="19807"/>
    <cellStyle name="计算 7 7 6 2 2" xfId="42957"/>
    <cellStyle name="计算 7 7 6 3" xfId="40160"/>
    <cellStyle name="计算 7 7 7" xfId="18843"/>
    <cellStyle name="计算 7 7 7 2" xfId="28788"/>
    <cellStyle name="计算 7 7 7 2 2" xfId="51600"/>
    <cellStyle name="计算 7 7 7 3" xfId="42061"/>
    <cellStyle name="计算 7 7 8" xfId="30427"/>
    <cellStyle name="计算 7 8" xfId="5252"/>
    <cellStyle name="计算 7 8 2" xfId="30860"/>
    <cellStyle name="计算 7 9" xfId="10956"/>
    <cellStyle name="计算 7 9 2" xfId="19187"/>
    <cellStyle name="计算 7 9 2 2" xfId="42388"/>
    <cellStyle name="计算 7 9 3" xfId="35541"/>
    <cellStyle name="计算 8" xfId="4684"/>
    <cellStyle name="计算 8 10" xfId="13059"/>
    <cellStyle name="计算 8 10 2" xfId="26145"/>
    <cellStyle name="计算 8 10 2 2" xfId="49033"/>
    <cellStyle name="计算 8 10 3" xfId="37330"/>
    <cellStyle name="计算 8 11" xfId="15110"/>
    <cellStyle name="计算 8 11 2" xfId="25757"/>
    <cellStyle name="计算 8 11 2 2" xfId="48663"/>
    <cellStyle name="计算 8 11 3" xfId="39027"/>
    <cellStyle name="计算 8 12" xfId="16524"/>
    <cellStyle name="计算 8 12 2" xfId="20750"/>
    <cellStyle name="计算 8 12 2 2" xfId="43876"/>
    <cellStyle name="计算 8 12 3" xfId="40161"/>
    <cellStyle name="计算 8 13" xfId="18844"/>
    <cellStyle name="计算 8 13 2" xfId="28789"/>
    <cellStyle name="计算 8 13 2 2" xfId="51601"/>
    <cellStyle name="计算 8 13 3" xfId="42062"/>
    <cellStyle name="计算 8 14" xfId="30428"/>
    <cellStyle name="计算 8 2" xfId="4685"/>
    <cellStyle name="计算 8 2 2" xfId="5246"/>
    <cellStyle name="计算 8 2 2 2" xfId="30854"/>
    <cellStyle name="计算 8 2 3" xfId="10964"/>
    <cellStyle name="计算 8 2 3 2" xfId="27351"/>
    <cellStyle name="计算 8 2 3 2 2" xfId="50202"/>
    <cellStyle name="计算 8 2 3 3" xfId="35549"/>
    <cellStyle name="计算 8 2 4" xfId="13060"/>
    <cellStyle name="计算 8 2 4 2" xfId="20603"/>
    <cellStyle name="计算 8 2 4 2 2" xfId="43729"/>
    <cellStyle name="计算 8 2 4 3" xfId="37331"/>
    <cellStyle name="计算 8 2 5" xfId="15111"/>
    <cellStyle name="计算 8 2 5 2" xfId="21595"/>
    <cellStyle name="计算 8 2 5 2 2" xfId="44689"/>
    <cellStyle name="计算 8 2 5 3" xfId="39028"/>
    <cellStyle name="计算 8 2 6" xfId="16525"/>
    <cellStyle name="计算 8 2 6 2" xfId="19596"/>
    <cellStyle name="计算 8 2 6 2 2" xfId="42751"/>
    <cellStyle name="计算 8 2 6 3" xfId="40162"/>
    <cellStyle name="计算 8 2 7" xfId="18845"/>
    <cellStyle name="计算 8 2 7 2" xfId="28790"/>
    <cellStyle name="计算 8 2 7 2 2" xfId="51602"/>
    <cellStyle name="计算 8 2 7 3" xfId="42063"/>
    <cellStyle name="计算 8 2 8" xfId="30429"/>
    <cellStyle name="计算 8 3" xfId="4686"/>
    <cellStyle name="计算 8 3 2" xfId="5245"/>
    <cellStyle name="计算 8 3 2 2" xfId="30853"/>
    <cellStyle name="计算 8 3 3" xfId="10965"/>
    <cellStyle name="计算 8 3 3 2" xfId="23613"/>
    <cellStyle name="计算 8 3 3 2 2" xfId="46615"/>
    <cellStyle name="计算 8 3 3 3" xfId="35550"/>
    <cellStyle name="计算 8 3 4" xfId="13061"/>
    <cellStyle name="计算 8 3 4 2" xfId="21170"/>
    <cellStyle name="计算 8 3 4 2 2" xfId="44272"/>
    <cellStyle name="计算 8 3 4 3" xfId="37332"/>
    <cellStyle name="计算 8 3 5" xfId="15112"/>
    <cellStyle name="计算 8 3 5 2" xfId="25077"/>
    <cellStyle name="计算 8 3 5 2 2" xfId="48020"/>
    <cellStyle name="计算 8 3 5 3" xfId="39029"/>
    <cellStyle name="计算 8 3 6" xfId="16526"/>
    <cellStyle name="计算 8 3 6 2" xfId="22975"/>
    <cellStyle name="计算 8 3 6 2 2" xfId="46001"/>
    <cellStyle name="计算 8 3 6 3" xfId="40163"/>
    <cellStyle name="计算 8 3 7" xfId="18846"/>
    <cellStyle name="计算 8 3 7 2" xfId="28791"/>
    <cellStyle name="计算 8 3 7 2 2" xfId="51603"/>
    <cellStyle name="计算 8 3 7 3" xfId="42064"/>
    <cellStyle name="计算 8 3 8" xfId="30430"/>
    <cellStyle name="计算 8 4" xfId="4687"/>
    <cellStyle name="计算 8 4 2" xfId="5244"/>
    <cellStyle name="计算 8 4 2 2" xfId="30852"/>
    <cellStyle name="计算 8 4 3" xfId="10966"/>
    <cellStyle name="计算 8 4 3 2" xfId="22238"/>
    <cellStyle name="计算 8 4 3 2 2" xfId="45305"/>
    <cellStyle name="计算 8 4 3 3" xfId="35551"/>
    <cellStyle name="计算 8 4 4" xfId="13062"/>
    <cellStyle name="计算 8 4 4 2" xfId="27603"/>
    <cellStyle name="计算 8 4 4 2 2" xfId="50436"/>
    <cellStyle name="计算 8 4 4 3" xfId="37333"/>
    <cellStyle name="计算 8 4 5" xfId="15113"/>
    <cellStyle name="计算 8 4 5 2" xfId="25198"/>
    <cellStyle name="计算 8 4 5 2 2" xfId="48130"/>
    <cellStyle name="计算 8 4 5 3" xfId="39030"/>
    <cellStyle name="计算 8 4 6" xfId="16527"/>
    <cellStyle name="计算 8 4 6 2" xfId="19739"/>
    <cellStyle name="计算 8 4 6 2 2" xfId="42894"/>
    <cellStyle name="计算 8 4 6 3" xfId="40164"/>
    <cellStyle name="计算 8 4 7" xfId="18847"/>
    <cellStyle name="计算 8 4 7 2" xfId="28792"/>
    <cellStyle name="计算 8 4 7 2 2" xfId="51604"/>
    <cellStyle name="计算 8 4 7 3" xfId="42065"/>
    <cellStyle name="计算 8 4 8" xfId="30431"/>
    <cellStyle name="计算 8 5" xfId="4688"/>
    <cellStyle name="计算 8 5 2" xfId="5243"/>
    <cellStyle name="计算 8 5 2 2" xfId="30851"/>
    <cellStyle name="计算 8 5 3" xfId="10967"/>
    <cellStyle name="计算 8 5 3 2" xfId="19237"/>
    <cellStyle name="计算 8 5 3 2 2" xfId="42436"/>
    <cellStyle name="计算 8 5 3 3" xfId="35552"/>
    <cellStyle name="计算 8 5 4" xfId="13063"/>
    <cellStyle name="计算 8 5 4 2" xfId="25421"/>
    <cellStyle name="计算 8 5 4 2 2" xfId="48345"/>
    <cellStyle name="计算 8 5 4 3" xfId="37334"/>
    <cellStyle name="计算 8 5 5" xfId="15114"/>
    <cellStyle name="计算 8 5 5 2" xfId="20336"/>
    <cellStyle name="计算 8 5 5 2 2" xfId="43463"/>
    <cellStyle name="计算 8 5 5 3" xfId="39031"/>
    <cellStyle name="计算 8 5 6" xfId="16528"/>
    <cellStyle name="计算 8 5 6 2" xfId="27636"/>
    <cellStyle name="计算 8 5 6 2 2" xfId="50469"/>
    <cellStyle name="计算 8 5 6 3" xfId="40165"/>
    <cellStyle name="计算 8 5 7" xfId="18848"/>
    <cellStyle name="计算 8 5 7 2" xfId="28793"/>
    <cellStyle name="计算 8 5 7 2 2" xfId="51605"/>
    <cellStyle name="计算 8 5 7 3" xfId="42066"/>
    <cellStyle name="计算 8 5 8" xfId="30432"/>
    <cellStyle name="计算 8 6" xfId="4689"/>
    <cellStyle name="计算 8 6 2" xfId="5242"/>
    <cellStyle name="计算 8 6 2 2" xfId="30850"/>
    <cellStyle name="计算 8 6 3" xfId="10968"/>
    <cellStyle name="计算 8 6 3 2" xfId="21104"/>
    <cellStyle name="计算 8 6 3 2 2" xfId="44206"/>
    <cellStyle name="计算 8 6 3 3" xfId="35553"/>
    <cellStyle name="计算 8 6 4" xfId="13064"/>
    <cellStyle name="计算 8 6 4 2" xfId="19707"/>
    <cellStyle name="计算 8 6 4 2 2" xfId="42862"/>
    <cellStyle name="计算 8 6 4 3" xfId="37335"/>
    <cellStyle name="计算 8 6 5" xfId="15115"/>
    <cellStyle name="计算 8 6 5 2" xfId="22040"/>
    <cellStyle name="计算 8 6 5 2 2" xfId="45114"/>
    <cellStyle name="计算 8 6 5 3" xfId="39032"/>
    <cellStyle name="计算 8 6 6" xfId="16529"/>
    <cellStyle name="计算 8 6 6 2" xfId="20091"/>
    <cellStyle name="计算 8 6 6 2 2" xfId="43229"/>
    <cellStyle name="计算 8 6 6 3" xfId="40166"/>
    <cellStyle name="计算 8 6 7" xfId="18849"/>
    <cellStyle name="计算 8 6 7 2" xfId="28794"/>
    <cellStyle name="计算 8 6 7 2 2" xfId="51606"/>
    <cellStyle name="计算 8 6 7 3" xfId="42067"/>
    <cellStyle name="计算 8 6 8" xfId="30433"/>
    <cellStyle name="计算 8 7" xfId="4690"/>
    <cellStyle name="计算 8 7 2" xfId="5241"/>
    <cellStyle name="计算 8 7 2 2" xfId="30849"/>
    <cellStyle name="计算 8 7 3" xfId="10969"/>
    <cellStyle name="计算 8 7 3 2" xfId="25916"/>
    <cellStyle name="计算 8 7 3 2 2" xfId="48817"/>
    <cellStyle name="计算 8 7 3 3" xfId="35554"/>
    <cellStyle name="计算 8 7 4" xfId="13065"/>
    <cellStyle name="计算 8 7 4 2" xfId="25604"/>
    <cellStyle name="计算 8 7 4 2 2" xfId="48518"/>
    <cellStyle name="计算 8 7 4 3" xfId="37336"/>
    <cellStyle name="计算 8 7 5" xfId="15116"/>
    <cellStyle name="计算 8 7 5 2" xfId="21186"/>
    <cellStyle name="计算 8 7 5 2 2" xfId="44288"/>
    <cellStyle name="计算 8 7 5 3" xfId="39033"/>
    <cellStyle name="计算 8 7 6" xfId="16530"/>
    <cellStyle name="计算 8 7 6 2" xfId="26875"/>
    <cellStyle name="计算 8 7 6 2 2" xfId="49738"/>
    <cellStyle name="计算 8 7 6 3" xfId="40167"/>
    <cellStyle name="计算 8 7 7" xfId="18850"/>
    <cellStyle name="计算 8 7 7 2" xfId="28795"/>
    <cellStyle name="计算 8 7 7 2 2" xfId="51607"/>
    <cellStyle name="计算 8 7 7 3" xfId="42068"/>
    <cellStyle name="计算 8 7 8" xfId="30434"/>
    <cellStyle name="计算 8 8" xfId="5247"/>
    <cellStyle name="计算 8 8 2" xfId="30855"/>
    <cellStyle name="计算 8 9" xfId="10963"/>
    <cellStyle name="计算 8 9 2" xfId="20619"/>
    <cellStyle name="计算 8 9 2 2" xfId="43745"/>
    <cellStyle name="计算 8 9 3" xfId="35548"/>
    <cellStyle name="计算 9" xfId="5132"/>
    <cellStyle name="计算 9 2" xfId="30744"/>
    <cellStyle name="输出" xfId="607"/>
    <cellStyle name="输出 10" xfId="4906"/>
    <cellStyle name="输出 10 2" xfId="30590"/>
    <cellStyle name="输出 11" xfId="10343"/>
    <cellStyle name="输出 11 2" xfId="35080"/>
    <cellStyle name="输出 12" xfId="14607"/>
    <cellStyle name="输出 12 2" xfId="38667"/>
    <cellStyle name="输出 13" xfId="11202"/>
    <cellStyle name="输出 13 2" xfId="35783"/>
    <cellStyle name="输出 14" xfId="16842"/>
    <cellStyle name="输出 14 2" xfId="40457"/>
    <cellStyle name="输出 15" xfId="20297"/>
    <cellStyle name="输出 2" xfId="608"/>
    <cellStyle name="输出 2 10" xfId="24490"/>
    <cellStyle name="输出 2 2" xfId="4691"/>
    <cellStyle name="输出 2 2 10" xfId="13067"/>
    <cellStyle name="输出 2 2 10 2" xfId="37338"/>
    <cellStyle name="输出 2 2 11" xfId="15118"/>
    <cellStyle name="输出 2 2 11 2" xfId="39035"/>
    <cellStyle name="输出 2 2 12" xfId="16532"/>
    <cellStyle name="输出 2 2 12 2" xfId="40169"/>
    <cellStyle name="输出 2 2 13" xfId="18852"/>
    <cellStyle name="输出 2 2 13 2" xfId="42070"/>
    <cellStyle name="输出 2 2 14" xfId="28270"/>
    <cellStyle name="输出 2 2 2" xfId="4692"/>
    <cellStyle name="输出 2 2 2 2" xfId="5238"/>
    <cellStyle name="输出 2 2 2 2 2" xfId="30846"/>
    <cellStyle name="输出 2 2 2 3" xfId="10972"/>
    <cellStyle name="输出 2 2 2 3 2" xfId="35557"/>
    <cellStyle name="输出 2 2 2 4" xfId="13068"/>
    <cellStyle name="输出 2 2 2 4 2" xfId="37339"/>
    <cellStyle name="输出 2 2 2 5" xfId="15119"/>
    <cellStyle name="输出 2 2 2 5 2" xfId="39036"/>
    <cellStyle name="输出 2 2 2 6" xfId="16533"/>
    <cellStyle name="输出 2 2 2 6 2" xfId="40170"/>
    <cellStyle name="输出 2 2 2 7" xfId="18853"/>
    <cellStyle name="输出 2 2 2 7 2" xfId="42071"/>
    <cellStyle name="输出 2 2 2 8" xfId="20983"/>
    <cellStyle name="输出 2 2 3" xfId="4693"/>
    <cellStyle name="输出 2 2 3 2" xfId="5237"/>
    <cellStyle name="输出 2 2 3 2 2" xfId="30845"/>
    <cellStyle name="输出 2 2 3 3" xfId="10973"/>
    <cellStyle name="输出 2 2 3 3 2" xfId="35558"/>
    <cellStyle name="输出 2 2 3 4" xfId="13069"/>
    <cellStyle name="输出 2 2 3 4 2" xfId="37340"/>
    <cellStyle name="输出 2 2 3 5" xfId="15120"/>
    <cellStyle name="输出 2 2 3 5 2" xfId="39037"/>
    <cellStyle name="输出 2 2 3 6" xfId="16534"/>
    <cellStyle name="输出 2 2 3 6 2" xfId="40171"/>
    <cellStyle name="输出 2 2 3 7" xfId="18854"/>
    <cellStyle name="输出 2 2 3 7 2" xfId="42072"/>
    <cellStyle name="输出 2 2 3 8" xfId="28244"/>
    <cellStyle name="输出 2 2 4" xfId="4694"/>
    <cellStyle name="输出 2 2 4 2" xfId="5236"/>
    <cellStyle name="输出 2 2 4 2 2" xfId="30844"/>
    <cellStyle name="输出 2 2 4 3" xfId="10974"/>
    <cellStyle name="输出 2 2 4 3 2" xfId="35559"/>
    <cellStyle name="输出 2 2 4 4" xfId="13070"/>
    <cellStyle name="输出 2 2 4 4 2" xfId="37341"/>
    <cellStyle name="输出 2 2 4 5" xfId="15121"/>
    <cellStyle name="输出 2 2 4 5 2" xfId="39038"/>
    <cellStyle name="输出 2 2 4 6" xfId="16535"/>
    <cellStyle name="输出 2 2 4 6 2" xfId="40172"/>
    <cellStyle name="输出 2 2 4 7" xfId="18855"/>
    <cellStyle name="输出 2 2 4 7 2" xfId="42073"/>
    <cellStyle name="输出 2 2 4 8" xfId="21288"/>
    <cellStyle name="输出 2 2 5" xfId="4695"/>
    <cellStyle name="输出 2 2 5 2" xfId="5235"/>
    <cellStyle name="输出 2 2 5 2 2" xfId="30843"/>
    <cellStyle name="输出 2 2 5 3" xfId="10975"/>
    <cellStyle name="输出 2 2 5 3 2" xfId="35560"/>
    <cellStyle name="输出 2 2 5 4" xfId="13071"/>
    <cellStyle name="输出 2 2 5 4 2" xfId="37342"/>
    <cellStyle name="输出 2 2 5 5" xfId="15122"/>
    <cellStyle name="输出 2 2 5 5 2" xfId="39039"/>
    <cellStyle name="输出 2 2 5 6" xfId="16536"/>
    <cellStyle name="输出 2 2 5 6 2" xfId="40173"/>
    <cellStyle name="输出 2 2 5 7" xfId="18856"/>
    <cellStyle name="输出 2 2 5 7 2" xfId="42074"/>
    <cellStyle name="输出 2 2 5 8" xfId="21490"/>
    <cellStyle name="输出 2 2 6" xfId="4696"/>
    <cellStyle name="输出 2 2 6 2" xfId="5234"/>
    <cellStyle name="输出 2 2 6 2 2" xfId="30842"/>
    <cellStyle name="输出 2 2 6 3" xfId="10976"/>
    <cellStyle name="输出 2 2 6 3 2" xfId="35561"/>
    <cellStyle name="输出 2 2 6 4" xfId="13072"/>
    <cellStyle name="输出 2 2 6 4 2" xfId="37343"/>
    <cellStyle name="输出 2 2 6 5" xfId="15123"/>
    <cellStyle name="输出 2 2 6 5 2" xfId="39040"/>
    <cellStyle name="输出 2 2 6 6" xfId="16537"/>
    <cellStyle name="输出 2 2 6 6 2" xfId="40174"/>
    <cellStyle name="输出 2 2 6 7" xfId="18857"/>
    <cellStyle name="输出 2 2 6 7 2" xfId="42075"/>
    <cellStyle name="输出 2 2 6 8" xfId="24345"/>
    <cellStyle name="输出 2 2 7" xfId="4697"/>
    <cellStyle name="输出 2 2 7 2" xfId="5233"/>
    <cellStyle name="输出 2 2 7 2 2" xfId="30841"/>
    <cellStyle name="输出 2 2 7 3" xfId="10977"/>
    <cellStyle name="输出 2 2 7 3 2" xfId="35562"/>
    <cellStyle name="输出 2 2 7 4" xfId="13073"/>
    <cellStyle name="输出 2 2 7 4 2" xfId="37344"/>
    <cellStyle name="输出 2 2 7 5" xfId="15124"/>
    <cellStyle name="输出 2 2 7 5 2" xfId="39041"/>
    <cellStyle name="输出 2 2 7 6" xfId="16538"/>
    <cellStyle name="输出 2 2 7 6 2" xfId="40175"/>
    <cellStyle name="输出 2 2 7 7" xfId="18858"/>
    <cellStyle name="输出 2 2 7 7 2" xfId="42076"/>
    <cellStyle name="输出 2 2 7 8" xfId="25384"/>
    <cellStyle name="输出 2 2 8" xfId="5239"/>
    <cellStyle name="输出 2 2 8 2" xfId="30847"/>
    <cellStyle name="输出 2 2 9" xfId="10971"/>
    <cellStyle name="输出 2 2 9 2" xfId="35556"/>
    <cellStyle name="输出 2 3" xfId="4698"/>
    <cellStyle name="输出 2 3 2" xfId="5232"/>
    <cellStyle name="输出 2 3 2 2" xfId="30840"/>
    <cellStyle name="输出 2 3 3" xfId="10978"/>
    <cellStyle name="输出 2 3 3 2" xfId="35563"/>
    <cellStyle name="输出 2 3 4" xfId="13074"/>
    <cellStyle name="输出 2 3 4 2" xfId="37345"/>
    <cellStyle name="输出 2 3 5" xfId="15125"/>
    <cellStyle name="输出 2 3 5 2" xfId="39042"/>
    <cellStyle name="输出 2 3 6" xfId="16539"/>
    <cellStyle name="输出 2 3 6 2" xfId="40176"/>
    <cellStyle name="输出 2 3 7" xfId="18859"/>
    <cellStyle name="输出 2 3 7 2" xfId="42077"/>
    <cellStyle name="输出 2 3 8" xfId="21509"/>
    <cellStyle name="输出 2 4" xfId="5240"/>
    <cellStyle name="输出 2 4 2" xfId="30848"/>
    <cellStyle name="输出 2 5" xfId="10970"/>
    <cellStyle name="输出 2 5 2" xfId="35555"/>
    <cellStyle name="输出 2 6" xfId="13066"/>
    <cellStyle name="输出 2 6 2" xfId="37337"/>
    <cellStyle name="输出 2 7" xfId="15117"/>
    <cellStyle name="输出 2 7 2" xfId="39034"/>
    <cellStyle name="输出 2 8" xfId="16531"/>
    <cellStyle name="输出 2 8 2" xfId="40168"/>
    <cellStyle name="输出 2 9" xfId="18851"/>
    <cellStyle name="输出 2 9 2" xfId="42069"/>
    <cellStyle name="输出 3" xfId="609"/>
    <cellStyle name="输出 3 10" xfId="21887"/>
    <cellStyle name="输出 3 2" xfId="4699"/>
    <cellStyle name="输出 3 2 10" xfId="13076"/>
    <cellStyle name="输出 3 2 10 2" xfId="37347"/>
    <cellStyle name="输出 3 2 11" xfId="15127"/>
    <cellStyle name="输出 3 2 11 2" xfId="39044"/>
    <cellStyle name="输出 3 2 12" xfId="16541"/>
    <cellStyle name="输出 3 2 12 2" xfId="40178"/>
    <cellStyle name="输出 3 2 13" xfId="18861"/>
    <cellStyle name="输出 3 2 13 2" xfId="42079"/>
    <cellStyle name="输出 3 2 14" xfId="25362"/>
    <cellStyle name="输出 3 2 2" xfId="4700"/>
    <cellStyle name="输出 3 2 2 2" xfId="5229"/>
    <cellStyle name="输出 3 2 2 2 2" xfId="30837"/>
    <cellStyle name="输出 3 2 2 3" xfId="10981"/>
    <cellStyle name="输出 3 2 2 3 2" xfId="35566"/>
    <cellStyle name="输出 3 2 2 4" xfId="13077"/>
    <cellStyle name="输出 3 2 2 4 2" xfId="37348"/>
    <cellStyle name="输出 3 2 2 5" xfId="15128"/>
    <cellStyle name="输出 3 2 2 5 2" xfId="39045"/>
    <cellStyle name="输出 3 2 2 6" xfId="16542"/>
    <cellStyle name="输出 3 2 2 6 2" xfId="40179"/>
    <cellStyle name="输出 3 2 2 7" xfId="18862"/>
    <cellStyle name="输出 3 2 2 7 2" xfId="42080"/>
    <cellStyle name="输出 3 2 2 8" xfId="21491"/>
    <cellStyle name="输出 3 2 3" xfId="4701"/>
    <cellStyle name="输出 3 2 3 2" xfId="5228"/>
    <cellStyle name="输出 3 2 3 2 2" xfId="30836"/>
    <cellStyle name="输出 3 2 3 3" xfId="10982"/>
    <cellStyle name="输出 3 2 3 3 2" xfId="35567"/>
    <cellStyle name="输出 3 2 3 4" xfId="13078"/>
    <cellStyle name="输出 3 2 3 4 2" xfId="37349"/>
    <cellStyle name="输出 3 2 3 5" xfId="15129"/>
    <cellStyle name="输出 3 2 3 5 2" xfId="39046"/>
    <cellStyle name="输出 3 2 3 6" xfId="16543"/>
    <cellStyle name="输出 3 2 3 6 2" xfId="40180"/>
    <cellStyle name="输出 3 2 3 7" xfId="18863"/>
    <cellStyle name="输出 3 2 3 7 2" xfId="42081"/>
    <cellStyle name="输出 3 2 3 8" xfId="24322"/>
    <cellStyle name="输出 3 2 4" xfId="4702"/>
    <cellStyle name="输出 3 2 4 2" xfId="5227"/>
    <cellStyle name="输出 3 2 4 2 2" xfId="30835"/>
    <cellStyle name="输出 3 2 4 3" xfId="10983"/>
    <cellStyle name="输出 3 2 4 3 2" xfId="35568"/>
    <cellStyle name="输出 3 2 4 4" xfId="13079"/>
    <cellStyle name="输出 3 2 4 4 2" xfId="37350"/>
    <cellStyle name="输出 3 2 4 5" xfId="15130"/>
    <cellStyle name="输出 3 2 4 5 2" xfId="39047"/>
    <cellStyle name="输出 3 2 4 6" xfId="16544"/>
    <cellStyle name="输出 3 2 4 6 2" xfId="40181"/>
    <cellStyle name="输出 3 2 4 7" xfId="18864"/>
    <cellStyle name="输出 3 2 4 7 2" xfId="42082"/>
    <cellStyle name="输出 3 2 4 8" xfId="26370"/>
    <cellStyle name="输出 3 2 5" xfId="4703"/>
    <cellStyle name="输出 3 2 5 2" xfId="5226"/>
    <cellStyle name="输出 3 2 5 2 2" xfId="30834"/>
    <cellStyle name="输出 3 2 5 3" xfId="10984"/>
    <cellStyle name="输出 3 2 5 3 2" xfId="35569"/>
    <cellStyle name="输出 3 2 5 4" xfId="13080"/>
    <cellStyle name="输出 3 2 5 4 2" xfId="37351"/>
    <cellStyle name="输出 3 2 5 5" xfId="15131"/>
    <cellStyle name="输出 3 2 5 5 2" xfId="39048"/>
    <cellStyle name="输出 3 2 5 6" xfId="16545"/>
    <cellStyle name="输出 3 2 5 6 2" xfId="40182"/>
    <cellStyle name="输出 3 2 5 7" xfId="18865"/>
    <cellStyle name="输出 3 2 5 7 2" xfId="42083"/>
    <cellStyle name="输出 3 2 5 8" xfId="27095"/>
    <cellStyle name="输出 3 2 6" xfId="4704"/>
    <cellStyle name="输出 3 2 6 2" xfId="5225"/>
    <cellStyle name="输出 3 2 6 2 2" xfId="30833"/>
    <cellStyle name="输出 3 2 6 3" xfId="10985"/>
    <cellStyle name="输出 3 2 6 3 2" xfId="35570"/>
    <cellStyle name="输出 3 2 6 4" xfId="13081"/>
    <cellStyle name="输出 3 2 6 4 2" xfId="37352"/>
    <cellStyle name="输出 3 2 6 5" xfId="15132"/>
    <cellStyle name="输出 3 2 6 5 2" xfId="39049"/>
    <cellStyle name="输出 3 2 6 6" xfId="16546"/>
    <cellStyle name="输出 3 2 6 6 2" xfId="40183"/>
    <cellStyle name="输出 3 2 6 7" xfId="18866"/>
    <cellStyle name="输出 3 2 6 7 2" xfId="42084"/>
    <cellStyle name="输出 3 2 6 8" xfId="24373"/>
    <cellStyle name="输出 3 2 7" xfId="4705"/>
    <cellStyle name="输出 3 2 7 2" xfId="5224"/>
    <cellStyle name="输出 3 2 7 2 2" xfId="30832"/>
    <cellStyle name="输出 3 2 7 3" xfId="10986"/>
    <cellStyle name="输出 3 2 7 3 2" xfId="35571"/>
    <cellStyle name="输出 3 2 7 4" xfId="13082"/>
    <cellStyle name="输出 3 2 7 4 2" xfId="37353"/>
    <cellStyle name="输出 3 2 7 5" xfId="15133"/>
    <cellStyle name="输出 3 2 7 5 2" xfId="39050"/>
    <cellStyle name="输出 3 2 7 6" xfId="16547"/>
    <cellStyle name="输出 3 2 7 6 2" xfId="40184"/>
    <cellStyle name="输出 3 2 7 7" xfId="18867"/>
    <cellStyle name="输出 3 2 7 7 2" xfId="42085"/>
    <cellStyle name="输出 3 2 7 8" xfId="19249"/>
    <cellStyle name="输出 3 2 8" xfId="5230"/>
    <cellStyle name="输出 3 2 8 2" xfId="30838"/>
    <cellStyle name="输出 3 2 9" xfId="10980"/>
    <cellStyle name="输出 3 2 9 2" xfId="35565"/>
    <cellStyle name="输出 3 3" xfId="4706"/>
    <cellStyle name="输出 3 3 2" xfId="5223"/>
    <cellStyle name="输出 3 3 2 2" xfId="30831"/>
    <cellStyle name="输出 3 3 3" xfId="10987"/>
    <cellStyle name="输出 3 3 3 2" xfId="35572"/>
    <cellStyle name="输出 3 3 4" xfId="13083"/>
    <cellStyle name="输出 3 3 4 2" xfId="37354"/>
    <cellStyle name="输出 3 3 5" xfId="15134"/>
    <cellStyle name="输出 3 3 5 2" xfId="39051"/>
    <cellStyle name="输出 3 3 6" xfId="16548"/>
    <cellStyle name="输出 3 3 6 2" xfId="40185"/>
    <cellStyle name="输出 3 3 7" xfId="18868"/>
    <cellStyle name="输出 3 3 7 2" xfId="42086"/>
    <cellStyle name="输出 3 3 8" xfId="23548"/>
    <cellStyle name="输出 3 4" xfId="5231"/>
    <cellStyle name="输出 3 4 2" xfId="30839"/>
    <cellStyle name="输出 3 5" xfId="10979"/>
    <cellStyle name="输出 3 5 2" xfId="35564"/>
    <cellStyle name="输出 3 6" xfId="13075"/>
    <cellStyle name="输出 3 6 2" xfId="37346"/>
    <cellStyle name="输出 3 7" xfId="15126"/>
    <cellStyle name="输出 3 7 2" xfId="39043"/>
    <cellStyle name="输出 3 8" xfId="16540"/>
    <cellStyle name="输出 3 8 2" xfId="40177"/>
    <cellStyle name="输出 3 9" xfId="18860"/>
    <cellStyle name="输出 3 9 2" xfId="42078"/>
    <cellStyle name="输出 4" xfId="4707"/>
    <cellStyle name="输出 4 10" xfId="26437"/>
    <cellStyle name="输出 4 2" xfId="4708"/>
    <cellStyle name="输出 4 2 10" xfId="13085"/>
    <cellStyle name="输出 4 2 10 2" xfId="37356"/>
    <cellStyle name="输出 4 2 11" xfId="15136"/>
    <cellStyle name="输出 4 2 11 2" xfId="39053"/>
    <cellStyle name="输出 4 2 12" xfId="16550"/>
    <cellStyle name="输出 4 2 12 2" xfId="40187"/>
    <cellStyle name="输出 4 2 13" xfId="18870"/>
    <cellStyle name="输出 4 2 13 2" xfId="42088"/>
    <cellStyle name="输出 4 2 14" xfId="23926"/>
    <cellStyle name="输出 4 2 2" xfId="4709"/>
    <cellStyle name="输出 4 2 2 2" xfId="5220"/>
    <cellStyle name="输出 4 2 2 2 2" xfId="30828"/>
    <cellStyle name="输出 4 2 2 3" xfId="10990"/>
    <cellStyle name="输出 4 2 2 3 2" xfId="35575"/>
    <cellStyle name="输出 4 2 2 4" xfId="13086"/>
    <cellStyle name="输出 4 2 2 4 2" xfId="37357"/>
    <cellStyle name="输出 4 2 2 5" xfId="15137"/>
    <cellStyle name="输出 4 2 2 5 2" xfId="39054"/>
    <cellStyle name="输出 4 2 2 6" xfId="16551"/>
    <cellStyle name="输出 4 2 2 6 2" xfId="40188"/>
    <cellStyle name="输出 4 2 2 7" xfId="18871"/>
    <cellStyle name="输出 4 2 2 7 2" xfId="42089"/>
    <cellStyle name="输出 4 2 2 8" xfId="19527"/>
    <cellStyle name="输出 4 2 3" xfId="4710"/>
    <cellStyle name="输出 4 2 3 2" xfId="5219"/>
    <cellStyle name="输出 4 2 3 2 2" xfId="30827"/>
    <cellStyle name="输出 4 2 3 3" xfId="10991"/>
    <cellStyle name="输出 4 2 3 3 2" xfId="35576"/>
    <cellStyle name="输出 4 2 3 4" xfId="13087"/>
    <cellStyle name="输出 4 2 3 4 2" xfId="37358"/>
    <cellStyle name="输出 4 2 3 5" xfId="15138"/>
    <cellStyle name="输出 4 2 3 5 2" xfId="39055"/>
    <cellStyle name="输出 4 2 3 6" xfId="16552"/>
    <cellStyle name="输出 4 2 3 6 2" xfId="40189"/>
    <cellStyle name="输出 4 2 3 7" xfId="18872"/>
    <cellStyle name="输出 4 2 3 7 2" xfId="42090"/>
    <cellStyle name="输出 4 2 3 8" xfId="27325"/>
    <cellStyle name="输出 4 2 4" xfId="4711"/>
    <cellStyle name="输出 4 2 4 2" xfId="5217"/>
    <cellStyle name="输出 4 2 4 2 2" xfId="30826"/>
    <cellStyle name="输出 4 2 4 3" xfId="10992"/>
    <cellStyle name="输出 4 2 4 3 2" xfId="35577"/>
    <cellStyle name="输出 4 2 4 4" xfId="13088"/>
    <cellStyle name="输出 4 2 4 4 2" xfId="37359"/>
    <cellStyle name="输出 4 2 4 5" xfId="15139"/>
    <cellStyle name="输出 4 2 4 5 2" xfId="39056"/>
    <cellStyle name="输出 4 2 4 6" xfId="16553"/>
    <cellStyle name="输出 4 2 4 6 2" xfId="40190"/>
    <cellStyle name="输出 4 2 4 7" xfId="18873"/>
    <cellStyle name="输出 4 2 4 7 2" xfId="42091"/>
    <cellStyle name="输出 4 2 4 8" xfId="23210"/>
    <cellStyle name="输出 4 2 5" xfId="4712"/>
    <cellStyle name="输出 4 2 5 2" xfId="5216"/>
    <cellStyle name="输出 4 2 5 2 2" xfId="30825"/>
    <cellStyle name="输出 4 2 5 3" xfId="10993"/>
    <cellStyle name="输出 4 2 5 3 2" xfId="35578"/>
    <cellStyle name="输出 4 2 5 4" xfId="13089"/>
    <cellStyle name="输出 4 2 5 4 2" xfId="37360"/>
    <cellStyle name="输出 4 2 5 5" xfId="15140"/>
    <cellStyle name="输出 4 2 5 5 2" xfId="39057"/>
    <cellStyle name="输出 4 2 5 6" xfId="16554"/>
    <cellStyle name="输出 4 2 5 6 2" xfId="40191"/>
    <cellStyle name="输出 4 2 5 7" xfId="18874"/>
    <cellStyle name="输出 4 2 5 7 2" xfId="42092"/>
    <cellStyle name="输出 4 2 5 8" xfId="22593"/>
    <cellStyle name="输出 4 2 6" xfId="4713"/>
    <cellStyle name="输出 4 2 6 2" xfId="5215"/>
    <cellStyle name="输出 4 2 6 2 2" xfId="30824"/>
    <cellStyle name="输出 4 2 6 3" xfId="10994"/>
    <cellStyle name="输出 4 2 6 3 2" xfId="35579"/>
    <cellStyle name="输出 4 2 6 4" xfId="13090"/>
    <cellStyle name="输出 4 2 6 4 2" xfId="37361"/>
    <cellStyle name="输出 4 2 6 5" xfId="15141"/>
    <cellStyle name="输出 4 2 6 5 2" xfId="39058"/>
    <cellStyle name="输出 4 2 6 6" xfId="16555"/>
    <cellStyle name="输出 4 2 6 6 2" xfId="40192"/>
    <cellStyle name="输出 4 2 6 7" xfId="18875"/>
    <cellStyle name="输出 4 2 6 7 2" xfId="42093"/>
    <cellStyle name="输出 4 2 6 8" xfId="27593"/>
    <cellStyle name="输出 4 2 7" xfId="4714"/>
    <cellStyle name="输出 4 2 7 2" xfId="5214"/>
    <cellStyle name="输出 4 2 7 2 2" xfId="30823"/>
    <cellStyle name="输出 4 2 7 3" xfId="10995"/>
    <cellStyle name="输出 4 2 7 3 2" xfId="35580"/>
    <cellStyle name="输出 4 2 7 4" xfId="13091"/>
    <cellStyle name="输出 4 2 7 4 2" xfId="37362"/>
    <cellStyle name="输出 4 2 7 5" xfId="15142"/>
    <cellStyle name="输出 4 2 7 5 2" xfId="39059"/>
    <cellStyle name="输出 4 2 7 6" xfId="16556"/>
    <cellStyle name="输出 4 2 7 6 2" xfId="40193"/>
    <cellStyle name="输出 4 2 7 7" xfId="18876"/>
    <cellStyle name="输出 4 2 7 7 2" xfId="42094"/>
    <cellStyle name="输出 4 2 7 8" xfId="21947"/>
    <cellStyle name="输出 4 2 8" xfId="5221"/>
    <cellStyle name="输出 4 2 8 2" xfId="30829"/>
    <cellStyle name="输出 4 2 9" xfId="10989"/>
    <cellStyle name="输出 4 2 9 2" xfId="35574"/>
    <cellStyle name="输出 4 3" xfId="4715"/>
    <cellStyle name="输出 4 3 2" xfId="5213"/>
    <cellStyle name="输出 4 3 2 2" xfId="30822"/>
    <cellStyle name="输出 4 3 3" xfId="10996"/>
    <cellStyle name="输出 4 3 3 2" xfId="35581"/>
    <cellStyle name="输出 4 3 4" xfId="13092"/>
    <cellStyle name="输出 4 3 4 2" xfId="37363"/>
    <cellStyle name="输出 4 3 5" xfId="15143"/>
    <cellStyle name="输出 4 3 5 2" xfId="39060"/>
    <cellStyle name="输出 4 3 6" xfId="16557"/>
    <cellStyle name="输出 4 3 6 2" xfId="40194"/>
    <cellStyle name="输出 4 3 7" xfId="18877"/>
    <cellStyle name="输出 4 3 7 2" xfId="42095"/>
    <cellStyle name="输出 4 3 8" xfId="25137"/>
    <cellStyle name="输出 4 4" xfId="5222"/>
    <cellStyle name="输出 4 4 2" xfId="30830"/>
    <cellStyle name="输出 4 5" xfId="10988"/>
    <cellStyle name="输出 4 5 2" xfId="35573"/>
    <cellStyle name="输出 4 6" xfId="13084"/>
    <cellStyle name="输出 4 6 2" xfId="37355"/>
    <cellStyle name="输出 4 7" xfId="15135"/>
    <cellStyle name="输出 4 7 2" xfId="39052"/>
    <cellStyle name="输出 4 8" xfId="16549"/>
    <cellStyle name="输出 4 8 2" xfId="40186"/>
    <cellStyle name="输出 4 9" xfId="18869"/>
    <cellStyle name="输出 4 9 2" xfId="42087"/>
    <cellStyle name="输出 5" xfId="4716"/>
    <cellStyle name="输出 5 10" xfId="19528"/>
    <cellStyle name="输出 5 2" xfId="4717"/>
    <cellStyle name="输出 5 2 10" xfId="13094"/>
    <cellStyle name="输出 5 2 10 2" xfId="37365"/>
    <cellStyle name="输出 5 2 11" xfId="15145"/>
    <cellStyle name="输出 5 2 11 2" xfId="39062"/>
    <cellStyle name="输出 5 2 12" xfId="16559"/>
    <cellStyle name="输出 5 2 12 2" xfId="40196"/>
    <cellStyle name="输出 5 2 13" xfId="18879"/>
    <cellStyle name="输出 5 2 13 2" xfId="42097"/>
    <cellStyle name="输出 5 2 14" xfId="19779"/>
    <cellStyle name="输出 5 2 2" xfId="4718"/>
    <cellStyle name="输出 5 2 2 2" xfId="5210"/>
    <cellStyle name="输出 5 2 2 2 2" xfId="30819"/>
    <cellStyle name="输出 5 2 2 3" xfId="10999"/>
    <cellStyle name="输出 5 2 2 3 2" xfId="35584"/>
    <cellStyle name="输出 5 2 2 4" xfId="13095"/>
    <cellStyle name="输出 5 2 2 4 2" xfId="37366"/>
    <cellStyle name="输出 5 2 2 5" xfId="15146"/>
    <cellStyle name="输出 5 2 2 5 2" xfId="39063"/>
    <cellStyle name="输出 5 2 2 6" xfId="16560"/>
    <cellStyle name="输出 5 2 2 6 2" xfId="40197"/>
    <cellStyle name="输出 5 2 2 7" xfId="18880"/>
    <cellStyle name="输出 5 2 2 7 2" xfId="42098"/>
    <cellStyle name="输出 5 2 2 8" xfId="22104"/>
    <cellStyle name="输出 5 2 3" xfId="4719"/>
    <cellStyle name="输出 5 2 3 2" xfId="5209"/>
    <cellStyle name="输出 5 2 3 2 2" xfId="30818"/>
    <cellStyle name="输出 5 2 3 3" xfId="11000"/>
    <cellStyle name="输出 5 2 3 3 2" xfId="35585"/>
    <cellStyle name="输出 5 2 3 4" xfId="13096"/>
    <cellStyle name="输出 5 2 3 4 2" xfId="37367"/>
    <cellStyle name="输出 5 2 3 5" xfId="15147"/>
    <cellStyle name="输出 5 2 3 5 2" xfId="39064"/>
    <cellStyle name="输出 5 2 3 6" xfId="16561"/>
    <cellStyle name="输出 5 2 3 6 2" xfId="40198"/>
    <cellStyle name="输出 5 2 3 7" xfId="18881"/>
    <cellStyle name="输出 5 2 3 7 2" xfId="42099"/>
    <cellStyle name="输出 5 2 3 8" xfId="23152"/>
    <cellStyle name="输出 5 2 4" xfId="4720"/>
    <cellStyle name="输出 5 2 4 2" xfId="5208"/>
    <cellStyle name="输出 5 2 4 2 2" xfId="30817"/>
    <cellStyle name="输出 5 2 4 3" xfId="11001"/>
    <cellStyle name="输出 5 2 4 3 2" xfId="35586"/>
    <cellStyle name="输出 5 2 4 4" xfId="13097"/>
    <cellStyle name="输出 5 2 4 4 2" xfId="37368"/>
    <cellStyle name="输出 5 2 4 5" xfId="15148"/>
    <cellStyle name="输出 5 2 4 5 2" xfId="39065"/>
    <cellStyle name="输出 5 2 4 6" xfId="16562"/>
    <cellStyle name="输出 5 2 4 6 2" xfId="40199"/>
    <cellStyle name="输出 5 2 4 7" xfId="18882"/>
    <cellStyle name="输出 5 2 4 7 2" xfId="42100"/>
    <cellStyle name="输出 5 2 4 8" xfId="20339"/>
    <cellStyle name="输出 5 2 5" xfId="4721"/>
    <cellStyle name="输出 5 2 5 2" xfId="9219"/>
    <cellStyle name="输出 5 2 5 2 2" xfId="34128"/>
    <cellStyle name="输出 5 2 5 3" xfId="11002"/>
    <cellStyle name="输出 5 2 5 3 2" xfId="35587"/>
    <cellStyle name="输出 5 2 5 4" xfId="13098"/>
    <cellStyle name="输出 5 2 5 4 2" xfId="37369"/>
    <cellStyle name="输出 5 2 5 5" xfId="15149"/>
    <cellStyle name="输出 5 2 5 5 2" xfId="39066"/>
    <cellStyle name="输出 5 2 5 6" xfId="16563"/>
    <cellStyle name="输出 5 2 5 6 2" xfId="40200"/>
    <cellStyle name="输出 5 2 5 7" xfId="18883"/>
    <cellStyle name="输出 5 2 5 7 2" xfId="42101"/>
    <cellStyle name="输出 5 2 5 8" xfId="20791"/>
    <cellStyle name="输出 5 2 6" xfId="4722"/>
    <cellStyle name="输出 5 2 6 2" xfId="4828"/>
    <cellStyle name="输出 5 2 6 2 2" xfId="30515"/>
    <cellStyle name="输出 5 2 6 3" xfId="11003"/>
    <cellStyle name="输出 5 2 6 3 2" xfId="35588"/>
    <cellStyle name="输出 5 2 6 4" xfId="13099"/>
    <cellStyle name="输出 5 2 6 4 2" xfId="37370"/>
    <cellStyle name="输出 5 2 6 5" xfId="15150"/>
    <cellStyle name="输出 5 2 6 5 2" xfId="39067"/>
    <cellStyle name="输出 5 2 6 6" xfId="16564"/>
    <cellStyle name="输出 5 2 6 6 2" xfId="40201"/>
    <cellStyle name="输出 5 2 6 7" xfId="18884"/>
    <cellStyle name="输出 5 2 6 7 2" xfId="42102"/>
    <cellStyle name="输出 5 2 6 8" xfId="24712"/>
    <cellStyle name="输出 5 2 7" xfId="4723"/>
    <cellStyle name="输出 5 2 7 2" xfId="5207"/>
    <cellStyle name="输出 5 2 7 2 2" xfId="30816"/>
    <cellStyle name="输出 5 2 7 3" xfId="11004"/>
    <cellStyle name="输出 5 2 7 3 2" xfId="35589"/>
    <cellStyle name="输出 5 2 7 4" xfId="13100"/>
    <cellStyle name="输出 5 2 7 4 2" xfId="37371"/>
    <cellStyle name="输出 5 2 7 5" xfId="15151"/>
    <cellStyle name="输出 5 2 7 5 2" xfId="39068"/>
    <cellStyle name="输出 5 2 7 6" xfId="16565"/>
    <cellStyle name="输出 5 2 7 6 2" xfId="40202"/>
    <cellStyle name="输出 5 2 7 7" xfId="18885"/>
    <cellStyle name="输出 5 2 7 7 2" xfId="42103"/>
    <cellStyle name="输出 5 2 7 8" xfId="19529"/>
    <cellStyle name="输出 5 2 8" xfId="5211"/>
    <cellStyle name="输出 5 2 8 2" xfId="30820"/>
    <cellStyle name="输出 5 2 9" xfId="10998"/>
    <cellStyle name="输出 5 2 9 2" xfId="35583"/>
    <cellStyle name="输出 5 3" xfId="4724"/>
    <cellStyle name="输出 5 3 2" xfId="5206"/>
    <cellStyle name="输出 5 3 2 2" xfId="30815"/>
    <cellStyle name="输出 5 3 3" xfId="11005"/>
    <cellStyle name="输出 5 3 3 2" xfId="35590"/>
    <cellStyle name="输出 5 3 4" xfId="13101"/>
    <cellStyle name="输出 5 3 4 2" xfId="37372"/>
    <cellStyle name="输出 5 3 5" xfId="15152"/>
    <cellStyle name="输出 5 3 5 2" xfId="39069"/>
    <cellStyle name="输出 5 3 6" xfId="16566"/>
    <cellStyle name="输出 5 3 6 2" xfId="40203"/>
    <cellStyle name="输出 5 3 7" xfId="18886"/>
    <cellStyle name="输出 5 3 7 2" xfId="42104"/>
    <cellStyle name="输出 5 3 8" xfId="22865"/>
    <cellStyle name="输出 5 4" xfId="5212"/>
    <cellStyle name="输出 5 4 2" xfId="30821"/>
    <cellStyle name="输出 5 5" xfId="10997"/>
    <cellStyle name="输出 5 5 2" xfId="35582"/>
    <cellStyle name="输出 5 6" xfId="13093"/>
    <cellStyle name="输出 5 6 2" xfId="37364"/>
    <cellStyle name="输出 5 7" xfId="15144"/>
    <cellStyle name="输出 5 7 2" xfId="39061"/>
    <cellStyle name="输出 5 8" xfId="16558"/>
    <cellStyle name="输出 5 8 2" xfId="40195"/>
    <cellStyle name="输出 5 9" xfId="18878"/>
    <cellStyle name="输出 5 9 2" xfId="42096"/>
    <cellStyle name="输出 6" xfId="4725"/>
    <cellStyle name="输出 6 10" xfId="23528"/>
    <cellStyle name="输出 6 2" xfId="4726"/>
    <cellStyle name="输出 6 2 10" xfId="13103"/>
    <cellStyle name="输出 6 2 10 2" xfId="37374"/>
    <cellStyle name="输出 6 2 11" xfId="15154"/>
    <cellStyle name="输出 6 2 11 2" xfId="39071"/>
    <cellStyle name="输出 6 2 12" xfId="16568"/>
    <cellStyle name="输出 6 2 12 2" xfId="40205"/>
    <cellStyle name="输出 6 2 13" xfId="18888"/>
    <cellStyle name="输出 6 2 13 2" xfId="42106"/>
    <cellStyle name="输出 6 2 14" xfId="22161"/>
    <cellStyle name="输出 6 2 2" xfId="4727"/>
    <cellStyle name="输出 6 2 2 2" xfId="5203"/>
    <cellStyle name="输出 6 2 2 2 2" xfId="30812"/>
    <cellStyle name="输出 6 2 2 3" xfId="11008"/>
    <cellStyle name="输出 6 2 2 3 2" xfId="35593"/>
    <cellStyle name="输出 6 2 2 4" xfId="13104"/>
    <cellStyle name="输出 6 2 2 4 2" xfId="37375"/>
    <cellStyle name="输出 6 2 2 5" xfId="15155"/>
    <cellStyle name="输出 6 2 2 5 2" xfId="39072"/>
    <cellStyle name="输出 6 2 2 6" xfId="16569"/>
    <cellStyle name="输出 6 2 2 6 2" xfId="40206"/>
    <cellStyle name="输出 6 2 2 7" xfId="18889"/>
    <cellStyle name="输出 6 2 2 7 2" xfId="42107"/>
    <cellStyle name="输出 6 2 2 8" xfId="22337"/>
    <cellStyle name="输出 6 2 3" xfId="4728"/>
    <cellStyle name="输出 6 2 3 2" xfId="5202"/>
    <cellStyle name="输出 6 2 3 2 2" xfId="30811"/>
    <cellStyle name="输出 6 2 3 3" xfId="11009"/>
    <cellStyle name="输出 6 2 3 3 2" xfId="35594"/>
    <cellStyle name="输出 6 2 3 4" xfId="13105"/>
    <cellStyle name="输出 6 2 3 4 2" xfId="37376"/>
    <cellStyle name="输出 6 2 3 5" xfId="15156"/>
    <cellStyle name="输出 6 2 3 5 2" xfId="39073"/>
    <cellStyle name="输出 6 2 3 6" xfId="16570"/>
    <cellStyle name="输出 6 2 3 6 2" xfId="40207"/>
    <cellStyle name="输出 6 2 3 7" xfId="18890"/>
    <cellStyle name="输出 6 2 3 7 2" xfId="42108"/>
    <cellStyle name="输出 6 2 3 8" xfId="27896"/>
    <cellStyle name="输出 6 2 4" xfId="4729"/>
    <cellStyle name="输出 6 2 4 2" xfId="5201"/>
    <cellStyle name="输出 6 2 4 2 2" xfId="30810"/>
    <cellStyle name="输出 6 2 4 3" xfId="11010"/>
    <cellStyle name="输出 6 2 4 3 2" xfId="35595"/>
    <cellStyle name="输出 6 2 4 4" xfId="13106"/>
    <cellStyle name="输出 6 2 4 4 2" xfId="37377"/>
    <cellStyle name="输出 6 2 4 5" xfId="15157"/>
    <cellStyle name="输出 6 2 4 5 2" xfId="39074"/>
    <cellStyle name="输出 6 2 4 6" xfId="16571"/>
    <cellStyle name="输出 6 2 4 6 2" xfId="40208"/>
    <cellStyle name="输出 6 2 4 7" xfId="18891"/>
    <cellStyle name="输出 6 2 4 7 2" xfId="42109"/>
    <cellStyle name="输出 6 2 4 8" xfId="26826"/>
    <cellStyle name="输出 6 2 5" xfId="4730"/>
    <cellStyle name="输出 6 2 5 2" xfId="5200"/>
    <cellStyle name="输出 6 2 5 2 2" xfId="30809"/>
    <cellStyle name="输出 6 2 5 3" xfId="11011"/>
    <cellStyle name="输出 6 2 5 3 2" xfId="35596"/>
    <cellStyle name="输出 6 2 5 4" xfId="13107"/>
    <cellStyle name="输出 6 2 5 4 2" xfId="37378"/>
    <cellStyle name="输出 6 2 5 5" xfId="15158"/>
    <cellStyle name="输出 6 2 5 5 2" xfId="39075"/>
    <cellStyle name="输出 6 2 5 6" xfId="16572"/>
    <cellStyle name="输出 6 2 5 6 2" xfId="40209"/>
    <cellStyle name="输出 6 2 5 7" xfId="18892"/>
    <cellStyle name="输出 6 2 5 7 2" xfId="42110"/>
    <cellStyle name="输出 6 2 5 8" xfId="19530"/>
    <cellStyle name="输出 6 2 6" xfId="4731"/>
    <cellStyle name="输出 6 2 6 2" xfId="5199"/>
    <cellStyle name="输出 6 2 6 2 2" xfId="30808"/>
    <cellStyle name="输出 6 2 6 3" xfId="11012"/>
    <cellStyle name="输出 6 2 6 3 2" xfId="35597"/>
    <cellStyle name="输出 6 2 6 4" xfId="13108"/>
    <cellStyle name="输出 6 2 6 4 2" xfId="37379"/>
    <cellStyle name="输出 6 2 6 5" xfId="15159"/>
    <cellStyle name="输出 6 2 6 5 2" xfId="39076"/>
    <cellStyle name="输出 6 2 6 6" xfId="16573"/>
    <cellStyle name="输出 6 2 6 6 2" xfId="40210"/>
    <cellStyle name="输出 6 2 6 7" xfId="18893"/>
    <cellStyle name="输出 6 2 6 7 2" xfId="42111"/>
    <cellStyle name="输出 6 2 6 8" xfId="21444"/>
    <cellStyle name="输出 6 2 7" xfId="4732"/>
    <cellStyle name="输出 6 2 7 2" xfId="5198"/>
    <cellStyle name="输出 6 2 7 2 2" xfId="30807"/>
    <cellStyle name="输出 6 2 7 3" xfId="11013"/>
    <cellStyle name="输出 6 2 7 3 2" xfId="35598"/>
    <cellStyle name="输出 6 2 7 4" xfId="13109"/>
    <cellStyle name="输出 6 2 7 4 2" xfId="37380"/>
    <cellStyle name="输出 6 2 7 5" xfId="15160"/>
    <cellStyle name="输出 6 2 7 5 2" xfId="39077"/>
    <cellStyle name="输出 6 2 7 6" xfId="16574"/>
    <cellStyle name="输出 6 2 7 6 2" xfId="40211"/>
    <cellStyle name="输出 6 2 7 7" xfId="18894"/>
    <cellStyle name="输出 6 2 7 7 2" xfId="42112"/>
    <cellStyle name="输出 6 2 7 8" xfId="25427"/>
    <cellStyle name="输出 6 2 8" xfId="5204"/>
    <cellStyle name="输出 6 2 8 2" xfId="30813"/>
    <cellStyle name="输出 6 2 9" xfId="11007"/>
    <cellStyle name="输出 6 2 9 2" xfId="35592"/>
    <cellStyle name="输出 6 3" xfId="4733"/>
    <cellStyle name="输出 6 3 2" xfId="5197"/>
    <cellStyle name="输出 6 3 2 2" xfId="30806"/>
    <cellStyle name="输出 6 3 3" xfId="11014"/>
    <cellStyle name="输出 6 3 3 2" xfId="35599"/>
    <cellStyle name="输出 6 3 4" xfId="13110"/>
    <cellStyle name="输出 6 3 4 2" xfId="37381"/>
    <cellStyle name="输出 6 3 5" xfId="15161"/>
    <cellStyle name="输出 6 3 5 2" xfId="39078"/>
    <cellStyle name="输出 6 3 6" xfId="16575"/>
    <cellStyle name="输出 6 3 6 2" xfId="40212"/>
    <cellStyle name="输出 6 3 7" xfId="18895"/>
    <cellStyle name="输出 6 3 7 2" xfId="42113"/>
    <cellStyle name="输出 6 3 8" xfId="25492"/>
    <cellStyle name="输出 6 4" xfId="5205"/>
    <cellStyle name="输出 6 4 2" xfId="30814"/>
    <cellStyle name="输出 6 5" xfId="11006"/>
    <cellStyle name="输出 6 5 2" xfId="35591"/>
    <cellStyle name="输出 6 6" xfId="13102"/>
    <cellStyle name="输出 6 6 2" xfId="37373"/>
    <cellStyle name="输出 6 7" xfId="15153"/>
    <cellStyle name="输出 6 7 2" xfId="39070"/>
    <cellStyle name="输出 6 8" xfId="16567"/>
    <cellStyle name="输出 6 8 2" xfId="40204"/>
    <cellStyle name="输出 6 9" xfId="18887"/>
    <cellStyle name="输出 6 9 2" xfId="42105"/>
    <cellStyle name="输出 7" xfId="4734"/>
    <cellStyle name="输出 7 10" xfId="13111"/>
    <cellStyle name="输出 7 10 2" xfId="37382"/>
    <cellStyle name="输出 7 11" xfId="15162"/>
    <cellStyle name="输出 7 11 2" xfId="39079"/>
    <cellStyle name="输出 7 12" xfId="16576"/>
    <cellStyle name="输出 7 12 2" xfId="40213"/>
    <cellStyle name="输出 7 13" xfId="18896"/>
    <cellStyle name="输出 7 13 2" xfId="42114"/>
    <cellStyle name="输出 7 14" xfId="23531"/>
    <cellStyle name="输出 7 2" xfId="4735"/>
    <cellStyle name="输出 7 2 2" xfId="5195"/>
    <cellStyle name="输出 7 2 2 2" xfId="30804"/>
    <cellStyle name="输出 7 2 3" xfId="11016"/>
    <cellStyle name="输出 7 2 3 2" xfId="35601"/>
    <cellStyle name="输出 7 2 4" xfId="13112"/>
    <cellStyle name="输出 7 2 4 2" xfId="37383"/>
    <cellStyle name="输出 7 2 5" xfId="15163"/>
    <cellStyle name="输出 7 2 5 2" xfId="39080"/>
    <cellStyle name="输出 7 2 6" xfId="16577"/>
    <cellStyle name="输出 7 2 6 2" xfId="40214"/>
    <cellStyle name="输出 7 2 7" xfId="18897"/>
    <cellStyle name="输出 7 2 7 2" xfId="42115"/>
    <cellStyle name="输出 7 2 8" xfId="26727"/>
    <cellStyle name="输出 7 3" xfId="4736"/>
    <cellStyle name="输出 7 3 2" xfId="5194"/>
    <cellStyle name="输出 7 3 2 2" xfId="30803"/>
    <cellStyle name="输出 7 3 3" xfId="11017"/>
    <cellStyle name="输出 7 3 3 2" xfId="35602"/>
    <cellStyle name="输出 7 3 4" xfId="13113"/>
    <cellStyle name="输出 7 3 4 2" xfId="37384"/>
    <cellStyle name="输出 7 3 5" xfId="15164"/>
    <cellStyle name="输出 7 3 5 2" xfId="39081"/>
    <cellStyle name="输出 7 3 6" xfId="16578"/>
    <cellStyle name="输出 7 3 6 2" xfId="40215"/>
    <cellStyle name="输出 7 3 7" xfId="18898"/>
    <cellStyle name="输出 7 3 7 2" xfId="42116"/>
    <cellStyle name="输出 7 3 8" xfId="28005"/>
    <cellStyle name="输出 7 4" xfId="4737"/>
    <cellStyle name="输出 7 4 2" xfId="5193"/>
    <cellStyle name="输出 7 4 2 2" xfId="30802"/>
    <cellStyle name="输出 7 4 3" xfId="11018"/>
    <cellStyle name="输出 7 4 3 2" xfId="35603"/>
    <cellStyle name="输出 7 4 4" xfId="13114"/>
    <cellStyle name="输出 7 4 4 2" xfId="37385"/>
    <cellStyle name="输出 7 4 5" xfId="15165"/>
    <cellStyle name="输出 7 4 5 2" xfId="39082"/>
    <cellStyle name="输出 7 4 6" xfId="16579"/>
    <cellStyle name="输出 7 4 6 2" xfId="40216"/>
    <cellStyle name="输出 7 4 7" xfId="18899"/>
    <cellStyle name="输出 7 4 7 2" xfId="42117"/>
    <cellStyle name="输出 7 4 8" xfId="19531"/>
    <cellStyle name="输出 7 5" xfId="4738"/>
    <cellStyle name="输出 7 5 2" xfId="5192"/>
    <cellStyle name="输出 7 5 2 2" xfId="30801"/>
    <cellStyle name="输出 7 5 3" xfId="11019"/>
    <cellStyle name="输出 7 5 3 2" xfId="35604"/>
    <cellStyle name="输出 7 5 4" xfId="13115"/>
    <cellStyle name="输出 7 5 4 2" xfId="37386"/>
    <cellStyle name="输出 7 5 5" xfId="15166"/>
    <cellStyle name="输出 7 5 5 2" xfId="39083"/>
    <cellStyle name="输出 7 5 6" xfId="16580"/>
    <cellStyle name="输出 7 5 6 2" xfId="40217"/>
    <cellStyle name="输出 7 5 7" xfId="18900"/>
    <cellStyle name="输出 7 5 7 2" xfId="42118"/>
    <cellStyle name="输出 7 5 8" xfId="22472"/>
    <cellStyle name="输出 7 6" xfId="4739"/>
    <cellStyle name="输出 7 6 2" xfId="5191"/>
    <cellStyle name="输出 7 6 2 2" xfId="30800"/>
    <cellStyle name="输出 7 6 3" xfId="11020"/>
    <cellStyle name="输出 7 6 3 2" xfId="35605"/>
    <cellStyle name="输出 7 6 4" xfId="13116"/>
    <cellStyle name="输出 7 6 4 2" xfId="37387"/>
    <cellStyle name="输出 7 6 5" xfId="15167"/>
    <cellStyle name="输出 7 6 5 2" xfId="39084"/>
    <cellStyle name="输出 7 6 6" xfId="16581"/>
    <cellStyle name="输出 7 6 6 2" xfId="40218"/>
    <cellStyle name="输出 7 6 7" xfId="18901"/>
    <cellStyle name="输出 7 6 7 2" xfId="42119"/>
    <cellStyle name="输出 7 6 8" xfId="26092"/>
    <cellStyle name="输出 7 7" xfId="4740"/>
    <cellStyle name="输出 7 7 2" xfId="5190"/>
    <cellStyle name="输出 7 7 2 2" xfId="30799"/>
    <cellStyle name="输出 7 7 3" xfId="11021"/>
    <cellStyle name="输出 7 7 3 2" xfId="35606"/>
    <cellStyle name="输出 7 7 4" xfId="13117"/>
    <cellStyle name="输出 7 7 4 2" xfId="37388"/>
    <cellStyle name="输出 7 7 5" xfId="15168"/>
    <cellStyle name="输出 7 7 5 2" xfId="39085"/>
    <cellStyle name="输出 7 7 6" xfId="16582"/>
    <cellStyle name="输出 7 7 6 2" xfId="40219"/>
    <cellStyle name="输出 7 7 7" xfId="18902"/>
    <cellStyle name="输出 7 7 7 2" xfId="42120"/>
    <cellStyle name="输出 7 7 8" xfId="25036"/>
    <cellStyle name="输出 7 8" xfId="5196"/>
    <cellStyle name="输出 7 8 2" xfId="30805"/>
    <cellStyle name="输出 7 9" xfId="11015"/>
    <cellStyle name="输出 7 9 2" xfId="35600"/>
    <cellStyle name="输出 8" xfId="4741"/>
    <cellStyle name="输出 8 10" xfId="13118"/>
    <cellStyle name="输出 8 10 2" xfId="37389"/>
    <cellStyle name="输出 8 11" xfId="15169"/>
    <cellStyle name="输出 8 11 2" xfId="39086"/>
    <cellStyle name="输出 8 12" xfId="16583"/>
    <cellStyle name="输出 8 12 2" xfId="40220"/>
    <cellStyle name="输出 8 13" xfId="18903"/>
    <cellStyle name="输出 8 13 2" xfId="42121"/>
    <cellStyle name="输出 8 14" xfId="24544"/>
    <cellStyle name="输出 8 2" xfId="4742"/>
    <cellStyle name="输出 8 2 2" xfId="5188"/>
    <cellStyle name="输出 8 2 2 2" xfId="30797"/>
    <cellStyle name="输出 8 2 3" xfId="11023"/>
    <cellStyle name="输出 8 2 3 2" xfId="35608"/>
    <cellStyle name="输出 8 2 4" xfId="13119"/>
    <cellStyle name="输出 8 2 4 2" xfId="37390"/>
    <cellStyle name="输出 8 2 5" xfId="15170"/>
    <cellStyle name="输出 8 2 5 2" xfId="39087"/>
    <cellStyle name="输出 8 2 6" xfId="16584"/>
    <cellStyle name="输出 8 2 6 2" xfId="40221"/>
    <cellStyle name="输出 8 2 7" xfId="18904"/>
    <cellStyle name="输出 8 2 7 2" xfId="42122"/>
    <cellStyle name="输出 8 2 8" xfId="25094"/>
    <cellStyle name="输出 8 3" xfId="4743"/>
    <cellStyle name="输出 8 3 2" xfId="5187"/>
    <cellStyle name="输出 8 3 2 2" xfId="30796"/>
    <cellStyle name="输出 8 3 3" xfId="11024"/>
    <cellStyle name="输出 8 3 3 2" xfId="35609"/>
    <cellStyle name="输出 8 3 4" xfId="13120"/>
    <cellStyle name="输出 8 3 4 2" xfId="37391"/>
    <cellStyle name="输出 8 3 5" xfId="15171"/>
    <cellStyle name="输出 8 3 5 2" xfId="39088"/>
    <cellStyle name="输出 8 3 6" xfId="16585"/>
    <cellStyle name="输出 8 3 6 2" xfId="40222"/>
    <cellStyle name="输出 8 3 7" xfId="18905"/>
    <cellStyle name="输出 8 3 7 2" xfId="42123"/>
    <cellStyle name="输出 8 3 8" xfId="20984"/>
    <cellStyle name="输出 8 4" xfId="4744"/>
    <cellStyle name="输出 8 4 2" xfId="5186"/>
    <cellStyle name="输出 8 4 2 2" xfId="30795"/>
    <cellStyle name="输出 8 4 3" xfId="11025"/>
    <cellStyle name="输出 8 4 3 2" xfId="35610"/>
    <cellStyle name="输出 8 4 4" xfId="13121"/>
    <cellStyle name="输出 8 4 4 2" xfId="37392"/>
    <cellStyle name="输出 8 4 5" xfId="15172"/>
    <cellStyle name="输出 8 4 5 2" xfId="39089"/>
    <cellStyle name="输出 8 4 6" xfId="16586"/>
    <cellStyle name="输出 8 4 6 2" xfId="40223"/>
    <cellStyle name="输出 8 4 7" xfId="18906"/>
    <cellStyle name="输出 8 4 7 2" xfId="42124"/>
    <cellStyle name="输出 8 4 8" xfId="19532"/>
    <cellStyle name="输出 8 5" xfId="4745"/>
    <cellStyle name="输出 8 5 2" xfId="5185"/>
    <cellStyle name="输出 8 5 2 2" xfId="30794"/>
    <cellStyle name="输出 8 5 3" xfId="11026"/>
    <cellStyle name="输出 8 5 3 2" xfId="35611"/>
    <cellStyle name="输出 8 5 4" xfId="13122"/>
    <cellStyle name="输出 8 5 4 2" xfId="37393"/>
    <cellStyle name="输出 8 5 5" xfId="15173"/>
    <cellStyle name="输出 8 5 5 2" xfId="39090"/>
    <cellStyle name="输出 8 5 6" xfId="16587"/>
    <cellStyle name="输出 8 5 6 2" xfId="40224"/>
    <cellStyle name="输出 8 5 7" xfId="18907"/>
    <cellStyle name="输出 8 5 7 2" xfId="42125"/>
    <cellStyle name="输出 8 5 8" xfId="25747"/>
    <cellStyle name="输出 8 6" xfId="4746"/>
    <cellStyle name="输出 8 6 2" xfId="5184"/>
    <cellStyle name="输出 8 6 2 2" xfId="30793"/>
    <cellStyle name="输出 8 6 3" xfId="11027"/>
    <cellStyle name="输出 8 6 3 2" xfId="35612"/>
    <cellStyle name="输出 8 6 4" xfId="13123"/>
    <cellStyle name="输出 8 6 4 2" xfId="37394"/>
    <cellStyle name="输出 8 6 5" xfId="15174"/>
    <cellStyle name="输出 8 6 5 2" xfId="39091"/>
    <cellStyle name="输出 8 6 6" xfId="16588"/>
    <cellStyle name="输出 8 6 6 2" xfId="40225"/>
    <cellStyle name="输出 8 6 7" xfId="18908"/>
    <cellStyle name="输出 8 6 7 2" xfId="42126"/>
    <cellStyle name="输出 8 6 8" xfId="27550"/>
    <cellStyle name="输出 8 7" xfId="4747"/>
    <cellStyle name="输出 8 7 2" xfId="5183"/>
    <cellStyle name="输出 8 7 2 2" xfId="30792"/>
    <cellStyle name="输出 8 7 3" xfId="11028"/>
    <cellStyle name="输出 8 7 3 2" xfId="35613"/>
    <cellStyle name="输出 8 7 4" xfId="13124"/>
    <cellStyle name="输出 8 7 4 2" xfId="37395"/>
    <cellStyle name="输出 8 7 5" xfId="15175"/>
    <cellStyle name="输出 8 7 5 2" xfId="39092"/>
    <cellStyle name="输出 8 7 6" xfId="16589"/>
    <cellStyle name="输出 8 7 6 2" xfId="40226"/>
    <cellStyle name="输出 8 7 7" xfId="18909"/>
    <cellStyle name="输出 8 7 7 2" xfId="42127"/>
    <cellStyle name="输出 8 7 8" xfId="27485"/>
    <cellStyle name="输出 8 8" xfId="5189"/>
    <cellStyle name="输出 8 8 2" xfId="30798"/>
    <cellStyle name="输出 8 9" xfId="11022"/>
    <cellStyle name="输出 8 9 2" xfId="35607"/>
    <cellStyle name="输出 9" xfId="5131"/>
    <cellStyle name="输出 9 2" xfId="30743"/>
    <cellStyle name="输入" xfId="610"/>
    <cellStyle name="输入 10" xfId="4907"/>
    <cellStyle name="输入 10 2" xfId="23549"/>
    <cellStyle name="输入 10 2 2" xfId="46551"/>
    <cellStyle name="输入 10 3" xfId="30591"/>
    <cellStyle name="输入 11" xfId="10342"/>
    <cellStyle name="输入 11 2" xfId="21906"/>
    <cellStyle name="输入 11 2 2" xfId="44986"/>
    <cellStyle name="输入 11 3" xfId="35079"/>
    <cellStyle name="输入 12" xfId="14606"/>
    <cellStyle name="输入 12 2" xfId="23813"/>
    <cellStyle name="输入 12 2 2" xfId="46809"/>
    <cellStyle name="输入 12 3" xfId="38666"/>
    <cellStyle name="输入 13" xfId="11201"/>
    <cellStyle name="输入 13 2" xfId="25334"/>
    <cellStyle name="输入 13 2 2" xfId="48263"/>
    <cellStyle name="输入 13 3" xfId="35782"/>
    <cellStyle name="输入 14" xfId="16843"/>
    <cellStyle name="输入 14 2" xfId="23515"/>
    <cellStyle name="输入 14 2 2" xfId="46522"/>
    <cellStyle name="输入 14 3" xfId="40458"/>
    <cellStyle name="输入 15" xfId="29016"/>
    <cellStyle name="输入 2" xfId="611"/>
    <cellStyle name="输入 2 10" xfId="29017"/>
    <cellStyle name="输入 2 2" xfId="4748"/>
    <cellStyle name="输入 2 2 10" xfId="13126"/>
    <cellStyle name="输入 2 2 10 2" xfId="24451"/>
    <cellStyle name="输入 2 2 10 2 2" xfId="47425"/>
    <cellStyle name="输入 2 2 10 3" xfId="37397"/>
    <cellStyle name="输入 2 2 11" xfId="15177"/>
    <cellStyle name="输入 2 2 11 2" xfId="25171"/>
    <cellStyle name="输入 2 2 11 2 2" xfId="48103"/>
    <cellStyle name="输入 2 2 11 3" xfId="39094"/>
    <cellStyle name="输入 2 2 12" xfId="16591"/>
    <cellStyle name="输入 2 2 12 2" xfId="24623"/>
    <cellStyle name="输入 2 2 12 2 2" xfId="47584"/>
    <cellStyle name="输入 2 2 12 3" xfId="40228"/>
    <cellStyle name="输入 2 2 13" xfId="18911"/>
    <cellStyle name="输入 2 2 13 2" xfId="28797"/>
    <cellStyle name="输入 2 2 13 2 2" xfId="51609"/>
    <cellStyle name="输入 2 2 13 3" xfId="42129"/>
    <cellStyle name="输入 2 2 14" xfId="30435"/>
    <cellStyle name="输入 2 2 2" xfId="4749"/>
    <cellStyle name="输入 2 2 2 2" xfId="5180"/>
    <cellStyle name="输入 2 2 2 2 2" xfId="30789"/>
    <cellStyle name="输入 2 2 2 3" xfId="11031"/>
    <cellStyle name="输入 2 2 2 3 2" xfId="19571"/>
    <cellStyle name="输入 2 2 2 3 2 2" xfId="42726"/>
    <cellStyle name="输入 2 2 2 3 3" xfId="35616"/>
    <cellStyle name="输入 2 2 2 4" xfId="13127"/>
    <cellStyle name="输入 2 2 2 4 2" xfId="23063"/>
    <cellStyle name="输入 2 2 2 4 2 2" xfId="46089"/>
    <cellStyle name="输入 2 2 2 4 3" xfId="37398"/>
    <cellStyle name="输入 2 2 2 5" xfId="15178"/>
    <cellStyle name="输入 2 2 2 5 2" xfId="26569"/>
    <cellStyle name="输入 2 2 2 5 2 2" xfId="49448"/>
    <cellStyle name="输入 2 2 2 5 3" xfId="39095"/>
    <cellStyle name="输入 2 2 2 6" xfId="16592"/>
    <cellStyle name="输入 2 2 2 6 2" xfId="24561"/>
    <cellStyle name="输入 2 2 2 6 2 2" xfId="47523"/>
    <cellStyle name="输入 2 2 2 6 3" xfId="40229"/>
    <cellStyle name="输入 2 2 2 7" xfId="18912"/>
    <cellStyle name="输入 2 2 2 7 2" xfId="28798"/>
    <cellStyle name="输入 2 2 2 7 2 2" xfId="51610"/>
    <cellStyle name="输入 2 2 2 7 3" xfId="42130"/>
    <cellStyle name="输入 2 2 2 8" xfId="30436"/>
    <cellStyle name="输入 2 2 3" xfId="4750"/>
    <cellStyle name="输入 2 2 3 2" xfId="5179"/>
    <cellStyle name="输入 2 2 3 2 2" xfId="30788"/>
    <cellStyle name="输入 2 2 3 3" xfId="11032"/>
    <cellStyle name="输入 2 2 3 3 2" xfId="26907"/>
    <cellStyle name="输入 2 2 3 3 2 2" xfId="49770"/>
    <cellStyle name="输入 2 2 3 3 3" xfId="35617"/>
    <cellStyle name="输入 2 2 3 4" xfId="13128"/>
    <cellStyle name="输入 2 2 3 4 2" xfId="25728"/>
    <cellStyle name="输入 2 2 3 4 2 2" xfId="48638"/>
    <cellStyle name="输入 2 2 3 4 3" xfId="37399"/>
    <cellStyle name="输入 2 2 3 5" xfId="15179"/>
    <cellStyle name="输入 2 2 3 5 2" xfId="26081"/>
    <cellStyle name="输入 2 2 3 5 2 2" xfId="48971"/>
    <cellStyle name="输入 2 2 3 5 3" xfId="39096"/>
    <cellStyle name="输入 2 2 3 6" xfId="16593"/>
    <cellStyle name="输入 2 2 3 6 2" xfId="24256"/>
    <cellStyle name="输入 2 2 3 6 2 2" xfId="47234"/>
    <cellStyle name="输入 2 2 3 6 3" xfId="40230"/>
    <cellStyle name="输入 2 2 3 7" xfId="18913"/>
    <cellStyle name="输入 2 2 3 7 2" xfId="28799"/>
    <cellStyle name="输入 2 2 3 7 2 2" xfId="51611"/>
    <cellStyle name="输入 2 2 3 7 3" xfId="42131"/>
    <cellStyle name="输入 2 2 3 8" xfId="30437"/>
    <cellStyle name="输入 2 2 4" xfId="4751"/>
    <cellStyle name="输入 2 2 4 2" xfId="5178"/>
    <cellStyle name="输入 2 2 4 2 2" xfId="30787"/>
    <cellStyle name="输入 2 2 4 3" xfId="11033"/>
    <cellStyle name="输入 2 2 4 3 2" xfId="25819"/>
    <cellStyle name="输入 2 2 4 3 2 2" xfId="48724"/>
    <cellStyle name="输入 2 2 4 3 3" xfId="35618"/>
    <cellStyle name="输入 2 2 4 4" xfId="13129"/>
    <cellStyle name="输入 2 2 4 4 2" xfId="21196"/>
    <cellStyle name="输入 2 2 4 4 2 2" xfId="44298"/>
    <cellStyle name="输入 2 2 4 4 3" xfId="37400"/>
    <cellStyle name="输入 2 2 4 5" xfId="15180"/>
    <cellStyle name="输入 2 2 4 5 2" xfId="26722"/>
    <cellStyle name="输入 2 2 4 5 2 2" xfId="49601"/>
    <cellStyle name="输入 2 2 4 5 3" xfId="39097"/>
    <cellStyle name="输入 2 2 4 6" xfId="16594"/>
    <cellStyle name="输入 2 2 4 6 2" xfId="26764"/>
    <cellStyle name="输入 2 2 4 6 2 2" xfId="49639"/>
    <cellStyle name="输入 2 2 4 6 3" xfId="40231"/>
    <cellStyle name="输入 2 2 4 7" xfId="18914"/>
    <cellStyle name="输入 2 2 4 7 2" xfId="28800"/>
    <cellStyle name="输入 2 2 4 7 2 2" xfId="51612"/>
    <cellStyle name="输入 2 2 4 7 3" xfId="42132"/>
    <cellStyle name="输入 2 2 4 8" xfId="30438"/>
    <cellStyle name="输入 2 2 5" xfId="4752"/>
    <cellStyle name="输入 2 2 5 2" xfId="5177"/>
    <cellStyle name="输入 2 2 5 2 2" xfId="30786"/>
    <cellStyle name="输入 2 2 5 3" xfId="11034"/>
    <cellStyle name="输入 2 2 5 3 2" xfId="23856"/>
    <cellStyle name="输入 2 2 5 3 2 2" xfId="46852"/>
    <cellStyle name="输入 2 2 5 3 3" xfId="35619"/>
    <cellStyle name="输入 2 2 5 4" xfId="13130"/>
    <cellStyle name="输入 2 2 5 4 2" xfId="22600"/>
    <cellStyle name="输入 2 2 5 4 2 2" xfId="45647"/>
    <cellStyle name="输入 2 2 5 4 3" xfId="37401"/>
    <cellStyle name="输入 2 2 5 5" xfId="15181"/>
    <cellStyle name="输入 2 2 5 5 2" xfId="26599"/>
    <cellStyle name="输入 2 2 5 5 2 2" xfId="49478"/>
    <cellStyle name="输入 2 2 5 5 3" xfId="39098"/>
    <cellStyle name="输入 2 2 5 6" xfId="16595"/>
    <cellStyle name="输入 2 2 5 6 2" xfId="19482"/>
    <cellStyle name="输入 2 2 5 6 2 2" xfId="42664"/>
    <cellStyle name="输入 2 2 5 6 3" xfId="40232"/>
    <cellStyle name="输入 2 2 5 7" xfId="18915"/>
    <cellStyle name="输入 2 2 5 7 2" xfId="28801"/>
    <cellStyle name="输入 2 2 5 7 2 2" xfId="51613"/>
    <cellStyle name="输入 2 2 5 7 3" xfId="42133"/>
    <cellStyle name="输入 2 2 5 8" xfId="30439"/>
    <cellStyle name="输入 2 2 6" xfId="4753"/>
    <cellStyle name="输入 2 2 6 2" xfId="5176"/>
    <cellStyle name="输入 2 2 6 2 2" xfId="30785"/>
    <cellStyle name="输入 2 2 6 3" xfId="11035"/>
    <cellStyle name="输入 2 2 6 3 2" xfId="28206"/>
    <cellStyle name="输入 2 2 6 3 2 2" xfId="51021"/>
    <cellStyle name="输入 2 2 6 3 3" xfId="35620"/>
    <cellStyle name="输入 2 2 6 4" xfId="13131"/>
    <cellStyle name="输入 2 2 6 4 2" xfId="19622"/>
    <cellStyle name="输入 2 2 6 4 2 2" xfId="42777"/>
    <cellStyle name="输入 2 2 6 4 3" xfId="37402"/>
    <cellStyle name="输入 2 2 6 5" xfId="15182"/>
    <cellStyle name="输入 2 2 6 5 2" xfId="22035"/>
    <cellStyle name="输入 2 2 6 5 2 2" xfId="45109"/>
    <cellStyle name="输入 2 2 6 5 3" xfId="39099"/>
    <cellStyle name="输入 2 2 6 6" xfId="16596"/>
    <cellStyle name="输入 2 2 6 6 2" xfId="25512"/>
    <cellStyle name="输入 2 2 6 6 2 2" xfId="48429"/>
    <cellStyle name="输入 2 2 6 6 3" xfId="40233"/>
    <cellStyle name="输入 2 2 6 7" xfId="18916"/>
    <cellStyle name="输入 2 2 6 7 2" xfId="28802"/>
    <cellStyle name="输入 2 2 6 7 2 2" xfId="51614"/>
    <cellStyle name="输入 2 2 6 7 3" xfId="42134"/>
    <cellStyle name="输入 2 2 6 8" xfId="30440"/>
    <cellStyle name="输入 2 2 7" xfId="4754"/>
    <cellStyle name="输入 2 2 7 2" xfId="5174"/>
    <cellStyle name="输入 2 2 7 2 2" xfId="30784"/>
    <cellStyle name="输入 2 2 7 3" xfId="11036"/>
    <cellStyle name="输入 2 2 7 3 2" xfId="20636"/>
    <cellStyle name="输入 2 2 7 3 2 2" xfId="43762"/>
    <cellStyle name="输入 2 2 7 3 3" xfId="35621"/>
    <cellStyle name="输入 2 2 7 4" xfId="13132"/>
    <cellStyle name="输入 2 2 7 4 2" xfId="22262"/>
    <cellStyle name="输入 2 2 7 4 2 2" xfId="45329"/>
    <cellStyle name="输入 2 2 7 4 3" xfId="37403"/>
    <cellStyle name="输入 2 2 7 5" xfId="15183"/>
    <cellStyle name="输入 2 2 7 5 2" xfId="23803"/>
    <cellStyle name="输入 2 2 7 5 2 2" xfId="46799"/>
    <cellStyle name="输入 2 2 7 5 3" xfId="39100"/>
    <cellStyle name="输入 2 2 7 6" xfId="16597"/>
    <cellStyle name="输入 2 2 7 6 2" xfId="28131"/>
    <cellStyle name="输入 2 2 7 6 2 2" xfId="50946"/>
    <cellStyle name="输入 2 2 7 6 3" xfId="40234"/>
    <cellStyle name="输入 2 2 7 7" xfId="18917"/>
    <cellStyle name="输入 2 2 7 7 2" xfId="28803"/>
    <cellStyle name="输入 2 2 7 7 2 2" xfId="51615"/>
    <cellStyle name="输入 2 2 7 7 3" xfId="42135"/>
    <cellStyle name="输入 2 2 7 8" xfId="30441"/>
    <cellStyle name="输入 2 2 8" xfId="5181"/>
    <cellStyle name="输入 2 2 8 2" xfId="30790"/>
    <cellStyle name="输入 2 2 9" xfId="11030"/>
    <cellStyle name="输入 2 2 9 2" xfId="20967"/>
    <cellStyle name="输入 2 2 9 2 2" xfId="44078"/>
    <cellStyle name="输入 2 2 9 3" xfId="35615"/>
    <cellStyle name="输入 2 3" xfId="4755"/>
    <cellStyle name="输入 2 3 2" xfId="5173"/>
    <cellStyle name="输入 2 3 2 2" xfId="30783"/>
    <cellStyle name="输入 2 3 3" xfId="11037"/>
    <cellStyle name="输入 2 3 3 2" xfId="21550"/>
    <cellStyle name="输入 2 3 3 2 2" xfId="44644"/>
    <cellStyle name="输入 2 3 3 3" xfId="35622"/>
    <cellStyle name="输入 2 3 4" xfId="13133"/>
    <cellStyle name="输入 2 3 4 2" xfId="20121"/>
    <cellStyle name="输入 2 3 4 2 2" xfId="43259"/>
    <cellStyle name="输入 2 3 4 3" xfId="37404"/>
    <cellStyle name="输入 2 3 5" xfId="15184"/>
    <cellStyle name="输入 2 3 5 2" xfId="19381"/>
    <cellStyle name="输入 2 3 5 2 2" xfId="42564"/>
    <cellStyle name="输入 2 3 5 3" xfId="39101"/>
    <cellStyle name="输入 2 3 6" xfId="16598"/>
    <cellStyle name="输入 2 3 6 2" xfId="20521"/>
    <cellStyle name="输入 2 3 6 2 2" xfId="43647"/>
    <cellStyle name="输入 2 3 6 3" xfId="40235"/>
    <cellStyle name="输入 2 3 7" xfId="18918"/>
    <cellStyle name="输入 2 3 7 2" xfId="28804"/>
    <cellStyle name="输入 2 3 7 2 2" xfId="51616"/>
    <cellStyle name="输入 2 3 7 3" xfId="42136"/>
    <cellStyle name="输入 2 3 8" xfId="30442"/>
    <cellStyle name="输入 2 4" xfId="5182"/>
    <cellStyle name="输入 2 4 2" xfId="30791"/>
    <cellStyle name="输入 2 5" xfId="11029"/>
    <cellStyle name="输入 2 5 2" xfId="21232"/>
    <cellStyle name="输入 2 5 2 2" xfId="44334"/>
    <cellStyle name="输入 2 5 3" xfId="35614"/>
    <cellStyle name="输入 2 6" xfId="13125"/>
    <cellStyle name="输入 2 6 2" xfId="21635"/>
    <cellStyle name="输入 2 6 2 2" xfId="44728"/>
    <cellStyle name="输入 2 6 3" xfId="37396"/>
    <cellStyle name="输入 2 7" xfId="15176"/>
    <cellStyle name="输入 2 7 2" xfId="20661"/>
    <cellStyle name="输入 2 7 2 2" xfId="43787"/>
    <cellStyle name="输入 2 7 3" xfId="39093"/>
    <cellStyle name="输入 2 8" xfId="16590"/>
    <cellStyle name="输入 2 8 2" xfId="22572"/>
    <cellStyle name="输入 2 8 2 2" xfId="45620"/>
    <cellStyle name="输入 2 8 3" xfId="40227"/>
    <cellStyle name="输入 2 9" xfId="18910"/>
    <cellStyle name="输入 2 9 2" xfId="28796"/>
    <cellStyle name="输入 2 9 2 2" xfId="51608"/>
    <cellStyle name="输入 2 9 3" xfId="42128"/>
    <cellStyle name="输入 3" xfId="612"/>
    <cellStyle name="输入 3 10" xfId="29018"/>
    <cellStyle name="输入 3 2" xfId="4756"/>
    <cellStyle name="输入 3 2 10" xfId="13135"/>
    <cellStyle name="输入 3 2 10 2" xfId="24562"/>
    <cellStyle name="输入 3 2 10 2 2" xfId="47524"/>
    <cellStyle name="输入 3 2 10 3" xfId="37406"/>
    <cellStyle name="输入 3 2 11" xfId="15186"/>
    <cellStyle name="输入 3 2 11 2" xfId="24936"/>
    <cellStyle name="输入 3 2 11 2 2" xfId="47887"/>
    <cellStyle name="输入 3 2 11 3" xfId="39103"/>
    <cellStyle name="输入 3 2 12" xfId="16600"/>
    <cellStyle name="输入 3 2 12 2" xfId="27111"/>
    <cellStyle name="输入 3 2 12 2 2" xfId="49971"/>
    <cellStyle name="输入 3 2 12 3" xfId="40237"/>
    <cellStyle name="输入 3 2 13" xfId="18920"/>
    <cellStyle name="输入 3 2 13 2" xfId="28806"/>
    <cellStyle name="输入 3 2 13 2 2" xfId="51618"/>
    <cellStyle name="输入 3 2 13 3" xfId="42138"/>
    <cellStyle name="输入 3 2 14" xfId="30443"/>
    <cellStyle name="输入 3 2 2" xfId="4757"/>
    <cellStyle name="输入 3 2 2 2" xfId="5170"/>
    <cellStyle name="输入 3 2 2 2 2" xfId="30780"/>
    <cellStyle name="输入 3 2 2 3" xfId="11040"/>
    <cellStyle name="输入 3 2 2 3 2" xfId="28072"/>
    <cellStyle name="输入 3 2 2 3 2 2" xfId="50887"/>
    <cellStyle name="输入 3 2 2 3 3" xfId="35625"/>
    <cellStyle name="输入 3 2 2 4" xfId="13136"/>
    <cellStyle name="输入 3 2 2 4 2" xfId="25279"/>
    <cellStyle name="输入 3 2 2 4 2 2" xfId="48208"/>
    <cellStyle name="输入 3 2 2 4 3" xfId="37407"/>
    <cellStyle name="输入 3 2 2 5" xfId="15187"/>
    <cellStyle name="输入 3 2 2 5 2" xfId="24906"/>
    <cellStyle name="输入 3 2 2 5 2 2" xfId="47857"/>
    <cellStyle name="输入 3 2 2 5 3" xfId="39104"/>
    <cellStyle name="输入 3 2 2 6" xfId="16601"/>
    <cellStyle name="输入 3 2 2 6 2" xfId="26352"/>
    <cellStyle name="输入 3 2 2 6 2 2" xfId="49240"/>
    <cellStyle name="输入 3 2 2 6 3" xfId="40238"/>
    <cellStyle name="输入 3 2 2 7" xfId="18921"/>
    <cellStyle name="输入 3 2 2 7 2" xfId="28807"/>
    <cellStyle name="输入 3 2 2 7 2 2" xfId="51619"/>
    <cellStyle name="输入 3 2 2 7 3" xfId="42139"/>
    <cellStyle name="输入 3 2 2 8" xfId="30444"/>
    <cellStyle name="输入 3 2 3" xfId="4758"/>
    <cellStyle name="输入 3 2 3 2" xfId="5169"/>
    <cellStyle name="输入 3 2 3 2 2" xfId="30779"/>
    <cellStyle name="输入 3 2 3 3" xfId="11041"/>
    <cellStyle name="输入 3 2 3 3 2" xfId="23036"/>
    <cellStyle name="输入 3 2 3 3 2 2" xfId="46062"/>
    <cellStyle name="输入 3 2 3 3 3" xfId="35626"/>
    <cellStyle name="输入 3 2 3 4" xfId="13137"/>
    <cellStyle name="输入 3 2 3 4 2" xfId="26230"/>
    <cellStyle name="输入 3 2 3 4 2 2" xfId="49118"/>
    <cellStyle name="输入 3 2 3 4 3" xfId="37408"/>
    <cellStyle name="输入 3 2 3 5" xfId="15188"/>
    <cellStyle name="输入 3 2 3 5 2" xfId="19629"/>
    <cellStyle name="输入 3 2 3 5 2 2" xfId="42784"/>
    <cellStyle name="输入 3 2 3 5 3" xfId="39105"/>
    <cellStyle name="输入 3 2 3 6" xfId="16602"/>
    <cellStyle name="输入 3 2 3 6 2" xfId="20043"/>
    <cellStyle name="输入 3 2 3 6 2 2" xfId="43184"/>
    <cellStyle name="输入 3 2 3 6 3" xfId="40239"/>
    <cellStyle name="输入 3 2 3 7" xfId="18922"/>
    <cellStyle name="输入 3 2 3 7 2" xfId="28808"/>
    <cellStyle name="输入 3 2 3 7 2 2" xfId="51620"/>
    <cellStyle name="输入 3 2 3 7 3" xfId="42140"/>
    <cellStyle name="输入 3 2 3 8" xfId="30445"/>
    <cellStyle name="输入 3 2 4" xfId="4759"/>
    <cellStyle name="输入 3 2 4 2" xfId="5168"/>
    <cellStyle name="输入 3 2 4 2 2" xfId="30778"/>
    <cellStyle name="输入 3 2 4 3" xfId="11042"/>
    <cellStyle name="输入 3 2 4 3 2" xfId="20463"/>
    <cellStyle name="输入 3 2 4 3 2 2" xfId="43589"/>
    <cellStyle name="输入 3 2 4 3 3" xfId="35627"/>
    <cellStyle name="输入 3 2 4 4" xfId="13138"/>
    <cellStyle name="输入 3 2 4 4 2" xfId="25269"/>
    <cellStyle name="输入 3 2 4 4 2 2" xfId="48198"/>
    <cellStyle name="输入 3 2 4 4 3" xfId="37409"/>
    <cellStyle name="输入 3 2 4 5" xfId="15189"/>
    <cellStyle name="输入 3 2 4 5 2" xfId="26976"/>
    <cellStyle name="输入 3 2 4 5 2 2" xfId="49839"/>
    <cellStyle name="输入 3 2 4 5 3" xfId="39106"/>
    <cellStyle name="输入 3 2 4 6" xfId="16603"/>
    <cellStyle name="输入 3 2 4 6 2" xfId="25936"/>
    <cellStyle name="输入 3 2 4 6 2 2" xfId="48837"/>
    <cellStyle name="输入 3 2 4 6 3" xfId="40240"/>
    <cellStyle name="输入 3 2 4 7" xfId="18923"/>
    <cellStyle name="输入 3 2 4 7 2" xfId="28809"/>
    <cellStyle name="输入 3 2 4 7 2 2" xfId="51621"/>
    <cellStyle name="输入 3 2 4 7 3" xfId="42141"/>
    <cellStyle name="输入 3 2 4 8" xfId="30446"/>
    <cellStyle name="输入 3 2 5" xfId="4760"/>
    <cellStyle name="输入 3 2 5 2" xfId="5167"/>
    <cellStyle name="输入 3 2 5 2 2" xfId="30777"/>
    <cellStyle name="输入 3 2 5 3" xfId="11043"/>
    <cellStyle name="输入 3 2 5 3 2" xfId="25650"/>
    <cellStyle name="输入 3 2 5 3 2 2" xfId="48564"/>
    <cellStyle name="输入 3 2 5 3 3" xfId="35628"/>
    <cellStyle name="输入 3 2 5 4" xfId="13139"/>
    <cellStyle name="输入 3 2 5 4 2" xfId="20847"/>
    <cellStyle name="输入 3 2 5 4 2 2" xfId="43968"/>
    <cellStyle name="输入 3 2 5 4 3" xfId="37410"/>
    <cellStyle name="输入 3 2 5 5" xfId="15190"/>
    <cellStyle name="输入 3 2 5 5 2" xfId="27486"/>
    <cellStyle name="输入 3 2 5 5 2 2" xfId="50331"/>
    <cellStyle name="输入 3 2 5 5 3" xfId="39107"/>
    <cellStyle name="输入 3 2 5 6" xfId="16604"/>
    <cellStyle name="输入 3 2 5 6 2" xfId="23799"/>
    <cellStyle name="输入 3 2 5 6 2 2" xfId="46795"/>
    <cellStyle name="输入 3 2 5 6 3" xfId="40241"/>
    <cellStyle name="输入 3 2 5 7" xfId="18924"/>
    <cellStyle name="输入 3 2 5 7 2" xfId="28810"/>
    <cellStyle name="输入 3 2 5 7 2 2" xfId="51622"/>
    <cellStyle name="输入 3 2 5 7 3" xfId="42142"/>
    <cellStyle name="输入 3 2 5 8" xfId="30447"/>
    <cellStyle name="输入 3 2 6" xfId="4761"/>
    <cellStyle name="输入 3 2 6 2" xfId="5166"/>
    <cellStyle name="输入 3 2 6 2 2" xfId="30776"/>
    <cellStyle name="输入 3 2 6 3" xfId="11044"/>
    <cellStyle name="输入 3 2 6 3 2" xfId="24290"/>
    <cellStyle name="输入 3 2 6 3 2 2" xfId="47268"/>
    <cellStyle name="输入 3 2 6 3 3" xfId="35629"/>
    <cellStyle name="输入 3 2 6 4" xfId="13140"/>
    <cellStyle name="输入 3 2 6 4 2" xfId="23560"/>
    <cellStyle name="输入 3 2 6 4 2 2" xfId="46562"/>
    <cellStyle name="输入 3 2 6 4 3" xfId="37411"/>
    <cellStyle name="输入 3 2 6 5" xfId="15191"/>
    <cellStyle name="输入 3 2 6 5 2" xfId="28081"/>
    <cellStyle name="输入 3 2 6 5 2 2" xfId="50896"/>
    <cellStyle name="输入 3 2 6 5 3" xfId="39108"/>
    <cellStyle name="输入 3 2 6 6" xfId="16605"/>
    <cellStyle name="输入 3 2 6 6 2" xfId="19932"/>
    <cellStyle name="输入 3 2 6 6 2 2" xfId="43079"/>
    <cellStyle name="输入 3 2 6 6 3" xfId="40242"/>
    <cellStyle name="输入 3 2 6 7" xfId="18925"/>
    <cellStyle name="输入 3 2 6 7 2" xfId="28811"/>
    <cellStyle name="输入 3 2 6 7 2 2" xfId="51623"/>
    <cellStyle name="输入 3 2 6 7 3" xfId="42143"/>
    <cellStyle name="输入 3 2 6 8" xfId="30448"/>
    <cellStyle name="输入 3 2 7" xfId="4762"/>
    <cellStyle name="输入 3 2 7 2" xfId="5165"/>
    <cellStyle name="输入 3 2 7 2 2" xfId="30775"/>
    <cellStyle name="输入 3 2 7 3" xfId="11045"/>
    <cellStyle name="输入 3 2 7 3 2" xfId="24070"/>
    <cellStyle name="输入 3 2 7 3 2 2" xfId="47055"/>
    <cellStyle name="输入 3 2 7 3 3" xfId="35630"/>
    <cellStyle name="输入 3 2 7 4" xfId="13141"/>
    <cellStyle name="输入 3 2 7 4 2" xfId="20531"/>
    <cellStyle name="输入 3 2 7 4 2 2" xfId="43657"/>
    <cellStyle name="输入 3 2 7 4 3" xfId="37412"/>
    <cellStyle name="输入 3 2 7 5" xfId="15192"/>
    <cellStyle name="输入 3 2 7 5 2" xfId="26135"/>
    <cellStyle name="输入 3 2 7 5 2 2" xfId="49024"/>
    <cellStyle name="输入 3 2 7 5 3" xfId="39109"/>
    <cellStyle name="输入 3 2 7 6" xfId="16606"/>
    <cellStyle name="输入 3 2 7 6 2" xfId="22722"/>
    <cellStyle name="输入 3 2 7 6 2 2" xfId="45761"/>
    <cellStyle name="输入 3 2 7 6 3" xfId="40243"/>
    <cellStyle name="输入 3 2 7 7" xfId="18926"/>
    <cellStyle name="输入 3 2 7 7 2" xfId="28812"/>
    <cellStyle name="输入 3 2 7 7 2 2" xfId="51624"/>
    <cellStyle name="输入 3 2 7 7 3" xfId="42144"/>
    <cellStyle name="输入 3 2 7 8" xfId="30449"/>
    <cellStyle name="输入 3 2 8" xfId="5171"/>
    <cellStyle name="输入 3 2 8 2" xfId="30781"/>
    <cellStyle name="输入 3 2 9" xfId="11039"/>
    <cellStyle name="输入 3 2 9 2" xfId="24723"/>
    <cellStyle name="输入 3 2 9 2 2" xfId="47674"/>
    <cellStyle name="输入 3 2 9 3" xfId="35624"/>
    <cellStyle name="输入 3 3" xfId="4763"/>
    <cellStyle name="输入 3 3 2" xfId="9218"/>
    <cellStyle name="输入 3 3 2 2" xfId="34127"/>
    <cellStyle name="输入 3 3 3" xfId="11046"/>
    <cellStyle name="输入 3 3 3 2" xfId="23134"/>
    <cellStyle name="输入 3 3 3 2 2" xfId="46157"/>
    <cellStyle name="输入 3 3 3 3" xfId="35631"/>
    <cellStyle name="输入 3 3 4" xfId="13142"/>
    <cellStyle name="输入 3 3 4 2" xfId="25628"/>
    <cellStyle name="输入 3 3 4 2 2" xfId="48542"/>
    <cellStyle name="输入 3 3 4 3" xfId="37413"/>
    <cellStyle name="输入 3 3 5" xfId="15193"/>
    <cellStyle name="输入 3 3 5 2" xfId="20198"/>
    <cellStyle name="输入 3 3 5 2 2" xfId="43336"/>
    <cellStyle name="输入 3 3 5 3" xfId="39110"/>
    <cellStyle name="输入 3 3 6" xfId="16607"/>
    <cellStyle name="输入 3 3 6 2" xfId="23408"/>
    <cellStyle name="输入 3 3 6 2 2" xfId="46421"/>
    <cellStyle name="输入 3 3 6 3" xfId="40244"/>
    <cellStyle name="输入 3 3 7" xfId="18927"/>
    <cellStyle name="输入 3 3 7 2" xfId="28813"/>
    <cellStyle name="输入 3 3 7 2 2" xfId="51625"/>
    <cellStyle name="输入 3 3 7 3" xfId="42145"/>
    <cellStyle name="输入 3 3 8" xfId="30450"/>
    <cellStyle name="输入 3 4" xfId="5172"/>
    <cellStyle name="输入 3 4 2" xfId="30782"/>
    <cellStyle name="输入 3 5" xfId="11038"/>
    <cellStyle name="输入 3 5 2" xfId="21772"/>
    <cellStyle name="输入 3 5 2 2" xfId="44860"/>
    <cellStyle name="输入 3 5 3" xfId="35623"/>
    <cellStyle name="输入 3 6" xfId="13134"/>
    <cellStyle name="输入 3 6 2" xfId="27083"/>
    <cellStyle name="输入 3 6 2 2" xfId="49944"/>
    <cellStyle name="输入 3 6 3" xfId="37405"/>
    <cellStyle name="输入 3 7" xfId="15185"/>
    <cellStyle name="输入 3 7 2" xfId="21788"/>
    <cellStyle name="输入 3 7 2 2" xfId="44871"/>
    <cellStyle name="输入 3 7 3" xfId="39102"/>
    <cellStyle name="输入 3 8" xfId="16599"/>
    <cellStyle name="输入 3 8 2" xfId="23092"/>
    <cellStyle name="输入 3 8 2 2" xfId="46118"/>
    <cellStyle name="输入 3 8 3" xfId="40236"/>
    <cellStyle name="输入 3 9" xfId="18919"/>
    <cellStyle name="输入 3 9 2" xfId="28805"/>
    <cellStyle name="输入 3 9 2 2" xfId="51617"/>
    <cellStyle name="输入 3 9 3" xfId="42137"/>
    <cellStyle name="输入 4" xfId="4764"/>
    <cellStyle name="输入 4 10" xfId="30451"/>
    <cellStyle name="输入 4 2" xfId="4765"/>
    <cellStyle name="输入 4 2 10" xfId="13144"/>
    <cellStyle name="输入 4 2 10 2" xfId="22812"/>
    <cellStyle name="输入 4 2 10 2 2" xfId="45847"/>
    <cellStyle name="输入 4 2 10 3" xfId="37415"/>
    <cellStyle name="输入 4 2 11" xfId="15195"/>
    <cellStyle name="输入 4 2 11 2" xfId="26006"/>
    <cellStyle name="输入 4 2 11 2 2" xfId="48905"/>
    <cellStyle name="输入 4 2 11 3" xfId="39112"/>
    <cellStyle name="输入 4 2 12" xfId="16609"/>
    <cellStyle name="输入 4 2 12 2" xfId="27481"/>
    <cellStyle name="输入 4 2 12 2 2" xfId="50327"/>
    <cellStyle name="输入 4 2 12 3" xfId="40246"/>
    <cellStyle name="输入 4 2 13" xfId="18929"/>
    <cellStyle name="输入 4 2 13 2" xfId="28815"/>
    <cellStyle name="输入 4 2 13 2 2" xfId="51627"/>
    <cellStyle name="输入 4 2 13 3" xfId="42147"/>
    <cellStyle name="输入 4 2 14" xfId="30452"/>
    <cellStyle name="输入 4 2 2" xfId="4766"/>
    <cellStyle name="输入 4 2 2 2" xfId="5163"/>
    <cellStyle name="输入 4 2 2 2 2" xfId="30773"/>
    <cellStyle name="输入 4 2 2 3" xfId="11049"/>
    <cellStyle name="输入 4 2 2 3 2" xfId="19683"/>
    <cellStyle name="输入 4 2 2 3 2 2" xfId="42838"/>
    <cellStyle name="输入 4 2 2 3 3" xfId="35634"/>
    <cellStyle name="输入 4 2 2 4" xfId="13145"/>
    <cellStyle name="输入 4 2 2 4 2" xfId="21156"/>
    <cellStyle name="输入 4 2 2 4 2 2" xfId="44258"/>
    <cellStyle name="输入 4 2 2 4 3" xfId="37416"/>
    <cellStyle name="输入 4 2 2 5" xfId="15196"/>
    <cellStyle name="输入 4 2 2 5 2" xfId="21747"/>
    <cellStyle name="输入 4 2 2 5 2 2" xfId="44840"/>
    <cellStyle name="输入 4 2 2 5 3" xfId="39113"/>
    <cellStyle name="输入 4 2 2 6" xfId="16610"/>
    <cellStyle name="输入 4 2 2 6 2" xfId="23791"/>
    <cellStyle name="输入 4 2 2 6 2 2" xfId="46787"/>
    <cellStyle name="输入 4 2 2 6 3" xfId="40247"/>
    <cellStyle name="输入 4 2 2 7" xfId="18930"/>
    <cellStyle name="输入 4 2 2 7 2" xfId="28816"/>
    <cellStyle name="输入 4 2 2 7 2 2" xfId="51628"/>
    <cellStyle name="输入 4 2 2 7 3" xfId="42148"/>
    <cellStyle name="输入 4 2 2 8" xfId="30453"/>
    <cellStyle name="输入 4 2 3" xfId="4767"/>
    <cellStyle name="输入 4 2 3 2" xfId="5162"/>
    <cellStyle name="输入 4 2 3 2 2" xfId="30772"/>
    <cellStyle name="输入 4 2 3 3" xfId="11050"/>
    <cellStyle name="输入 4 2 3 3 2" xfId="19977"/>
    <cellStyle name="输入 4 2 3 3 2 2" xfId="43124"/>
    <cellStyle name="输入 4 2 3 3 3" xfId="35635"/>
    <cellStyle name="输入 4 2 3 4" xfId="13146"/>
    <cellStyle name="输入 4 2 3 4 2" xfId="25691"/>
    <cellStyle name="输入 4 2 3 4 2 2" xfId="48603"/>
    <cellStyle name="输入 4 2 3 4 3" xfId="37417"/>
    <cellStyle name="输入 4 2 3 5" xfId="15197"/>
    <cellStyle name="输入 4 2 3 5 2" xfId="25558"/>
    <cellStyle name="输入 4 2 3 5 2 2" xfId="48472"/>
    <cellStyle name="输入 4 2 3 5 3" xfId="39114"/>
    <cellStyle name="输入 4 2 3 6" xfId="16611"/>
    <cellStyle name="输入 4 2 3 6 2" xfId="28193"/>
    <cellStyle name="输入 4 2 3 6 2 2" xfId="51008"/>
    <cellStyle name="输入 4 2 3 6 3" xfId="40248"/>
    <cellStyle name="输入 4 2 3 7" xfId="18931"/>
    <cellStyle name="输入 4 2 3 7 2" xfId="28817"/>
    <cellStyle name="输入 4 2 3 7 2 2" xfId="51629"/>
    <cellStyle name="输入 4 2 3 7 3" xfId="42149"/>
    <cellStyle name="输入 4 2 3 8" xfId="30454"/>
    <cellStyle name="输入 4 2 4" xfId="4768"/>
    <cellStyle name="输入 4 2 4 2" xfId="5161"/>
    <cellStyle name="输入 4 2 4 2 2" xfId="30771"/>
    <cellStyle name="输入 4 2 4 3" xfId="11051"/>
    <cellStyle name="输入 4 2 4 3 2" xfId="27362"/>
    <cellStyle name="输入 4 2 4 3 2 2" xfId="50213"/>
    <cellStyle name="输入 4 2 4 3 3" xfId="35636"/>
    <cellStyle name="输入 4 2 4 4" xfId="13147"/>
    <cellStyle name="输入 4 2 4 4 2" xfId="21613"/>
    <cellStyle name="输入 4 2 4 4 2 2" xfId="44707"/>
    <cellStyle name="输入 4 2 4 4 3" xfId="37418"/>
    <cellStyle name="输入 4 2 4 5" xfId="15198"/>
    <cellStyle name="输入 4 2 4 5 2" xfId="24601"/>
    <cellStyle name="输入 4 2 4 5 2 2" xfId="47563"/>
    <cellStyle name="输入 4 2 4 5 3" xfId="39115"/>
    <cellStyle name="输入 4 2 4 6" xfId="16612"/>
    <cellStyle name="输入 4 2 4 6 2" xfId="27862"/>
    <cellStyle name="输入 4 2 4 6 2 2" xfId="50695"/>
    <cellStyle name="输入 4 2 4 6 3" xfId="40249"/>
    <cellStyle name="输入 4 2 4 7" xfId="18932"/>
    <cellStyle name="输入 4 2 4 7 2" xfId="28818"/>
    <cellStyle name="输入 4 2 4 7 2 2" xfId="51630"/>
    <cellStyle name="输入 4 2 4 7 3" xfId="42150"/>
    <cellStyle name="输入 4 2 4 8" xfId="30455"/>
    <cellStyle name="输入 4 2 5" xfId="4769"/>
    <cellStyle name="输入 4 2 5 2" xfId="5160"/>
    <cellStyle name="输入 4 2 5 2 2" xfId="30770"/>
    <cellStyle name="输入 4 2 5 3" xfId="11052"/>
    <cellStyle name="输入 4 2 5 3 2" xfId="23074"/>
    <cellStyle name="输入 4 2 5 3 2 2" xfId="46100"/>
    <cellStyle name="输入 4 2 5 3 3" xfId="35637"/>
    <cellStyle name="输入 4 2 5 4" xfId="13148"/>
    <cellStyle name="输入 4 2 5 4 2" xfId="20342"/>
    <cellStyle name="输入 4 2 5 4 2 2" xfId="43468"/>
    <cellStyle name="输入 4 2 5 4 3" xfId="37419"/>
    <cellStyle name="输入 4 2 5 5" xfId="15199"/>
    <cellStyle name="输入 4 2 5 5 2" xfId="24062"/>
    <cellStyle name="输入 4 2 5 5 2 2" xfId="47049"/>
    <cellStyle name="输入 4 2 5 5 3" xfId="39116"/>
    <cellStyle name="输入 4 2 5 6" xfId="16613"/>
    <cellStyle name="输入 4 2 5 6 2" xfId="19959"/>
    <cellStyle name="输入 4 2 5 6 2 2" xfId="43106"/>
    <cellStyle name="输入 4 2 5 6 3" xfId="40250"/>
    <cellStyle name="输入 4 2 5 7" xfId="18933"/>
    <cellStyle name="输入 4 2 5 7 2" xfId="28819"/>
    <cellStyle name="输入 4 2 5 7 2 2" xfId="51631"/>
    <cellStyle name="输入 4 2 5 7 3" xfId="42151"/>
    <cellStyle name="输入 4 2 5 8" xfId="30456"/>
    <cellStyle name="输入 4 2 6" xfId="4770"/>
    <cellStyle name="输入 4 2 6 2" xfId="5159"/>
    <cellStyle name="输入 4 2 6 2 2" xfId="30769"/>
    <cellStyle name="输入 4 2 6 3" xfId="11053"/>
    <cellStyle name="输入 4 2 6 3 2" xfId="25332"/>
    <cellStyle name="输入 4 2 6 3 2 2" xfId="48261"/>
    <cellStyle name="输入 4 2 6 3 3" xfId="35638"/>
    <cellStyle name="输入 4 2 6 4" xfId="13149"/>
    <cellStyle name="输入 4 2 6 4 2" xfId="22703"/>
    <cellStyle name="输入 4 2 6 4 2 2" xfId="45742"/>
    <cellStyle name="输入 4 2 6 4 3" xfId="37420"/>
    <cellStyle name="输入 4 2 6 5" xfId="15200"/>
    <cellStyle name="输入 4 2 6 5 2" xfId="20021"/>
    <cellStyle name="输入 4 2 6 5 2 2" xfId="43166"/>
    <cellStyle name="输入 4 2 6 5 3" xfId="39117"/>
    <cellStyle name="输入 4 2 6 6" xfId="16614"/>
    <cellStyle name="输入 4 2 6 6 2" xfId="22254"/>
    <cellStyle name="输入 4 2 6 6 2 2" xfId="45321"/>
    <cellStyle name="输入 4 2 6 6 3" xfId="40251"/>
    <cellStyle name="输入 4 2 6 7" xfId="18934"/>
    <cellStyle name="输入 4 2 6 7 2" xfId="28820"/>
    <cellStyle name="输入 4 2 6 7 2 2" xfId="51632"/>
    <cellStyle name="输入 4 2 6 7 3" xfId="42152"/>
    <cellStyle name="输入 4 2 6 8" xfId="30457"/>
    <cellStyle name="输入 4 2 7" xfId="4771"/>
    <cellStyle name="输入 4 2 7 2" xfId="5158"/>
    <cellStyle name="输入 4 2 7 2 2" xfId="30768"/>
    <cellStyle name="输入 4 2 7 3" xfId="11054"/>
    <cellStyle name="输入 4 2 7 3 2" xfId="21269"/>
    <cellStyle name="输入 4 2 7 3 2 2" xfId="44371"/>
    <cellStyle name="输入 4 2 7 3 3" xfId="35639"/>
    <cellStyle name="输入 4 2 7 4" xfId="13150"/>
    <cellStyle name="输入 4 2 7 4 2" xfId="27047"/>
    <cellStyle name="输入 4 2 7 4 2 2" xfId="49910"/>
    <cellStyle name="输入 4 2 7 4 3" xfId="37421"/>
    <cellStyle name="输入 4 2 7 5" xfId="15201"/>
    <cellStyle name="输入 4 2 7 5 2" xfId="27671"/>
    <cellStyle name="输入 4 2 7 5 2 2" xfId="50504"/>
    <cellStyle name="输入 4 2 7 5 3" xfId="39118"/>
    <cellStyle name="输入 4 2 7 6" xfId="16615"/>
    <cellStyle name="输入 4 2 7 6 2" xfId="24968"/>
    <cellStyle name="输入 4 2 7 6 2 2" xfId="47916"/>
    <cellStyle name="输入 4 2 7 6 3" xfId="40252"/>
    <cellStyle name="输入 4 2 7 7" xfId="18935"/>
    <cellStyle name="输入 4 2 7 7 2" xfId="28821"/>
    <cellStyle name="输入 4 2 7 7 2 2" xfId="51633"/>
    <cellStyle name="输入 4 2 7 7 3" xfId="42153"/>
    <cellStyle name="输入 4 2 7 8" xfId="30458"/>
    <cellStyle name="输入 4 2 8" xfId="5164"/>
    <cellStyle name="输入 4 2 8 2" xfId="30774"/>
    <cellStyle name="输入 4 2 9" xfId="11048"/>
    <cellStyle name="输入 4 2 9 2" xfId="26773"/>
    <cellStyle name="输入 4 2 9 2 2" xfId="49648"/>
    <cellStyle name="输入 4 2 9 3" xfId="35633"/>
    <cellStyle name="输入 4 3" xfId="4772"/>
    <cellStyle name="输入 4 3 2" xfId="5157"/>
    <cellStyle name="输入 4 3 2 2" xfId="30767"/>
    <cellStyle name="输入 4 3 3" xfId="11055"/>
    <cellStyle name="输入 4 3 3 2" xfId="22333"/>
    <cellStyle name="输入 4 3 3 2 2" xfId="45399"/>
    <cellStyle name="输入 4 3 3 3" xfId="35640"/>
    <cellStyle name="输入 4 3 4" xfId="13151"/>
    <cellStyle name="输入 4 3 4 2" xfId="26227"/>
    <cellStyle name="输入 4 3 4 2 2" xfId="49115"/>
    <cellStyle name="输入 4 3 4 3" xfId="37422"/>
    <cellStyle name="输入 4 3 5" xfId="15202"/>
    <cellStyle name="输入 4 3 5 2" xfId="23246"/>
    <cellStyle name="输入 4 3 5 2 2" xfId="46263"/>
    <cellStyle name="输入 4 3 5 3" xfId="39119"/>
    <cellStyle name="输入 4 3 6" xfId="16616"/>
    <cellStyle name="输入 4 3 6 2" xfId="27421"/>
    <cellStyle name="输入 4 3 6 2 2" xfId="50272"/>
    <cellStyle name="输入 4 3 6 3" xfId="40253"/>
    <cellStyle name="输入 4 3 7" xfId="18936"/>
    <cellStyle name="输入 4 3 7 2" xfId="28822"/>
    <cellStyle name="输入 4 3 7 2 2" xfId="51634"/>
    <cellStyle name="输入 4 3 7 3" xfId="42154"/>
    <cellStyle name="输入 4 3 8" xfId="30459"/>
    <cellStyle name="输入 4 4" xfId="4827"/>
    <cellStyle name="输入 4 4 2" xfId="30514"/>
    <cellStyle name="输入 4 5" xfId="11047"/>
    <cellStyle name="输入 4 5 2" xfId="23153"/>
    <cellStyle name="输入 4 5 2 2" xfId="46174"/>
    <cellStyle name="输入 4 5 3" xfId="35632"/>
    <cellStyle name="输入 4 6" xfId="13143"/>
    <cellStyle name="输入 4 6 2" xfId="25528"/>
    <cellStyle name="输入 4 6 2 2" xfId="48443"/>
    <cellStyle name="输入 4 6 3" xfId="37414"/>
    <cellStyle name="输入 4 7" xfId="15194"/>
    <cellStyle name="输入 4 7 2" xfId="27288"/>
    <cellStyle name="输入 4 7 2 2" xfId="50145"/>
    <cellStyle name="输入 4 7 3" xfId="39111"/>
    <cellStyle name="输入 4 8" xfId="16608"/>
    <cellStyle name="输入 4 8 2" xfId="24559"/>
    <cellStyle name="输入 4 8 2 2" xfId="47521"/>
    <cellStyle name="输入 4 8 3" xfId="40245"/>
    <cellStyle name="输入 4 9" xfId="18928"/>
    <cellStyle name="输入 4 9 2" xfId="28814"/>
    <cellStyle name="输入 4 9 2 2" xfId="51626"/>
    <cellStyle name="输入 4 9 3" xfId="42146"/>
    <cellStyle name="输入 5" xfId="4773"/>
    <cellStyle name="输入 5 10" xfId="30460"/>
    <cellStyle name="输入 5 2" xfId="4774"/>
    <cellStyle name="输入 5 2 10" xfId="13153"/>
    <cellStyle name="输入 5 2 10 2" xfId="26915"/>
    <cellStyle name="输入 5 2 10 2 2" xfId="49778"/>
    <cellStyle name="输入 5 2 10 3" xfId="37424"/>
    <cellStyle name="输入 5 2 11" xfId="15204"/>
    <cellStyle name="输入 5 2 11 2" xfId="28007"/>
    <cellStyle name="输入 5 2 11 2 2" xfId="50822"/>
    <cellStyle name="输入 5 2 11 3" xfId="39121"/>
    <cellStyle name="输入 5 2 12" xfId="16618"/>
    <cellStyle name="输入 5 2 12 2" xfId="21761"/>
    <cellStyle name="输入 5 2 12 2 2" xfId="44854"/>
    <cellStyle name="输入 5 2 12 3" xfId="40255"/>
    <cellStyle name="输入 5 2 13" xfId="18938"/>
    <cellStyle name="输入 5 2 13 2" xfId="28824"/>
    <cellStyle name="输入 5 2 13 2 2" xfId="51636"/>
    <cellStyle name="输入 5 2 13 3" xfId="42156"/>
    <cellStyle name="输入 5 2 14" xfId="30461"/>
    <cellStyle name="输入 5 2 2" xfId="4775"/>
    <cellStyle name="输入 5 2 2 2" xfId="4826"/>
    <cellStyle name="输入 5 2 2 2 2" xfId="30513"/>
    <cellStyle name="输入 5 2 2 3" xfId="11058"/>
    <cellStyle name="输入 5 2 2 3 2" xfId="21659"/>
    <cellStyle name="输入 5 2 2 3 2 2" xfId="44752"/>
    <cellStyle name="输入 5 2 2 3 3" xfId="35643"/>
    <cellStyle name="输入 5 2 2 4" xfId="13154"/>
    <cellStyle name="输入 5 2 2 4 2" xfId="19151"/>
    <cellStyle name="输入 5 2 2 4 2 2" xfId="42353"/>
    <cellStyle name="输入 5 2 2 4 3" xfId="37425"/>
    <cellStyle name="输入 5 2 2 5" xfId="15205"/>
    <cellStyle name="输入 5 2 2 5 2" xfId="24730"/>
    <cellStyle name="输入 5 2 2 5 2 2" xfId="47681"/>
    <cellStyle name="输入 5 2 2 5 3" xfId="39122"/>
    <cellStyle name="输入 5 2 2 6" xfId="16619"/>
    <cellStyle name="输入 5 2 2 6 2" xfId="26108"/>
    <cellStyle name="输入 5 2 2 6 2 2" xfId="48997"/>
    <cellStyle name="输入 5 2 2 6 3" xfId="40256"/>
    <cellStyle name="输入 5 2 2 7" xfId="18939"/>
    <cellStyle name="输入 5 2 2 7 2" xfId="28825"/>
    <cellStyle name="输入 5 2 2 7 2 2" xfId="51637"/>
    <cellStyle name="输入 5 2 2 7 3" xfId="42157"/>
    <cellStyle name="输入 5 2 2 8" xfId="30462"/>
    <cellStyle name="输入 5 2 3" xfId="4776"/>
    <cellStyle name="输入 5 2 3 2" xfId="4825"/>
    <cellStyle name="输入 5 2 3 2 2" xfId="30512"/>
    <cellStyle name="输入 5 2 3 3" xfId="11059"/>
    <cellStyle name="输入 5 2 3 3 2" xfId="27573"/>
    <cellStyle name="输入 5 2 3 3 2 2" xfId="50411"/>
    <cellStyle name="输入 5 2 3 3 3" xfId="35644"/>
    <cellStyle name="输入 5 2 3 4" xfId="13155"/>
    <cellStyle name="输入 5 2 3 4 2" xfId="22590"/>
    <cellStyle name="输入 5 2 3 4 2 2" xfId="45638"/>
    <cellStyle name="输入 5 2 3 4 3" xfId="37426"/>
    <cellStyle name="输入 5 2 3 5" xfId="15206"/>
    <cellStyle name="输入 5 2 3 5 2" xfId="23207"/>
    <cellStyle name="输入 5 2 3 5 2 2" xfId="46225"/>
    <cellStyle name="输入 5 2 3 5 3" xfId="39123"/>
    <cellStyle name="输入 5 2 3 6" xfId="16620"/>
    <cellStyle name="输入 5 2 3 6 2" xfId="25535"/>
    <cellStyle name="输入 5 2 3 6 2 2" xfId="48449"/>
    <cellStyle name="输入 5 2 3 6 3" xfId="40257"/>
    <cellStyle name="输入 5 2 3 7" xfId="18940"/>
    <cellStyle name="输入 5 2 3 7 2" xfId="28826"/>
    <cellStyle name="输入 5 2 3 7 2 2" xfId="51638"/>
    <cellStyle name="输入 5 2 3 7 3" xfId="42158"/>
    <cellStyle name="输入 5 2 3 8" xfId="30463"/>
    <cellStyle name="输入 5 2 4" xfId="4777"/>
    <cellStyle name="输入 5 2 4 2" xfId="4824"/>
    <cellStyle name="输入 5 2 4 2 2" xfId="30511"/>
    <cellStyle name="输入 5 2 4 3" xfId="11060"/>
    <cellStyle name="输入 5 2 4 3 2" xfId="19941"/>
    <cellStyle name="输入 5 2 4 3 2 2" xfId="43088"/>
    <cellStyle name="输入 5 2 4 3 3" xfId="35645"/>
    <cellStyle name="输入 5 2 4 4" xfId="13156"/>
    <cellStyle name="输入 5 2 4 4 2" xfId="26916"/>
    <cellStyle name="输入 5 2 4 4 2 2" xfId="49779"/>
    <cellStyle name="输入 5 2 4 4 3" xfId="37427"/>
    <cellStyle name="输入 5 2 4 5" xfId="15207"/>
    <cellStyle name="输入 5 2 4 5 2" xfId="26054"/>
    <cellStyle name="输入 5 2 4 5 2 2" xfId="48948"/>
    <cellStyle name="输入 5 2 4 5 3" xfId="39124"/>
    <cellStyle name="输入 5 2 4 6" xfId="16621"/>
    <cellStyle name="输入 5 2 4 6 2" xfId="21724"/>
    <cellStyle name="输入 5 2 4 6 2 2" xfId="44817"/>
    <cellStyle name="输入 5 2 4 6 3" xfId="40258"/>
    <cellStyle name="输入 5 2 4 7" xfId="18941"/>
    <cellStyle name="输入 5 2 4 7 2" xfId="28827"/>
    <cellStyle name="输入 5 2 4 7 2 2" xfId="51639"/>
    <cellStyle name="输入 5 2 4 7 3" xfId="42159"/>
    <cellStyle name="输入 5 2 4 8" xfId="30464"/>
    <cellStyle name="输入 5 2 5" xfId="4778"/>
    <cellStyle name="输入 5 2 5 2" xfId="4823"/>
    <cellStyle name="输入 5 2 5 2 2" xfId="30510"/>
    <cellStyle name="输入 5 2 5 3" xfId="11061"/>
    <cellStyle name="输入 5 2 5 3 2" xfId="25365"/>
    <cellStyle name="输入 5 2 5 3 2 2" xfId="48293"/>
    <cellStyle name="输入 5 2 5 3 3" xfId="35646"/>
    <cellStyle name="输入 5 2 5 4" xfId="13157"/>
    <cellStyle name="输入 5 2 5 4 2" xfId="21299"/>
    <cellStyle name="输入 5 2 5 4 2 2" xfId="44400"/>
    <cellStyle name="输入 5 2 5 4 3" xfId="37428"/>
    <cellStyle name="输入 5 2 5 5" xfId="15208"/>
    <cellStyle name="输入 5 2 5 5 2" xfId="21137"/>
    <cellStyle name="输入 5 2 5 5 2 2" xfId="44239"/>
    <cellStyle name="输入 5 2 5 5 3" xfId="39125"/>
    <cellStyle name="输入 5 2 5 6" xfId="16622"/>
    <cellStyle name="输入 5 2 5 6 2" xfId="27709"/>
    <cellStyle name="输入 5 2 5 6 2 2" xfId="50542"/>
    <cellStyle name="输入 5 2 5 6 3" xfId="40259"/>
    <cellStyle name="输入 5 2 5 7" xfId="18942"/>
    <cellStyle name="输入 5 2 5 7 2" xfId="28828"/>
    <cellStyle name="输入 5 2 5 7 2 2" xfId="51640"/>
    <cellStyle name="输入 5 2 5 7 3" xfId="42160"/>
    <cellStyle name="输入 5 2 5 8" xfId="30465"/>
    <cellStyle name="输入 5 2 6" xfId="4779"/>
    <cellStyle name="输入 5 2 6 2" xfId="4822"/>
    <cellStyle name="输入 5 2 6 2 2" xfId="30509"/>
    <cellStyle name="输入 5 2 6 3" xfId="11062"/>
    <cellStyle name="输入 5 2 6 3 2" xfId="25117"/>
    <cellStyle name="输入 5 2 6 3 2 2" xfId="48055"/>
    <cellStyle name="输入 5 2 6 3 3" xfId="35647"/>
    <cellStyle name="输入 5 2 6 4" xfId="13158"/>
    <cellStyle name="输入 5 2 6 4 2" xfId="25894"/>
    <cellStyle name="输入 5 2 6 4 2 2" xfId="48795"/>
    <cellStyle name="输入 5 2 6 4 3" xfId="37429"/>
    <cellStyle name="输入 5 2 6 5" xfId="15209"/>
    <cellStyle name="输入 5 2 6 5 2" xfId="27617"/>
    <cellStyle name="输入 5 2 6 5 2 2" xfId="50450"/>
    <cellStyle name="输入 5 2 6 5 3" xfId="39126"/>
    <cellStyle name="输入 5 2 6 6" xfId="16623"/>
    <cellStyle name="输入 5 2 6 6 2" xfId="22543"/>
    <cellStyle name="输入 5 2 6 6 2 2" xfId="45592"/>
    <cellStyle name="输入 5 2 6 6 3" xfId="40260"/>
    <cellStyle name="输入 5 2 6 7" xfId="18943"/>
    <cellStyle name="输入 5 2 6 7 2" xfId="28829"/>
    <cellStyle name="输入 5 2 6 7 2 2" xfId="51641"/>
    <cellStyle name="输入 5 2 6 7 3" xfId="42161"/>
    <cellStyle name="输入 5 2 6 8" xfId="30466"/>
    <cellStyle name="输入 5 2 7" xfId="4780"/>
    <cellStyle name="输入 5 2 7 2" xfId="4821"/>
    <cellStyle name="输入 5 2 7 2 2" xfId="30508"/>
    <cellStyle name="输入 5 2 7 3" xfId="11063"/>
    <cellStyle name="输入 5 2 7 3 2" xfId="26044"/>
    <cellStyle name="输入 5 2 7 3 2 2" xfId="48938"/>
    <cellStyle name="输入 5 2 7 3 3" xfId="35648"/>
    <cellStyle name="输入 5 2 7 4" xfId="13159"/>
    <cellStyle name="输入 5 2 7 4 2" xfId="27907"/>
    <cellStyle name="输入 5 2 7 4 2 2" xfId="50739"/>
    <cellStyle name="输入 5 2 7 4 3" xfId="37430"/>
    <cellStyle name="输入 5 2 7 5" xfId="15210"/>
    <cellStyle name="输入 5 2 7 5 2" xfId="20515"/>
    <cellStyle name="输入 5 2 7 5 2 2" xfId="43641"/>
    <cellStyle name="输入 5 2 7 5 3" xfId="39127"/>
    <cellStyle name="输入 5 2 7 6" xfId="16624"/>
    <cellStyle name="输入 5 2 7 6 2" xfId="22650"/>
    <cellStyle name="输入 5 2 7 6 2 2" xfId="45689"/>
    <cellStyle name="输入 5 2 7 6 3" xfId="40261"/>
    <cellStyle name="输入 5 2 7 7" xfId="18944"/>
    <cellStyle name="输入 5 2 7 7 2" xfId="28830"/>
    <cellStyle name="输入 5 2 7 7 2 2" xfId="51642"/>
    <cellStyle name="输入 5 2 7 7 3" xfId="42162"/>
    <cellStyle name="输入 5 2 7 8" xfId="30467"/>
    <cellStyle name="输入 5 2 8" xfId="5155"/>
    <cellStyle name="输入 5 2 8 2" xfId="30765"/>
    <cellStyle name="输入 5 2 9" xfId="11057"/>
    <cellStyle name="输入 5 2 9 2" xfId="24893"/>
    <cellStyle name="输入 5 2 9 2 2" xfId="47844"/>
    <cellStyle name="输入 5 2 9 3" xfId="35642"/>
    <cellStyle name="输入 5 3" xfId="4781"/>
    <cellStyle name="输入 5 3 2" xfId="4820"/>
    <cellStyle name="输入 5 3 2 2" xfId="30507"/>
    <cellStyle name="输入 5 3 3" xfId="11064"/>
    <cellStyle name="输入 5 3 3 2" xfId="24570"/>
    <cellStyle name="输入 5 3 3 2 2" xfId="47532"/>
    <cellStyle name="输入 5 3 3 3" xfId="35649"/>
    <cellStyle name="输入 5 3 4" xfId="13160"/>
    <cellStyle name="输入 5 3 4 2" xfId="21907"/>
    <cellStyle name="输入 5 3 4 2 2" xfId="44987"/>
    <cellStyle name="输入 5 3 4 3" xfId="37431"/>
    <cellStyle name="输入 5 3 5" xfId="15211"/>
    <cellStyle name="输入 5 3 5 2" xfId="21727"/>
    <cellStyle name="输入 5 3 5 2 2" xfId="44820"/>
    <cellStyle name="输入 5 3 5 3" xfId="39128"/>
    <cellStyle name="输入 5 3 6" xfId="16625"/>
    <cellStyle name="输入 5 3 6 2" xfId="25711"/>
    <cellStyle name="输入 5 3 6 2 2" xfId="48621"/>
    <cellStyle name="输入 5 3 6 3" xfId="40262"/>
    <cellStyle name="输入 5 3 7" xfId="18945"/>
    <cellStyle name="输入 5 3 7 2" xfId="28831"/>
    <cellStyle name="输入 5 3 7 2 2" xfId="51643"/>
    <cellStyle name="输入 5 3 7 3" xfId="42163"/>
    <cellStyle name="输入 5 3 8" xfId="30468"/>
    <cellStyle name="输入 5 4" xfId="5156"/>
    <cellStyle name="输入 5 4 2" xfId="30766"/>
    <cellStyle name="输入 5 5" xfId="11056"/>
    <cellStyle name="输入 5 5 2" xfId="26168"/>
    <cellStyle name="输入 5 5 2 2" xfId="49056"/>
    <cellStyle name="输入 5 5 3" xfId="35641"/>
    <cellStyle name="输入 5 6" xfId="13152"/>
    <cellStyle name="输入 5 6 2" xfId="23159"/>
    <cellStyle name="输入 5 6 2 2" xfId="46180"/>
    <cellStyle name="输入 5 6 3" xfId="37423"/>
    <cellStyle name="输入 5 7" xfId="15203"/>
    <cellStyle name="输入 5 7 2" xfId="24476"/>
    <cellStyle name="输入 5 7 2 2" xfId="47448"/>
    <cellStyle name="输入 5 7 3" xfId="39120"/>
    <cellStyle name="输入 5 8" xfId="16617"/>
    <cellStyle name="输入 5 8 2" xfId="20262"/>
    <cellStyle name="输入 5 8 2 2" xfId="43399"/>
    <cellStyle name="输入 5 8 3" xfId="40254"/>
    <cellStyle name="输入 5 9" xfId="18937"/>
    <cellStyle name="输入 5 9 2" xfId="28823"/>
    <cellStyle name="输入 5 9 2 2" xfId="51635"/>
    <cellStyle name="输入 5 9 3" xfId="42155"/>
    <cellStyle name="输入 6" xfId="4782"/>
    <cellStyle name="输入 6 10" xfId="30469"/>
    <cellStyle name="输入 6 2" xfId="4783"/>
    <cellStyle name="输入 6 2 10" xfId="13162"/>
    <cellStyle name="输入 6 2 10 2" xfId="26224"/>
    <cellStyle name="输入 6 2 10 2 2" xfId="49112"/>
    <cellStyle name="输入 6 2 10 3" xfId="37433"/>
    <cellStyle name="输入 6 2 11" xfId="15213"/>
    <cellStyle name="输入 6 2 11 2" xfId="26612"/>
    <cellStyle name="输入 6 2 11 2 2" xfId="49491"/>
    <cellStyle name="输入 6 2 11 3" xfId="39130"/>
    <cellStyle name="输入 6 2 12" xfId="16627"/>
    <cellStyle name="输入 6 2 12 2" xfId="27666"/>
    <cellStyle name="输入 6 2 12 2 2" xfId="50499"/>
    <cellStyle name="输入 6 2 12 3" xfId="40264"/>
    <cellStyle name="输入 6 2 13" xfId="18947"/>
    <cellStyle name="输入 6 2 13 2" xfId="28833"/>
    <cellStyle name="输入 6 2 13 2 2" xfId="51645"/>
    <cellStyle name="输入 6 2 13 3" xfId="42165"/>
    <cellStyle name="输入 6 2 14" xfId="30470"/>
    <cellStyle name="输入 6 2 2" xfId="4784"/>
    <cellStyle name="输入 6 2 2 2" xfId="4817"/>
    <cellStyle name="输入 6 2 2 2 2" xfId="30504"/>
    <cellStyle name="输入 6 2 2 3" xfId="11067"/>
    <cellStyle name="输入 6 2 2 3 2" xfId="24836"/>
    <cellStyle name="输入 6 2 2 3 2 2" xfId="47787"/>
    <cellStyle name="输入 6 2 2 3 3" xfId="35652"/>
    <cellStyle name="输入 6 2 2 4" xfId="13163"/>
    <cellStyle name="输入 6 2 2 4 2" xfId="27800"/>
    <cellStyle name="输入 6 2 2 4 2 2" xfId="50633"/>
    <cellStyle name="输入 6 2 2 4 3" xfId="37434"/>
    <cellStyle name="输入 6 2 2 5" xfId="15214"/>
    <cellStyle name="输入 6 2 2 5 2" xfId="23383"/>
    <cellStyle name="输入 6 2 2 5 2 2" xfId="46400"/>
    <cellStyle name="输入 6 2 2 5 3" xfId="39131"/>
    <cellStyle name="输入 6 2 2 6" xfId="16628"/>
    <cellStyle name="输入 6 2 2 6 2" xfId="23436"/>
    <cellStyle name="输入 6 2 2 6 2 2" xfId="46446"/>
    <cellStyle name="输入 6 2 2 6 3" xfId="40265"/>
    <cellStyle name="输入 6 2 2 7" xfId="18948"/>
    <cellStyle name="输入 6 2 2 7 2" xfId="28834"/>
    <cellStyle name="输入 6 2 2 7 2 2" xfId="51646"/>
    <cellStyle name="输入 6 2 2 7 3" xfId="42166"/>
    <cellStyle name="输入 6 2 2 8" xfId="30471"/>
    <cellStyle name="输入 6 2 3" xfId="4785"/>
    <cellStyle name="输入 6 2 3 2" xfId="4816"/>
    <cellStyle name="输入 6 2 3 2 2" xfId="30503"/>
    <cellStyle name="输入 6 2 3 3" xfId="11068"/>
    <cellStyle name="输入 6 2 3 3 2" xfId="26323"/>
    <cellStyle name="输入 6 2 3 3 2 2" xfId="49211"/>
    <cellStyle name="输入 6 2 3 3 3" xfId="35653"/>
    <cellStyle name="输入 6 2 3 4" xfId="13164"/>
    <cellStyle name="输入 6 2 3 4 2" xfId="24414"/>
    <cellStyle name="输入 6 2 3 4 2 2" xfId="47388"/>
    <cellStyle name="输入 6 2 3 4 3" xfId="37435"/>
    <cellStyle name="输入 6 2 3 5" xfId="15215"/>
    <cellStyle name="输入 6 2 3 5 2" xfId="26274"/>
    <cellStyle name="输入 6 2 3 5 2 2" xfId="49162"/>
    <cellStyle name="输入 6 2 3 5 3" xfId="39132"/>
    <cellStyle name="输入 6 2 3 6" xfId="16629"/>
    <cellStyle name="输入 6 2 3 6 2" xfId="20645"/>
    <cellStyle name="输入 6 2 3 6 2 2" xfId="43771"/>
    <cellStyle name="输入 6 2 3 6 3" xfId="40266"/>
    <cellStyle name="输入 6 2 3 7" xfId="18949"/>
    <cellStyle name="输入 6 2 3 7 2" xfId="28835"/>
    <cellStyle name="输入 6 2 3 7 2 2" xfId="51647"/>
    <cellStyle name="输入 6 2 3 7 3" xfId="42167"/>
    <cellStyle name="输入 6 2 3 8" xfId="30472"/>
    <cellStyle name="输入 6 2 4" xfId="4786"/>
    <cellStyle name="输入 6 2 4 2" xfId="4815"/>
    <cellStyle name="输入 6 2 4 2 2" xfId="30502"/>
    <cellStyle name="输入 6 2 4 3" xfId="11069"/>
    <cellStyle name="输入 6 2 4 3 2" xfId="22383"/>
    <cellStyle name="输入 6 2 4 3 2 2" xfId="45442"/>
    <cellStyle name="输入 6 2 4 3 3" xfId="35654"/>
    <cellStyle name="输入 6 2 4 4" xfId="13165"/>
    <cellStyle name="输入 6 2 4 4 2" xfId="21667"/>
    <cellStyle name="输入 6 2 4 4 2 2" xfId="44760"/>
    <cellStyle name="输入 6 2 4 4 3" xfId="37436"/>
    <cellStyle name="输入 6 2 4 5" xfId="15216"/>
    <cellStyle name="输入 6 2 4 5 2" xfId="24884"/>
    <cellStyle name="输入 6 2 4 5 2 2" xfId="47835"/>
    <cellStyle name="输入 6 2 4 5 3" xfId="39133"/>
    <cellStyle name="输入 6 2 4 6" xfId="16630"/>
    <cellStyle name="输入 6 2 4 6 2" xfId="27067"/>
    <cellStyle name="输入 6 2 4 6 2 2" xfId="49929"/>
    <cellStyle name="输入 6 2 4 6 3" xfId="40267"/>
    <cellStyle name="输入 6 2 4 7" xfId="18950"/>
    <cellStyle name="输入 6 2 4 7 2" xfId="28836"/>
    <cellStyle name="输入 6 2 4 7 2 2" xfId="51648"/>
    <cellStyle name="输入 6 2 4 7 3" xfId="42168"/>
    <cellStyle name="输入 6 2 4 8" xfId="30473"/>
    <cellStyle name="输入 6 2 5" xfId="4787"/>
    <cellStyle name="输入 6 2 5 2" xfId="9217"/>
    <cellStyle name="输入 6 2 5 2 2" xfId="34126"/>
    <cellStyle name="输入 6 2 5 3" xfId="11070"/>
    <cellStyle name="输入 6 2 5 3 2" xfId="20398"/>
    <cellStyle name="输入 6 2 5 3 2 2" xfId="43524"/>
    <cellStyle name="输入 6 2 5 3 3" xfId="35655"/>
    <cellStyle name="输入 6 2 5 4" xfId="13166"/>
    <cellStyle name="输入 6 2 5 4 2" xfId="26881"/>
    <cellStyle name="输入 6 2 5 4 2 2" xfId="49744"/>
    <cellStyle name="输入 6 2 5 4 3" xfId="37437"/>
    <cellStyle name="输入 6 2 5 5" xfId="15217"/>
    <cellStyle name="输入 6 2 5 5 2" xfId="25924"/>
    <cellStyle name="输入 6 2 5 5 2 2" xfId="48825"/>
    <cellStyle name="输入 6 2 5 5 3" xfId="39134"/>
    <cellStyle name="输入 6 2 5 6" xfId="16631"/>
    <cellStyle name="输入 6 2 5 6 2" xfId="22432"/>
    <cellStyle name="输入 6 2 5 6 2 2" xfId="45489"/>
    <cellStyle name="输入 6 2 5 6 3" xfId="40268"/>
    <cellStyle name="输入 6 2 5 7" xfId="18951"/>
    <cellStyle name="输入 6 2 5 7 2" xfId="28837"/>
    <cellStyle name="输入 6 2 5 7 2 2" xfId="51649"/>
    <cellStyle name="输入 6 2 5 7 3" xfId="42169"/>
    <cellStyle name="输入 6 2 5 8" xfId="30474"/>
    <cellStyle name="输入 6 2 6" xfId="4788"/>
    <cellStyle name="输入 6 2 6 2" xfId="9216"/>
    <cellStyle name="输入 6 2 6 2 2" xfId="34125"/>
    <cellStyle name="输入 6 2 6 3" xfId="11071"/>
    <cellStyle name="输入 6 2 6 3 2" xfId="24694"/>
    <cellStyle name="输入 6 2 6 3 2 2" xfId="47651"/>
    <cellStyle name="输入 6 2 6 3 3" xfId="35656"/>
    <cellStyle name="输入 6 2 6 4" xfId="13167"/>
    <cellStyle name="输入 6 2 6 4 2" xfId="22256"/>
    <cellStyle name="输入 6 2 6 4 2 2" xfId="45323"/>
    <cellStyle name="输入 6 2 6 4 3" xfId="37438"/>
    <cellStyle name="输入 6 2 6 5" xfId="15218"/>
    <cellStyle name="输入 6 2 6 5 2" xfId="23265"/>
    <cellStyle name="输入 6 2 6 5 2 2" xfId="46282"/>
    <cellStyle name="输入 6 2 6 5 3" xfId="39135"/>
    <cellStyle name="输入 6 2 6 6" xfId="16632"/>
    <cellStyle name="输入 6 2 6 6 2" xfId="24574"/>
    <cellStyle name="输入 6 2 6 6 2 2" xfId="47536"/>
    <cellStyle name="输入 6 2 6 6 3" xfId="40269"/>
    <cellStyle name="输入 6 2 6 7" xfId="18952"/>
    <cellStyle name="输入 6 2 6 7 2" xfId="28838"/>
    <cellStyle name="输入 6 2 6 7 2 2" xfId="51650"/>
    <cellStyle name="输入 6 2 6 7 3" xfId="42170"/>
    <cellStyle name="输入 6 2 6 8" xfId="30475"/>
    <cellStyle name="输入 6 2 7" xfId="4789"/>
    <cellStyle name="输入 6 2 7 2" xfId="4814"/>
    <cellStyle name="输入 6 2 7 2 2" xfId="30501"/>
    <cellStyle name="输入 6 2 7 3" xfId="11072"/>
    <cellStyle name="输入 6 2 7 3 2" xfId="19099"/>
    <cellStyle name="输入 6 2 7 3 2 2" xfId="42306"/>
    <cellStyle name="输入 6 2 7 3 3" xfId="35657"/>
    <cellStyle name="输入 6 2 7 4" xfId="13168"/>
    <cellStyle name="输入 6 2 7 4 2" xfId="23614"/>
    <cellStyle name="输入 6 2 7 4 2 2" xfId="46616"/>
    <cellStyle name="输入 6 2 7 4 3" xfId="37439"/>
    <cellStyle name="输入 6 2 7 5" xfId="15219"/>
    <cellStyle name="输入 6 2 7 5 2" xfId="25597"/>
    <cellStyle name="输入 6 2 7 5 2 2" xfId="48511"/>
    <cellStyle name="输入 6 2 7 5 3" xfId="39136"/>
    <cellStyle name="输入 6 2 7 6" xfId="16633"/>
    <cellStyle name="输入 6 2 7 6 2" xfId="25101"/>
    <cellStyle name="输入 6 2 7 6 2 2" xfId="48043"/>
    <cellStyle name="输入 6 2 7 6 3" xfId="40270"/>
    <cellStyle name="输入 6 2 7 7" xfId="18953"/>
    <cellStyle name="输入 6 2 7 7 2" xfId="28839"/>
    <cellStyle name="输入 6 2 7 7 2 2" xfId="51651"/>
    <cellStyle name="输入 6 2 7 7 3" xfId="42171"/>
    <cellStyle name="输入 6 2 7 8" xfId="30476"/>
    <cellStyle name="输入 6 2 8" xfId="4818"/>
    <cellStyle name="输入 6 2 8 2" xfId="30505"/>
    <cellStyle name="输入 6 2 9" xfId="11066"/>
    <cellStyle name="输入 6 2 9 2" xfId="27816"/>
    <cellStyle name="输入 6 2 9 2 2" xfId="50649"/>
    <cellStyle name="输入 6 2 9 3" xfId="35651"/>
    <cellStyle name="输入 6 3" xfId="4790"/>
    <cellStyle name="输入 6 3 2" xfId="4813"/>
    <cellStyle name="输入 6 3 2 2" xfId="30500"/>
    <cellStyle name="输入 6 3 3" xfId="11073"/>
    <cellStyle name="输入 6 3 3 2" xfId="19020"/>
    <cellStyle name="输入 6 3 3 2 2" xfId="42230"/>
    <cellStyle name="输入 6 3 3 3" xfId="35658"/>
    <cellStyle name="输入 6 3 4" xfId="13169"/>
    <cellStyle name="输入 6 3 4 2" xfId="24442"/>
    <cellStyle name="输入 6 3 4 2 2" xfId="47416"/>
    <cellStyle name="输入 6 3 4 3" xfId="37440"/>
    <cellStyle name="输入 6 3 5" xfId="15220"/>
    <cellStyle name="输入 6 3 5 2" xfId="19794"/>
    <cellStyle name="输入 6 3 5 2 2" xfId="42944"/>
    <cellStyle name="输入 6 3 5 3" xfId="39137"/>
    <cellStyle name="输入 6 3 6" xfId="16634"/>
    <cellStyle name="输入 6 3 6 2" xfId="21131"/>
    <cellStyle name="输入 6 3 6 2 2" xfId="44233"/>
    <cellStyle name="输入 6 3 6 3" xfId="40271"/>
    <cellStyle name="输入 6 3 7" xfId="18954"/>
    <cellStyle name="输入 6 3 7 2" xfId="28840"/>
    <cellStyle name="输入 6 3 7 2 2" xfId="51652"/>
    <cellStyle name="输入 6 3 7 3" xfId="42172"/>
    <cellStyle name="输入 6 3 8" xfId="30477"/>
    <cellStyle name="输入 6 4" xfId="4819"/>
    <cellStyle name="输入 6 4 2" xfId="30506"/>
    <cellStyle name="输入 6 5" xfId="11065"/>
    <cellStyle name="输入 6 5 2" xfId="23692"/>
    <cellStyle name="输入 6 5 2 2" xfId="46693"/>
    <cellStyle name="输入 6 5 3" xfId="35650"/>
    <cellStyle name="输入 6 6" xfId="13161"/>
    <cellStyle name="输入 6 6 2" xfId="19157"/>
    <cellStyle name="输入 6 6 2 2" xfId="42359"/>
    <cellStyle name="输入 6 6 3" xfId="37432"/>
    <cellStyle name="输入 6 7" xfId="15212"/>
    <cellStyle name="输入 6 7 2" xfId="19771"/>
    <cellStyle name="输入 6 7 2 2" xfId="42924"/>
    <cellStyle name="输入 6 7 3" xfId="39129"/>
    <cellStyle name="输入 6 8" xfId="16626"/>
    <cellStyle name="输入 6 8 2" xfId="25679"/>
    <cellStyle name="输入 6 8 2 2" xfId="48593"/>
    <cellStyle name="输入 6 8 3" xfId="40263"/>
    <cellStyle name="输入 6 9" xfId="18946"/>
    <cellStyle name="输入 6 9 2" xfId="28832"/>
    <cellStyle name="输入 6 9 2 2" xfId="51644"/>
    <cellStyle name="输入 6 9 3" xfId="42164"/>
    <cellStyle name="输入 7" xfId="4791"/>
    <cellStyle name="输入 7 10" xfId="13170"/>
    <cellStyle name="输入 7 10 2" xfId="19219"/>
    <cellStyle name="输入 7 10 2 2" xfId="42418"/>
    <cellStyle name="输入 7 10 3" xfId="37441"/>
    <cellStyle name="输入 7 11" xfId="15221"/>
    <cellStyle name="输入 7 11 2" xfId="19461"/>
    <cellStyle name="输入 7 11 2 2" xfId="42643"/>
    <cellStyle name="输入 7 11 3" xfId="39138"/>
    <cellStyle name="输入 7 12" xfId="16635"/>
    <cellStyle name="输入 7 12 2" xfId="22885"/>
    <cellStyle name="输入 7 12 2 2" xfId="45914"/>
    <cellStyle name="输入 7 12 3" xfId="40272"/>
    <cellStyle name="输入 7 13" xfId="18955"/>
    <cellStyle name="输入 7 13 2" xfId="28841"/>
    <cellStyle name="输入 7 13 2 2" xfId="51653"/>
    <cellStyle name="输入 7 13 3" xfId="42173"/>
    <cellStyle name="输入 7 14" xfId="30478"/>
    <cellStyle name="输入 7 2" xfId="4792"/>
    <cellStyle name="输入 7 2 2" xfId="4812"/>
    <cellStyle name="输入 7 2 2 2" xfId="30499"/>
    <cellStyle name="输入 7 2 3" xfId="11075"/>
    <cellStyle name="输入 7 2 3 2" xfId="24624"/>
    <cellStyle name="输入 7 2 3 2 2" xfId="47585"/>
    <cellStyle name="输入 7 2 3 3" xfId="35660"/>
    <cellStyle name="输入 7 2 4" xfId="13171"/>
    <cellStyle name="输入 7 2 4 2" xfId="27401"/>
    <cellStyle name="输入 7 2 4 2 2" xfId="50252"/>
    <cellStyle name="输入 7 2 4 3" xfId="37442"/>
    <cellStyle name="输入 7 2 5" xfId="15222"/>
    <cellStyle name="输入 7 2 5 2" xfId="25568"/>
    <cellStyle name="输入 7 2 5 2 2" xfId="48482"/>
    <cellStyle name="输入 7 2 5 3" xfId="39139"/>
    <cellStyle name="输入 7 2 6" xfId="16636"/>
    <cellStyle name="输入 7 2 6 2" xfId="22828"/>
    <cellStyle name="输入 7 2 6 2 2" xfId="45863"/>
    <cellStyle name="输入 7 2 6 3" xfId="40273"/>
    <cellStyle name="输入 7 2 7" xfId="18956"/>
    <cellStyle name="输入 7 2 7 2" xfId="28842"/>
    <cellStyle name="输入 7 2 7 2 2" xfId="51654"/>
    <cellStyle name="输入 7 2 7 3" xfId="42174"/>
    <cellStyle name="输入 7 2 8" xfId="30479"/>
    <cellStyle name="输入 7 3" xfId="4793"/>
    <cellStyle name="输入 7 3 2" xfId="4811"/>
    <cellStyle name="输入 7 3 2 2" xfId="30498"/>
    <cellStyle name="输入 7 3 3" xfId="11076"/>
    <cellStyle name="输入 7 3 3 2" xfId="23796"/>
    <cellStyle name="输入 7 3 3 2 2" xfId="46792"/>
    <cellStyle name="输入 7 3 3 3" xfId="35661"/>
    <cellStyle name="输入 7 3 4" xfId="13172"/>
    <cellStyle name="输入 7 3 4 2" xfId="20418"/>
    <cellStyle name="输入 7 3 4 2 2" xfId="43544"/>
    <cellStyle name="输入 7 3 4 3" xfId="37443"/>
    <cellStyle name="输入 7 3 5" xfId="15223"/>
    <cellStyle name="输入 7 3 5 2" xfId="19706"/>
    <cellStyle name="输入 7 3 5 2 2" xfId="42861"/>
    <cellStyle name="输入 7 3 5 3" xfId="39140"/>
    <cellStyle name="输入 7 3 6" xfId="16637"/>
    <cellStyle name="输入 7 3 6 2" xfId="23039"/>
    <cellStyle name="输入 7 3 6 2 2" xfId="46065"/>
    <cellStyle name="输入 7 3 6 3" xfId="40274"/>
    <cellStyle name="输入 7 3 7" xfId="18957"/>
    <cellStyle name="输入 7 3 7 2" xfId="28843"/>
    <cellStyle name="输入 7 3 7 2 2" xfId="51655"/>
    <cellStyle name="输入 7 3 7 3" xfId="42175"/>
    <cellStyle name="输入 7 3 8" xfId="30480"/>
    <cellStyle name="输入 7 4" xfId="4794"/>
    <cellStyle name="输入 7 4 2" xfId="4810"/>
    <cellStyle name="输入 7 4 2 2" xfId="30497"/>
    <cellStyle name="输入 7 4 3" xfId="11077"/>
    <cellStyle name="输入 7 4 3 2" xfId="27022"/>
    <cellStyle name="输入 7 4 3 2 2" xfId="49885"/>
    <cellStyle name="输入 7 4 3 3" xfId="35662"/>
    <cellStyle name="输入 7 4 4" xfId="13173"/>
    <cellStyle name="输入 7 4 4 2" xfId="22544"/>
    <cellStyle name="输入 7 4 4 2 2" xfId="45593"/>
    <cellStyle name="输入 7 4 4 3" xfId="37444"/>
    <cellStyle name="输入 7 4 5" xfId="15224"/>
    <cellStyle name="输入 7 4 5 2" xfId="26733"/>
    <cellStyle name="输入 7 4 5 2 2" xfId="49611"/>
    <cellStyle name="输入 7 4 5 3" xfId="39141"/>
    <cellStyle name="输入 7 4 6" xfId="16638"/>
    <cellStyle name="输入 7 4 6 2" xfId="25051"/>
    <cellStyle name="输入 7 4 6 2 2" xfId="47994"/>
    <cellStyle name="输入 7 4 6 3" xfId="40275"/>
    <cellStyle name="输入 7 4 7" xfId="18958"/>
    <cellStyle name="输入 7 4 7 2" xfId="28844"/>
    <cellStyle name="输入 7 4 7 2 2" xfId="51656"/>
    <cellStyle name="输入 7 4 7 3" xfId="42176"/>
    <cellStyle name="输入 7 4 8" xfId="30481"/>
    <cellStyle name="输入 7 5" xfId="4795"/>
    <cellStyle name="输入 7 5 2" xfId="4809"/>
    <cellStyle name="输入 7 5 2 2" xfId="30496"/>
    <cellStyle name="输入 7 5 3" xfId="11078"/>
    <cellStyle name="输入 7 5 3 2" xfId="27493"/>
    <cellStyle name="输入 7 5 3 2 2" xfId="50338"/>
    <cellStyle name="输入 7 5 3 3" xfId="35663"/>
    <cellStyle name="输入 7 5 4" xfId="13174"/>
    <cellStyle name="输入 7 5 4 2" xfId="23015"/>
    <cellStyle name="输入 7 5 4 2 2" xfId="46041"/>
    <cellStyle name="输入 7 5 4 3" xfId="37445"/>
    <cellStyle name="输入 7 5 5" xfId="15225"/>
    <cellStyle name="输入 7 5 5 2" xfId="19405"/>
    <cellStyle name="输入 7 5 5 2 2" xfId="42588"/>
    <cellStyle name="输入 7 5 5 3" xfId="39142"/>
    <cellStyle name="输入 7 5 6" xfId="16639"/>
    <cellStyle name="输入 7 5 6 2" xfId="27110"/>
    <cellStyle name="输入 7 5 6 2 2" xfId="49970"/>
    <cellStyle name="输入 7 5 6 3" xfId="40276"/>
    <cellStyle name="输入 7 5 7" xfId="18959"/>
    <cellStyle name="输入 7 5 7 2" xfId="28845"/>
    <cellStyle name="输入 7 5 7 2 2" xfId="51657"/>
    <cellStyle name="输入 7 5 7 3" xfId="42177"/>
    <cellStyle name="输入 7 5 8" xfId="30482"/>
    <cellStyle name="输入 7 6" xfId="4796"/>
    <cellStyle name="输入 7 6 2" xfId="9246"/>
    <cellStyle name="输入 7 6 2 2" xfId="34148"/>
    <cellStyle name="输入 7 6 3" xfId="11079"/>
    <cellStyle name="输入 7 6 3 2" xfId="26166"/>
    <cellStyle name="输入 7 6 3 2 2" xfId="49054"/>
    <cellStyle name="输入 7 6 3 3" xfId="35664"/>
    <cellStyle name="输入 7 6 4" xfId="13175"/>
    <cellStyle name="输入 7 6 4 2" xfId="27796"/>
    <cellStyle name="输入 7 6 4 2 2" xfId="50629"/>
    <cellStyle name="输入 7 6 4 3" xfId="37446"/>
    <cellStyle name="输入 7 6 5" xfId="15226"/>
    <cellStyle name="输入 7 6 5 2" xfId="19949"/>
    <cellStyle name="输入 7 6 5 2 2" xfId="43096"/>
    <cellStyle name="输入 7 6 5 3" xfId="39143"/>
    <cellStyle name="输入 7 6 6" xfId="16640"/>
    <cellStyle name="输入 7 6 6 2" xfId="22570"/>
    <cellStyle name="输入 7 6 6 2 2" xfId="45618"/>
    <cellStyle name="输入 7 6 6 3" xfId="40277"/>
    <cellStyle name="输入 7 6 7" xfId="18960"/>
    <cellStyle name="输入 7 6 7 2" xfId="28846"/>
    <cellStyle name="输入 7 6 7 2 2" xfId="51658"/>
    <cellStyle name="输入 7 6 7 3" xfId="42178"/>
    <cellStyle name="输入 7 6 8" xfId="30483"/>
    <cellStyle name="输入 7 7" xfId="4797"/>
    <cellStyle name="输入 7 7 2" xfId="9247"/>
    <cellStyle name="输入 7 7 2 2" xfId="34149"/>
    <cellStyle name="输入 7 7 3" xfId="11080"/>
    <cellStyle name="输入 7 7 3 2" xfId="22211"/>
    <cellStyle name="输入 7 7 3 2 2" xfId="45278"/>
    <cellStyle name="输入 7 7 3 3" xfId="35665"/>
    <cellStyle name="输入 7 7 4" xfId="13176"/>
    <cellStyle name="输入 7 7 4 2" xfId="25410"/>
    <cellStyle name="输入 7 7 4 2 2" xfId="48334"/>
    <cellStyle name="输入 7 7 4 3" xfId="37447"/>
    <cellStyle name="输入 7 7 5" xfId="15227"/>
    <cellStyle name="输入 7 7 5 2" xfId="24248"/>
    <cellStyle name="输入 7 7 5 2 2" xfId="47226"/>
    <cellStyle name="输入 7 7 5 3" xfId="39144"/>
    <cellStyle name="输入 7 7 6" xfId="16641"/>
    <cellStyle name="输入 7 7 6 2" xfId="26596"/>
    <cellStyle name="输入 7 7 6 2 2" xfId="49475"/>
    <cellStyle name="输入 7 7 6 3" xfId="40278"/>
    <cellStyle name="输入 7 7 7" xfId="18961"/>
    <cellStyle name="输入 7 7 7 2" xfId="28847"/>
    <cellStyle name="输入 7 7 7 2 2" xfId="51659"/>
    <cellStyle name="输入 7 7 7 3" xfId="42179"/>
    <cellStyle name="输入 7 7 8" xfId="30484"/>
    <cellStyle name="输入 7 8" xfId="9215"/>
    <cellStyle name="输入 7 8 2" xfId="34124"/>
    <cellStyle name="输入 7 9" xfId="11074"/>
    <cellStyle name="输入 7 9 2" xfId="24806"/>
    <cellStyle name="输入 7 9 2 2" xfId="47757"/>
    <cellStyle name="输入 7 9 3" xfId="35659"/>
    <cellStyle name="输入 8" xfId="4798"/>
    <cellStyle name="输入 8 10" xfId="13177"/>
    <cellStyle name="输入 8 10 2" xfId="25985"/>
    <cellStyle name="输入 8 10 2 2" xfId="48886"/>
    <cellStyle name="输入 8 10 3" xfId="37448"/>
    <cellStyle name="输入 8 11" xfId="15228"/>
    <cellStyle name="输入 8 11 2" xfId="24682"/>
    <cellStyle name="输入 8 11 2 2" xfId="47643"/>
    <cellStyle name="输入 8 11 3" xfId="39145"/>
    <cellStyle name="输入 8 12" xfId="16642"/>
    <cellStyle name="输入 8 12 2" xfId="26851"/>
    <cellStyle name="输入 8 12 2 2" xfId="49714"/>
    <cellStyle name="输入 8 12 3" xfId="40279"/>
    <cellStyle name="输入 8 13" xfId="18962"/>
    <cellStyle name="输入 8 13 2" xfId="28848"/>
    <cellStyle name="输入 8 13 2 2" xfId="51660"/>
    <cellStyle name="输入 8 13 3" xfId="42180"/>
    <cellStyle name="输入 8 14" xfId="30485"/>
    <cellStyle name="输入 8 2" xfId="4799"/>
    <cellStyle name="输入 8 2 2" xfId="9249"/>
    <cellStyle name="输入 8 2 2 2" xfId="34151"/>
    <cellStyle name="输入 8 2 3" xfId="11082"/>
    <cellStyle name="输入 8 2 3 2" xfId="27378"/>
    <cellStyle name="输入 8 2 3 2 2" xfId="50229"/>
    <cellStyle name="输入 8 2 3 3" xfId="35667"/>
    <cellStyle name="输入 8 2 4" xfId="13178"/>
    <cellStyle name="输入 8 2 4 2" xfId="24648"/>
    <cellStyle name="输入 8 2 4 2 2" xfId="47609"/>
    <cellStyle name="输入 8 2 4 3" xfId="37449"/>
    <cellStyle name="输入 8 2 5" xfId="15229"/>
    <cellStyle name="输入 8 2 5 2" xfId="27030"/>
    <cellStyle name="输入 8 2 5 2 2" xfId="49893"/>
    <cellStyle name="输入 8 2 5 3" xfId="39146"/>
    <cellStyle name="输入 8 2 6" xfId="16643"/>
    <cellStyle name="输入 8 2 6 2" xfId="21675"/>
    <cellStyle name="输入 8 2 6 2 2" xfId="44768"/>
    <cellStyle name="输入 8 2 6 3" xfId="40280"/>
    <cellStyle name="输入 8 2 7" xfId="18963"/>
    <cellStyle name="输入 8 2 7 2" xfId="28849"/>
    <cellStyle name="输入 8 2 7 2 2" xfId="51661"/>
    <cellStyle name="输入 8 2 7 3" xfId="42181"/>
    <cellStyle name="输入 8 2 8" xfId="30486"/>
    <cellStyle name="输入 8 3" xfId="4800"/>
    <cellStyle name="输入 8 3 2" xfId="9250"/>
    <cellStyle name="输入 8 3 2 2" xfId="34152"/>
    <cellStyle name="输入 8 3 3" xfId="11083"/>
    <cellStyle name="输入 8 3 3 2" xfId="27021"/>
    <cellStyle name="输入 8 3 3 2 2" xfId="49884"/>
    <cellStyle name="输入 8 3 3 3" xfId="35668"/>
    <cellStyle name="输入 8 3 4" xfId="13179"/>
    <cellStyle name="输入 8 3 4 2" xfId="25004"/>
    <cellStyle name="输入 8 3 4 2 2" xfId="47950"/>
    <cellStyle name="输入 8 3 4 3" xfId="37450"/>
    <cellStyle name="输入 8 3 5" xfId="15230"/>
    <cellStyle name="输入 8 3 5 2" xfId="21337"/>
    <cellStyle name="输入 8 3 5 2 2" xfId="44438"/>
    <cellStyle name="输入 8 3 5 3" xfId="39147"/>
    <cellStyle name="输入 8 3 6" xfId="16644"/>
    <cellStyle name="输入 8 3 6 2" xfId="27944"/>
    <cellStyle name="输入 8 3 6 2 2" xfId="50771"/>
    <cellStyle name="输入 8 3 6 3" xfId="40281"/>
    <cellStyle name="输入 8 3 7" xfId="18964"/>
    <cellStyle name="输入 8 3 7 2" xfId="28850"/>
    <cellStyle name="输入 8 3 7 2 2" xfId="51662"/>
    <cellStyle name="输入 8 3 7 3" xfId="42182"/>
    <cellStyle name="输入 8 3 8" xfId="30487"/>
    <cellStyle name="输入 8 4" xfId="4801"/>
    <cellStyle name="输入 8 4 2" xfId="9251"/>
    <cellStyle name="输入 8 4 2 2" xfId="34153"/>
    <cellStyle name="输入 8 4 3" xfId="11084"/>
    <cellStyle name="输入 8 4 3 2" xfId="26808"/>
    <cellStyle name="输入 8 4 3 2 2" xfId="49677"/>
    <cellStyle name="输入 8 4 3 3" xfId="35669"/>
    <cellStyle name="输入 8 4 4" xfId="13180"/>
    <cellStyle name="输入 8 4 4 2" xfId="19394"/>
    <cellStyle name="输入 8 4 4 2 2" xfId="42577"/>
    <cellStyle name="输入 8 4 4 3" xfId="37451"/>
    <cellStyle name="输入 8 4 5" xfId="15231"/>
    <cellStyle name="输入 8 4 5 2" xfId="20753"/>
    <cellStyle name="输入 8 4 5 2 2" xfId="43879"/>
    <cellStyle name="输入 8 4 5 3" xfId="39148"/>
    <cellStyle name="输入 8 4 6" xfId="16645"/>
    <cellStyle name="输入 8 4 6 2" xfId="24797"/>
    <cellStyle name="输入 8 4 6 2 2" xfId="47748"/>
    <cellStyle name="输入 8 4 6 3" xfId="40282"/>
    <cellStyle name="输入 8 4 7" xfId="18965"/>
    <cellStyle name="输入 8 4 7 2" xfId="28851"/>
    <cellStyle name="输入 8 4 7 2 2" xfId="51663"/>
    <cellStyle name="输入 8 4 7 3" xfId="42183"/>
    <cellStyle name="输入 8 4 8" xfId="30488"/>
    <cellStyle name="输入 8 5" xfId="4802"/>
    <cellStyle name="输入 8 5 2" xfId="9252"/>
    <cellStyle name="输入 8 5 2 2" xfId="34154"/>
    <cellStyle name="输入 8 5 3" xfId="11085"/>
    <cellStyle name="输入 8 5 3 2" xfId="21492"/>
    <cellStyle name="输入 8 5 3 2 2" xfId="44588"/>
    <cellStyle name="输入 8 5 3 3" xfId="35670"/>
    <cellStyle name="输入 8 5 4" xfId="13181"/>
    <cellStyle name="输入 8 5 4 2" xfId="28047"/>
    <cellStyle name="输入 8 5 4 2 2" xfId="50862"/>
    <cellStyle name="输入 8 5 4 3" xfId="37452"/>
    <cellStyle name="输入 8 5 5" xfId="15232"/>
    <cellStyle name="输入 8 5 5 2" xfId="26619"/>
    <cellStyle name="输入 8 5 5 2 2" xfId="49498"/>
    <cellStyle name="输入 8 5 5 3" xfId="39149"/>
    <cellStyle name="输入 8 5 6" xfId="16646"/>
    <cellStyle name="输入 8 5 6 2" xfId="20279"/>
    <cellStyle name="输入 8 5 6 2 2" xfId="43416"/>
    <cellStyle name="输入 8 5 6 3" xfId="40283"/>
    <cellStyle name="输入 8 5 7" xfId="18966"/>
    <cellStyle name="输入 8 5 7 2" xfId="28852"/>
    <cellStyle name="输入 8 5 7 2 2" xfId="51664"/>
    <cellStyle name="输入 8 5 7 3" xfId="42184"/>
    <cellStyle name="输入 8 5 8" xfId="30489"/>
    <cellStyle name="输入 8 6" xfId="4803"/>
    <cellStyle name="输入 8 6 2" xfId="9253"/>
    <cellStyle name="输入 8 6 2 2" xfId="34155"/>
    <cellStyle name="输入 8 6 3" xfId="11086"/>
    <cellStyle name="输入 8 6 3 2" xfId="25634"/>
    <cellStyle name="输入 8 6 3 2 2" xfId="48548"/>
    <cellStyle name="输入 8 6 3 3" xfId="35671"/>
    <cellStyle name="输入 8 6 4" xfId="13182"/>
    <cellStyle name="输入 8 6 4 2" xfId="25717"/>
    <cellStyle name="输入 8 6 4 2 2" xfId="48627"/>
    <cellStyle name="输入 8 6 4 3" xfId="37453"/>
    <cellStyle name="输入 8 6 5" xfId="15233"/>
    <cellStyle name="输入 8 6 5 2" xfId="19511"/>
    <cellStyle name="输入 8 6 5 2 2" xfId="42680"/>
    <cellStyle name="输入 8 6 5 3" xfId="39150"/>
    <cellStyle name="输入 8 6 6" xfId="16647"/>
    <cellStyle name="输入 8 6 6 2" xfId="20548"/>
    <cellStyle name="输入 8 6 6 2 2" xfId="43674"/>
    <cellStyle name="输入 8 6 6 3" xfId="40284"/>
    <cellStyle name="输入 8 6 7" xfId="18967"/>
    <cellStyle name="输入 8 6 7 2" xfId="28853"/>
    <cellStyle name="输入 8 6 7 2 2" xfId="51665"/>
    <cellStyle name="输入 8 6 7 3" xfId="42185"/>
    <cellStyle name="输入 8 6 8" xfId="30490"/>
    <cellStyle name="输入 8 7" xfId="4804"/>
    <cellStyle name="输入 8 7 2" xfId="9254"/>
    <cellStyle name="输入 8 7 2 2" xfId="34156"/>
    <cellStyle name="输入 8 7 3" xfId="11087"/>
    <cellStyle name="输入 8 7 3 2" xfId="19918"/>
    <cellStyle name="输入 8 7 3 2 2" xfId="43065"/>
    <cellStyle name="输入 8 7 3 3" xfId="35672"/>
    <cellStyle name="输入 8 7 4" xfId="13183"/>
    <cellStyle name="输入 8 7 4 2" xfId="24894"/>
    <cellStyle name="输入 8 7 4 2 2" xfId="47845"/>
    <cellStyle name="输入 8 7 4 3" xfId="37454"/>
    <cellStyle name="输入 8 7 5" xfId="15234"/>
    <cellStyle name="输入 8 7 5 2" xfId="28152"/>
    <cellStyle name="输入 8 7 5 2 2" xfId="50967"/>
    <cellStyle name="输入 8 7 5 3" xfId="39151"/>
    <cellStyle name="输入 8 7 6" xfId="16648"/>
    <cellStyle name="输入 8 7 6 2" xfId="21076"/>
    <cellStyle name="输入 8 7 6 2 2" xfId="44178"/>
    <cellStyle name="输入 8 7 6 3" xfId="40285"/>
    <cellStyle name="输入 8 7 7" xfId="18968"/>
    <cellStyle name="输入 8 7 7 2" xfId="28854"/>
    <cellStyle name="输入 8 7 7 2 2" xfId="51666"/>
    <cellStyle name="输入 8 7 7 3" xfId="42186"/>
    <cellStyle name="输入 8 7 8" xfId="30491"/>
    <cellStyle name="输入 8 8" xfId="9248"/>
    <cellStyle name="输入 8 8 2" xfId="34150"/>
    <cellStyle name="输入 8 9" xfId="11081"/>
    <cellStyle name="输入 8 9 2" xfId="24011"/>
    <cellStyle name="输入 8 9 2 2" xfId="47002"/>
    <cellStyle name="输入 8 9 3" xfId="35666"/>
    <cellStyle name="输入 9" xfId="5130"/>
    <cellStyle name="输入 9 2" xfId="30742"/>
    <cellStyle name="适中" xfId="613"/>
    <cellStyle name="链接单元格" xfId="614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9900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31963</xdr:colOff>
      <xdr:row>4</xdr:row>
      <xdr:rowOff>16149</xdr:rowOff>
    </xdr:from>
    <xdr:to>
      <xdr:col>23</xdr:col>
      <xdr:colOff>932808</xdr:colOff>
      <xdr:row>5</xdr:row>
      <xdr:rowOff>564996</xdr:rowOff>
    </xdr:to>
    <xdr:sp macro="" textlink="">
      <xdr:nvSpPr>
        <xdr:cNvPr id="4" name="角丸四角形吹き出し 182">
          <a:extLst>
            <a:ext uri="{FF2B5EF4-FFF2-40B4-BE49-F238E27FC236}">
              <a16:creationId xmlns:a16="http://schemas.microsoft.com/office/drawing/2014/main" xmlns="" id="{00000000-0008-0000-0200-000004000000}"/>
            </a:ext>
          </a:extLst>
        </xdr:cNvPr>
        <xdr:cNvSpPr/>
      </xdr:nvSpPr>
      <xdr:spPr>
        <a:xfrm>
          <a:off x="7040776" y="746399"/>
          <a:ext cx="1821595" cy="723472"/>
        </a:xfrm>
        <a:prstGeom prst="wedgeRoundRectCallout">
          <a:avLst>
            <a:gd name="adj1" fmla="val -27259"/>
            <a:gd name="adj2" fmla="val 32780"/>
            <a:gd name="adj3" fmla="val 16667"/>
          </a:avLst>
        </a:prstGeom>
        <a:solidFill>
          <a:schemeClr val="accent6"/>
        </a:solidFill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7200" tIns="7200" rIns="7200" bIns="7200" rtlCol="0" anchor="t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9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【</a:t>
          </a:r>
          <a:r>
            <a:rPr lang="ja-JP" altLang="en-US" sz="9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外部設計</a:t>
          </a:r>
          <a:r>
            <a:rPr lang="en-US" altLang="ja-JP" sz="9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】</a:t>
          </a:r>
        </a:p>
        <a:p>
          <a:r>
            <a:rPr kumimoji="1" lang="ja-JP" altLang="en-US" sz="900" b="1" kern="12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桁数</a:t>
          </a:r>
          <a:r>
            <a:rPr kumimoji="1" lang="ja-JP" altLang="ja-JP" sz="900" b="1" kern="12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については、現時点の想定</a:t>
          </a:r>
          <a:endParaRPr lang="ja-JP" altLang="ja-JP" sz="900">
            <a:solidFill>
              <a:schemeClr val="bg1"/>
            </a:solidFill>
            <a:effectLst/>
          </a:endParaRPr>
        </a:p>
        <a:p>
          <a:r>
            <a:rPr kumimoji="1" lang="en-US" altLang="ja-JP" sz="900" b="1" kern="12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DB</a:t>
          </a:r>
          <a:r>
            <a:rPr kumimoji="1" lang="ja-JP" altLang="en-US" sz="900" b="1" kern="12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項目</a:t>
          </a:r>
          <a:r>
            <a:rPr kumimoji="1" lang="ja-JP" altLang="ja-JP" sz="900" b="1" kern="12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確定後に修正予定</a:t>
          </a:r>
          <a:r>
            <a:rPr kumimoji="1" lang="ja-JP" altLang="en-US" sz="900" b="0" kern="1200">
              <a:solidFill>
                <a:schemeClr val="bg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。</a:t>
          </a:r>
          <a:endParaRPr lang="ja-JP" altLang="ja-JP" sz="900">
            <a:solidFill>
              <a:schemeClr val="bg1"/>
            </a:solidFill>
            <a:effectLst/>
          </a:endParaRPr>
        </a:p>
      </xdr:txBody>
    </xdr:sp>
    <xdr:clientData/>
  </xdr:twoCellAnchor>
  <xdr:twoCellAnchor>
    <xdr:from>
      <xdr:col>23</xdr:col>
      <xdr:colOff>790575</xdr:colOff>
      <xdr:row>31</xdr:row>
      <xdr:rowOff>19050</xdr:rowOff>
    </xdr:from>
    <xdr:to>
      <xdr:col>24</xdr:col>
      <xdr:colOff>1019175</xdr:colOff>
      <xdr:row>33</xdr:row>
      <xdr:rowOff>19050</xdr:rowOff>
    </xdr:to>
    <xdr:sp macro="" textlink="">
      <xdr:nvSpPr>
        <xdr:cNvPr id="2" name="正方形/長方形 1"/>
        <xdr:cNvSpPr/>
      </xdr:nvSpPr>
      <xdr:spPr>
        <a:xfrm>
          <a:off x="8724900" y="4248150"/>
          <a:ext cx="1362075" cy="3048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/>
            <a:t>社内移動は台湾対象外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514350</xdr:colOff>
      <xdr:row>6</xdr:row>
      <xdr:rowOff>76200</xdr:rowOff>
    </xdr:from>
    <xdr:to>
      <xdr:col>17</xdr:col>
      <xdr:colOff>85725</xdr:colOff>
      <xdr:row>7</xdr:row>
      <xdr:rowOff>238125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xmlns="" id="{00000000-0008-0000-0300-000007000000}"/>
            </a:ext>
          </a:extLst>
        </xdr:cNvPr>
        <xdr:cNvSpPr/>
      </xdr:nvSpPr>
      <xdr:spPr>
        <a:xfrm>
          <a:off x="9696450" y="1238250"/>
          <a:ext cx="2438400" cy="619125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en-US" altLang="ja-JP" sz="900" b="1">
              <a:solidFill>
                <a:schemeClr val="bg1"/>
              </a:solidFill>
              <a:latin typeface="+mn-ea"/>
              <a:ea typeface="+mn-ea"/>
            </a:rPr>
            <a:t>【ToBe</a:t>
          </a:r>
          <a:r>
            <a:rPr kumimoji="1" lang="ja-JP" altLang="en-US" sz="900" b="1">
              <a:solidFill>
                <a:schemeClr val="bg1"/>
              </a:solidFill>
              <a:latin typeface="+mn-ea"/>
              <a:ea typeface="+mn-ea"/>
            </a:rPr>
            <a:t>外部設計</a:t>
          </a:r>
          <a:r>
            <a:rPr kumimoji="1" lang="en-US" altLang="ja-JP" sz="900" b="1">
              <a:solidFill>
                <a:schemeClr val="bg1"/>
              </a:solidFill>
              <a:latin typeface="+mn-ea"/>
              <a:ea typeface="+mn-ea"/>
            </a:rPr>
            <a:t>】</a:t>
          </a:r>
        </a:p>
        <a:p>
          <a:r>
            <a:rPr kumimoji="1" lang="ja-JP" altLang="en-US" sz="900" b="1">
              <a:solidFill>
                <a:schemeClr val="bg1"/>
              </a:solidFill>
              <a:latin typeface="+mn-ea"/>
              <a:ea typeface="+mn-ea"/>
            </a:rPr>
            <a:t>　関連</a:t>
          </a:r>
          <a:r>
            <a:rPr kumimoji="1" lang="en-US" altLang="ja-JP" sz="900" b="1">
              <a:solidFill>
                <a:schemeClr val="bg1"/>
              </a:solidFill>
              <a:latin typeface="+mn-ea"/>
              <a:ea typeface="+mn-ea"/>
            </a:rPr>
            <a:t>APIID</a:t>
          </a:r>
          <a:r>
            <a:rPr kumimoji="1" lang="ja-JP" altLang="en-US" sz="900" b="1">
              <a:solidFill>
                <a:schemeClr val="bg1"/>
              </a:solidFill>
              <a:latin typeface="+mn-ea"/>
              <a:ea typeface="+mn-ea"/>
            </a:rPr>
            <a:t>については</a:t>
          </a:r>
          <a:endParaRPr kumimoji="1" lang="en-US" altLang="ja-JP" sz="900" b="1">
            <a:solidFill>
              <a:schemeClr val="bg1"/>
            </a:solidFill>
            <a:latin typeface="+mn-ea"/>
            <a:ea typeface="+mn-ea"/>
          </a:endParaRPr>
        </a:p>
        <a:p>
          <a:r>
            <a:rPr kumimoji="1" lang="ja-JP" altLang="en-US" sz="900" b="1">
              <a:solidFill>
                <a:schemeClr val="bg1"/>
              </a:solidFill>
              <a:latin typeface="+mn-ea"/>
              <a:ea typeface="+mn-ea"/>
            </a:rPr>
            <a:t>　採番後、変更する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722841</xdr:colOff>
      <xdr:row>1</xdr:row>
      <xdr:rowOff>152400</xdr:rowOff>
    </xdr:from>
    <xdr:to>
      <xdr:col>6</xdr:col>
      <xdr:colOff>110066</xdr:colOff>
      <xdr:row>5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xmlns="" id="{00000000-0008-0000-0400-000003000000}"/>
            </a:ext>
          </a:extLst>
        </xdr:cNvPr>
        <xdr:cNvSpPr/>
      </xdr:nvSpPr>
      <xdr:spPr>
        <a:xfrm>
          <a:off x="5697008" y="342900"/>
          <a:ext cx="1821391" cy="654050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en-US" altLang="ja-JP" sz="900" b="1">
              <a:solidFill>
                <a:schemeClr val="bg1"/>
              </a:solidFill>
              <a:latin typeface="+mn-ea"/>
              <a:ea typeface="+mn-ea"/>
            </a:rPr>
            <a:t>【ToBe</a:t>
          </a:r>
          <a:r>
            <a:rPr kumimoji="1" lang="ja-JP" altLang="en-US" sz="900" b="1">
              <a:solidFill>
                <a:schemeClr val="bg1"/>
              </a:solidFill>
              <a:latin typeface="+mn-ea"/>
              <a:ea typeface="+mn-ea"/>
            </a:rPr>
            <a:t>外部設計</a:t>
          </a:r>
          <a:r>
            <a:rPr kumimoji="1" lang="en-US" altLang="ja-JP" sz="900" b="1">
              <a:solidFill>
                <a:schemeClr val="bg1"/>
              </a:solidFill>
              <a:latin typeface="+mn-ea"/>
              <a:ea typeface="+mn-ea"/>
            </a:rPr>
            <a:t>】</a:t>
          </a:r>
        </a:p>
        <a:p>
          <a:r>
            <a:rPr kumimoji="1" lang="en-US" altLang="ja-JP" sz="900" b="1">
              <a:solidFill>
                <a:schemeClr val="bg1"/>
              </a:solidFill>
              <a:latin typeface="+mn-ea"/>
              <a:ea typeface="+mn-ea"/>
            </a:rPr>
            <a:t>APIID</a:t>
          </a:r>
          <a:r>
            <a:rPr kumimoji="1" lang="ja-JP" altLang="en-US" sz="900" b="1">
              <a:solidFill>
                <a:schemeClr val="bg1"/>
              </a:solidFill>
              <a:latin typeface="+mn-ea"/>
              <a:ea typeface="+mn-ea"/>
            </a:rPr>
            <a:t>、各種コード値については採番後、変更する</a:t>
          </a:r>
        </a:p>
      </xdr:txBody>
    </xdr:sp>
    <xdr:clientData/>
  </xdr:twoCellAnchor>
  <xdr:twoCellAnchor>
    <xdr:from>
      <xdr:col>5</xdr:col>
      <xdr:colOff>718950</xdr:colOff>
      <xdr:row>76</xdr:row>
      <xdr:rowOff>43347</xdr:rowOff>
    </xdr:from>
    <xdr:to>
      <xdr:col>5</xdr:col>
      <xdr:colOff>2535050</xdr:colOff>
      <xdr:row>79</xdr:row>
      <xdr:rowOff>142875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xmlns="" id="{00000000-0008-0000-0400-00000D000000}"/>
            </a:ext>
          </a:extLst>
        </xdr:cNvPr>
        <xdr:cNvSpPr/>
      </xdr:nvSpPr>
      <xdr:spPr>
        <a:xfrm>
          <a:off x="8100825" y="14302272"/>
          <a:ext cx="1816100" cy="642453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en-US" altLang="ja-JP" sz="900" b="1">
              <a:solidFill>
                <a:schemeClr val="bg1"/>
              </a:solidFill>
              <a:latin typeface="+mn-ea"/>
              <a:ea typeface="+mn-ea"/>
            </a:rPr>
            <a:t>【ToBe</a:t>
          </a:r>
          <a:r>
            <a:rPr kumimoji="1" lang="ja-JP" altLang="en-US" sz="900" b="1">
              <a:solidFill>
                <a:schemeClr val="bg1"/>
              </a:solidFill>
              <a:latin typeface="+mn-ea"/>
              <a:ea typeface="+mn-ea"/>
            </a:rPr>
            <a:t>外部設計</a:t>
          </a:r>
          <a:r>
            <a:rPr kumimoji="1" lang="en-US" altLang="ja-JP" sz="900" b="1">
              <a:solidFill>
                <a:schemeClr val="bg1"/>
              </a:solidFill>
              <a:latin typeface="+mn-ea"/>
              <a:ea typeface="+mn-ea"/>
            </a:rPr>
            <a:t>】</a:t>
          </a:r>
        </a:p>
        <a:p>
          <a:r>
            <a:rPr kumimoji="1" lang="ja-JP" altLang="en-US" sz="900" b="1">
              <a:solidFill>
                <a:schemeClr val="bg1"/>
              </a:solidFill>
              <a:latin typeface="+mn-ea"/>
              <a:ea typeface="+mn-ea"/>
            </a:rPr>
            <a:t>「固定値」は要検討</a:t>
          </a:r>
          <a:endParaRPr kumimoji="1" lang="en-US" altLang="ja-JP" sz="900" b="1">
            <a:solidFill>
              <a:schemeClr val="bg1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4</xdr:col>
      <xdr:colOff>1385700</xdr:colOff>
      <xdr:row>8</xdr:row>
      <xdr:rowOff>1</xdr:rowOff>
    </xdr:from>
    <xdr:to>
      <xdr:col>5</xdr:col>
      <xdr:colOff>285750</xdr:colOff>
      <xdr:row>11</xdr:row>
      <xdr:rowOff>38101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xmlns="" id="{00000000-0008-0000-0400-000009000000}"/>
            </a:ext>
          </a:extLst>
        </xdr:cNvPr>
        <xdr:cNvSpPr/>
      </xdr:nvSpPr>
      <xdr:spPr>
        <a:xfrm>
          <a:off x="5643375" y="1400176"/>
          <a:ext cx="2024250" cy="400050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en-US" altLang="ja-JP" sz="900" b="1">
              <a:solidFill>
                <a:schemeClr val="bg1"/>
              </a:solidFill>
              <a:latin typeface="+mn-ea"/>
              <a:ea typeface="+mn-ea"/>
            </a:rPr>
            <a:t>【ToBe</a:t>
          </a:r>
          <a:r>
            <a:rPr kumimoji="1" lang="ja-JP" altLang="en-US" sz="900" b="1">
              <a:solidFill>
                <a:schemeClr val="bg1"/>
              </a:solidFill>
              <a:latin typeface="+mn-ea"/>
              <a:ea typeface="+mn-ea"/>
            </a:rPr>
            <a:t>外部設計</a:t>
          </a:r>
          <a:r>
            <a:rPr kumimoji="1" lang="en-US" altLang="ja-JP" sz="900" b="1">
              <a:solidFill>
                <a:schemeClr val="bg1"/>
              </a:solidFill>
              <a:latin typeface="+mn-ea"/>
              <a:ea typeface="+mn-ea"/>
            </a:rPr>
            <a:t>】</a:t>
          </a:r>
        </a:p>
        <a:p>
          <a:r>
            <a:rPr kumimoji="1" lang="ja-JP" altLang="en-US" sz="900" b="1">
              <a:solidFill>
                <a:schemeClr val="bg1"/>
              </a:solidFill>
              <a:latin typeface="+mn-ea"/>
              <a:ea typeface="+mn-ea"/>
            </a:rPr>
            <a:t>「固定値」は要検討</a:t>
          </a:r>
          <a:endParaRPr kumimoji="1" lang="en-US" altLang="ja-JP" sz="900" b="1">
            <a:solidFill>
              <a:schemeClr val="bg1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5</xdr:col>
      <xdr:colOff>1900485</xdr:colOff>
      <xdr:row>14</xdr:row>
      <xdr:rowOff>161366</xdr:rowOff>
    </xdr:from>
    <xdr:to>
      <xdr:col>7</xdr:col>
      <xdr:colOff>251011</xdr:colOff>
      <xdr:row>21</xdr:row>
      <xdr:rowOff>44825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xmlns="" id="{EB743E9F-9DA5-48EB-8DEF-73E5F60282AA}"/>
            </a:ext>
          </a:extLst>
        </xdr:cNvPr>
        <xdr:cNvSpPr/>
      </xdr:nvSpPr>
      <xdr:spPr>
        <a:xfrm>
          <a:off x="8848132" y="2617695"/>
          <a:ext cx="2178455" cy="1192306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/>
          <a:r>
            <a:rPr kumimoji="1" lang="en-US" altLang="ja-JP" sz="900" b="1">
              <a:solidFill>
                <a:schemeClr val="bg1"/>
              </a:solidFill>
              <a:latin typeface="+mn-ea"/>
              <a:ea typeface="+mn-ea"/>
              <a:cs typeface="+mn-cs"/>
            </a:rPr>
            <a:t>【ToBe</a:t>
          </a:r>
          <a:r>
            <a:rPr kumimoji="1" lang="ja-JP" altLang="en-US" sz="900" b="1">
              <a:solidFill>
                <a:schemeClr val="bg1"/>
              </a:solidFill>
              <a:latin typeface="+mn-ea"/>
              <a:ea typeface="+mn-ea"/>
              <a:cs typeface="+mn-cs"/>
            </a:rPr>
            <a:t>外部設計</a:t>
          </a:r>
          <a:r>
            <a:rPr kumimoji="1" lang="en-US" altLang="ja-JP" sz="900" b="1">
              <a:solidFill>
                <a:schemeClr val="bg1"/>
              </a:solidFill>
              <a:latin typeface="+mn-ea"/>
              <a:ea typeface="+mn-ea"/>
              <a:cs typeface="+mn-cs"/>
            </a:rPr>
            <a:t>】</a:t>
          </a:r>
        </a:p>
        <a:p>
          <a:pPr marL="0" indent="0"/>
          <a:r>
            <a:rPr kumimoji="1" lang="ja-JP" altLang="en-US" sz="900" b="1">
              <a:solidFill>
                <a:schemeClr val="bg1"/>
              </a:solidFill>
              <a:latin typeface="+mn-ea"/>
              <a:ea typeface="+mn-ea"/>
              <a:cs typeface="+mn-cs"/>
            </a:rPr>
            <a:t>最終保存日は、汎用</a:t>
          </a:r>
          <a:r>
            <a:rPr kumimoji="1" lang="en-US" altLang="ja-JP" sz="900" b="1">
              <a:solidFill>
                <a:schemeClr val="bg1"/>
              </a:solidFill>
              <a:latin typeface="+mn-ea"/>
              <a:ea typeface="+mn-ea"/>
              <a:cs typeface="+mn-cs"/>
            </a:rPr>
            <a:t>DL</a:t>
          </a:r>
          <a:r>
            <a:rPr kumimoji="1" lang="ja-JP" altLang="en-US" sz="900" b="1">
              <a:solidFill>
                <a:schemeClr val="bg1"/>
              </a:solidFill>
              <a:latin typeface="+mn-ea"/>
              <a:ea typeface="+mn-ea"/>
              <a:cs typeface="+mn-cs"/>
            </a:rPr>
            <a:t>登録</a:t>
          </a:r>
          <a:r>
            <a:rPr kumimoji="1" lang="en-US" altLang="ja-JP" sz="900" b="1">
              <a:solidFill>
                <a:schemeClr val="bg1"/>
              </a:solidFill>
              <a:latin typeface="+mn-ea"/>
              <a:ea typeface="+mn-ea"/>
              <a:cs typeface="+mn-cs"/>
            </a:rPr>
            <a:t>API</a:t>
          </a:r>
          <a:r>
            <a:rPr kumimoji="1" lang="ja-JP" altLang="en-US" sz="900" b="1">
              <a:solidFill>
                <a:schemeClr val="bg1"/>
              </a:solidFill>
              <a:latin typeface="+mn-ea"/>
              <a:ea typeface="+mn-ea"/>
              <a:cs typeface="+mn-cs"/>
            </a:rPr>
            <a:t>内で、汎用</a:t>
          </a:r>
          <a:r>
            <a:rPr kumimoji="1" lang="en-US" altLang="ja-JP" sz="900" b="1">
              <a:solidFill>
                <a:schemeClr val="bg1"/>
              </a:solidFill>
              <a:latin typeface="+mn-ea"/>
              <a:ea typeface="+mn-ea"/>
              <a:cs typeface="+mn-cs"/>
            </a:rPr>
            <a:t>DL</a:t>
          </a:r>
          <a:r>
            <a:rPr kumimoji="1" lang="ja-JP" altLang="en-US" sz="900" b="1">
              <a:solidFill>
                <a:schemeClr val="bg1"/>
              </a:solidFill>
              <a:latin typeface="+mn-ea"/>
              <a:ea typeface="+mn-ea"/>
              <a:cs typeface="+mn-cs"/>
            </a:rPr>
            <a:t>種別マスタをみて、種別</a:t>
          </a:r>
          <a:r>
            <a:rPr kumimoji="1" lang="en-US" altLang="ja-JP" sz="900" b="1">
              <a:solidFill>
                <a:schemeClr val="bg1"/>
              </a:solidFill>
              <a:latin typeface="+mn-ea"/>
              <a:ea typeface="+mn-ea"/>
              <a:cs typeface="+mn-cs"/>
            </a:rPr>
            <a:t>ID</a:t>
          </a:r>
          <a:r>
            <a:rPr kumimoji="1" lang="ja-JP" altLang="en-US" sz="900" b="1">
              <a:solidFill>
                <a:schemeClr val="bg1"/>
              </a:solidFill>
              <a:latin typeface="+mn-ea"/>
              <a:ea typeface="+mn-ea"/>
              <a:cs typeface="+mn-cs"/>
            </a:rPr>
            <a:t>から保存期間を計算してセットしてもらう想定</a:t>
          </a:r>
          <a:endParaRPr kumimoji="1" lang="en-US" altLang="ja-JP" sz="900" b="1">
            <a:solidFill>
              <a:schemeClr val="bg1"/>
            </a:solidFill>
            <a:latin typeface="+mn-ea"/>
            <a:ea typeface="+mn-ea"/>
            <a:cs typeface="+mn-cs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72292</xdr:colOff>
      <xdr:row>0</xdr:row>
      <xdr:rowOff>50798</xdr:rowOff>
    </xdr:from>
    <xdr:to>
      <xdr:col>8</xdr:col>
      <xdr:colOff>1641231</xdr:colOff>
      <xdr:row>3</xdr:row>
      <xdr:rowOff>183172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xmlns="" id="{00000000-0008-0000-0500-000002000000}"/>
            </a:ext>
          </a:extLst>
        </xdr:cNvPr>
        <xdr:cNvSpPr/>
      </xdr:nvSpPr>
      <xdr:spPr>
        <a:xfrm>
          <a:off x="8087946" y="50798"/>
          <a:ext cx="1568939" cy="711201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en-US" altLang="ja-JP" sz="900" b="1">
              <a:solidFill>
                <a:schemeClr val="bg1"/>
              </a:solidFill>
              <a:latin typeface="+mn-ea"/>
              <a:ea typeface="+mn-ea"/>
            </a:rPr>
            <a:t>【ToBe</a:t>
          </a:r>
          <a:r>
            <a:rPr kumimoji="1" lang="ja-JP" altLang="en-US" sz="900" b="1">
              <a:solidFill>
                <a:schemeClr val="bg1"/>
              </a:solidFill>
              <a:latin typeface="+mn-ea"/>
              <a:ea typeface="+mn-ea"/>
            </a:rPr>
            <a:t>外部設計</a:t>
          </a:r>
          <a:r>
            <a:rPr kumimoji="1" lang="en-US" altLang="ja-JP" sz="900" b="1">
              <a:solidFill>
                <a:schemeClr val="bg1"/>
              </a:solidFill>
              <a:latin typeface="+mn-ea"/>
              <a:ea typeface="+mn-ea"/>
            </a:rPr>
            <a:t>】</a:t>
          </a:r>
        </a:p>
        <a:p>
          <a:r>
            <a:rPr kumimoji="1" lang="ja-JP" altLang="en-US" sz="900" b="1">
              <a:solidFill>
                <a:schemeClr val="bg1"/>
              </a:solidFill>
              <a:latin typeface="+mn-ea"/>
              <a:ea typeface="+mn-ea"/>
            </a:rPr>
            <a:t>　メッセージ</a:t>
          </a:r>
          <a:r>
            <a:rPr kumimoji="1" lang="en-US" altLang="ja-JP" sz="900" b="1">
              <a:solidFill>
                <a:schemeClr val="bg1"/>
              </a:solidFill>
              <a:latin typeface="+mn-ea"/>
              <a:ea typeface="+mn-ea"/>
            </a:rPr>
            <a:t>ID</a:t>
          </a:r>
          <a:r>
            <a:rPr kumimoji="1" lang="ja-JP" altLang="en-US" sz="900" b="1">
              <a:solidFill>
                <a:schemeClr val="bg1"/>
              </a:solidFill>
              <a:latin typeface="+mn-ea"/>
              <a:ea typeface="+mn-ea"/>
            </a:rPr>
            <a:t>については</a:t>
          </a:r>
          <a:endParaRPr kumimoji="1" lang="en-US" altLang="ja-JP" sz="900" b="1">
            <a:solidFill>
              <a:schemeClr val="bg1"/>
            </a:solidFill>
            <a:latin typeface="+mn-ea"/>
            <a:ea typeface="+mn-ea"/>
          </a:endParaRPr>
        </a:p>
        <a:p>
          <a:r>
            <a:rPr kumimoji="1" lang="ja-JP" altLang="en-US" sz="900" b="1">
              <a:solidFill>
                <a:schemeClr val="bg1"/>
              </a:solidFill>
              <a:latin typeface="+mn-ea"/>
              <a:ea typeface="+mn-ea"/>
            </a:rPr>
            <a:t>　採番後、変更する。</a:t>
          </a:r>
        </a:p>
      </xdr:txBody>
    </xdr:sp>
    <xdr:clientData/>
  </xdr:twoCellAnchor>
  <xdr:twoCellAnchor>
    <xdr:from>
      <xdr:col>5</xdr:col>
      <xdr:colOff>2045804</xdr:colOff>
      <xdr:row>0</xdr:row>
      <xdr:rowOff>47623</xdr:rowOff>
    </xdr:from>
    <xdr:to>
      <xdr:col>7</xdr:col>
      <xdr:colOff>486753</xdr:colOff>
      <xdr:row>3</xdr:row>
      <xdr:rowOff>179997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xmlns="" id="{00000000-0008-0000-0500-000003000000}"/>
            </a:ext>
          </a:extLst>
        </xdr:cNvPr>
        <xdr:cNvSpPr/>
      </xdr:nvSpPr>
      <xdr:spPr>
        <a:xfrm>
          <a:off x="6220239" y="47623"/>
          <a:ext cx="1538644" cy="712157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en-US" altLang="ja-JP" sz="900" b="1">
              <a:solidFill>
                <a:schemeClr val="bg1"/>
              </a:solidFill>
              <a:latin typeface="+mn-ea"/>
              <a:ea typeface="+mn-ea"/>
            </a:rPr>
            <a:t>【ToBe</a:t>
          </a:r>
          <a:r>
            <a:rPr kumimoji="1" lang="ja-JP" altLang="en-US" sz="900" b="1">
              <a:solidFill>
                <a:schemeClr val="bg1"/>
              </a:solidFill>
              <a:latin typeface="+mn-ea"/>
              <a:ea typeface="+mn-ea"/>
            </a:rPr>
            <a:t>外部設計</a:t>
          </a:r>
          <a:r>
            <a:rPr kumimoji="1" lang="en-US" altLang="ja-JP" sz="900" b="1">
              <a:solidFill>
                <a:schemeClr val="bg1"/>
              </a:solidFill>
              <a:latin typeface="+mn-ea"/>
              <a:ea typeface="+mn-ea"/>
            </a:rPr>
            <a:t>】</a:t>
          </a:r>
        </a:p>
        <a:p>
          <a:r>
            <a:rPr kumimoji="1" lang="ja-JP" altLang="en-US" sz="900" b="1">
              <a:solidFill>
                <a:schemeClr val="bg1"/>
              </a:solidFill>
              <a:latin typeface="+mn-ea"/>
              <a:ea typeface="+mn-ea"/>
            </a:rPr>
            <a:t>　エラータイプについては</a:t>
          </a:r>
          <a:r>
            <a:rPr kumimoji="1" lang="en-US" altLang="ja-JP" sz="900" b="1">
              <a:solidFill>
                <a:schemeClr val="bg1"/>
              </a:solidFill>
              <a:latin typeface="+mn-ea"/>
              <a:ea typeface="+mn-ea"/>
            </a:rPr>
            <a:t/>
          </a:r>
          <a:br>
            <a:rPr kumimoji="1" lang="en-US" altLang="ja-JP" sz="900" b="1">
              <a:solidFill>
                <a:schemeClr val="bg1"/>
              </a:solidFill>
              <a:latin typeface="+mn-ea"/>
              <a:ea typeface="+mn-ea"/>
            </a:rPr>
          </a:br>
          <a:r>
            <a:rPr kumimoji="1" lang="ja-JP" altLang="en-US" sz="900" b="1">
              <a:solidFill>
                <a:schemeClr val="bg1"/>
              </a:solidFill>
              <a:latin typeface="+mn-ea"/>
              <a:ea typeface="+mn-ea"/>
            </a:rPr>
            <a:t>　アーキ標準化後に</a:t>
          </a:r>
          <a:r>
            <a:rPr kumimoji="1" lang="en-US" altLang="ja-JP" sz="900" b="1">
              <a:solidFill>
                <a:schemeClr val="bg1"/>
              </a:solidFill>
              <a:latin typeface="+mn-ea"/>
              <a:ea typeface="+mn-ea"/>
            </a:rPr>
            <a:t/>
          </a:r>
          <a:br>
            <a:rPr kumimoji="1" lang="en-US" altLang="ja-JP" sz="900" b="1">
              <a:solidFill>
                <a:schemeClr val="bg1"/>
              </a:solidFill>
              <a:latin typeface="+mn-ea"/>
              <a:ea typeface="+mn-ea"/>
            </a:rPr>
          </a:br>
          <a:r>
            <a:rPr kumimoji="1" lang="ja-JP" altLang="en-US" sz="900" b="1">
              <a:solidFill>
                <a:schemeClr val="bg1"/>
              </a:solidFill>
              <a:latin typeface="+mn-ea"/>
              <a:ea typeface="+mn-ea"/>
            </a:rPr>
            <a:t>　再確認する。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33</xdr:row>
      <xdr:rowOff>0</xdr:rowOff>
    </xdr:from>
    <xdr:to>
      <xdr:col>14</xdr:col>
      <xdr:colOff>19049</xdr:colOff>
      <xdr:row>37</xdr:row>
      <xdr:rowOff>38100</xdr:rowOff>
    </xdr:to>
    <xdr:sp macro="" textlink="">
      <xdr:nvSpPr>
        <xdr:cNvPr id="2" name="正方形/長方形 1"/>
        <xdr:cNvSpPr/>
      </xdr:nvSpPr>
      <xdr:spPr>
        <a:xfrm>
          <a:off x="0" y="6486525"/>
          <a:ext cx="15706724" cy="838200"/>
        </a:xfrm>
        <a:prstGeom prst="rect">
          <a:avLst/>
        </a:prstGeom>
        <a:solidFill>
          <a:schemeClr val="bg1">
            <a:lumMod val="65000"/>
            <a:alpha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rgbClr val="0070C0"/>
              </a:solidFill>
            </a:rPr>
            <a:t>社内移動が台湾対象外のためグレーアウト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A23"/>
  <sheetViews>
    <sheetView tabSelected="1" view="pageBreakPreview" topLeftCell="A13" zoomScaleNormal="100" zoomScaleSheetLayoutView="100" workbookViewId="0">
      <selection activeCell="AV22" sqref="AV22"/>
    </sheetView>
  </sheetViews>
  <sheetFormatPr defaultColWidth="2.625" defaultRowHeight="14.25"/>
  <cols>
    <col min="1" max="2" width="2.625" style="92"/>
    <col min="3" max="3" width="5.5" style="92" customWidth="1"/>
    <col min="4" max="8" width="2.625" style="92"/>
    <col min="9" max="9" width="8.5" style="92" customWidth="1"/>
    <col min="10" max="51" width="2.625" style="92"/>
    <col min="52" max="52" width="3.5" style="92" bestFit="1" customWidth="1"/>
    <col min="53" max="16384" width="2.625" style="92"/>
  </cols>
  <sheetData>
    <row r="1" spans="1:53" ht="15.75" customHeight="1">
      <c r="A1" s="287" t="s">
        <v>289</v>
      </c>
      <c r="B1" s="288"/>
      <c r="C1" s="288"/>
      <c r="D1" s="288"/>
      <c r="E1" s="288"/>
      <c r="F1" s="288"/>
      <c r="G1" s="288"/>
      <c r="H1" s="288"/>
      <c r="I1" s="289"/>
      <c r="J1" s="296" t="s">
        <v>85</v>
      </c>
      <c r="K1" s="297"/>
      <c r="L1" s="297"/>
      <c r="M1" s="297"/>
      <c r="N1" s="297"/>
      <c r="O1" s="297"/>
      <c r="P1" s="297"/>
      <c r="Q1" s="297"/>
      <c r="R1" s="297"/>
      <c r="S1" s="297"/>
      <c r="T1" s="297"/>
      <c r="U1" s="297"/>
      <c r="V1" s="297"/>
      <c r="W1" s="297"/>
      <c r="X1" s="297"/>
      <c r="Y1" s="297"/>
      <c r="Z1" s="297"/>
      <c r="AA1" s="297"/>
      <c r="AB1" s="297"/>
      <c r="AC1" s="297"/>
      <c r="AD1" s="297"/>
      <c r="AE1" s="297"/>
      <c r="AF1" s="297"/>
      <c r="AG1" s="297"/>
      <c r="AH1" s="297"/>
      <c r="AI1" s="297"/>
      <c r="AJ1" s="297"/>
      <c r="AK1" s="297"/>
      <c r="AL1" s="297"/>
      <c r="AM1" s="297"/>
      <c r="AN1" s="297"/>
      <c r="AO1" s="297"/>
      <c r="AP1" s="298"/>
      <c r="AQ1" s="302"/>
      <c r="AR1" s="302"/>
      <c r="AS1" s="302" t="s">
        <v>86</v>
      </c>
      <c r="AT1" s="302"/>
      <c r="AU1" s="302"/>
      <c r="AV1" s="302"/>
      <c r="AW1" s="302" t="s">
        <v>87</v>
      </c>
      <c r="AX1" s="302"/>
      <c r="AY1" s="302"/>
      <c r="AZ1" s="302"/>
      <c r="BA1" s="302"/>
    </row>
    <row r="2" spans="1:53" ht="15.75" customHeight="1">
      <c r="A2" s="290"/>
      <c r="B2" s="291"/>
      <c r="C2" s="291"/>
      <c r="D2" s="291"/>
      <c r="E2" s="291"/>
      <c r="F2" s="291"/>
      <c r="G2" s="291"/>
      <c r="H2" s="291"/>
      <c r="I2" s="292"/>
      <c r="J2" s="296"/>
      <c r="K2" s="297"/>
      <c r="L2" s="297"/>
      <c r="M2" s="297"/>
      <c r="N2" s="297"/>
      <c r="O2" s="297"/>
      <c r="P2" s="297"/>
      <c r="Q2" s="297"/>
      <c r="R2" s="297"/>
      <c r="S2" s="297"/>
      <c r="T2" s="297"/>
      <c r="U2" s="297"/>
      <c r="V2" s="297"/>
      <c r="W2" s="297"/>
      <c r="X2" s="297"/>
      <c r="Y2" s="297"/>
      <c r="Z2" s="297"/>
      <c r="AA2" s="297"/>
      <c r="AB2" s="297"/>
      <c r="AC2" s="297"/>
      <c r="AD2" s="297"/>
      <c r="AE2" s="297"/>
      <c r="AF2" s="297"/>
      <c r="AG2" s="297"/>
      <c r="AH2" s="297"/>
      <c r="AI2" s="297"/>
      <c r="AJ2" s="297"/>
      <c r="AK2" s="297"/>
      <c r="AL2" s="297"/>
      <c r="AM2" s="297"/>
      <c r="AN2" s="297"/>
      <c r="AO2" s="297"/>
      <c r="AP2" s="298"/>
      <c r="AQ2" s="302" t="s">
        <v>28</v>
      </c>
      <c r="AR2" s="302"/>
      <c r="AS2" s="303" t="str">
        <f>I6</f>
        <v>LKG郭</v>
      </c>
      <c r="AT2" s="304"/>
      <c r="AU2" s="304"/>
      <c r="AV2" s="305"/>
      <c r="AW2" s="306">
        <f>D6</f>
        <v>44298</v>
      </c>
      <c r="AX2" s="306"/>
      <c r="AY2" s="306"/>
      <c r="AZ2" s="306"/>
      <c r="BA2" s="306"/>
    </row>
    <row r="3" spans="1:53" ht="15.75" customHeight="1">
      <c r="A3" s="293"/>
      <c r="B3" s="294"/>
      <c r="C3" s="294"/>
      <c r="D3" s="294"/>
      <c r="E3" s="294"/>
      <c r="F3" s="294"/>
      <c r="G3" s="294"/>
      <c r="H3" s="294"/>
      <c r="I3" s="295"/>
      <c r="J3" s="299"/>
      <c r="K3" s="300"/>
      <c r="L3" s="300"/>
      <c r="M3" s="300"/>
      <c r="N3" s="300"/>
      <c r="O3" s="300"/>
      <c r="P3" s="300"/>
      <c r="Q3" s="300"/>
      <c r="R3" s="300"/>
      <c r="S3" s="300"/>
      <c r="T3" s="300"/>
      <c r="U3" s="300"/>
      <c r="V3" s="300"/>
      <c r="W3" s="300"/>
      <c r="X3" s="300"/>
      <c r="Y3" s="300"/>
      <c r="Z3" s="300"/>
      <c r="AA3" s="300"/>
      <c r="AB3" s="300"/>
      <c r="AC3" s="300"/>
      <c r="AD3" s="300"/>
      <c r="AE3" s="300"/>
      <c r="AF3" s="300"/>
      <c r="AG3" s="300"/>
      <c r="AH3" s="300"/>
      <c r="AI3" s="300"/>
      <c r="AJ3" s="300"/>
      <c r="AK3" s="300"/>
      <c r="AL3" s="300"/>
      <c r="AM3" s="300"/>
      <c r="AN3" s="300"/>
      <c r="AO3" s="300"/>
      <c r="AP3" s="301"/>
      <c r="AQ3" s="302" t="s">
        <v>27</v>
      </c>
      <c r="AR3" s="302"/>
      <c r="AS3" s="303" t="str">
        <f>INDEX(I:I,COUNTA(I:I)+4)</f>
        <v>LKG郭</v>
      </c>
      <c r="AT3" s="304"/>
      <c r="AU3" s="304"/>
      <c r="AV3" s="305"/>
      <c r="AW3" s="282">
        <f>MAX(D6:H19)</f>
        <v>44393</v>
      </c>
      <c r="AX3" s="283"/>
      <c r="AY3" s="283"/>
      <c r="AZ3" s="283"/>
      <c r="BA3" s="284"/>
    </row>
    <row r="4" spans="1:53">
      <c r="A4" s="187"/>
      <c r="B4" s="188"/>
      <c r="C4" s="188"/>
      <c r="D4" s="188"/>
      <c r="E4" s="188"/>
      <c r="F4" s="188"/>
      <c r="G4" s="188"/>
      <c r="H4" s="188"/>
      <c r="I4" s="188"/>
      <c r="J4" s="184"/>
      <c r="K4" s="184"/>
      <c r="L4" s="184"/>
      <c r="M4" s="184"/>
      <c r="N4" s="184"/>
      <c r="O4" s="184"/>
      <c r="P4" s="184"/>
      <c r="Q4" s="184"/>
      <c r="R4" s="184"/>
      <c r="S4" s="184"/>
      <c r="T4" s="184"/>
      <c r="U4" s="184"/>
      <c r="V4" s="184"/>
      <c r="W4" s="184"/>
      <c r="X4" s="184"/>
      <c r="Y4" s="184"/>
      <c r="Z4" s="184"/>
      <c r="AA4" s="184"/>
      <c r="AB4" s="184"/>
      <c r="AC4" s="184"/>
      <c r="AD4" s="184"/>
      <c r="AE4" s="184"/>
      <c r="AF4" s="184"/>
      <c r="AG4" s="184"/>
      <c r="AH4" s="184"/>
      <c r="AI4" s="184"/>
      <c r="AJ4" s="184"/>
      <c r="AK4" s="184"/>
      <c r="AL4" s="184"/>
      <c r="AM4" s="184"/>
      <c r="AN4" s="184"/>
      <c r="AQ4" s="188"/>
      <c r="AR4" s="188"/>
      <c r="AS4" s="188"/>
      <c r="AT4" s="188"/>
      <c r="AU4" s="188"/>
      <c r="AV4" s="188"/>
      <c r="AW4" s="188"/>
      <c r="AX4" s="188"/>
      <c r="AY4" s="188"/>
      <c r="AZ4" s="188"/>
      <c r="BA4" s="189"/>
    </row>
    <row r="5" spans="1:53" ht="15.75">
      <c r="A5" s="285" t="s">
        <v>88</v>
      </c>
      <c r="B5" s="285"/>
      <c r="C5" s="285"/>
      <c r="D5" s="286" t="s">
        <v>32</v>
      </c>
      <c r="E5" s="286"/>
      <c r="F5" s="286"/>
      <c r="G5" s="286"/>
      <c r="H5" s="286"/>
      <c r="I5" s="286" t="s">
        <v>31</v>
      </c>
      <c r="J5" s="286"/>
      <c r="K5" s="286"/>
      <c r="L5" s="286"/>
      <c r="M5" s="286" t="s">
        <v>30</v>
      </c>
      <c r="N5" s="286"/>
      <c r="O5" s="286"/>
      <c r="P5" s="286"/>
      <c r="Q5" s="286"/>
      <c r="R5" s="286"/>
      <c r="S5" s="286"/>
      <c r="T5" s="286"/>
      <c r="U5" s="286"/>
      <c r="V5" s="286"/>
      <c r="W5" s="286"/>
      <c r="X5" s="286"/>
      <c r="Y5" s="286"/>
      <c r="Z5" s="286"/>
      <c r="AA5" s="286"/>
      <c r="AB5" s="286"/>
      <c r="AC5" s="286"/>
      <c r="AD5" s="286"/>
      <c r="AE5" s="286"/>
      <c r="AF5" s="286"/>
      <c r="AG5" s="286"/>
      <c r="AH5" s="286"/>
      <c r="AI5" s="286"/>
      <c r="AJ5" s="286"/>
      <c r="AK5" s="286"/>
      <c r="AL5" s="286"/>
      <c r="AM5" s="286"/>
      <c r="AN5" s="286"/>
      <c r="AO5" s="286"/>
      <c r="AP5" s="286"/>
      <c r="AQ5" s="286"/>
      <c r="AR5" s="286"/>
      <c r="AS5" s="286"/>
      <c r="AT5" s="286"/>
      <c r="AU5" s="286"/>
      <c r="AV5" s="286" t="s">
        <v>89</v>
      </c>
      <c r="AW5" s="286"/>
      <c r="AX5" s="286"/>
      <c r="AY5" s="286"/>
      <c r="AZ5" s="286"/>
      <c r="BA5" s="286"/>
    </row>
    <row r="6" spans="1:53" ht="29.25" customHeight="1">
      <c r="A6" s="307" t="s">
        <v>137</v>
      </c>
      <c r="B6" s="308"/>
      <c r="C6" s="309"/>
      <c r="D6" s="310">
        <v>44298</v>
      </c>
      <c r="E6" s="311"/>
      <c r="F6" s="311"/>
      <c r="G6" s="311"/>
      <c r="H6" s="312"/>
      <c r="I6" s="313" t="s">
        <v>183</v>
      </c>
      <c r="J6" s="314"/>
      <c r="K6" s="314"/>
      <c r="L6" s="315"/>
      <c r="M6" s="316" t="s">
        <v>90</v>
      </c>
      <c r="N6" s="317"/>
      <c r="O6" s="317"/>
      <c r="P6" s="317"/>
      <c r="Q6" s="317"/>
      <c r="R6" s="317"/>
      <c r="S6" s="317"/>
      <c r="T6" s="317"/>
      <c r="U6" s="317"/>
      <c r="V6" s="317"/>
      <c r="W6" s="317"/>
      <c r="X6" s="317"/>
      <c r="Y6" s="317"/>
      <c r="Z6" s="317"/>
      <c r="AA6" s="317"/>
      <c r="AB6" s="317"/>
      <c r="AC6" s="317"/>
      <c r="AD6" s="317"/>
      <c r="AE6" s="317"/>
      <c r="AF6" s="317"/>
      <c r="AG6" s="317"/>
      <c r="AH6" s="317"/>
      <c r="AI6" s="317"/>
      <c r="AJ6" s="317"/>
      <c r="AK6" s="317"/>
      <c r="AL6" s="317"/>
      <c r="AM6" s="317"/>
      <c r="AN6" s="317"/>
      <c r="AO6" s="317"/>
      <c r="AP6" s="317"/>
      <c r="AQ6" s="317"/>
      <c r="AR6" s="317"/>
      <c r="AS6" s="317"/>
      <c r="AT6" s="317"/>
      <c r="AU6" s="318"/>
      <c r="AV6" s="319"/>
      <c r="AW6" s="320"/>
      <c r="AX6" s="320"/>
      <c r="AY6" s="320"/>
      <c r="AZ6" s="320"/>
      <c r="BA6" s="321"/>
    </row>
    <row r="7" spans="1:53" ht="57.75" customHeight="1">
      <c r="A7" s="307" t="s">
        <v>246</v>
      </c>
      <c r="B7" s="308"/>
      <c r="C7" s="309"/>
      <c r="D7" s="310">
        <v>44300</v>
      </c>
      <c r="E7" s="311"/>
      <c r="F7" s="311"/>
      <c r="G7" s="311"/>
      <c r="H7" s="312"/>
      <c r="I7" s="313" t="s">
        <v>247</v>
      </c>
      <c r="J7" s="314"/>
      <c r="K7" s="314"/>
      <c r="L7" s="315"/>
      <c r="M7" s="316" t="s">
        <v>248</v>
      </c>
      <c r="N7" s="317"/>
      <c r="O7" s="317"/>
      <c r="P7" s="317"/>
      <c r="Q7" s="317"/>
      <c r="R7" s="317"/>
      <c r="S7" s="317"/>
      <c r="T7" s="317"/>
      <c r="U7" s="317"/>
      <c r="V7" s="317"/>
      <c r="W7" s="317"/>
      <c r="X7" s="317"/>
      <c r="Y7" s="317"/>
      <c r="Z7" s="317"/>
      <c r="AA7" s="317"/>
      <c r="AB7" s="317"/>
      <c r="AC7" s="317"/>
      <c r="AD7" s="317"/>
      <c r="AE7" s="317"/>
      <c r="AF7" s="317"/>
      <c r="AG7" s="317"/>
      <c r="AH7" s="317"/>
      <c r="AI7" s="317"/>
      <c r="AJ7" s="317"/>
      <c r="AK7" s="317"/>
      <c r="AL7" s="317"/>
      <c r="AM7" s="317"/>
      <c r="AN7" s="317"/>
      <c r="AO7" s="317"/>
      <c r="AP7" s="317"/>
      <c r="AQ7" s="317"/>
      <c r="AR7" s="317"/>
      <c r="AS7" s="317"/>
      <c r="AT7" s="317"/>
      <c r="AU7" s="318"/>
      <c r="AV7" s="319"/>
      <c r="AW7" s="320"/>
      <c r="AX7" s="320"/>
      <c r="AY7" s="320"/>
      <c r="AZ7" s="320"/>
      <c r="BA7" s="321"/>
    </row>
    <row r="8" spans="1:53" ht="72.95" customHeight="1">
      <c r="A8" s="307" t="s">
        <v>279</v>
      </c>
      <c r="B8" s="308"/>
      <c r="C8" s="309"/>
      <c r="D8" s="310">
        <v>44301</v>
      </c>
      <c r="E8" s="311"/>
      <c r="F8" s="311"/>
      <c r="G8" s="311"/>
      <c r="H8" s="312"/>
      <c r="I8" s="313" t="s">
        <v>280</v>
      </c>
      <c r="J8" s="314"/>
      <c r="K8" s="314"/>
      <c r="L8" s="315"/>
      <c r="M8" s="316" t="s">
        <v>281</v>
      </c>
      <c r="N8" s="317"/>
      <c r="O8" s="317"/>
      <c r="P8" s="317"/>
      <c r="Q8" s="317"/>
      <c r="R8" s="317"/>
      <c r="S8" s="317"/>
      <c r="T8" s="317"/>
      <c r="U8" s="317"/>
      <c r="V8" s="317"/>
      <c r="W8" s="317"/>
      <c r="X8" s="317"/>
      <c r="Y8" s="317"/>
      <c r="Z8" s="317"/>
      <c r="AA8" s="317"/>
      <c r="AB8" s="317"/>
      <c r="AC8" s="317"/>
      <c r="AD8" s="317"/>
      <c r="AE8" s="317"/>
      <c r="AF8" s="317"/>
      <c r="AG8" s="317"/>
      <c r="AH8" s="317"/>
      <c r="AI8" s="317"/>
      <c r="AJ8" s="317"/>
      <c r="AK8" s="317"/>
      <c r="AL8" s="317"/>
      <c r="AM8" s="317"/>
      <c r="AN8" s="317"/>
      <c r="AO8" s="317"/>
      <c r="AP8" s="317"/>
      <c r="AQ8" s="317"/>
      <c r="AR8" s="317"/>
      <c r="AS8" s="317"/>
      <c r="AT8" s="317"/>
      <c r="AU8" s="318"/>
      <c r="AV8" s="319"/>
      <c r="AW8" s="320"/>
      <c r="AX8" s="320"/>
      <c r="AY8" s="320"/>
      <c r="AZ8" s="320"/>
      <c r="BA8" s="321"/>
    </row>
    <row r="9" spans="1:53" ht="81" customHeight="1">
      <c r="A9" s="307" t="s">
        <v>291</v>
      </c>
      <c r="B9" s="308"/>
      <c r="C9" s="309"/>
      <c r="D9" s="310">
        <v>44305</v>
      </c>
      <c r="E9" s="311"/>
      <c r="F9" s="311"/>
      <c r="G9" s="311"/>
      <c r="H9" s="312"/>
      <c r="I9" s="313" t="s">
        <v>280</v>
      </c>
      <c r="J9" s="314"/>
      <c r="K9" s="314"/>
      <c r="L9" s="315"/>
      <c r="M9" s="316" t="s">
        <v>293</v>
      </c>
      <c r="N9" s="317"/>
      <c r="O9" s="317"/>
      <c r="P9" s="317"/>
      <c r="Q9" s="317"/>
      <c r="R9" s="317"/>
      <c r="S9" s="317"/>
      <c r="T9" s="317"/>
      <c r="U9" s="317"/>
      <c r="V9" s="317"/>
      <c r="W9" s="317"/>
      <c r="X9" s="317"/>
      <c r="Y9" s="317"/>
      <c r="Z9" s="317"/>
      <c r="AA9" s="317"/>
      <c r="AB9" s="317"/>
      <c r="AC9" s="317"/>
      <c r="AD9" s="317"/>
      <c r="AE9" s="317"/>
      <c r="AF9" s="317"/>
      <c r="AG9" s="317"/>
      <c r="AH9" s="317"/>
      <c r="AI9" s="317"/>
      <c r="AJ9" s="317"/>
      <c r="AK9" s="317"/>
      <c r="AL9" s="317"/>
      <c r="AM9" s="317"/>
      <c r="AN9" s="317"/>
      <c r="AO9" s="317"/>
      <c r="AP9" s="317"/>
      <c r="AQ9" s="317"/>
      <c r="AR9" s="317"/>
      <c r="AS9" s="317"/>
      <c r="AT9" s="317"/>
      <c r="AU9" s="318"/>
      <c r="AV9" s="319" t="s">
        <v>297</v>
      </c>
      <c r="AW9" s="320"/>
      <c r="AX9" s="320"/>
      <c r="AY9" s="320"/>
      <c r="AZ9" s="320"/>
      <c r="BA9" s="321"/>
    </row>
    <row r="10" spans="1:53" ht="70.900000000000006" customHeight="1">
      <c r="A10" s="307" t="s">
        <v>326</v>
      </c>
      <c r="B10" s="308"/>
      <c r="C10" s="309"/>
      <c r="D10" s="310">
        <v>44311</v>
      </c>
      <c r="E10" s="311"/>
      <c r="F10" s="311"/>
      <c r="G10" s="311"/>
      <c r="H10" s="312"/>
      <c r="I10" s="313" t="s">
        <v>327</v>
      </c>
      <c r="J10" s="314"/>
      <c r="K10" s="314"/>
      <c r="L10" s="315"/>
      <c r="M10" s="316" t="s">
        <v>328</v>
      </c>
      <c r="N10" s="317"/>
      <c r="O10" s="317"/>
      <c r="P10" s="317"/>
      <c r="Q10" s="317"/>
      <c r="R10" s="317"/>
      <c r="S10" s="317"/>
      <c r="T10" s="317"/>
      <c r="U10" s="317"/>
      <c r="V10" s="317"/>
      <c r="W10" s="317"/>
      <c r="X10" s="317"/>
      <c r="Y10" s="317"/>
      <c r="Z10" s="317"/>
      <c r="AA10" s="317"/>
      <c r="AB10" s="317"/>
      <c r="AC10" s="317"/>
      <c r="AD10" s="317"/>
      <c r="AE10" s="317"/>
      <c r="AF10" s="317"/>
      <c r="AG10" s="317"/>
      <c r="AH10" s="317"/>
      <c r="AI10" s="317"/>
      <c r="AJ10" s="317"/>
      <c r="AK10" s="317"/>
      <c r="AL10" s="317"/>
      <c r="AM10" s="317"/>
      <c r="AN10" s="317"/>
      <c r="AO10" s="317"/>
      <c r="AP10" s="317"/>
      <c r="AQ10" s="317"/>
      <c r="AR10" s="317"/>
      <c r="AS10" s="317"/>
      <c r="AT10" s="317"/>
      <c r="AU10" s="318"/>
      <c r="AV10" s="319" t="s">
        <v>297</v>
      </c>
      <c r="AW10" s="320"/>
      <c r="AX10" s="320"/>
      <c r="AY10" s="320"/>
      <c r="AZ10" s="320"/>
      <c r="BA10" s="321"/>
    </row>
    <row r="11" spans="1:53" ht="40.5" customHeight="1">
      <c r="A11" s="307" t="s">
        <v>332</v>
      </c>
      <c r="B11" s="308"/>
      <c r="C11" s="309"/>
      <c r="D11" s="310">
        <v>44333</v>
      </c>
      <c r="E11" s="311"/>
      <c r="F11" s="311"/>
      <c r="G11" s="311"/>
      <c r="H11" s="312"/>
      <c r="I11" s="322" t="s">
        <v>333</v>
      </c>
      <c r="J11" s="323"/>
      <c r="K11" s="323"/>
      <c r="L11" s="324"/>
      <c r="M11" s="316" t="s">
        <v>334</v>
      </c>
      <c r="N11" s="317"/>
      <c r="O11" s="317"/>
      <c r="P11" s="317"/>
      <c r="Q11" s="317"/>
      <c r="R11" s="317"/>
      <c r="S11" s="317"/>
      <c r="T11" s="317"/>
      <c r="U11" s="317"/>
      <c r="V11" s="317"/>
      <c r="W11" s="317"/>
      <c r="X11" s="317"/>
      <c r="Y11" s="317"/>
      <c r="Z11" s="317"/>
      <c r="AA11" s="317"/>
      <c r="AB11" s="317"/>
      <c r="AC11" s="317"/>
      <c r="AD11" s="317"/>
      <c r="AE11" s="317"/>
      <c r="AF11" s="317"/>
      <c r="AG11" s="317"/>
      <c r="AH11" s="317"/>
      <c r="AI11" s="317"/>
      <c r="AJ11" s="317"/>
      <c r="AK11" s="317"/>
      <c r="AL11" s="317"/>
      <c r="AM11" s="317"/>
      <c r="AN11" s="317"/>
      <c r="AO11" s="317"/>
      <c r="AP11" s="317"/>
      <c r="AQ11" s="317"/>
      <c r="AR11" s="317"/>
      <c r="AS11" s="317"/>
      <c r="AT11" s="317"/>
      <c r="AU11" s="318"/>
      <c r="AV11" s="319"/>
      <c r="AW11" s="320"/>
      <c r="AX11" s="320"/>
      <c r="AY11" s="320"/>
      <c r="AZ11" s="320"/>
      <c r="BA11" s="321"/>
    </row>
    <row r="12" spans="1:53" ht="15.75">
      <c r="A12" s="307" t="s">
        <v>339</v>
      </c>
      <c r="B12" s="308"/>
      <c r="C12" s="309"/>
      <c r="D12" s="310">
        <v>44334</v>
      </c>
      <c r="E12" s="311"/>
      <c r="F12" s="311"/>
      <c r="G12" s="311"/>
      <c r="H12" s="312"/>
      <c r="I12" s="322" t="s">
        <v>340</v>
      </c>
      <c r="J12" s="323"/>
      <c r="K12" s="323"/>
      <c r="L12" s="324"/>
      <c r="M12" s="325" t="s">
        <v>341</v>
      </c>
      <c r="N12" s="326"/>
      <c r="O12" s="326"/>
      <c r="P12" s="326"/>
      <c r="Q12" s="326"/>
      <c r="R12" s="326"/>
      <c r="S12" s="326"/>
      <c r="T12" s="326"/>
      <c r="U12" s="326"/>
      <c r="V12" s="326"/>
      <c r="W12" s="326"/>
      <c r="X12" s="326"/>
      <c r="Y12" s="326"/>
      <c r="Z12" s="326"/>
      <c r="AA12" s="326"/>
      <c r="AB12" s="326"/>
      <c r="AC12" s="326"/>
      <c r="AD12" s="326"/>
      <c r="AE12" s="326"/>
      <c r="AF12" s="326"/>
      <c r="AG12" s="326"/>
      <c r="AH12" s="326"/>
      <c r="AI12" s="326"/>
      <c r="AJ12" s="326"/>
      <c r="AK12" s="326"/>
      <c r="AL12" s="326"/>
      <c r="AM12" s="326"/>
      <c r="AN12" s="326"/>
      <c r="AO12" s="326"/>
      <c r="AP12" s="326"/>
      <c r="AQ12" s="326"/>
      <c r="AR12" s="326"/>
      <c r="AS12" s="326"/>
      <c r="AT12" s="326"/>
      <c r="AU12" s="327"/>
      <c r="AV12" s="319" t="s">
        <v>342</v>
      </c>
      <c r="AW12" s="320"/>
      <c r="AX12" s="320"/>
      <c r="AY12" s="320"/>
      <c r="AZ12" s="320"/>
      <c r="BA12" s="321"/>
    </row>
    <row r="13" spans="1:53" ht="36" customHeight="1">
      <c r="A13" s="307" t="s">
        <v>344</v>
      </c>
      <c r="B13" s="308"/>
      <c r="C13" s="309"/>
      <c r="D13" s="310">
        <v>44354</v>
      </c>
      <c r="E13" s="311"/>
      <c r="F13" s="311"/>
      <c r="G13" s="311"/>
      <c r="H13" s="312"/>
      <c r="I13" s="322" t="s">
        <v>333</v>
      </c>
      <c r="J13" s="323"/>
      <c r="K13" s="323"/>
      <c r="L13" s="324"/>
      <c r="M13" s="316" t="s">
        <v>343</v>
      </c>
      <c r="N13" s="317"/>
      <c r="O13" s="317"/>
      <c r="P13" s="317"/>
      <c r="Q13" s="317"/>
      <c r="R13" s="317"/>
      <c r="S13" s="317"/>
      <c r="T13" s="317"/>
      <c r="U13" s="317"/>
      <c r="V13" s="317"/>
      <c r="W13" s="317"/>
      <c r="X13" s="317"/>
      <c r="Y13" s="317"/>
      <c r="Z13" s="317"/>
      <c r="AA13" s="317"/>
      <c r="AB13" s="317"/>
      <c r="AC13" s="317"/>
      <c r="AD13" s="317"/>
      <c r="AE13" s="317"/>
      <c r="AF13" s="317"/>
      <c r="AG13" s="317"/>
      <c r="AH13" s="317"/>
      <c r="AI13" s="317"/>
      <c r="AJ13" s="317"/>
      <c r="AK13" s="317"/>
      <c r="AL13" s="317"/>
      <c r="AM13" s="317"/>
      <c r="AN13" s="317"/>
      <c r="AO13" s="317"/>
      <c r="AP13" s="317"/>
      <c r="AQ13" s="317"/>
      <c r="AR13" s="317"/>
      <c r="AS13" s="317"/>
      <c r="AT13" s="317"/>
      <c r="AU13" s="318"/>
      <c r="AV13" s="319"/>
      <c r="AW13" s="320"/>
      <c r="AX13" s="320"/>
      <c r="AY13" s="320"/>
      <c r="AZ13" s="320"/>
      <c r="BA13" s="321"/>
    </row>
    <row r="14" spans="1:53" ht="29.25" customHeight="1">
      <c r="A14" s="307" t="s">
        <v>348</v>
      </c>
      <c r="B14" s="308"/>
      <c r="C14" s="309"/>
      <c r="D14" s="310">
        <v>44355</v>
      </c>
      <c r="E14" s="311"/>
      <c r="F14" s="311"/>
      <c r="G14" s="311"/>
      <c r="H14" s="312"/>
      <c r="I14" s="322" t="s">
        <v>346</v>
      </c>
      <c r="J14" s="323"/>
      <c r="K14" s="323"/>
      <c r="L14" s="324"/>
      <c r="M14" s="316" t="s">
        <v>347</v>
      </c>
      <c r="N14" s="317"/>
      <c r="O14" s="317"/>
      <c r="P14" s="317"/>
      <c r="Q14" s="317"/>
      <c r="R14" s="317"/>
      <c r="S14" s="317"/>
      <c r="T14" s="317"/>
      <c r="U14" s="317"/>
      <c r="V14" s="317"/>
      <c r="W14" s="317"/>
      <c r="X14" s="317"/>
      <c r="Y14" s="317"/>
      <c r="Z14" s="317"/>
      <c r="AA14" s="317"/>
      <c r="AB14" s="317"/>
      <c r="AC14" s="317"/>
      <c r="AD14" s="317"/>
      <c r="AE14" s="317"/>
      <c r="AF14" s="317"/>
      <c r="AG14" s="317"/>
      <c r="AH14" s="317"/>
      <c r="AI14" s="317"/>
      <c r="AJ14" s="317"/>
      <c r="AK14" s="317"/>
      <c r="AL14" s="317"/>
      <c r="AM14" s="317"/>
      <c r="AN14" s="317"/>
      <c r="AO14" s="317"/>
      <c r="AP14" s="317"/>
      <c r="AQ14" s="317"/>
      <c r="AR14" s="317"/>
      <c r="AS14" s="317"/>
      <c r="AT14" s="317"/>
      <c r="AU14" s="318"/>
      <c r="AV14" s="319"/>
      <c r="AW14" s="320"/>
      <c r="AX14" s="320"/>
      <c r="AY14" s="320"/>
      <c r="AZ14" s="320"/>
      <c r="BA14" s="321"/>
    </row>
    <row r="15" spans="1:53" ht="29.25" customHeight="1">
      <c r="A15" s="307" t="s">
        <v>352</v>
      </c>
      <c r="B15" s="308"/>
      <c r="C15" s="309"/>
      <c r="D15" s="310">
        <v>44363</v>
      </c>
      <c r="E15" s="311"/>
      <c r="F15" s="311"/>
      <c r="G15" s="311"/>
      <c r="H15" s="312"/>
      <c r="I15" s="322" t="s">
        <v>340</v>
      </c>
      <c r="J15" s="323"/>
      <c r="K15" s="323"/>
      <c r="L15" s="324"/>
      <c r="M15" s="316" t="s">
        <v>353</v>
      </c>
      <c r="N15" s="317"/>
      <c r="O15" s="317"/>
      <c r="P15" s="317"/>
      <c r="Q15" s="317"/>
      <c r="R15" s="317"/>
      <c r="S15" s="317"/>
      <c r="T15" s="317"/>
      <c r="U15" s="317"/>
      <c r="V15" s="317"/>
      <c r="W15" s="317"/>
      <c r="X15" s="317"/>
      <c r="Y15" s="317"/>
      <c r="Z15" s="317"/>
      <c r="AA15" s="317"/>
      <c r="AB15" s="317"/>
      <c r="AC15" s="317"/>
      <c r="AD15" s="317"/>
      <c r="AE15" s="317"/>
      <c r="AF15" s="317"/>
      <c r="AG15" s="317"/>
      <c r="AH15" s="317"/>
      <c r="AI15" s="317"/>
      <c r="AJ15" s="317"/>
      <c r="AK15" s="317"/>
      <c r="AL15" s="317"/>
      <c r="AM15" s="317"/>
      <c r="AN15" s="317"/>
      <c r="AO15" s="317"/>
      <c r="AP15" s="317"/>
      <c r="AQ15" s="317"/>
      <c r="AR15" s="317"/>
      <c r="AS15" s="317"/>
      <c r="AT15" s="317"/>
      <c r="AU15" s="318"/>
      <c r="AV15" s="319"/>
      <c r="AW15" s="320"/>
      <c r="AX15" s="320"/>
      <c r="AY15" s="320"/>
      <c r="AZ15" s="320"/>
      <c r="BA15" s="321"/>
    </row>
    <row r="16" spans="1:53" ht="51" customHeight="1">
      <c r="A16" s="307" t="s">
        <v>356</v>
      </c>
      <c r="B16" s="308"/>
      <c r="C16" s="309"/>
      <c r="D16" s="310">
        <v>44365</v>
      </c>
      <c r="E16" s="311"/>
      <c r="F16" s="311"/>
      <c r="G16" s="311"/>
      <c r="H16" s="312"/>
      <c r="I16" s="322" t="s">
        <v>346</v>
      </c>
      <c r="J16" s="323"/>
      <c r="K16" s="323"/>
      <c r="L16" s="324"/>
      <c r="M16" s="316" t="s">
        <v>357</v>
      </c>
      <c r="N16" s="317"/>
      <c r="O16" s="317"/>
      <c r="P16" s="317"/>
      <c r="Q16" s="317"/>
      <c r="R16" s="317"/>
      <c r="S16" s="317"/>
      <c r="T16" s="317"/>
      <c r="U16" s="317"/>
      <c r="V16" s="317"/>
      <c r="W16" s="317"/>
      <c r="X16" s="317"/>
      <c r="Y16" s="317"/>
      <c r="Z16" s="317"/>
      <c r="AA16" s="317"/>
      <c r="AB16" s="317"/>
      <c r="AC16" s="317"/>
      <c r="AD16" s="317"/>
      <c r="AE16" s="317"/>
      <c r="AF16" s="317"/>
      <c r="AG16" s="317"/>
      <c r="AH16" s="317"/>
      <c r="AI16" s="317"/>
      <c r="AJ16" s="317"/>
      <c r="AK16" s="317"/>
      <c r="AL16" s="317"/>
      <c r="AM16" s="317"/>
      <c r="AN16" s="317"/>
      <c r="AO16" s="317"/>
      <c r="AP16" s="317"/>
      <c r="AQ16" s="317"/>
      <c r="AR16" s="317"/>
      <c r="AS16" s="317"/>
      <c r="AT16" s="317"/>
      <c r="AU16" s="318"/>
      <c r="AV16" s="319"/>
      <c r="AW16" s="320"/>
      <c r="AX16" s="320"/>
      <c r="AY16" s="320"/>
      <c r="AZ16" s="320"/>
      <c r="BA16" s="321"/>
    </row>
    <row r="17" spans="1:53" ht="29.25" customHeight="1">
      <c r="A17" s="307" t="s">
        <v>367</v>
      </c>
      <c r="B17" s="308"/>
      <c r="C17" s="309"/>
      <c r="D17" s="310">
        <v>44378</v>
      </c>
      <c r="E17" s="311"/>
      <c r="F17" s="311"/>
      <c r="G17" s="311"/>
      <c r="H17" s="312"/>
      <c r="I17" s="322" t="s">
        <v>368</v>
      </c>
      <c r="J17" s="323"/>
      <c r="K17" s="323"/>
      <c r="L17" s="324"/>
      <c r="M17" s="316" t="s">
        <v>369</v>
      </c>
      <c r="N17" s="317"/>
      <c r="O17" s="317"/>
      <c r="P17" s="317"/>
      <c r="Q17" s="317"/>
      <c r="R17" s="317"/>
      <c r="S17" s="317"/>
      <c r="T17" s="317"/>
      <c r="U17" s="317"/>
      <c r="V17" s="317"/>
      <c r="W17" s="317"/>
      <c r="X17" s="317"/>
      <c r="Y17" s="317"/>
      <c r="Z17" s="317"/>
      <c r="AA17" s="317"/>
      <c r="AB17" s="317"/>
      <c r="AC17" s="317"/>
      <c r="AD17" s="317"/>
      <c r="AE17" s="317"/>
      <c r="AF17" s="317"/>
      <c r="AG17" s="317"/>
      <c r="AH17" s="317"/>
      <c r="AI17" s="317"/>
      <c r="AJ17" s="317"/>
      <c r="AK17" s="317"/>
      <c r="AL17" s="317"/>
      <c r="AM17" s="317"/>
      <c r="AN17" s="317"/>
      <c r="AO17" s="317"/>
      <c r="AP17" s="317"/>
      <c r="AQ17" s="317"/>
      <c r="AR17" s="317"/>
      <c r="AS17" s="317"/>
      <c r="AT17" s="317"/>
      <c r="AU17" s="318"/>
      <c r="AV17" s="319" t="s">
        <v>377</v>
      </c>
      <c r="AW17" s="320"/>
      <c r="AX17" s="320"/>
      <c r="AY17" s="320"/>
      <c r="AZ17" s="320"/>
      <c r="BA17" s="321"/>
    </row>
    <row r="18" spans="1:53" ht="29.25" customHeight="1">
      <c r="A18" s="307" t="s">
        <v>373</v>
      </c>
      <c r="B18" s="308"/>
      <c r="C18" s="309"/>
      <c r="D18" s="310">
        <v>44382</v>
      </c>
      <c r="E18" s="311"/>
      <c r="F18" s="311"/>
      <c r="G18" s="311"/>
      <c r="H18" s="312"/>
      <c r="I18" s="322" t="s">
        <v>374</v>
      </c>
      <c r="J18" s="323"/>
      <c r="K18" s="323"/>
      <c r="L18" s="324"/>
      <c r="M18" s="316" t="s">
        <v>375</v>
      </c>
      <c r="N18" s="317"/>
      <c r="O18" s="317"/>
      <c r="P18" s="317"/>
      <c r="Q18" s="317"/>
      <c r="R18" s="317"/>
      <c r="S18" s="317"/>
      <c r="T18" s="317"/>
      <c r="U18" s="317"/>
      <c r="V18" s="317"/>
      <c r="W18" s="317"/>
      <c r="X18" s="317"/>
      <c r="Y18" s="317"/>
      <c r="Z18" s="317"/>
      <c r="AA18" s="317"/>
      <c r="AB18" s="317"/>
      <c r="AC18" s="317"/>
      <c r="AD18" s="317"/>
      <c r="AE18" s="317"/>
      <c r="AF18" s="317"/>
      <c r="AG18" s="317"/>
      <c r="AH18" s="317"/>
      <c r="AI18" s="317"/>
      <c r="AJ18" s="317"/>
      <c r="AK18" s="317"/>
      <c r="AL18" s="317"/>
      <c r="AM18" s="317"/>
      <c r="AN18" s="317"/>
      <c r="AO18" s="317"/>
      <c r="AP18" s="317"/>
      <c r="AQ18" s="317"/>
      <c r="AR18" s="317"/>
      <c r="AS18" s="317"/>
      <c r="AT18" s="317"/>
      <c r="AU18" s="318"/>
      <c r="AV18" s="319" t="s">
        <v>377</v>
      </c>
      <c r="AW18" s="320"/>
      <c r="AX18" s="320"/>
      <c r="AY18" s="320"/>
      <c r="AZ18" s="320"/>
      <c r="BA18" s="321"/>
    </row>
    <row r="19" spans="1:53" ht="56.25" customHeight="1">
      <c r="A19" s="307" t="s">
        <v>381</v>
      </c>
      <c r="B19" s="308"/>
      <c r="C19" s="309"/>
      <c r="D19" s="310">
        <v>44393</v>
      </c>
      <c r="E19" s="311"/>
      <c r="F19" s="311"/>
      <c r="G19" s="311"/>
      <c r="H19" s="312"/>
      <c r="I19" s="322" t="s">
        <v>382</v>
      </c>
      <c r="J19" s="323"/>
      <c r="K19" s="323"/>
      <c r="L19" s="324"/>
      <c r="M19" s="316" t="s">
        <v>383</v>
      </c>
      <c r="N19" s="317"/>
      <c r="O19" s="317"/>
      <c r="P19" s="317"/>
      <c r="Q19" s="317"/>
      <c r="R19" s="317"/>
      <c r="S19" s="317"/>
      <c r="T19" s="317"/>
      <c r="U19" s="317"/>
      <c r="V19" s="317"/>
      <c r="W19" s="317"/>
      <c r="X19" s="317"/>
      <c r="Y19" s="317"/>
      <c r="Z19" s="317"/>
      <c r="AA19" s="317"/>
      <c r="AB19" s="317"/>
      <c r="AC19" s="317"/>
      <c r="AD19" s="317"/>
      <c r="AE19" s="317"/>
      <c r="AF19" s="317"/>
      <c r="AG19" s="317"/>
      <c r="AH19" s="317"/>
      <c r="AI19" s="317"/>
      <c r="AJ19" s="317"/>
      <c r="AK19" s="317"/>
      <c r="AL19" s="317"/>
      <c r="AM19" s="317"/>
      <c r="AN19" s="317"/>
      <c r="AO19" s="317"/>
      <c r="AP19" s="317"/>
      <c r="AQ19" s="317"/>
      <c r="AR19" s="317"/>
      <c r="AS19" s="317"/>
      <c r="AT19" s="317"/>
      <c r="AU19" s="318"/>
      <c r="AV19" s="319"/>
      <c r="AW19" s="320"/>
      <c r="AX19" s="320"/>
      <c r="AY19" s="320"/>
      <c r="AZ19" s="320"/>
      <c r="BA19" s="321"/>
    </row>
    <row r="20" spans="1:53" ht="29.25" customHeight="1">
      <c r="A20" s="307" t="s">
        <v>391</v>
      </c>
      <c r="B20" s="308"/>
      <c r="C20" s="309"/>
      <c r="D20" s="310">
        <v>44393</v>
      </c>
      <c r="E20" s="311"/>
      <c r="F20" s="311"/>
      <c r="G20" s="311"/>
      <c r="H20" s="312"/>
      <c r="I20" s="322" t="s">
        <v>340</v>
      </c>
      <c r="J20" s="323"/>
      <c r="K20" s="323"/>
      <c r="L20" s="324"/>
      <c r="M20" s="316" t="s">
        <v>392</v>
      </c>
      <c r="N20" s="317"/>
      <c r="O20" s="317"/>
      <c r="P20" s="317"/>
      <c r="Q20" s="317"/>
      <c r="R20" s="317"/>
      <c r="S20" s="317"/>
      <c r="T20" s="317"/>
      <c r="U20" s="317"/>
      <c r="V20" s="317"/>
      <c r="W20" s="317"/>
      <c r="X20" s="317"/>
      <c r="Y20" s="317"/>
      <c r="Z20" s="317"/>
      <c r="AA20" s="317"/>
      <c r="AB20" s="317"/>
      <c r="AC20" s="317"/>
      <c r="AD20" s="317"/>
      <c r="AE20" s="317"/>
      <c r="AF20" s="317"/>
      <c r="AG20" s="317"/>
      <c r="AH20" s="317"/>
      <c r="AI20" s="317"/>
      <c r="AJ20" s="317"/>
      <c r="AK20" s="317"/>
      <c r="AL20" s="317"/>
      <c r="AM20" s="317"/>
      <c r="AN20" s="317"/>
      <c r="AO20" s="317"/>
      <c r="AP20" s="317"/>
      <c r="AQ20" s="317"/>
      <c r="AR20" s="317"/>
      <c r="AS20" s="317"/>
      <c r="AT20" s="317"/>
      <c r="AU20" s="318"/>
      <c r="AV20" s="319"/>
      <c r="AW20" s="320"/>
      <c r="AX20" s="320"/>
      <c r="AY20" s="320"/>
      <c r="AZ20" s="320"/>
      <c r="BA20" s="321"/>
    </row>
    <row r="21" spans="1:53" ht="77.25" customHeight="1">
      <c r="A21" s="307" t="s">
        <v>431</v>
      </c>
      <c r="B21" s="308"/>
      <c r="C21" s="309"/>
      <c r="D21" s="310">
        <v>44400</v>
      </c>
      <c r="E21" s="311"/>
      <c r="F21" s="311"/>
      <c r="G21" s="311"/>
      <c r="H21" s="312"/>
      <c r="I21" s="322" t="s">
        <v>346</v>
      </c>
      <c r="J21" s="323"/>
      <c r="K21" s="323"/>
      <c r="L21" s="324"/>
      <c r="M21" s="316" t="s">
        <v>433</v>
      </c>
      <c r="N21" s="317"/>
      <c r="O21" s="317"/>
      <c r="P21" s="317"/>
      <c r="Q21" s="317"/>
      <c r="R21" s="317"/>
      <c r="S21" s="317"/>
      <c r="T21" s="317"/>
      <c r="U21" s="317"/>
      <c r="V21" s="317"/>
      <c r="W21" s="317"/>
      <c r="X21" s="317"/>
      <c r="Y21" s="317"/>
      <c r="Z21" s="317"/>
      <c r="AA21" s="317"/>
      <c r="AB21" s="317"/>
      <c r="AC21" s="317"/>
      <c r="AD21" s="317"/>
      <c r="AE21" s="317"/>
      <c r="AF21" s="317"/>
      <c r="AG21" s="317"/>
      <c r="AH21" s="317"/>
      <c r="AI21" s="317"/>
      <c r="AJ21" s="317"/>
      <c r="AK21" s="317"/>
      <c r="AL21" s="317"/>
      <c r="AM21" s="317"/>
      <c r="AN21" s="317"/>
      <c r="AO21" s="317"/>
      <c r="AP21" s="317"/>
      <c r="AQ21" s="317"/>
      <c r="AR21" s="317"/>
      <c r="AS21" s="317"/>
      <c r="AT21" s="317"/>
      <c r="AU21" s="318"/>
      <c r="AV21" s="319" t="s">
        <v>434</v>
      </c>
      <c r="AW21" s="320"/>
      <c r="AX21" s="320"/>
      <c r="AY21" s="320"/>
      <c r="AZ21" s="320"/>
      <c r="BA21" s="321"/>
    </row>
    <row r="22" spans="1:53">
      <c r="A22" s="190"/>
      <c r="B22" s="184"/>
      <c r="C22" s="184"/>
    </row>
    <row r="23" spans="1:53">
      <c r="A23" s="184"/>
      <c r="B23" s="184"/>
      <c r="C23" s="184"/>
      <c r="D23" s="184"/>
      <c r="E23" s="184"/>
    </row>
  </sheetData>
  <mergeCells count="96">
    <mergeCell ref="A21:C21"/>
    <mergeCell ref="D21:H21"/>
    <mergeCell ref="I21:L21"/>
    <mergeCell ref="M21:AU21"/>
    <mergeCell ref="AV21:BA21"/>
    <mergeCell ref="A19:C19"/>
    <mergeCell ref="D19:H19"/>
    <mergeCell ref="I19:L19"/>
    <mergeCell ref="M19:AU19"/>
    <mergeCell ref="AV19:BA19"/>
    <mergeCell ref="A20:C20"/>
    <mergeCell ref="D20:H20"/>
    <mergeCell ref="I20:L20"/>
    <mergeCell ref="M20:AU20"/>
    <mergeCell ref="AV20:BA20"/>
    <mergeCell ref="A17:C17"/>
    <mergeCell ref="D17:H17"/>
    <mergeCell ref="I17:L17"/>
    <mergeCell ref="M17:AU17"/>
    <mergeCell ref="AV17:BA17"/>
    <mergeCell ref="A18:C18"/>
    <mergeCell ref="D18:H18"/>
    <mergeCell ref="I18:L18"/>
    <mergeCell ref="M18:AU18"/>
    <mergeCell ref="AV18:BA18"/>
    <mergeCell ref="A15:C15"/>
    <mergeCell ref="D15:H15"/>
    <mergeCell ref="I15:L15"/>
    <mergeCell ref="M15:AU15"/>
    <mergeCell ref="AV15:BA15"/>
    <mergeCell ref="A16:C16"/>
    <mergeCell ref="D16:H16"/>
    <mergeCell ref="I16:L16"/>
    <mergeCell ref="M16:AU16"/>
    <mergeCell ref="AV16:BA16"/>
    <mergeCell ref="A13:C13"/>
    <mergeCell ref="D13:H13"/>
    <mergeCell ref="I13:L13"/>
    <mergeCell ref="M13:AU13"/>
    <mergeCell ref="AV13:BA13"/>
    <mergeCell ref="A14:C14"/>
    <mergeCell ref="D14:H14"/>
    <mergeCell ref="I14:L14"/>
    <mergeCell ref="M14:AU14"/>
    <mergeCell ref="AV14:BA14"/>
    <mergeCell ref="A11:C11"/>
    <mergeCell ref="D11:H11"/>
    <mergeCell ref="I11:L11"/>
    <mergeCell ref="M11:AU11"/>
    <mergeCell ref="AV11:BA11"/>
    <mergeCell ref="A12:C12"/>
    <mergeCell ref="D12:H12"/>
    <mergeCell ref="I12:L12"/>
    <mergeCell ref="M12:AU12"/>
    <mergeCell ref="AV12:BA12"/>
    <mergeCell ref="A9:C9"/>
    <mergeCell ref="D9:H9"/>
    <mergeCell ref="I9:L9"/>
    <mergeCell ref="M9:AU9"/>
    <mergeCell ref="AV9:BA9"/>
    <mergeCell ref="A10:C10"/>
    <mergeCell ref="D10:H10"/>
    <mergeCell ref="I10:L10"/>
    <mergeCell ref="M10:AU10"/>
    <mergeCell ref="AV10:BA10"/>
    <mergeCell ref="A7:C7"/>
    <mergeCell ref="D7:H7"/>
    <mergeCell ref="I7:L7"/>
    <mergeCell ref="M7:AU7"/>
    <mergeCell ref="AV7:BA7"/>
    <mergeCell ref="A8:C8"/>
    <mergeCell ref="D8:H8"/>
    <mergeCell ref="I8:L8"/>
    <mergeCell ref="M8:AU8"/>
    <mergeCell ref="AV8:BA8"/>
    <mergeCell ref="A6:C6"/>
    <mergeCell ref="D6:H6"/>
    <mergeCell ref="I6:L6"/>
    <mergeCell ref="M6:AU6"/>
    <mergeCell ref="AV6:BA6"/>
    <mergeCell ref="AW3:BA3"/>
    <mergeCell ref="A5:C5"/>
    <mergeCell ref="D5:H5"/>
    <mergeCell ref="I5:L5"/>
    <mergeCell ref="M5:AU5"/>
    <mergeCell ref="AV5:BA5"/>
    <mergeCell ref="A1:I3"/>
    <mergeCell ref="J1:AP3"/>
    <mergeCell ref="AQ1:AR1"/>
    <mergeCell ref="AS1:AV1"/>
    <mergeCell ref="AW1:BA1"/>
    <mergeCell ref="AQ2:AR2"/>
    <mergeCell ref="AS2:AV2"/>
    <mergeCell ref="AW2:BA2"/>
    <mergeCell ref="AQ3:AR3"/>
    <mergeCell ref="AS3:AV3"/>
  </mergeCells>
  <phoneticPr fontId="1"/>
  <pageMargins left="0.39370078740157483" right="0.39370078740157483" top="0.51181102362204722" bottom="0.19685039370078741" header="0.35433070866141736" footer="0.27559055118110237"/>
  <pageSetup paperSize="9" scale="67" orientation="landscape" verticalDpi="300" r:id="rId1"/>
  <headerFooter alignWithMargins="0">
    <oddHeader>&amp;R&amp;"MS UI Gothic,標準"&amp;10 &amp;P/&amp;N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J32"/>
  <sheetViews>
    <sheetView showGridLines="0" view="pageBreakPreview" zoomScaleNormal="100" zoomScaleSheetLayoutView="100" workbookViewId="0">
      <selection sqref="A1:C3"/>
    </sheetView>
  </sheetViews>
  <sheetFormatPr defaultColWidth="2.5" defaultRowHeight="15.75"/>
  <cols>
    <col min="1" max="2" width="2.5" style="11"/>
    <col min="3" max="3" width="20.875" style="11" customWidth="1"/>
    <col min="4" max="4" width="43" style="11" customWidth="1"/>
    <col min="5" max="5" width="14.875" style="11" customWidth="1"/>
    <col min="6" max="6" width="17.375" style="11" customWidth="1"/>
    <col min="7" max="8" width="14.625" style="11" customWidth="1"/>
    <col min="9" max="9" width="14.5" style="11" customWidth="1"/>
    <col min="10" max="16384" width="2.5" style="11"/>
  </cols>
  <sheetData>
    <row r="1" spans="1:10" ht="15" customHeight="1">
      <c r="A1" s="328" t="str">
        <f>改版履歴!A1</f>
        <v>機能ID:MALSCSS2F0
出荷不可_一括ダウンロード</v>
      </c>
      <c r="B1" s="329"/>
      <c r="C1" s="329"/>
      <c r="D1" s="330" t="s">
        <v>39</v>
      </c>
      <c r="E1" s="331"/>
      <c r="F1" s="331"/>
      <c r="G1" s="53"/>
      <c r="H1" s="53" t="s">
        <v>0</v>
      </c>
      <c r="I1" s="54" t="s">
        <v>35</v>
      </c>
    </row>
    <row r="2" spans="1:10" ht="15" customHeight="1">
      <c r="A2" s="329"/>
      <c r="B2" s="329"/>
      <c r="C2" s="329"/>
      <c r="D2" s="332"/>
      <c r="E2" s="333"/>
      <c r="F2" s="333"/>
      <c r="G2" s="53" t="s">
        <v>36</v>
      </c>
      <c r="H2" s="53" t="str">
        <f>改版履歴!AS2</f>
        <v>LKG郭</v>
      </c>
      <c r="I2" s="52">
        <f>改版履歴!AW2</f>
        <v>44298</v>
      </c>
    </row>
    <row r="3" spans="1:10" ht="15.75" customHeight="1">
      <c r="A3" s="329"/>
      <c r="B3" s="329"/>
      <c r="C3" s="329"/>
      <c r="D3" s="334"/>
      <c r="E3" s="335"/>
      <c r="F3" s="335"/>
      <c r="G3" s="53" t="s">
        <v>61</v>
      </c>
      <c r="H3" s="53" t="str">
        <f>改版履歴!AS3</f>
        <v>LKG郭</v>
      </c>
      <c r="I3" s="52">
        <f>改版履歴!AW3</f>
        <v>44393</v>
      </c>
    </row>
    <row r="4" spans="1:10" s="14" customFormat="1">
      <c r="A4" s="12"/>
      <c r="B4" s="13"/>
      <c r="C4" s="13"/>
      <c r="D4" s="13"/>
      <c r="E4" s="13"/>
      <c r="F4" s="13"/>
      <c r="G4" s="13"/>
      <c r="H4" s="13"/>
      <c r="I4" s="13"/>
    </row>
    <row r="5" spans="1:10" s="19" customFormat="1" ht="14.25">
      <c r="A5" s="15"/>
      <c r="B5" s="45">
        <v>1</v>
      </c>
      <c r="C5" s="45" t="s">
        <v>79</v>
      </c>
      <c r="D5" s="45"/>
      <c r="E5" s="45"/>
      <c r="F5" s="45"/>
      <c r="G5" s="46"/>
      <c r="H5" s="47"/>
      <c r="I5" s="47"/>
    </row>
    <row r="6" spans="1:10" s="19" customFormat="1" ht="14.25">
      <c r="A6" s="15"/>
      <c r="B6" s="45"/>
      <c r="C6" s="51" t="s">
        <v>322</v>
      </c>
      <c r="D6" s="45"/>
      <c r="E6" s="45"/>
      <c r="F6" s="45"/>
      <c r="G6" s="46"/>
      <c r="H6" s="47"/>
      <c r="I6" s="47"/>
      <c r="J6" s="19" t="s">
        <v>288</v>
      </c>
    </row>
    <row r="7" spans="1:10" s="19" customFormat="1" ht="14.25">
      <c r="A7" s="15"/>
      <c r="B7" s="45"/>
      <c r="C7" s="45" t="s">
        <v>84</v>
      </c>
      <c r="D7" s="45"/>
      <c r="E7" s="45"/>
      <c r="F7" s="45"/>
      <c r="G7" s="46"/>
      <c r="H7" s="47"/>
      <c r="I7" s="47"/>
    </row>
    <row r="8" spans="1:10" s="19" customFormat="1" ht="14.25">
      <c r="A8" s="15"/>
      <c r="B8" s="45"/>
      <c r="C8" s="51" t="s">
        <v>244</v>
      </c>
      <c r="D8" s="45"/>
      <c r="E8" s="45"/>
      <c r="F8" s="45"/>
      <c r="G8" s="46"/>
      <c r="H8" s="47"/>
      <c r="I8" s="47"/>
    </row>
    <row r="9" spans="1:10" s="19" customFormat="1" ht="14.25">
      <c r="A9" s="15"/>
      <c r="B9" s="45"/>
      <c r="C9" s="155" t="s">
        <v>323</v>
      </c>
      <c r="D9" s="45"/>
      <c r="E9" s="45"/>
      <c r="F9" s="45"/>
      <c r="G9" s="46"/>
      <c r="H9" s="47"/>
      <c r="I9" s="47"/>
    </row>
    <row r="10" spans="1:10" s="19" customFormat="1" ht="14.25">
      <c r="A10" s="15"/>
      <c r="B10" s="45"/>
      <c r="C10" s="51" t="s">
        <v>249</v>
      </c>
      <c r="D10" s="45"/>
      <c r="E10" s="45"/>
      <c r="F10" s="45"/>
      <c r="G10" s="46"/>
      <c r="H10" s="47"/>
      <c r="I10" s="47"/>
    </row>
    <row r="11" spans="1:10" s="19" customFormat="1" ht="14.25">
      <c r="A11" s="15"/>
      <c r="B11" s="45"/>
      <c r="C11" s="45"/>
      <c r="D11" s="45"/>
      <c r="E11" s="45"/>
      <c r="F11" s="45"/>
      <c r="G11" s="46"/>
      <c r="H11" s="47"/>
      <c r="I11" s="47"/>
    </row>
    <row r="12" spans="1:10" s="19" customFormat="1" ht="14.25">
      <c r="A12" s="15"/>
      <c r="B12" s="17"/>
      <c r="C12" s="18"/>
      <c r="D12" s="17"/>
      <c r="E12" s="17"/>
      <c r="F12" s="17"/>
      <c r="G12" s="17"/>
      <c r="H12" s="20"/>
      <c r="I12" s="18"/>
    </row>
    <row r="13" spans="1:10" s="19" customFormat="1" ht="14.25">
      <c r="A13" s="15"/>
      <c r="B13" s="16">
        <v>2</v>
      </c>
      <c r="C13" s="18" t="s">
        <v>80</v>
      </c>
      <c r="D13" s="17"/>
      <c r="E13" s="17"/>
      <c r="F13" s="17"/>
      <c r="G13" s="17"/>
      <c r="H13" s="20"/>
      <c r="I13" s="18"/>
    </row>
    <row r="14" spans="1:10" s="19" customFormat="1" ht="13.9" customHeight="1">
      <c r="A14" s="15"/>
      <c r="B14" s="17"/>
      <c r="C14" s="72" t="s">
        <v>8</v>
      </c>
      <c r="D14" s="74" t="s">
        <v>114</v>
      </c>
      <c r="E14" s="72" t="s">
        <v>37</v>
      </c>
      <c r="F14" s="336" t="s">
        <v>290</v>
      </c>
      <c r="G14" s="337"/>
      <c r="H14" s="338"/>
    </row>
    <row r="15" spans="1:10" s="19" customFormat="1" ht="14.25">
      <c r="A15" s="15"/>
      <c r="B15" s="17"/>
      <c r="C15" s="73" t="s">
        <v>7</v>
      </c>
      <c r="D15" s="74" t="s">
        <v>109</v>
      </c>
      <c r="E15" s="73" t="s">
        <v>6</v>
      </c>
      <c r="F15" s="336" t="s">
        <v>184</v>
      </c>
      <c r="G15" s="339"/>
      <c r="H15" s="340"/>
    </row>
    <row r="16" spans="1:10" s="19" customFormat="1" ht="13.9" customHeight="1">
      <c r="A16" s="15"/>
      <c r="B16" s="17"/>
      <c r="C16" s="72" t="s">
        <v>29</v>
      </c>
      <c r="D16" s="74" t="s">
        <v>138</v>
      </c>
      <c r="E16" s="73" t="s">
        <v>38</v>
      </c>
      <c r="F16" s="336"/>
      <c r="G16" s="339"/>
      <c r="H16" s="340"/>
    </row>
    <row r="17" spans="1:9" s="19" customFormat="1" ht="14.25">
      <c r="A17" s="15"/>
      <c r="B17" s="17"/>
      <c r="D17" s="17"/>
      <c r="E17" s="17"/>
      <c r="F17" s="17"/>
      <c r="G17" s="17"/>
      <c r="H17" s="20"/>
      <c r="I17" s="18"/>
    </row>
    <row r="18" spans="1:9" s="19" customFormat="1" ht="14.25">
      <c r="A18" s="75"/>
      <c r="B18" s="76"/>
      <c r="C18" s="75"/>
      <c r="D18" s="76"/>
      <c r="E18" s="76"/>
      <c r="F18" s="76"/>
      <c r="G18" s="76"/>
      <c r="H18" s="77"/>
      <c r="I18" s="75"/>
    </row>
    <row r="19" spans="1:9" s="19" customFormat="1" ht="14.25">
      <c r="A19" s="18"/>
      <c r="B19" s="17"/>
      <c r="C19" s="18"/>
      <c r="D19" s="17"/>
      <c r="E19" s="17"/>
      <c r="F19" s="17"/>
      <c r="G19" s="17"/>
      <c r="H19" s="20"/>
      <c r="I19" s="18"/>
    </row>
    <row r="20" spans="1:9" s="19" customFormat="1" ht="14.25">
      <c r="A20" s="18"/>
      <c r="B20" s="17"/>
      <c r="C20" s="18"/>
      <c r="D20" s="17"/>
      <c r="E20" s="17"/>
      <c r="F20" s="17"/>
      <c r="G20" s="17"/>
      <c r="H20" s="20"/>
      <c r="I20" s="18"/>
    </row>
    <row r="21" spans="1:9" s="19" customFormat="1" ht="14.25">
      <c r="A21" s="18"/>
      <c r="B21" s="17"/>
      <c r="C21" s="18"/>
      <c r="D21" s="17"/>
      <c r="E21" s="17"/>
      <c r="F21" s="17"/>
      <c r="G21" s="17"/>
      <c r="H21" s="20"/>
      <c r="I21" s="18"/>
    </row>
    <row r="22" spans="1:9" s="19" customFormat="1" ht="14.25">
      <c r="A22" s="18"/>
      <c r="B22" s="17"/>
      <c r="C22" s="18"/>
      <c r="D22" s="17"/>
      <c r="E22" s="17"/>
      <c r="F22" s="17"/>
      <c r="G22" s="17"/>
      <c r="H22" s="20"/>
      <c r="I22" s="18"/>
    </row>
    <row r="23" spans="1:9" s="19" customFormat="1" ht="14.25">
      <c r="A23" s="18"/>
      <c r="B23" s="17"/>
      <c r="C23" s="18"/>
      <c r="D23" s="17"/>
      <c r="E23" s="17"/>
      <c r="F23" s="17"/>
      <c r="G23" s="17"/>
      <c r="H23" s="20"/>
      <c r="I23" s="18"/>
    </row>
    <row r="24" spans="1:9" s="19" customFormat="1" ht="14.25">
      <c r="A24" s="18"/>
      <c r="B24" s="17"/>
      <c r="C24" s="18"/>
      <c r="D24" s="17"/>
      <c r="E24" s="17"/>
      <c r="F24" s="17"/>
      <c r="G24" s="17"/>
      <c r="H24" s="20"/>
      <c r="I24" s="18"/>
    </row>
    <row r="25" spans="1:9" s="19" customFormat="1" ht="14.25">
      <c r="A25" s="18"/>
      <c r="B25" s="17"/>
      <c r="C25" s="18"/>
      <c r="D25" s="17"/>
      <c r="E25" s="18"/>
      <c r="F25" s="18"/>
      <c r="G25" s="18"/>
      <c r="H25" s="18"/>
      <c r="I25" s="18"/>
    </row>
    <row r="26" spans="1:9" s="19" customFormat="1" ht="14.25">
      <c r="A26" s="18"/>
      <c r="B26" s="17"/>
      <c r="C26" s="18"/>
      <c r="D26" s="17"/>
      <c r="E26" s="18"/>
      <c r="F26" s="18"/>
      <c r="G26" s="18"/>
      <c r="H26" s="18"/>
      <c r="I26" s="18"/>
    </row>
    <row r="27" spans="1:9" s="19" customFormat="1" ht="14.25">
      <c r="A27" s="18"/>
      <c r="B27" s="17"/>
      <c r="C27" s="18"/>
      <c r="D27" s="18"/>
      <c r="E27" s="18"/>
      <c r="F27" s="18"/>
      <c r="G27" s="18"/>
      <c r="H27" s="18"/>
      <c r="I27" s="18"/>
    </row>
    <row r="28" spans="1:9" s="19" customFormat="1" ht="14.25">
      <c r="A28" s="18"/>
      <c r="B28" s="17"/>
      <c r="C28" s="18"/>
      <c r="D28" s="18"/>
      <c r="E28" s="18"/>
      <c r="F28" s="18"/>
      <c r="G28" s="18"/>
      <c r="H28" s="18"/>
      <c r="I28" s="18"/>
    </row>
    <row r="29" spans="1:9" s="19" customFormat="1" ht="14.25">
      <c r="A29" s="18"/>
      <c r="B29" s="17"/>
      <c r="C29" s="18"/>
      <c r="D29" s="18"/>
      <c r="E29" s="18"/>
      <c r="F29" s="18"/>
      <c r="G29" s="18"/>
      <c r="H29" s="18"/>
      <c r="I29" s="18"/>
    </row>
    <row r="30" spans="1:9" s="19" customFormat="1" ht="14.25">
      <c r="A30" s="18"/>
      <c r="B30" s="17"/>
      <c r="C30" s="18"/>
      <c r="D30" s="18"/>
      <c r="E30" s="18"/>
      <c r="F30" s="18"/>
      <c r="G30" s="18"/>
      <c r="H30" s="18"/>
      <c r="I30" s="18"/>
    </row>
    <row r="31" spans="1:9" s="19" customFormat="1" ht="14.25">
      <c r="A31" s="18"/>
      <c r="B31" s="17"/>
      <c r="C31" s="18"/>
      <c r="D31" s="18"/>
      <c r="E31" s="18"/>
      <c r="F31" s="18"/>
      <c r="G31" s="18"/>
      <c r="H31" s="18"/>
      <c r="I31" s="18"/>
    </row>
    <row r="32" spans="1:9" s="19" customFormat="1" ht="14.25">
      <c r="A32" s="18"/>
      <c r="B32" s="17"/>
      <c r="C32" s="18"/>
      <c r="D32" s="16"/>
      <c r="E32" s="17"/>
      <c r="F32" s="17"/>
      <c r="G32" s="78"/>
      <c r="H32" s="18"/>
      <c r="I32" s="18"/>
    </row>
  </sheetData>
  <mergeCells count="5">
    <mergeCell ref="A1:C3"/>
    <mergeCell ref="D1:F3"/>
    <mergeCell ref="F14:H14"/>
    <mergeCell ref="F15:H15"/>
    <mergeCell ref="F16:H16"/>
  </mergeCells>
  <phoneticPr fontId="1"/>
  <pageMargins left="0.39370078740157483" right="0.39370078740157483" top="0.74803149606299213" bottom="0.39370078740157483" header="0.31496062992125984" footer="0.31496062992125984"/>
  <pageSetup paperSize="9" scale="9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AC38"/>
  <sheetViews>
    <sheetView showGridLines="0" view="pageBreakPreview" zoomScaleNormal="100" zoomScaleSheetLayoutView="100" workbookViewId="0">
      <pane ySplit="6" topLeftCell="A7" activePane="bottomLeft" state="frozen"/>
      <selection sqref="A1:C3"/>
      <selection pane="bottomLeft" activeCell="A7" sqref="A7"/>
    </sheetView>
  </sheetViews>
  <sheetFormatPr defaultColWidth="9" defaultRowHeight="11.25" outlineLevelCol="1"/>
  <cols>
    <col min="1" max="1" width="3.875" style="8" customWidth="1"/>
    <col min="2" max="2" width="2.5" style="6" customWidth="1"/>
    <col min="3" max="3" width="23.875" style="6" customWidth="1"/>
    <col min="4" max="4" width="4.875" style="8" customWidth="1"/>
    <col min="5" max="5" width="4.875" style="6" customWidth="1"/>
    <col min="6" max="6" width="5.125" style="7" customWidth="1" outlineLevel="1"/>
    <col min="7" max="7" width="3" style="7" bestFit="1" customWidth="1" outlineLevel="1"/>
    <col min="8" max="8" width="3.625" style="7" customWidth="1" outlineLevel="1"/>
    <col min="9" max="19" width="2.5" style="7" customWidth="1" outlineLevel="1"/>
    <col min="20" max="20" width="2.5" style="6" customWidth="1"/>
    <col min="21" max="22" width="5.125" style="6" customWidth="1"/>
    <col min="23" max="23" width="12.125" style="6" customWidth="1"/>
    <col min="24" max="24" width="14.875" style="6" customWidth="1"/>
    <col min="25" max="25" width="14.5" style="6" customWidth="1"/>
    <col min="26" max="27" width="2.5" style="6" customWidth="1"/>
    <col min="28" max="16384" width="9" style="6"/>
  </cols>
  <sheetData>
    <row r="1" spans="1:26" s="11" customFormat="1" ht="15" customHeight="1">
      <c r="A1" s="328" t="str">
        <f>改版履歴!A1</f>
        <v>機能ID:MALSCSS2F0
出荷不可_一括ダウンロード</v>
      </c>
      <c r="B1" s="329"/>
      <c r="C1" s="329"/>
      <c r="D1" s="350" t="s">
        <v>82</v>
      </c>
      <c r="E1" s="351"/>
      <c r="F1" s="351"/>
      <c r="G1" s="351"/>
      <c r="H1" s="351"/>
      <c r="I1" s="351"/>
      <c r="J1" s="351"/>
      <c r="K1" s="351"/>
      <c r="L1" s="351"/>
      <c r="M1" s="351"/>
      <c r="N1" s="351"/>
      <c r="O1" s="351"/>
      <c r="P1" s="351"/>
      <c r="Q1" s="351"/>
      <c r="R1" s="351"/>
      <c r="S1" s="351"/>
      <c r="T1" s="351"/>
      <c r="U1" s="351"/>
      <c r="V1" s="352"/>
      <c r="W1" s="55"/>
      <c r="X1" s="53" t="s">
        <v>0</v>
      </c>
      <c r="Y1" s="54" t="s">
        <v>35</v>
      </c>
    </row>
    <row r="2" spans="1:26" s="11" customFormat="1" ht="15" customHeight="1">
      <c r="A2" s="329"/>
      <c r="B2" s="329"/>
      <c r="C2" s="329"/>
      <c r="D2" s="332"/>
      <c r="E2" s="333"/>
      <c r="F2" s="333"/>
      <c r="G2" s="333"/>
      <c r="H2" s="333"/>
      <c r="I2" s="333"/>
      <c r="J2" s="333"/>
      <c r="K2" s="333"/>
      <c r="L2" s="333"/>
      <c r="M2" s="333"/>
      <c r="N2" s="333"/>
      <c r="O2" s="333"/>
      <c r="P2" s="333"/>
      <c r="Q2" s="333"/>
      <c r="R2" s="333"/>
      <c r="S2" s="333"/>
      <c r="T2" s="333"/>
      <c r="U2" s="333"/>
      <c r="V2" s="353"/>
      <c r="W2" s="55" t="s">
        <v>36</v>
      </c>
      <c r="X2" s="53" t="str">
        <f>改版履歴!AS2</f>
        <v>LKG郭</v>
      </c>
      <c r="Y2" s="52">
        <f>改版履歴!AW2</f>
        <v>44298</v>
      </c>
    </row>
    <row r="3" spans="1:26" s="11" customFormat="1" ht="15.75" customHeight="1">
      <c r="A3" s="329"/>
      <c r="B3" s="329"/>
      <c r="C3" s="329"/>
      <c r="D3" s="334"/>
      <c r="E3" s="335"/>
      <c r="F3" s="335"/>
      <c r="G3" s="335"/>
      <c r="H3" s="335"/>
      <c r="I3" s="335"/>
      <c r="J3" s="335"/>
      <c r="K3" s="335"/>
      <c r="L3" s="335"/>
      <c r="M3" s="335"/>
      <c r="N3" s="335"/>
      <c r="O3" s="335"/>
      <c r="P3" s="335"/>
      <c r="Q3" s="335"/>
      <c r="R3" s="335"/>
      <c r="S3" s="335"/>
      <c r="T3" s="335"/>
      <c r="U3" s="335"/>
      <c r="V3" s="354"/>
      <c r="W3" s="55" t="s">
        <v>61</v>
      </c>
      <c r="X3" s="53" t="str">
        <f>改版履歴!AS3</f>
        <v>LKG郭</v>
      </c>
      <c r="Y3" s="52">
        <f>改版履歴!AW3</f>
        <v>44393</v>
      </c>
    </row>
    <row r="4" spans="1:26" s="2" customFormat="1" ht="12">
      <c r="A4" s="4"/>
      <c r="E4" s="4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4"/>
      <c r="U4" s="4"/>
      <c r="V4" s="4"/>
      <c r="W4" s="4"/>
      <c r="X4" s="4"/>
    </row>
    <row r="5" spans="1:26" s="2" customFormat="1" ht="13.9" customHeight="1">
      <c r="A5" s="348" t="s">
        <v>5</v>
      </c>
      <c r="B5" s="344" t="s">
        <v>22</v>
      </c>
      <c r="C5" s="345"/>
      <c r="D5" s="344" t="s">
        <v>33</v>
      </c>
      <c r="E5" s="344" t="s">
        <v>23</v>
      </c>
      <c r="F5" s="344" t="s">
        <v>20</v>
      </c>
      <c r="G5" s="355" t="s">
        <v>26</v>
      </c>
      <c r="H5" s="355"/>
      <c r="I5" s="355"/>
      <c r="J5" s="355"/>
      <c r="K5" s="355"/>
      <c r="L5" s="355"/>
      <c r="M5" s="355"/>
      <c r="N5" s="355"/>
      <c r="O5" s="355"/>
      <c r="P5" s="355"/>
      <c r="Q5" s="355" t="s">
        <v>25</v>
      </c>
      <c r="R5" s="355"/>
      <c r="S5" s="355"/>
      <c r="T5" s="355"/>
      <c r="U5" s="355" t="s">
        <v>24</v>
      </c>
      <c r="V5" s="355"/>
      <c r="W5" s="344" t="s">
        <v>10</v>
      </c>
      <c r="X5" s="345"/>
      <c r="Y5" s="345"/>
    </row>
    <row r="6" spans="1:26" s="2" customFormat="1" ht="57.75" customHeight="1">
      <c r="A6" s="349"/>
      <c r="B6" s="346"/>
      <c r="C6" s="347"/>
      <c r="D6" s="346"/>
      <c r="E6" s="346"/>
      <c r="F6" s="346"/>
      <c r="G6" s="44" t="s">
        <v>76</v>
      </c>
      <c r="H6" s="96" t="s">
        <v>74</v>
      </c>
      <c r="I6" s="44" t="s">
        <v>103</v>
      </c>
      <c r="J6" s="44" t="s">
        <v>19</v>
      </c>
      <c r="K6" s="44" t="s">
        <v>18</v>
      </c>
      <c r="L6" s="44" t="s">
        <v>17</v>
      </c>
      <c r="M6" s="44" t="s">
        <v>16</v>
      </c>
      <c r="N6" s="44" t="s">
        <v>15</v>
      </c>
      <c r="O6" s="44" t="s">
        <v>14</v>
      </c>
      <c r="P6" s="44" t="s">
        <v>13</v>
      </c>
      <c r="Q6" s="44" t="s">
        <v>99</v>
      </c>
      <c r="R6" s="44" t="s">
        <v>100</v>
      </c>
      <c r="S6" s="44" t="s">
        <v>101</v>
      </c>
      <c r="T6" s="44" t="s">
        <v>102</v>
      </c>
      <c r="U6" s="44" t="s">
        <v>12</v>
      </c>
      <c r="V6" s="44" t="s">
        <v>11</v>
      </c>
      <c r="W6" s="346"/>
      <c r="X6" s="347"/>
      <c r="Y6" s="347"/>
    </row>
    <row r="7" spans="1:26" s="2" customFormat="1" ht="12">
      <c r="A7" s="256">
        <v>1</v>
      </c>
      <c r="B7" s="257" t="s">
        <v>393</v>
      </c>
      <c r="C7" s="258"/>
      <c r="D7" s="259">
        <v>1</v>
      </c>
      <c r="E7" s="259">
        <v>1</v>
      </c>
      <c r="F7" s="260" t="s">
        <v>51</v>
      </c>
      <c r="G7" s="261" t="s">
        <v>51</v>
      </c>
      <c r="H7" s="261" t="s">
        <v>394</v>
      </c>
      <c r="I7" s="261" t="s">
        <v>51</v>
      </c>
      <c r="J7" s="261" t="s">
        <v>394</v>
      </c>
      <c r="K7" s="261" t="s">
        <v>394</v>
      </c>
      <c r="L7" s="261" t="s">
        <v>394</v>
      </c>
      <c r="M7" s="261" t="s">
        <v>394</v>
      </c>
      <c r="N7" s="261" t="s">
        <v>394</v>
      </c>
      <c r="O7" s="261" t="s">
        <v>394</v>
      </c>
      <c r="P7" s="261" t="s">
        <v>394</v>
      </c>
      <c r="Q7" s="261" t="s">
        <v>394</v>
      </c>
      <c r="R7" s="261" t="s">
        <v>394</v>
      </c>
      <c r="S7" s="261" t="s">
        <v>394</v>
      </c>
      <c r="T7" s="261" t="s">
        <v>394</v>
      </c>
      <c r="U7" s="262" t="s">
        <v>394</v>
      </c>
      <c r="V7" s="262" t="s">
        <v>394</v>
      </c>
      <c r="W7" s="263" t="s">
        <v>395</v>
      </c>
      <c r="X7" s="264"/>
      <c r="Y7" s="264"/>
      <c r="Z7" s="2" t="s">
        <v>426</v>
      </c>
    </row>
    <row r="8" spans="1:26" s="2" customFormat="1" ht="12">
      <c r="A8" s="256">
        <v>2</v>
      </c>
      <c r="B8" s="257" t="s">
        <v>396</v>
      </c>
      <c r="C8" s="258"/>
      <c r="D8" s="259">
        <v>1</v>
      </c>
      <c r="E8" s="259">
        <v>1</v>
      </c>
      <c r="F8" s="260" t="s">
        <v>51</v>
      </c>
      <c r="G8" s="261" t="s">
        <v>51</v>
      </c>
      <c r="H8" s="261" t="s">
        <v>394</v>
      </c>
      <c r="I8" s="261" t="s">
        <v>51</v>
      </c>
      <c r="J8" s="261" t="s">
        <v>394</v>
      </c>
      <c r="K8" s="261" t="s">
        <v>394</v>
      </c>
      <c r="L8" s="261" t="s">
        <v>394</v>
      </c>
      <c r="M8" s="261" t="s">
        <v>394</v>
      </c>
      <c r="N8" s="261" t="s">
        <v>394</v>
      </c>
      <c r="O8" s="261" t="s">
        <v>394</v>
      </c>
      <c r="P8" s="261" t="s">
        <v>394</v>
      </c>
      <c r="Q8" s="261" t="s">
        <v>394</v>
      </c>
      <c r="R8" s="261" t="s">
        <v>394</v>
      </c>
      <c r="S8" s="261" t="s">
        <v>394</v>
      </c>
      <c r="T8" s="261" t="s">
        <v>394</v>
      </c>
      <c r="U8" s="262" t="s">
        <v>394</v>
      </c>
      <c r="V8" s="262" t="s">
        <v>394</v>
      </c>
      <c r="W8" s="263" t="s">
        <v>395</v>
      </c>
      <c r="X8" s="264"/>
      <c r="Y8" s="264"/>
      <c r="Z8" s="2" t="s">
        <v>426</v>
      </c>
    </row>
    <row r="9" spans="1:26" s="2" customFormat="1" ht="12">
      <c r="A9" s="256">
        <v>3</v>
      </c>
      <c r="B9" s="257" t="s">
        <v>34</v>
      </c>
      <c r="C9" s="258"/>
      <c r="D9" s="259">
        <v>1</v>
      </c>
      <c r="E9" s="259">
        <v>1</v>
      </c>
      <c r="F9" s="260" t="s">
        <v>51</v>
      </c>
      <c r="G9" s="261" t="s">
        <v>51</v>
      </c>
      <c r="H9" s="261" t="s">
        <v>394</v>
      </c>
      <c r="I9" s="261" t="s">
        <v>51</v>
      </c>
      <c r="J9" s="261" t="s">
        <v>394</v>
      </c>
      <c r="K9" s="261" t="s">
        <v>394</v>
      </c>
      <c r="L9" s="261" t="s">
        <v>394</v>
      </c>
      <c r="M9" s="261" t="s">
        <v>394</v>
      </c>
      <c r="N9" s="261" t="s">
        <v>394</v>
      </c>
      <c r="O9" s="261" t="s">
        <v>394</v>
      </c>
      <c r="P9" s="261" t="s">
        <v>394</v>
      </c>
      <c r="Q9" s="261" t="s">
        <v>394</v>
      </c>
      <c r="R9" s="261" t="s">
        <v>394</v>
      </c>
      <c r="S9" s="261" t="s">
        <v>394</v>
      </c>
      <c r="T9" s="261" t="s">
        <v>394</v>
      </c>
      <c r="U9" s="262" t="s">
        <v>394</v>
      </c>
      <c r="V9" s="262" t="s">
        <v>394</v>
      </c>
      <c r="W9" s="263" t="s">
        <v>395</v>
      </c>
      <c r="X9" s="264"/>
      <c r="Y9" s="264"/>
      <c r="Z9" s="2" t="s">
        <v>426</v>
      </c>
    </row>
    <row r="10" spans="1:26" s="2" customFormat="1" ht="12">
      <c r="A10" s="256">
        <v>4</v>
      </c>
      <c r="B10" s="257" t="s">
        <v>397</v>
      </c>
      <c r="C10" s="258"/>
      <c r="D10" s="259">
        <v>1</v>
      </c>
      <c r="E10" s="259">
        <v>1</v>
      </c>
      <c r="F10" s="260" t="s">
        <v>51</v>
      </c>
      <c r="G10" s="261" t="s">
        <v>51</v>
      </c>
      <c r="H10" s="261" t="s">
        <v>394</v>
      </c>
      <c r="I10" s="261" t="s">
        <v>51</v>
      </c>
      <c r="J10" s="261" t="s">
        <v>394</v>
      </c>
      <c r="K10" s="261" t="s">
        <v>394</v>
      </c>
      <c r="L10" s="261" t="s">
        <v>394</v>
      </c>
      <c r="M10" s="261" t="s">
        <v>394</v>
      </c>
      <c r="N10" s="261" t="s">
        <v>394</v>
      </c>
      <c r="O10" s="261" t="s">
        <v>394</v>
      </c>
      <c r="P10" s="261" t="s">
        <v>394</v>
      </c>
      <c r="Q10" s="261" t="s">
        <v>394</v>
      </c>
      <c r="R10" s="261" t="s">
        <v>394</v>
      </c>
      <c r="S10" s="261" t="s">
        <v>394</v>
      </c>
      <c r="T10" s="261" t="s">
        <v>394</v>
      </c>
      <c r="U10" s="262" t="s">
        <v>394</v>
      </c>
      <c r="V10" s="262" t="s">
        <v>394</v>
      </c>
      <c r="W10" s="263" t="s">
        <v>395</v>
      </c>
      <c r="X10" s="264"/>
      <c r="Y10" s="264"/>
      <c r="Z10" s="2" t="s">
        <v>426</v>
      </c>
    </row>
    <row r="11" spans="1:26" s="2" customFormat="1" ht="12">
      <c r="A11" s="256">
        <v>5</v>
      </c>
      <c r="B11" s="257" t="s">
        <v>398</v>
      </c>
      <c r="C11" s="258"/>
      <c r="D11" s="259">
        <v>1</v>
      </c>
      <c r="E11" s="259">
        <v>1</v>
      </c>
      <c r="F11" s="260" t="s">
        <v>51</v>
      </c>
      <c r="G11" s="261" t="s">
        <v>51</v>
      </c>
      <c r="H11" s="261" t="s">
        <v>394</v>
      </c>
      <c r="I11" s="261" t="s">
        <v>51</v>
      </c>
      <c r="J11" s="261" t="s">
        <v>394</v>
      </c>
      <c r="K11" s="261" t="s">
        <v>394</v>
      </c>
      <c r="L11" s="261" t="s">
        <v>394</v>
      </c>
      <c r="M11" s="261" t="s">
        <v>394</v>
      </c>
      <c r="N11" s="261" t="s">
        <v>394</v>
      </c>
      <c r="O11" s="261" t="s">
        <v>394</v>
      </c>
      <c r="P11" s="261" t="s">
        <v>394</v>
      </c>
      <c r="Q11" s="261" t="s">
        <v>394</v>
      </c>
      <c r="R11" s="261" t="s">
        <v>394</v>
      </c>
      <c r="S11" s="261" t="s">
        <v>394</v>
      </c>
      <c r="T11" s="261" t="s">
        <v>394</v>
      </c>
      <c r="U11" s="262" t="s">
        <v>394</v>
      </c>
      <c r="V11" s="262" t="s">
        <v>394</v>
      </c>
      <c r="W11" s="263" t="s">
        <v>395</v>
      </c>
      <c r="X11" s="264"/>
      <c r="Y11" s="264"/>
      <c r="Z11" s="2" t="s">
        <v>426</v>
      </c>
    </row>
    <row r="12" spans="1:26" s="2" customFormat="1" ht="12">
      <c r="A12" s="256">
        <v>6</v>
      </c>
      <c r="B12" s="257" t="s">
        <v>399</v>
      </c>
      <c r="C12" s="258"/>
      <c r="D12" s="259">
        <v>1</v>
      </c>
      <c r="E12" s="259">
        <v>1</v>
      </c>
      <c r="F12" s="260" t="s">
        <v>51</v>
      </c>
      <c r="G12" s="261" t="s">
        <v>51</v>
      </c>
      <c r="H12" s="261" t="s">
        <v>394</v>
      </c>
      <c r="I12" s="261" t="s">
        <v>394</v>
      </c>
      <c r="J12" s="261" t="s">
        <v>394</v>
      </c>
      <c r="K12" s="261" t="s">
        <v>394</v>
      </c>
      <c r="L12" s="261" t="s">
        <v>394</v>
      </c>
      <c r="M12" s="261" t="s">
        <v>394</v>
      </c>
      <c r="N12" s="261" t="s">
        <v>394</v>
      </c>
      <c r="O12" s="261" t="s">
        <v>394</v>
      </c>
      <c r="P12" s="261" t="s">
        <v>394</v>
      </c>
      <c r="Q12" s="261" t="s">
        <v>394</v>
      </c>
      <c r="R12" s="261" t="s">
        <v>394</v>
      </c>
      <c r="S12" s="261" t="s">
        <v>394</v>
      </c>
      <c r="T12" s="261" t="s">
        <v>394</v>
      </c>
      <c r="U12" s="262" t="s">
        <v>394</v>
      </c>
      <c r="V12" s="262" t="s">
        <v>394</v>
      </c>
      <c r="W12" s="263" t="s">
        <v>395</v>
      </c>
      <c r="X12" s="264"/>
      <c r="Y12" s="264"/>
      <c r="Z12" s="2" t="s">
        <v>426</v>
      </c>
    </row>
    <row r="13" spans="1:26" s="2" customFormat="1" ht="12">
      <c r="A13" s="256">
        <v>7</v>
      </c>
      <c r="B13" s="257" t="s">
        <v>400</v>
      </c>
      <c r="C13" s="258"/>
      <c r="D13" s="259">
        <v>1</v>
      </c>
      <c r="E13" s="259">
        <v>1</v>
      </c>
      <c r="F13" s="260" t="s">
        <v>51</v>
      </c>
      <c r="G13" s="261" t="s">
        <v>51</v>
      </c>
      <c r="H13" s="261" t="s">
        <v>394</v>
      </c>
      <c r="I13" s="261" t="s">
        <v>394</v>
      </c>
      <c r="J13" s="261" t="s">
        <v>394</v>
      </c>
      <c r="K13" s="261" t="s">
        <v>394</v>
      </c>
      <c r="L13" s="261" t="s">
        <v>394</v>
      </c>
      <c r="M13" s="261" t="s">
        <v>394</v>
      </c>
      <c r="N13" s="261" t="s">
        <v>394</v>
      </c>
      <c r="O13" s="261" t="s">
        <v>394</v>
      </c>
      <c r="P13" s="261" t="s">
        <v>394</v>
      </c>
      <c r="Q13" s="261" t="s">
        <v>394</v>
      </c>
      <c r="R13" s="261" t="s">
        <v>394</v>
      </c>
      <c r="S13" s="261" t="s">
        <v>394</v>
      </c>
      <c r="T13" s="261" t="s">
        <v>394</v>
      </c>
      <c r="U13" s="262" t="s">
        <v>394</v>
      </c>
      <c r="V13" s="262" t="s">
        <v>394</v>
      </c>
      <c r="W13" s="263" t="s">
        <v>395</v>
      </c>
      <c r="X13" s="264"/>
      <c r="Y13" s="264"/>
      <c r="Z13" s="2" t="s">
        <v>426</v>
      </c>
    </row>
    <row r="14" spans="1:26" s="2" customFormat="1" ht="12">
      <c r="A14" s="256">
        <v>8</v>
      </c>
      <c r="B14" s="257" t="s">
        <v>401</v>
      </c>
      <c r="C14" s="258"/>
      <c r="D14" s="69" t="s">
        <v>185</v>
      </c>
      <c r="E14" s="69" t="s">
        <v>185</v>
      </c>
      <c r="F14" s="261" t="s">
        <v>394</v>
      </c>
      <c r="G14" s="261" t="s">
        <v>394</v>
      </c>
      <c r="H14" s="261" t="s">
        <v>394</v>
      </c>
      <c r="I14" s="261" t="s">
        <v>394</v>
      </c>
      <c r="J14" s="261" t="s">
        <v>394</v>
      </c>
      <c r="K14" s="261" t="s">
        <v>394</v>
      </c>
      <c r="L14" s="261" t="s">
        <v>394</v>
      </c>
      <c r="M14" s="261" t="s">
        <v>394</v>
      </c>
      <c r="N14" s="261" t="s">
        <v>394</v>
      </c>
      <c r="O14" s="261" t="s">
        <v>394</v>
      </c>
      <c r="P14" s="261" t="s">
        <v>394</v>
      </c>
      <c r="Q14" s="261" t="s">
        <v>394</v>
      </c>
      <c r="R14" s="261" t="s">
        <v>394</v>
      </c>
      <c r="S14" s="261" t="s">
        <v>394</v>
      </c>
      <c r="T14" s="261" t="s">
        <v>394</v>
      </c>
      <c r="U14" s="262" t="s">
        <v>394</v>
      </c>
      <c r="V14" s="262" t="s">
        <v>394</v>
      </c>
      <c r="W14" s="263"/>
      <c r="X14" s="264"/>
      <c r="Y14" s="264"/>
      <c r="Z14" s="2" t="s">
        <v>426</v>
      </c>
    </row>
    <row r="15" spans="1:26" s="275" customFormat="1" ht="12">
      <c r="A15" s="266" t="s">
        <v>402</v>
      </c>
      <c r="B15" s="267" t="s">
        <v>34</v>
      </c>
      <c r="C15" s="268"/>
      <c r="D15" s="269">
        <v>1</v>
      </c>
      <c r="E15" s="269" t="s">
        <v>185</v>
      </c>
      <c r="F15" s="270" t="s">
        <v>51</v>
      </c>
      <c r="G15" s="270" t="s">
        <v>51</v>
      </c>
      <c r="H15" s="270" t="s">
        <v>185</v>
      </c>
      <c r="I15" s="270" t="s">
        <v>185</v>
      </c>
      <c r="J15" s="270" t="s">
        <v>185</v>
      </c>
      <c r="K15" s="270" t="s">
        <v>185</v>
      </c>
      <c r="L15" s="270" t="s">
        <v>185</v>
      </c>
      <c r="M15" s="270" t="s">
        <v>185</v>
      </c>
      <c r="N15" s="270" t="s">
        <v>185</v>
      </c>
      <c r="O15" s="270" t="s">
        <v>185</v>
      </c>
      <c r="P15" s="270" t="s">
        <v>185</v>
      </c>
      <c r="Q15" s="270" t="s">
        <v>185</v>
      </c>
      <c r="R15" s="270" t="s">
        <v>185</v>
      </c>
      <c r="S15" s="270" t="s">
        <v>185</v>
      </c>
      <c r="T15" s="270" t="s">
        <v>185</v>
      </c>
      <c r="U15" s="271">
        <v>3</v>
      </c>
      <c r="V15" s="271" t="s">
        <v>185</v>
      </c>
      <c r="W15" s="272"/>
      <c r="X15" s="273"/>
      <c r="Y15" s="274"/>
      <c r="Z15" s="2" t="s">
        <v>426</v>
      </c>
    </row>
    <row r="16" spans="1:26" s="2" customFormat="1" ht="12">
      <c r="A16" s="265" t="s">
        <v>403</v>
      </c>
      <c r="B16" s="200" t="s">
        <v>186</v>
      </c>
      <c r="C16" s="201"/>
      <c r="D16" s="202">
        <v>1</v>
      </c>
      <c r="E16" s="202" t="s">
        <v>185</v>
      </c>
      <c r="F16" s="203" t="s">
        <v>185</v>
      </c>
      <c r="G16" s="203" t="s">
        <v>185</v>
      </c>
      <c r="H16" s="203" t="s">
        <v>185</v>
      </c>
      <c r="I16" s="203" t="s">
        <v>185</v>
      </c>
      <c r="J16" s="203" t="s">
        <v>185</v>
      </c>
      <c r="K16" s="203" t="s">
        <v>185</v>
      </c>
      <c r="L16" s="203" t="s">
        <v>185</v>
      </c>
      <c r="M16" s="203" t="s">
        <v>185</v>
      </c>
      <c r="N16" s="203" t="s">
        <v>185</v>
      </c>
      <c r="O16" s="203" t="s">
        <v>185</v>
      </c>
      <c r="P16" s="203" t="s">
        <v>185</v>
      </c>
      <c r="Q16" s="203" t="s">
        <v>185</v>
      </c>
      <c r="R16" s="203" t="s">
        <v>185</v>
      </c>
      <c r="S16" s="203" t="s">
        <v>185</v>
      </c>
      <c r="T16" s="203" t="s">
        <v>185</v>
      </c>
      <c r="U16" s="204">
        <v>4</v>
      </c>
      <c r="V16" s="204" t="s">
        <v>185</v>
      </c>
      <c r="W16" s="205"/>
      <c r="X16" s="206"/>
      <c r="Y16" s="207"/>
      <c r="Z16" s="2" t="s">
        <v>288</v>
      </c>
    </row>
    <row r="17" spans="1:26" s="2" customFormat="1" ht="12">
      <c r="A17" s="265" t="s">
        <v>404</v>
      </c>
      <c r="B17" s="200" t="s">
        <v>166</v>
      </c>
      <c r="C17" s="201"/>
      <c r="D17" s="202">
        <v>1</v>
      </c>
      <c r="E17" s="202" t="s">
        <v>185</v>
      </c>
      <c r="F17" s="203" t="s">
        <v>185</v>
      </c>
      <c r="G17" s="203" t="s">
        <v>185</v>
      </c>
      <c r="H17" s="203" t="s">
        <v>185</v>
      </c>
      <c r="I17" s="203" t="s">
        <v>51</v>
      </c>
      <c r="J17" s="203" t="s">
        <v>185</v>
      </c>
      <c r="K17" s="203" t="s">
        <v>185</v>
      </c>
      <c r="L17" s="203" t="s">
        <v>185</v>
      </c>
      <c r="M17" s="203" t="s">
        <v>51</v>
      </c>
      <c r="N17" s="203" t="s">
        <v>185</v>
      </c>
      <c r="O17" s="203" t="s">
        <v>185</v>
      </c>
      <c r="P17" s="203" t="s">
        <v>185</v>
      </c>
      <c r="Q17" s="203" t="s">
        <v>185</v>
      </c>
      <c r="R17" s="203" t="s">
        <v>185</v>
      </c>
      <c r="S17" s="203" t="s">
        <v>185</v>
      </c>
      <c r="T17" s="203" t="s">
        <v>185</v>
      </c>
      <c r="U17" s="204">
        <v>4</v>
      </c>
      <c r="V17" s="204" t="s">
        <v>185</v>
      </c>
      <c r="W17" s="205"/>
      <c r="X17" s="206"/>
      <c r="Y17" s="207"/>
    </row>
    <row r="18" spans="1:26" s="2" customFormat="1" ht="12">
      <c r="A18" s="265" t="s">
        <v>405</v>
      </c>
      <c r="B18" s="200" t="s">
        <v>187</v>
      </c>
      <c r="C18" s="201"/>
      <c r="D18" s="202">
        <v>1</v>
      </c>
      <c r="E18" s="202" t="s">
        <v>185</v>
      </c>
      <c r="F18" s="203" t="s">
        <v>370</v>
      </c>
      <c r="G18" s="203" t="s">
        <v>185</v>
      </c>
      <c r="H18" s="203" t="s">
        <v>185</v>
      </c>
      <c r="I18" s="203" t="s">
        <v>185</v>
      </c>
      <c r="J18" s="203" t="s">
        <v>185</v>
      </c>
      <c r="K18" s="203" t="s">
        <v>185</v>
      </c>
      <c r="L18" s="203" t="s">
        <v>185</v>
      </c>
      <c r="M18" s="203" t="s">
        <v>185</v>
      </c>
      <c r="N18" s="203" t="s">
        <v>51</v>
      </c>
      <c r="O18" s="203" t="s">
        <v>185</v>
      </c>
      <c r="P18" s="203" t="s">
        <v>185</v>
      </c>
      <c r="Q18" s="203" t="s">
        <v>185</v>
      </c>
      <c r="R18" s="203" t="s">
        <v>185</v>
      </c>
      <c r="S18" s="203" t="s">
        <v>185</v>
      </c>
      <c r="T18" s="203" t="s">
        <v>185</v>
      </c>
      <c r="U18" s="204">
        <v>8</v>
      </c>
      <c r="V18" s="204" t="s">
        <v>185</v>
      </c>
      <c r="W18" s="341" t="s">
        <v>372</v>
      </c>
      <c r="X18" s="342"/>
      <c r="Y18" s="343"/>
    </row>
    <row r="19" spans="1:26" s="2" customFormat="1" ht="12">
      <c r="A19" s="265" t="s">
        <v>406</v>
      </c>
      <c r="B19" s="200" t="s">
        <v>188</v>
      </c>
      <c r="C19" s="201"/>
      <c r="D19" s="202">
        <v>1</v>
      </c>
      <c r="E19" s="202" t="s">
        <v>185</v>
      </c>
      <c r="F19" s="203" t="s">
        <v>185</v>
      </c>
      <c r="G19" s="203" t="s">
        <v>185</v>
      </c>
      <c r="H19" s="203" t="s">
        <v>185</v>
      </c>
      <c r="I19" s="203" t="s">
        <v>185</v>
      </c>
      <c r="J19" s="203" t="s">
        <v>185</v>
      </c>
      <c r="K19" s="203" t="s">
        <v>185</v>
      </c>
      <c r="L19" s="203" t="s">
        <v>185</v>
      </c>
      <c r="M19" s="203" t="s">
        <v>185</v>
      </c>
      <c r="N19" s="203" t="s">
        <v>51</v>
      </c>
      <c r="O19" s="203" t="s">
        <v>185</v>
      </c>
      <c r="P19" s="203" t="s">
        <v>185</v>
      </c>
      <c r="Q19" s="203" t="s">
        <v>185</v>
      </c>
      <c r="R19" s="203" t="s">
        <v>185</v>
      </c>
      <c r="S19" s="203" t="s">
        <v>185</v>
      </c>
      <c r="T19" s="203" t="s">
        <v>185</v>
      </c>
      <c r="U19" s="204">
        <v>8</v>
      </c>
      <c r="V19" s="204" t="s">
        <v>185</v>
      </c>
      <c r="W19" s="205"/>
      <c r="X19" s="206"/>
      <c r="Y19" s="207"/>
    </row>
    <row r="20" spans="1:26" s="2" customFormat="1" ht="12">
      <c r="A20" s="265" t="s">
        <v>407</v>
      </c>
      <c r="B20" s="200" t="s">
        <v>136</v>
      </c>
      <c r="C20" s="201"/>
      <c r="D20" s="202">
        <v>1</v>
      </c>
      <c r="E20" s="202" t="s">
        <v>185</v>
      </c>
      <c r="F20" s="203" t="s">
        <v>185</v>
      </c>
      <c r="G20" s="203" t="s">
        <v>185</v>
      </c>
      <c r="H20" s="203" t="s">
        <v>185</v>
      </c>
      <c r="I20" s="203" t="s">
        <v>51</v>
      </c>
      <c r="J20" s="203" t="s">
        <v>185</v>
      </c>
      <c r="K20" s="203" t="s">
        <v>185</v>
      </c>
      <c r="L20" s="203" t="s">
        <v>185</v>
      </c>
      <c r="M20" s="203" t="s">
        <v>51</v>
      </c>
      <c r="N20" s="203" t="s">
        <v>185</v>
      </c>
      <c r="O20" s="203" t="s">
        <v>185</v>
      </c>
      <c r="P20" s="203" t="s">
        <v>185</v>
      </c>
      <c r="Q20" s="203" t="s">
        <v>185</v>
      </c>
      <c r="R20" s="203" t="s">
        <v>185</v>
      </c>
      <c r="S20" s="203" t="s">
        <v>185</v>
      </c>
      <c r="T20" s="203" t="s">
        <v>185</v>
      </c>
      <c r="U20" s="204">
        <v>14</v>
      </c>
      <c r="V20" s="204" t="s">
        <v>185</v>
      </c>
      <c r="W20" s="205"/>
      <c r="X20" s="206"/>
      <c r="Y20" s="207"/>
      <c r="Z20" s="2" t="s">
        <v>288</v>
      </c>
    </row>
    <row r="21" spans="1:26" s="2" customFormat="1" ht="12">
      <c r="A21" s="265" t="s">
        <v>408</v>
      </c>
      <c r="B21" s="200" t="s">
        <v>189</v>
      </c>
      <c r="C21" s="201"/>
      <c r="D21" s="202">
        <v>1</v>
      </c>
      <c r="E21" s="202" t="s">
        <v>185</v>
      </c>
      <c r="F21" s="203" t="s">
        <v>371</v>
      </c>
      <c r="G21" s="203" t="s">
        <v>185</v>
      </c>
      <c r="H21" s="203" t="s">
        <v>185</v>
      </c>
      <c r="I21" s="203" t="s">
        <v>185</v>
      </c>
      <c r="J21" s="203" t="s">
        <v>185</v>
      </c>
      <c r="K21" s="203" t="s">
        <v>185</v>
      </c>
      <c r="L21" s="203" t="s">
        <v>185</v>
      </c>
      <c r="M21" s="203" t="s">
        <v>185</v>
      </c>
      <c r="N21" s="203" t="s">
        <v>51</v>
      </c>
      <c r="O21" s="203" t="s">
        <v>185</v>
      </c>
      <c r="P21" s="203" t="s">
        <v>185</v>
      </c>
      <c r="Q21" s="203" t="s">
        <v>185</v>
      </c>
      <c r="R21" s="203" t="s">
        <v>185</v>
      </c>
      <c r="S21" s="203" t="s">
        <v>185</v>
      </c>
      <c r="T21" s="203" t="s">
        <v>185</v>
      </c>
      <c r="U21" s="204">
        <v>8</v>
      </c>
      <c r="V21" s="204" t="s">
        <v>185</v>
      </c>
      <c r="W21" s="341" t="s">
        <v>372</v>
      </c>
      <c r="X21" s="342"/>
      <c r="Y21" s="343"/>
    </row>
    <row r="22" spans="1:26" s="2" customFormat="1" ht="12">
      <c r="A22" s="265" t="s">
        <v>409</v>
      </c>
      <c r="B22" s="200" t="s">
        <v>190</v>
      </c>
      <c r="C22" s="201"/>
      <c r="D22" s="202">
        <v>1</v>
      </c>
      <c r="E22" s="202" t="s">
        <v>185</v>
      </c>
      <c r="F22" s="203" t="s">
        <v>185</v>
      </c>
      <c r="G22" s="203" t="s">
        <v>185</v>
      </c>
      <c r="H22" s="203" t="s">
        <v>185</v>
      </c>
      <c r="I22" s="203" t="s">
        <v>185</v>
      </c>
      <c r="J22" s="203" t="s">
        <v>185</v>
      </c>
      <c r="K22" s="203" t="s">
        <v>185</v>
      </c>
      <c r="L22" s="203" t="s">
        <v>185</v>
      </c>
      <c r="M22" s="203" t="s">
        <v>185</v>
      </c>
      <c r="N22" s="203" t="s">
        <v>51</v>
      </c>
      <c r="O22" s="203" t="s">
        <v>185</v>
      </c>
      <c r="P22" s="203" t="s">
        <v>185</v>
      </c>
      <c r="Q22" s="203" t="s">
        <v>185</v>
      </c>
      <c r="R22" s="203" t="s">
        <v>185</v>
      </c>
      <c r="S22" s="203" t="s">
        <v>185</v>
      </c>
      <c r="T22" s="203" t="s">
        <v>185</v>
      </c>
      <c r="U22" s="204">
        <v>8</v>
      </c>
      <c r="V22" s="204" t="s">
        <v>185</v>
      </c>
      <c r="W22" s="205"/>
      <c r="X22" s="206"/>
      <c r="Y22" s="207"/>
    </row>
    <row r="23" spans="1:26" s="2" customFormat="1" ht="12">
      <c r="A23" s="265" t="s">
        <v>410</v>
      </c>
      <c r="B23" s="200" t="s">
        <v>164</v>
      </c>
      <c r="C23" s="201"/>
      <c r="D23" s="202">
        <v>1</v>
      </c>
      <c r="E23" s="202" t="s">
        <v>185</v>
      </c>
      <c r="F23" s="203" t="s">
        <v>185</v>
      </c>
      <c r="G23" s="203" t="s">
        <v>185</v>
      </c>
      <c r="H23" s="203" t="s">
        <v>185</v>
      </c>
      <c r="I23" s="203" t="s">
        <v>51</v>
      </c>
      <c r="J23" s="203" t="s">
        <v>185</v>
      </c>
      <c r="K23" s="203" t="s">
        <v>185</v>
      </c>
      <c r="L23" s="203" t="s">
        <v>185</v>
      </c>
      <c r="M23" s="203" t="s">
        <v>51</v>
      </c>
      <c r="N23" s="203" t="s">
        <v>185</v>
      </c>
      <c r="O23" s="203" t="s">
        <v>185</v>
      </c>
      <c r="P23" s="203" t="s">
        <v>185</v>
      </c>
      <c r="Q23" s="203" t="s">
        <v>185</v>
      </c>
      <c r="R23" s="203" t="s">
        <v>185</v>
      </c>
      <c r="S23" s="203" t="s">
        <v>185</v>
      </c>
      <c r="T23" s="203" t="s">
        <v>185</v>
      </c>
      <c r="U23" s="204">
        <v>6</v>
      </c>
      <c r="V23" s="204" t="s">
        <v>185</v>
      </c>
      <c r="W23" s="205"/>
      <c r="X23" s="206"/>
      <c r="Y23" s="207"/>
    </row>
    <row r="24" spans="1:26" s="2" customFormat="1" ht="12">
      <c r="A24" s="265" t="s">
        <v>411</v>
      </c>
      <c r="B24" s="200" t="s">
        <v>191</v>
      </c>
      <c r="C24" s="201"/>
      <c r="D24" s="202">
        <v>1</v>
      </c>
      <c r="E24" s="202" t="s">
        <v>185</v>
      </c>
      <c r="F24" s="203" t="s">
        <v>185</v>
      </c>
      <c r="G24" s="203" t="s">
        <v>185</v>
      </c>
      <c r="H24" s="203" t="s">
        <v>185</v>
      </c>
      <c r="I24" s="203" t="s">
        <v>51</v>
      </c>
      <c r="J24" s="203" t="s">
        <v>185</v>
      </c>
      <c r="K24" s="203" t="s">
        <v>185</v>
      </c>
      <c r="L24" s="203" t="s">
        <v>51</v>
      </c>
      <c r="M24" s="203" t="s">
        <v>185</v>
      </c>
      <c r="N24" s="203" t="s">
        <v>185</v>
      </c>
      <c r="O24" s="203" t="s">
        <v>185</v>
      </c>
      <c r="P24" s="203" t="s">
        <v>185</v>
      </c>
      <c r="Q24" s="203" t="s">
        <v>185</v>
      </c>
      <c r="R24" s="203" t="s">
        <v>185</v>
      </c>
      <c r="S24" s="203" t="s">
        <v>185</v>
      </c>
      <c r="T24" s="203" t="s">
        <v>185</v>
      </c>
      <c r="U24" s="204">
        <v>3</v>
      </c>
      <c r="V24" s="204" t="s">
        <v>185</v>
      </c>
      <c r="W24" s="205"/>
      <c r="X24" s="206"/>
      <c r="Y24" s="207"/>
    </row>
    <row r="25" spans="1:26" s="2" customFormat="1" ht="12">
      <c r="A25" s="265" t="s">
        <v>412</v>
      </c>
      <c r="B25" s="200" t="s">
        <v>379</v>
      </c>
      <c r="C25" s="201"/>
      <c r="D25" s="202">
        <v>1</v>
      </c>
      <c r="E25" s="202" t="s">
        <v>185</v>
      </c>
      <c r="F25" s="203" t="s">
        <v>185</v>
      </c>
      <c r="G25" s="203" t="s">
        <v>185</v>
      </c>
      <c r="H25" s="203" t="s">
        <v>185</v>
      </c>
      <c r="I25" s="203" t="s">
        <v>51</v>
      </c>
      <c r="J25" s="203" t="s">
        <v>185</v>
      </c>
      <c r="K25" s="203" t="s">
        <v>185</v>
      </c>
      <c r="L25" s="203" t="s">
        <v>185</v>
      </c>
      <c r="M25" s="203" t="s">
        <v>185</v>
      </c>
      <c r="N25" s="203" t="s">
        <v>185</v>
      </c>
      <c r="O25" s="203" t="s">
        <v>185</v>
      </c>
      <c r="P25" s="203" t="s">
        <v>185</v>
      </c>
      <c r="Q25" s="203" t="s">
        <v>185</v>
      </c>
      <c r="R25" s="203" t="s">
        <v>185</v>
      </c>
      <c r="S25" s="203" t="s">
        <v>185</v>
      </c>
      <c r="T25" s="203" t="s">
        <v>185</v>
      </c>
      <c r="U25" s="204">
        <v>1</v>
      </c>
      <c r="V25" s="204" t="s">
        <v>185</v>
      </c>
      <c r="W25" s="205"/>
      <c r="X25" s="206"/>
      <c r="Y25" s="207"/>
    </row>
    <row r="26" spans="1:26" s="2" customFormat="1" ht="12">
      <c r="A26" s="265" t="s">
        <v>413</v>
      </c>
      <c r="B26" s="200" t="s">
        <v>192</v>
      </c>
      <c r="C26" s="201"/>
      <c r="D26" s="202">
        <v>1</v>
      </c>
      <c r="E26" s="202" t="s">
        <v>185</v>
      </c>
      <c r="F26" s="203" t="s">
        <v>185</v>
      </c>
      <c r="G26" s="203" t="s">
        <v>185</v>
      </c>
      <c r="H26" s="203" t="s">
        <v>185</v>
      </c>
      <c r="I26" s="203" t="s">
        <v>185</v>
      </c>
      <c r="J26" s="203" t="s">
        <v>185</v>
      </c>
      <c r="K26" s="203" t="s">
        <v>185</v>
      </c>
      <c r="L26" s="203" t="s">
        <v>185</v>
      </c>
      <c r="M26" s="203" t="s">
        <v>185</v>
      </c>
      <c r="N26" s="203" t="s">
        <v>185</v>
      </c>
      <c r="O26" s="203" t="s">
        <v>185</v>
      </c>
      <c r="P26" s="203" t="s">
        <v>185</v>
      </c>
      <c r="Q26" s="203" t="s">
        <v>185</v>
      </c>
      <c r="R26" s="203" t="s">
        <v>185</v>
      </c>
      <c r="S26" s="203" t="s">
        <v>185</v>
      </c>
      <c r="T26" s="203" t="s">
        <v>185</v>
      </c>
      <c r="U26" s="204">
        <v>1</v>
      </c>
      <c r="V26" s="204" t="s">
        <v>185</v>
      </c>
      <c r="W26" s="208" t="s">
        <v>193</v>
      </c>
      <c r="X26" s="206"/>
      <c r="Y26" s="207"/>
      <c r="Z26" s="2" t="s">
        <v>288</v>
      </c>
    </row>
    <row r="27" spans="1:26" s="2" customFormat="1" ht="12">
      <c r="A27" s="265" t="s">
        <v>414</v>
      </c>
      <c r="B27" s="200" t="s">
        <v>194</v>
      </c>
      <c r="C27" s="201"/>
      <c r="D27" s="202">
        <v>1</v>
      </c>
      <c r="E27" s="202" t="s">
        <v>185</v>
      </c>
      <c r="F27" s="203" t="s">
        <v>185</v>
      </c>
      <c r="G27" s="203" t="s">
        <v>185</v>
      </c>
      <c r="H27" s="203" t="s">
        <v>185</v>
      </c>
      <c r="I27" s="203" t="s">
        <v>51</v>
      </c>
      <c r="J27" s="203" t="s">
        <v>185</v>
      </c>
      <c r="K27" s="203" t="s">
        <v>185</v>
      </c>
      <c r="L27" s="203" t="s">
        <v>185</v>
      </c>
      <c r="M27" s="203" t="s">
        <v>51</v>
      </c>
      <c r="N27" s="203" t="s">
        <v>185</v>
      </c>
      <c r="O27" s="203" t="s">
        <v>185</v>
      </c>
      <c r="P27" s="203" t="s">
        <v>185</v>
      </c>
      <c r="Q27" s="203" t="s">
        <v>185</v>
      </c>
      <c r="R27" s="203" t="s">
        <v>185</v>
      </c>
      <c r="S27" s="203" t="s">
        <v>185</v>
      </c>
      <c r="T27" s="203" t="s">
        <v>185</v>
      </c>
      <c r="U27" s="204">
        <v>25</v>
      </c>
      <c r="V27" s="204" t="s">
        <v>185</v>
      </c>
      <c r="W27" s="208"/>
      <c r="X27" s="206"/>
      <c r="Y27" s="207"/>
    </row>
    <row r="28" spans="1:26" s="2" customFormat="1" ht="12">
      <c r="A28" s="265" t="s">
        <v>415</v>
      </c>
      <c r="B28" s="200" t="s">
        <v>195</v>
      </c>
      <c r="C28" s="201"/>
      <c r="D28" s="202">
        <v>1</v>
      </c>
      <c r="E28" s="202" t="s">
        <v>185</v>
      </c>
      <c r="F28" s="203" t="s">
        <v>185</v>
      </c>
      <c r="G28" s="203" t="s">
        <v>185</v>
      </c>
      <c r="H28" s="203" t="s">
        <v>185</v>
      </c>
      <c r="I28" s="203" t="s">
        <v>51</v>
      </c>
      <c r="J28" s="203" t="s">
        <v>185</v>
      </c>
      <c r="K28" s="203" t="s">
        <v>185</v>
      </c>
      <c r="L28" s="203" t="s">
        <v>185</v>
      </c>
      <c r="M28" s="203" t="s">
        <v>51</v>
      </c>
      <c r="N28" s="203" t="s">
        <v>185</v>
      </c>
      <c r="O28" s="203" t="s">
        <v>185</v>
      </c>
      <c r="P28" s="203" t="s">
        <v>185</v>
      </c>
      <c r="Q28" s="203" t="s">
        <v>185</v>
      </c>
      <c r="R28" s="203" t="s">
        <v>185</v>
      </c>
      <c r="S28" s="203" t="s">
        <v>185</v>
      </c>
      <c r="T28" s="203" t="s">
        <v>185</v>
      </c>
      <c r="U28" s="204">
        <v>2</v>
      </c>
      <c r="V28" s="204" t="s">
        <v>185</v>
      </c>
      <c r="W28" s="208"/>
      <c r="X28" s="206"/>
      <c r="Y28" s="207"/>
    </row>
    <row r="29" spans="1:26" s="2" customFormat="1" ht="12">
      <c r="A29" s="265" t="s">
        <v>416</v>
      </c>
      <c r="B29" s="200" t="s">
        <v>196</v>
      </c>
      <c r="C29" s="201"/>
      <c r="D29" s="202">
        <v>1</v>
      </c>
      <c r="E29" s="202" t="s">
        <v>185</v>
      </c>
      <c r="F29" s="203" t="s">
        <v>185</v>
      </c>
      <c r="G29" s="203" t="s">
        <v>185</v>
      </c>
      <c r="H29" s="203" t="s">
        <v>185</v>
      </c>
      <c r="I29" s="203" t="s">
        <v>185</v>
      </c>
      <c r="J29" s="203" t="s">
        <v>185</v>
      </c>
      <c r="K29" s="203" t="s">
        <v>185</v>
      </c>
      <c r="L29" s="203" t="s">
        <v>185</v>
      </c>
      <c r="M29" s="203" t="s">
        <v>185</v>
      </c>
      <c r="N29" s="203" t="s">
        <v>185</v>
      </c>
      <c r="O29" s="203" t="s">
        <v>185</v>
      </c>
      <c r="P29" s="203" t="s">
        <v>185</v>
      </c>
      <c r="Q29" s="203" t="s">
        <v>185</v>
      </c>
      <c r="R29" s="203" t="s">
        <v>185</v>
      </c>
      <c r="S29" s="203" t="s">
        <v>185</v>
      </c>
      <c r="T29" s="203" t="s">
        <v>185</v>
      </c>
      <c r="U29" s="204">
        <v>1</v>
      </c>
      <c r="V29" s="204" t="s">
        <v>185</v>
      </c>
      <c r="W29" s="208" t="s">
        <v>197</v>
      </c>
      <c r="X29" s="206"/>
      <c r="Y29" s="207"/>
      <c r="Z29" s="2" t="s">
        <v>288</v>
      </c>
    </row>
    <row r="30" spans="1:26" s="275" customFormat="1" ht="12">
      <c r="A30" s="266" t="s">
        <v>417</v>
      </c>
      <c r="B30" s="276" t="s">
        <v>198</v>
      </c>
      <c r="C30" s="277"/>
      <c r="D30" s="278">
        <v>1</v>
      </c>
      <c r="E30" s="278" t="s">
        <v>185</v>
      </c>
      <c r="F30" s="279" t="s">
        <v>185</v>
      </c>
      <c r="G30" s="279" t="s">
        <v>185</v>
      </c>
      <c r="H30" s="279" t="s">
        <v>185</v>
      </c>
      <c r="I30" s="279" t="s">
        <v>51</v>
      </c>
      <c r="J30" s="279" t="s">
        <v>185</v>
      </c>
      <c r="K30" s="279" t="s">
        <v>185</v>
      </c>
      <c r="L30" s="279" t="s">
        <v>185</v>
      </c>
      <c r="M30" s="279" t="s">
        <v>51</v>
      </c>
      <c r="N30" s="279" t="s">
        <v>185</v>
      </c>
      <c r="O30" s="279" t="s">
        <v>185</v>
      </c>
      <c r="P30" s="279" t="s">
        <v>185</v>
      </c>
      <c r="Q30" s="279" t="s">
        <v>185</v>
      </c>
      <c r="R30" s="279" t="s">
        <v>185</v>
      </c>
      <c r="S30" s="279" t="s">
        <v>185</v>
      </c>
      <c r="T30" s="279" t="s">
        <v>185</v>
      </c>
      <c r="U30" s="280">
        <v>4</v>
      </c>
      <c r="V30" s="280" t="s">
        <v>185</v>
      </c>
      <c r="W30" s="281"/>
      <c r="X30" s="273"/>
      <c r="Y30" s="274"/>
      <c r="Z30" s="2" t="s">
        <v>426</v>
      </c>
    </row>
    <row r="31" spans="1:26" s="2" customFormat="1" ht="12">
      <c r="A31" s="265" t="s">
        <v>418</v>
      </c>
      <c r="B31" s="200" t="s">
        <v>199</v>
      </c>
      <c r="C31" s="201"/>
      <c r="D31" s="202">
        <v>1</v>
      </c>
      <c r="E31" s="202" t="s">
        <v>185</v>
      </c>
      <c r="F31" s="203" t="s">
        <v>185</v>
      </c>
      <c r="G31" s="203" t="s">
        <v>185</v>
      </c>
      <c r="H31" s="203" t="s">
        <v>185</v>
      </c>
      <c r="I31" s="203" t="s">
        <v>185</v>
      </c>
      <c r="J31" s="203" t="s">
        <v>185</v>
      </c>
      <c r="K31" s="203" t="s">
        <v>185</v>
      </c>
      <c r="L31" s="203" t="s">
        <v>185</v>
      </c>
      <c r="M31" s="203" t="s">
        <v>185</v>
      </c>
      <c r="N31" s="203" t="s">
        <v>185</v>
      </c>
      <c r="O31" s="203" t="s">
        <v>185</v>
      </c>
      <c r="P31" s="203" t="s">
        <v>185</v>
      </c>
      <c r="Q31" s="203" t="s">
        <v>185</v>
      </c>
      <c r="R31" s="203" t="s">
        <v>185</v>
      </c>
      <c r="S31" s="203" t="s">
        <v>185</v>
      </c>
      <c r="T31" s="203" t="s">
        <v>185</v>
      </c>
      <c r="U31" s="204">
        <v>1</v>
      </c>
      <c r="V31" s="204" t="s">
        <v>185</v>
      </c>
      <c r="W31" s="208" t="s">
        <v>292</v>
      </c>
      <c r="X31" s="206"/>
      <c r="Y31" s="207"/>
      <c r="Z31" s="2" t="s">
        <v>288</v>
      </c>
    </row>
    <row r="32" spans="1:26" s="2" customFormat="1" ht="12">
      <c r="A32" s="265" t="s">
        <v>419</v>
      </c>
      <c r="B32" s="200" t="s">
        <v>200</v>
      </c>
      <c r="C32" s="201"/>
      <c r="D32" s="202">
        <v>1</v>
      </c>
      <c r="E32" s="202" t="s">
        <v>185</v>
      </c>
      <c r="F32" s="203" t="s">
        <v>185</v>
      </c>
      <c r="G32" s="203" t="s">
        <v>185</v>
      </c>
      <c r="H32" s="203" t="s">
        <v>185</v>
      </c>
      <c r="I32" s="203" t="s">
        <v>185</v>
      </c>
      <c r="J32" s="203" t="s">
        <v>185</v>
      </c>
      <c r="K32" s="203" t="s">
        <v>185</v>
      </c>
      <c r="L32" s="203" t="s">
        <v>185</v>
      </c>
      <c r="M32" s="203" t="s">
        <v>185</v>
      </c>
      <c r="N32" s="203" t="s">
        <v>185</v>
      </c>
      <c r="O32" s="203" t="s">
        <v>185</v>
      </c>
      <c r="P32" s="203" t="s">
        <v>185</v>
      </c>
      <c r="Q32" s="203" t="s">
        <v>185</v>
      </c>
      <c r="R32" s="203" t="s">
        <v>185</v>
      </c>
      <c r="S32" s="203" t="s">
        <v>185</v>
      </c>
      <c r="T32" s="203" t="s">
        <v>185</v>
      </c>
      <c r="U32" s="204">
        <v>1</v>
      </c>
      <c r="V32" s="204" t="s">
        <v>185</v>
      </c>
      <c r="W32" s="208" t="s">
        <v>338</v>
      </c>
      <c r="X32" s="206"/>
      <c r="Y32" s="207"/>
      <c r="Z32" s="2" t="s">
        <v>288</v>
      </c>
    </row>
    <row r="33" spans="1:29" s="2" customFormat="1" ht="12">
      <c r="A33" s="265" t="s">
        <v>420</v>
      </c>
      <c r="B33" s="200" t="s">
        <v>384</v>
      </c>
      <c r="C33" s="201"/>
      <c r="D33" s="202">
        <v>1</v>
      </c>
      <c r="E33" s="202" t="s">
        <v>185</v>
      </c>
      <c r="F33" s="203" t="s">
        <v>185</v>
      </c>
      <c r="G33" s="203" t="s">
        <v>185</v>
      </c>
      <c r="H33" s="203" t="s">
        <v>185</v>
      </c>
      <c r="I33" s="203" t="s">
        <v>185</v>
      </c>
      <c r="J33" s="203" t="s">
        <v>185</v>
      </c>
      <c r="K33" s="203" t="s">
        <v>185</v>
      </c>
      <c r="L33" s="203" t="s">
        <v>185</v>
      </c>
      <c r="M33" s="203" t="s">
        <v>185</v>
      </c>
      <c r="N33" s="203" t="s">
        <v>185</v>
      </c>
      <c r="O33" s="203" t="s">
        <v>185</v>
      </c>
      <c r="P33" s="203" t="s">
        <v>185</v>
      </c>
      <c r="Q33" s="203" t="s">
        <v>185</v>
      </c>
      <c r="R33" s="203" t="s">
        <v>185</v>
      </c>
      <c r="S33" s="203" t="s">
        <v>185</v>
      </c>
      <c r="T33" s="203" t="s">
        <v>185</v>
      </c>
      <c r="U33" s="204">
        <v>2</v>
      </c>
      <c r="V33" s="204" t="s">
        <v>185</v>
      </c>
      <c r="W33" s="205"/>
      <c r="X33" s="206"/>
      <c r="Y33" s="207"/>
      <c r="Z33" s="2" t="s">
        <v>391</v>
      </c>
    </row>
    <row r="34" spans="1:29" s="2" customFormat="1" ht="12">
      <c r="A34" s="265" t="s">
        <v>421</v>
      </c>
      <c r="B34" s="200" t="s">
        <v>385</v>
      </c>
      <c r="C34" s="201"/>
      <c r="D34" s="202">
        <v>1</v>
      </c>
      <c r="E34" s="202" t="s">
        <v>185</v>
      </c>
      <c r="F34" s="203" t="s">
        <v>185</v>
      </c>
      <c r="G34" s="203" t="s">
        <v>185</v>
      </c>
      <c r="H34" s="203" t="s">
        <v>185</v>
      </c>
      <c r="I34" s="203" t="s">
        <v>185</v>
      </c>
      <c r="J34" s="203" t="s">
        <v>185</v>
      </c>
      <c r="K34" s="203" t="s">
        <v>185</v>
      </c>
      <c r="L34" s="203" t="s">
        <v>185</v>
      </c>
      <c r="M34" s="203" t="s">
        <v>185</v>
      </c>
      <c r="N34" s="203" t="s">
        <v>185</v>
      </c>
      <c r="O34" s="203" t="s">
        <v>185</v>
      </c>
      <c r="P34" s="203" t="s">
        <v>185</v>
      </c>
      <c r="Q34" s="203" t="s">
        <v>185</v>
      </c>
      <c r="R34" s="203" t="s">
        <v>185</v>
      </c>
      <c r="S34" s="203" t="s">
        <v>185</v>
      </c>
      <c r="T34" s="203" t="s">
        <v>185</v>
      </c>
      <c r="U34" s="204">
        <v>4</v>
      </c>
      <c r="V34" s="204" t="s">
        <v>185</v>
      </c>
      <c r="W34" s="205"/>
      <c r="X34" s="206"/>
      <c r="Y34" s="207"/>
      <c r="Z34" s="2" t="s">
        <v>391</v>
      </c>
    </row>
    <row r="35" spans="1:29" s="2" customFormat="1" ht="12">
      <c r="A35" s="265" t="s">
        <v>422</v>
      </c>
      <c r="B35" s="200" t="s">
        <v>201</v>
      </c>
      <c r="C35" s="201"/>
      <c r="D35" s="202">
        <v>1</v>
      </c>
      <c r="E35" s="202" t="s">
        <v>185</v>
      </c>
      <c r="F35" s="203" t="s">
        <v>185</v>
      </c>
      <c r="G35" s="203" t="s">
        <v>185</v>
      </c>
      <c r="H35" s="203" t="s">
        <v>185</v>
      </c>
      <c r="I35" s="203" t="s">
        <v>185</v>
      </c>
      <c r="J35" s="203" t="s">
        <v>185</v>
      </c>
      <c r="K35" s="203" t="s">
        <v>185</v>
      </c>
      <c r="L35" s="203" t="s">
        <v>185</v>
      </c>
      <c r="M35" s="203" t="s">
        <v>185</v>
      </c>
      <c r="N35" s="203" t="s">
        <v>185</v>
      </c>
      <c r="O35" s="203" t="s">
        <v>185</v>
      </c>
      <c r="P35" s="203" t="s">
        <v>185</v>
      </c>
      <c r="Q35" s="203" t="s">
        <v>185</v>
      </c>
      <c r="R35" s="203" t="s">
        <v>185</v>
      </c>
      <c r="S35" s="203" t="s">
        <v>185</v>
      </c>
      <c r="T35" s="203" t="s">
        <v>185</v>
      </c>
      <c r="U35" s="204">
        <v>1</v>
      </c>
      <c r="V35" s="204" t="s">
        <v>185</v>
      </c>
      <c r="W35" s="205"/>
      <c r="X35" s="206"/>
      <c r="Y35" s="207"/>
    </row>
    <row r="36" spans="1:29" s="2" customFormat="1" ht="12">
      <c r="A36" s="265" t="s">
        <v>423</v>
      </c>
      <c r="B36" s="200" t="s">
        <v>202</v>
      </c>
      <c r="C36" s="201"/>
      <c r="D36" s="202">
        <v>1</v>
      </c>
      <c r="E36" s="202" t="s">
        <v>185</v>
      </c>
      <c r="F36" s="203" t="s">
        <v>185</v>
      </c>
      <c r="G36" s="203" t="s">
        <v>185</v>
      </c>
      <c r="H36" s="203" t="s">
        <v>185</v>
      </c>
      <c r="I36" s="203" t="s">
        <v>185</v>
      </c>
      <c r="J36" s="203" t="s">
        <v>185</v>
      </c>
      <c r="K36" s="203" t="s">
        <v>185</v>
      </c>
      <c r="L36" s="203" t="s">
        <v>51</v>
      </c>
      <c r="M36" s="203" t="s">
        <v>185</v>
      </c>
      <c r="N36" s="203" t="s">
        <v>185</v>
      </c>
      <c r="O36" s="203" t="s">
        <v>185</v>
      </c>
      <c r="P36" s="203" t="s">
        <v>185</v>
      </c>
      <c r="Q36" s="203" t="s">
        <v>185</v>
      </c>
      <c r="R36" s="203" t="s">
        <v>185</v>
      </c>
      <c r="S36" s="203" t="s">
        <v>185</v>
      </c>
      <c r="T36" s="203" t="s">
        <v>185</v>
      </c>
      <c r="U36" s="204" t="s">
        <v>185</v>
      </c>
      <c r="V36" s="204" t="s">
        <v>185</v>
      </c>
      <c r="W36" s="205"/>
      <c r="X36" s="206"/>
      <c r="Y36" s="207"/>
    </row>
    <row r="37" spans="1:29" s="2" customFormat="1" ht="12">
      <c r="A37" s="265" t="s">
        <v>424</v>
      </c>
      <c r="B37" s="200" t="s">
        <v>329</v>
      </c>
      <c r="C37" s="201"/>
      <c r="D37" s="202">
        <v>1</v>
      </c>
      <c r="E37" s="202" t="s">
        <v>185</v>
      </c>
      <c r="F37" s="203" t="s">
        <v>51</v>
      </c>
      <c r="G37" s="203" t="s">
        <v>51</v>
      </c>
      <c r="H37" s="203" t="s">
        <v>185</v>
      </c>
      <c r="I37" s="203" t="s">
        <v>185</v>
      </c>
      <c r="J37" s="203" t="s">
        <v>185</v>
      </c>
      <c r="K37" s="203" t="s">
        <v>185</v>
      </c>
      <c r="L37" s="203" t="s">
        <v>185</v>
      </c>
      <c r="M37" s="203" t="s">
        <v>185</v>
      </c>
      <c r="N37" s="203" t="s">
        <v>185</v>
      </c>
      <c r="O37" s="203" t="s">
        <v>185</v>
      </c>
      <c r="P37" s="203" t="s">
        <v>185</v>
      </c>
      <c r="Q37" s="203" t="s">
        <v>185</v>
      </c>
      <c r="R37" s="203" t="s">
        <v>185</v>
      </c>
      <c r="S37" s="203" t="s">
        <v>185</v>
      </c>
      <c r="T37" s="203" t="s">
        <v>185</v>
      </c>
      <c r="U37" s="204" t="s">
        <v>185</v>
      </c>
      <c r="V37" s="204" t="s">
        <v>185</v>
      </c>
      <c r="W37" s="208"/>
      <c r="X37" s="206"/>
      <c r="Y37" s="207"/>
      <c r="Z37" s="2" t="s">
        <v>330</v>
      </c>
    </row>
    <row r="38" spans="1:29" s="275" customFormat="1" ht="12">
      <c r="A38" s="266" t="s">
        <v>425</v>
      </c>
      <c r="B38" s="276" t="s">
        <v>349</v>
      </c>
      <c r="C38" s="277"/>
      <c r="D38" s="278">
        <v>1</v>
      </c>
      <c r="E38" s="278" t="s">
        <v>185</v>
      </c>
      <c r="F38" s="278" t="s">
        <v>185</v>
      </c>
      <c r="G38" s="278" t="s">
        <v>185</v>
      </c>
      <c r="H38" s="279" t="s">
        <v>185</v>
      </c>
      <c r="I38" s="279" t="s">
        <v>185</v>
      </c>
      <c r="J38" s="279" t="s">
        <v>185</v>
      </c>
      <c r="K38" s="279" t="s">
        <v>185</v>
      </c>
      <c r="L38" s="279" t="s">
        <v>185</v>
      </c>
      <c r="M38" s="279" t="s">
        <v>185</v>
      </c>
      <c r="N38" s="279" t="s">
        <v>185</v>
      </c>
      <c r="O38" s="279" t="s">
        <v>185</v>
      </c>
      <c r="P38" s="279" t="s">
        <v>185</v>
      </c>
      <c r="Q38" s="279" t="s">
        <v>185</v>
      </c>
      <c r="R38" s="279" t="s">
        <v>185</v>
      </c>
      <c r="S38" s="279" t="s">
        <v>185</v>
      </c>
      <c r="T38" s="279" t="s">
        <v>185</v>
      </c>
      <c r="U38" s="280">
        <v>15</v>
      </c>
      <c r="V38" s="280" t="s">
        <v>185</v>
      </c>
      <c r="W38" s="281"/>
      <c r="X38" s="273"/>
      <c r="Y38" s="274"/>
      <c r="Z38" s="275" t="s">
        <v>345</v>
      </c>
      <c r="AB38" s="275" t="s">
        <v>350</v>
      </c>
      <c r="AC38" s="2" t="s">
        <v>426</v>
      </c>
    </row>
  </sheetData>
  <mergeCells count="13">
    <mergeCell ref="W18:Y18"/>
    <mergeCell ref="W21:Y21"/>
    <mergeCell ref="W5:Y6"/>
    <mergeCell ref="F5:F6"/>
    <mergeCell ref="A1:C3"/>
    <mergeCell ref="A5:A6"/>
    <mergeCell ref="B5:C6"/>
    <mergeCell ref="D5:D6"/>
    <mergeCell ref="E5:E6"/>
    <mergeCell ref="D1:V3"/>
    <mergeCell ref="G5:P5"/>
    <mergeCell ref="Q5:T5"/>
    <mergeCell ref="U5:V5"/>
  </mergeCells>
  <phoneticPr fontId="1"/>
  <printOptions horizontalCentered="1"/>
  <pageMargins left="0.39370078740157483" right="0.39370078740157483" top="0.74803149606299213" bottom="0.39370078740157483" header="0.39370078740157483" footer="0.31496062992125984"/>
  <pageSetup paperSize="9" scale="94" orientation="landscape" r:id="rId1"/>
  <headerFooter alignWithMargins="0">
    <oddHeader>&amp;C&amp;A&amp;R&amp;10　</oddHeader>
    <oddFooter>&amp;C&amp;"ＭＳ ゴシック,標準"&amp;P/&amp;N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F26"/>
  <sheetViews>
    <sheetView view="pageBreakPreview" zoomScaleNormal="100" zoomScaleSheetLayoutView="100" workbookViewId="0">
      <pane ySplit="5" topLeftCell="A6" activePane="bottomLeft" state="frozen"/>
      <selection sqref="A1:C3"/>
      <selection pane="bottomLeft" activeCell="A6" sqref="A6"/>
    </sheetView>
  </sheetViews>
  <sheetFormatPr defaultColWidth="1.625" defaultRowHeight="15.75"/>
  <cols>
    <col min="1" max="1" width="7.375" style="1" customWidth="1"/>
    <col min="2" max="2" width="20.125" style="1" customWidth="1"/>
    <col min="3" max="3" width="58.625" style="1" customWidth="1"/>
    <col min="4" max="4" width="19.5" style="2" customWidth="1"/>
    <col min="5" max="5" width="14.875" style="2" customWidth="1"/>
    <col min="6" max="6" width="14.5" style="2" customWidth="1"/>
    <col min="7" max="12" width="2.5" style="1" customWidth="1"/>
    <col min="13" max="16384" width="1.625" style="1"/>
  </cols>
  <sheetData>
    <row r="1" spans="1:6" s="11" customFormat="1" ht="15" customHeight="1">
      <c r="A1" s="358" t="str">
        <f>改版履歴!A1</f>
        <v>機能ID:MALSCSS2F0
出荷不可_一括ダウンロード</v>
      </c>
      <c r="B1" s="359"/>
      <c r="C1" s="368" t="s">
        <v>81</v>
      </c>
      <c r="D1" s="55"/>
      <c r="E1" s="55" t="s">
        <v>0</v>
      </c>
      <c r="F1" s="63" t="s">
        <v>35</v>
      </c>
    </row>
    <row r="2" spans="1:6" s="11" customFormat="1" ht="15" customHeight="1">
      <c r="A2" s="360"/>
      <c r="B2" s="361"/>
      <c r="C2" s="369"/>
      <c r="D2" s="55" t="s">
        <v>36</v>
      </c>
      <c r="E2" s="55" t="str">
        <f>改版履歴!AS2</f>
        <v>LKG郭</v>
      </c>
      <c r="F2" s="64">
        <f>改版履歴!AW2</f>
        <v>44298</v>
      </c>
    </row>
    <row r="3" spans="1:6" s="11" customFormat="1" ht="15.75" customHeight="1">
      <c r="A3" s="362"/>
      <c r="B3" s="363"/>
      <c r="C3" s="370"/>
      <c r="D3" s="55" t="s">
        <v>61</v>
      </c>
      <c r="E3" s="55" t="str">
        <f>改版履歴!AS3</f>
        <v>LKG郭</v>
      </c>
      <c r="F3" s="64">
        <f>改版履歴!AW3</f>
        <v>44393</v>
      </c>
    </row>
    <row r="4" spans="1:6" ht="6.75" customHeight="1">
      <c r="A4" s="5"/>
      <c r="B4" s="4"/>
      <c r="C4" s="4"/>
    </row>
    <row r="5" spans="1:6" ht="24" customHeight="1">
      <c r="A5" s="67" t="s">
        <v>52</v>
      </c>
      <c r="B5" s="65" t="s">
        <v>4</v>
      </c>
      <c r="C5" s="61" t="s">
        <v>40</v>
      </c>
      <c r="D5" s="67" t="s">
        <v>53</v>
      </c>
      <c r="E5" s="364" t="s">
        <v>3</v>
      </c>
      <c r="F5" s="365"/>
    </row>
    <row r="6" spans="1:6" ht="15" customHeight="1">
      <c r="A6" s="68" t="s">
        <v>2</v>
      </c>
      <c r="B6" s="66" t="s">
        <v>1</v>
      </c>
      <c r="C6" s="62"/>
      <c r="D6" s="68"/>
      <c r="E6" s="366"/>
      <c r="F6" s="367"/>
    </row>
    <row r="7" spans="1:6" ht="36">
      <c r="A7" s="57" t="s">
        <v>124</v>
      </c>
      <c r="B7" s="58" t="s">
        <v>92</v>
      </c>
      <c r="C7" s="59" t="s">
        <v>264</v>
      </c>
      <c r="D7" s="60"/>
      <c r="E7" s="356" t="s">
        <v>93</v>
      </c>
      <c r="F7" s="357"/>
    </row>
    <row r="8" spans="1:6" s="178" customFormat="1" ht="48">
      <c r="A8" s="57" t="s">
        <v>123</v>
      </c>
      <c r="B8" s="58" t="s">
        <v>121</v>
      </c>
      <c r="C8" s="59" t="s">
        <v>258</v>
      </c>
      <c r="D8" s="60" t="s">
        <v>122</v>
      </c>
      <c r="E8" s="356" t="s">
        <v>142</v>
      </c>
      <c r="F8" s="357"/>
    </row>
    <row r="9" spans="1:6" s="178" customFormat="1" ht="24">
      <c r="A9" s="57" t="s">
        <v>115</v>
      </c>
      <c r="B9" s="209" t="s">
        <v>255</v>
      </c>
      <c r="C9" s="210" t="s">
        <v>259</v>
      </c>
      <c r="D9" s="211"/>
      <c r="E9" s="356" t="s">
        <v>256</v>
      </c>
      <c r="F9" s="357"/>
    </row>
    <row r="10" spans="1:6" s="38" customFormat="1" ht="48">
      <c r="A10" s="57" t="s">
        <v>116</v>
      </c>
      <c r="B10" s="58" t="s">
        <v>203</v>
      </c>
      <c r="C10" s="59" t="s">
        <v>204</v>
      </c>
      <c r="D10" s="60" t="s">
        <v>205</v>
      </c>
      <c r="E10" s="356" t="s">
        <v>206</v>
      </c>
      <c r="F10" s="357"/>
    </row>
    <row r="11" spans="1:6" s="178" customFormat="1" ht="36">
      <c r="A11" s="57" t="s">
        <v>245</v>
      </c>
      <c r="B11" s="209" t="s">
        <v>261</v>
      </c>
      <c r="C11" s="210" t="s">
        <v>320</v>
      </c>
      <c r="D11" s="211"/>
      <c r="E11" s="371"/>
      <c r="F11" s="372"/>
    </row>
    <row r="12" spans="1:6" s="38" customFormat="1" ht="48">
      <c r="A12" s="57" t="s">
        <v>257</v>
      </c>
      <c r="B12" s="58" t="s">
        <v>119</v>
      </c>
      <c r="C12" s="59" t="s">
        <v>262</v>
      </c>
      <c r="D12" s="60" t="s">
        <v>120</v>
      </c>
      <c r="E12" s="356" t="s">
        <v>141</v>
      </c>
      <c r="F12" s="357"/>
    </row>
    <row r="13" spans="1:6" s="38" customFormat="1" ht="60">
      <c r="A13" s="57" t="s">
        <v>260</v>
      </c>
      <c r="B13" s="58" t="s">
        <v>121</v>
      </c>
      <c r="C13" s="59" t="s">
        <v>263</v>
      </c>
      <c r="D13" s="60" t="s">
        <v>122</v>
      </c>
      <c r="E13" s="356" t="s">
        <v>142</v>
      </c>
      <c r="F13" s="357"/>
    </row>
    <row r="16" spans="1:6">
      <c r="B16" s="42"/>
    </row>
    <row r="17" spans="2:6">
      <c r="B17" s="42"/>
    </row>
    <row r="18" spans="2:6">
      <c r="B18" s="42"/>
    </row>
    <row r="19" spans="2:6">
      <c r="B19" s="42"/>
      <c r="C19" s="38"/>
    </row>
    <row r="20" spans="2:6">
      <c r="B20" s="42"/>
      <c r="C20" s="38"/>
    </row>
    <row r="25" spans="2:6">
      <c r="E25" s="1"/>
      <c r="F25" s="1"/>
    </row>
    <row r="26" spans="2:6">
      <c r="E26" s="1"/>
      <c r="F26" s="1"/>
    </row>
  </sheetData>
  <mergeCells count="11">
    <mergeCell ref="E12:F12"/>
    <mergeCell ref="E13:F13"/>
    <mergeCell ref="A1:B3"/>
    <mergeCell ref="E5:F5"/>
    <mergeCell ref="E6:F6"/>
    <mergeCell ref="E7:F7"/>
    <mergeCell ref="E10:F10"/>
    <mergeCell ref="C1:C3"/>
    <mergeCell ref="E8:F8"/>
    <mergeCell ref="E9:F9"/>
    <mergeCell ref="E11:F11"/>
  </mergeCells>
  <phoneticPr fontId="1"/>
  <printOptions horizontalCentered="1"/>
  <pageMargins left="0.39370078740157483" right="0.39370078740157483" top="0.74803149606299213" bottom="0.39370078740157483" header="0.39370078740157483" footer="0.11811023622047245"/>
  <pageSetup paperSize="9" scale="43" fitToHeight="0" orientation="landscape" verticalDpi="300" r:id="rId1"/>
  <headerFooter alignWithMargins="0">
    <oddHeader>&amp;C&amp;A&amp;R&amp;10　</oddHeader>
    <oddFooter>&amp;C&amp;"ＭＳ ゴシック,標準"&amp;P/&amp;N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AQ94"/>
  <sheetViews>
    <sheetView showGridLines="0" view="pageBreakPreview" zoomScaleNormal="100" zoomScaleSheetLayoutView="100" workbookViewId="0">
      <selection sqref="A1:C3"/>
    </sheetView>
  </sheetViews>
  <sheetFormatPr defaultColWidth="2.625" defaultRowHeight="14.25"/>
  <cols>
    <col min="1" max="1" width="14.125" style="9" bestFit="1" customWidth="1"/>
    <col min="2" max="2" width="4.875" style="191" customWidth="1"/>
    <col min="3" max="3" width="4.875" style="9" customWidth="1"/>
    <col min="4" max="4" width="32" style="9" customWidth="1"/>
    <col min="5" max="5" width="41" style="9" customWidth="1"/>
    <col min="6" max="6" width="38.75" style="9" customWidth="1"/>
    <col min="7" max="8" width="14.625" style="9" customWidth="1"/>
    <col min="9" max="9" width="12.5" style="9" customWidth="1"/>
    <col min="10" max="21" width="2.5" style="9" customWidth="1"/>
    <col min="22" max="16384" width="2.625" style="9"/>
  </cols>
  <sheetData>
    <row r="1" spans="1:43" s="11" customFormat="1" ht="15" customHeight="1">
      <c r="A1" s="358" t="str">
        <f>改版履歴!A1</f>
        <v>機能ID:MALSCSS2F0
出荷不可_一括ダウンロード</v>
      </c>
      <c r="B1" s="379"/>
      <c r="C1" s="359"/>
      <c r="D1" s="373" t="s">
        <v>107</v>
      </c>
      <c r="E1" s="374"/>
      <c r="F1" s="374"/>
      <c r="G1" s="53"/>
      <c r="H1" s="53" t="s">
        <v>0</v>
      </c>
      <c r="I1" s="71" t="s">
        <v>35</v>
      </c>
    </row>
    <row r="2" spans="1:43" s="11" customFormat="1" ht="15" customHeight="1">
      <c r="A2" s="360"/>
      <c r="B2" s="380"/>
      <c r="C2" s="361"/>
      <c r="D2" s="375"/>
      <c r="E2" s="376"/>
      <c r="F2" s="376"/>
      <c r="G2" s="53" t="s">
        <v>36</v>
      </c>
      <c r="H2" s="53" t="str">
        <f>改版履歴!AS2</f>
        <v>LKG郭</v>
      </c>
      <c r="I2" s="52">
        <f>改版履歴!AW2</f>
        <v>44298</v>
      </c>
    </row>
    <row r="3" spans="1:43" s="11" customFormat="1" ht="15.75" customHeight="1">
      <c r="A3" s="362"/>
      <c r="B3" s="381"/>
      <c r="C3" s="363"/>
      <c r="D3" s="377"/>
      <c r="E3" s="378"/>
      <c r="F3" s="378"/>
      <c r="G3" s="53" t="s">
        <v>61</v>
      </c>
      <c r="H3" s="53" t="str">
        <f>改版履歴!AS3</f>
        <v>LKG郭</v>
      </c>
      <c r="I3" s="52">
        <f>改版履歴!AW3</f>
        <v>44393</v>
      </c>
    </row>
    <row r="4" spans="1:43" ht="3" customHeight="1"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</row>
    <row r="5" spans="1:43" s="30" customFormat="1" ht="15.75">
      <c r="A5" s="27"/>
      <c r="B5" s="192"/>
      <c r="C5" s="26"/>
      <c r="D5" s="26"/>
      <c r="E5" s="26"/>
      <c r="F5" s="10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8"/>
      <c r="AH5" s="38"/>
      <c r="AI5" s="38"/>
      <c r="AJ5" s="38"/>
      <c r="AK5" s="38"/>
      <c r="AL5" s="38"/>
      <c r="AM5" s="38"/>
      <c r="AN5" s="38"/>
      <c r="AO5" s="38"/>
    </row>
    <row r="6" spans="1:43" s="179" customFormat="1" ht="15.75">
      <c r="A6" s="104" t="s">
        <v>237</v>
      </c>
      <c r="B6" s="192"/>
      <c r="C6" s="183"/>
      <c r="D6" s="183"/>
      <c r="E6" s="183"/>
      <c r="F6" s="10"/>
      <c r="G6" s="183"/>
      <c r="H6" s="183"/>
      <c r="I6" s="183"/>
      <c r="J6" s="178"/>
      <c r="K6" s="183"/>
      <c r="L6" s="183"/>
      <c r="P6" s="183"/>
      <c r="Q6" s="183"/>
      <c r="R6" s="183"/>
      <c r="S6" s="183"/>
      <c r="T6" s="184"/>
      <c r="U6" s="184"/>
      <c r="V6" s="184"/>
      <c r="W6" s="184"/>
      <c r="X6" s="184"/>
      <c r="Y6" s="184"/>
      <c r="Z6" s="184"/>
      <c r="AA6" s="184"/>
      <c r="AB6" s="184"/>
      <c r="AC6" s="184"/>
      <c r="AD6" s="184"/>
      <c r="AE6" s="184"/>
      <c r="AF6" s="184"/>
      <c r="AG6" s="178"/>
      <c r="AH6" s="178"/>
      <c r="AI6" s="178"/>
      <c r="AJ6" s="178"/>
      <c r="AK6" s="178"/>
      <c r="AL6" s="178"/>
      <c r="AM6" s="178"/>
      <c r="AN6" s="178"/>
      <c r="AO6" s="178"/>
    </row>
    <row r="7" spans="1:43" s="179" customFormat="1" ht="15.75">
      <c r="A7" s="93" t="s">
        <v>78</v>
      </c>
      <c r="B7" s="193" t="s">
        <v>77</v>
      </c>
      <c r="C7" s="84"/>
      <c r="D7" s="84"/>
      <c r="E7" s="93" t="s">
        <v>110</v>
      </c>
      <c r="F7" s="84" t="s">
        <v>111</v>
      </c>
      <c r="G7" s="85"/>
      <c r="H7" s="86"/>
      <c r="I7" s="87"/>
      <c r="U7" s="184"/>
      <c r="V7" s="184"/>
      <c r="W7" s="184"/>
      <c r="X7" s="184"/>
      <c r="Y7" s="184"/>
      <c r="Z7" s="184"/>
      <c r="AA7" s="184"/>
      <c r="AB7" s="184"/>
      <c r="AC7" s="184"/>
      <c r="AD7" s="184"/>
      <c r="AE7" s="184"/>
      <c r="AF7" s="184"/>
      <c r="AG7" s="178"/>
      <c r="AH7" s="178"/>
      <c r="AI7" s="178"/>
      <c r="AJ7" s="178"/>
      <c r="AK7" s="178"/>
      <c r="AL7" s="178"/>
      <c r="AM7" s="178"/>
      <c r="AN7" s="178"/>
      <c r="AO7" s="178"/>
      <c r="AQ7" s="10"/>
    </row>
    <row r="8" spans="1:43" s="179" customFormat="1">
      <c r="A8" s="94" t="s">
        <v>132</v>
      </c>
      <c r="B8" s="194" t="s">
        <v>54</v>
      </c>
      <c r="C8" s="89" t="s">
        <v>55</v>
      </c>
      <c r="D8" s="89"/>
      <c r="E8" s="88" t="s">
        <v>98</v>
      </c>
      <c r="F8" s="89"/>
      <c r="G8" s="90"/>
      <c r="H8" s="89"/>
      <c r="I8" s="91"/>
    </row>
    <row r="9" spans="1:43" s="179" customFormat="1">
      <c r="A9" s="95"/>
      <c r="B9" s="218">
        <v>1</v>
      </c>
      <c r="C9" s="149" t="s">
        <v>282</v>
      </c>
      <c r="D9" s="149"/>
      <c r="E9" s="156" t="s">
        <v>180</v>
      </c>
      <c r="F9" s="149"/>
      <c r="G9" s="151"/>
      <c r="H9" s="149"/>
      <c r="I9" s="152"/>
    </row>
    <row r="10" spans="1:43" s="179" customFormat="1">
      <c r="A10" s="95"/>
      <c r="B10" s="218">
        <v>2</v>
      </c>
      <c r="C10" s="154" t="s">
        <v>131</v>
      </c>
      <c r="D10" s="154"/>
      <c r="E10" s="156" t="s">
        <v>140</v>
      </c>
      <c r="F10" s="154"/>
      <c r="G10" s="157"/>
      <c r="H10" s="149"/>
      <c r="I10" s="152"/>
    </row>
    <row r="11" spans="1:43" s="179" customFormat="1">
      <c r="A11" s="95"/>
      <c r="B11" s="218">
        <v>3</v>
      </c>
      <c r="C11" s="219" t="s">
        <v>284</v>
      </c>
      <c r="D11" s="219"/>
      <c r="E11" s="220" t="s">
        <v>47</v>
      </c>
      <c r="F11" s="219"/>
      <c r="G11" s="221"/>
      <c r="H11" s="222"/>
      <c r="I11" s="223"/>
    </row>
    <row r="12" spans="1:43" s="179" customFormat="1">
      <c r="A12" s="95"/>
      <c r="B12" s="218">
        <v>4</v>
      </c>
      <c r="C12" s="216" t="s">
        <v>273</v>
      </c>
      <c r="D12" s="216"/>
      <c r="E12" s="213" t="s">
        <v>278</v>
      </c>
      <c r="F12" s="216"/>
      <c r="G12" s="217"/>
      <c r="H12" s="212"/>
      <c r="I12" s="215"/>
    </row>
    <row r="13" spans="1:43" s="179" customFormat="1">
      <c r="A13" s="95"/>
      <c r="B13" s="218">
        <v>5</v>
      </c>
      <c r="C13" s="216" t="s">
        <v>274</v>
      </c>
      <c r="D13" s="216"/>
      <c r="E13" s="213" t="s">
        <v>278</v>
      </c>
      <c r="F13" s="216"/>
      <c r="G13" s="217"/>
      <c r="H13" s="212"/>
      <c r="I13" s="215"/>
    </row>
    <row r="14" spans="1:43" s="179" customFormat="1">
      <c r="A14" s="95"/>
      <c r="B14" s="218">
        <v>6</v>
      </c>
      <c r="C14" s="154" t="s">
        <v>135</v>
      </c>
      <c r="D14" s="154"/>
      <c r="E14" s="150" t="s">
        <v>285</v>
      </c>
      <c r="F14" s="154"/>
      <c r="G14" s="157"/>
      <c r="H14" s="149"/>
      <c r="I14" s="152"/>
    </row>
    <row r="15" spans="1:43" s="179" customFormat="1">
      <c r="A15" s="95"/>
      <c r="B15" s="218">
        <v>7</v>
      </c>
      <c r="C15" s="154" t="s">
        <v>133</v>
      </c>
      <c r="D15" s="154"/>
      <c r="E15" s="156" t="s">
        <v>134</v>
      </c>
      <c r="F15" s="154"/>
      <c r="G15" s="157"/>
      <c r="H15" s="149"/>
      <c r="I15" s="152"/>
    </row>
    <row r="16" spans="1:43" s="179" customFormat="1">
      <c r="A16" s="95"/>
      <c r="B16" s="218">
        <v>8</v>
      </c>
      <c r="C16" s="224" t="s">
        <v>272</v>
      </c>
      <c r="D16" s="224"/>
      <c r="E16" s="225"/>
      <c r="F16" s="224"/>
      <c r="G16" s="226"/>
      <c r="H16" s="224"/>
      <c r="I16" s="227"/>
    </row>
    <row r="17" spans="1:43" s="179" customFormat="1">
      <c r="A17" s="95"/>
      <c r="B17" s="218">
        <v>9</v>
      </c>
      <c r="C17" s="212" t="s">
        <v>271</v>
      </c>
      <c r="D17" s="212"/>
      <c r="E17" s="213" t="s">
        <v>283</v>
      </c>
      <c r="F17" s="212"/>
      <c r="G17" s="214"/>
      <c r="H17" s="212"/>
      <c r="I17" s="215"/>
    </row>
    <row r="18" spans="1:43" s="179" customFormat="1">
      <c r="A18" s="95"/>
      <c r="B18" s="218">
        <v>10</v>
      </c>
      <c r="C18" s="149" t="s">
        <v>118</v>
      </c>
      <c r="D18" s="149"/>
      <c r="E18" s="156" t="s">
        <v>427</v>
      </c>
      <c r="F18" s="149"/>
      <c r="G18" s="151"/>
      <c r="H18" s="149"/>
      <c r="I18" s="152"/>
      <c r="T18" s="179" t="s">
        <v>428</v>
      </c>
    </row>
    <row r="19" spans="1:43" s="179" customFormat="1" ht="15.75">
      <c r="A19" s="94" t="s">
        <v>96</v>
      </c>
      <c r="B19" s="195" t="s">
        <v>97</v>
      </c>
      <c r="C19" s="22"/>
      <c r="D19" s="22"/>
      <c r="E19" s="22"/>
      <c r="F19" s="22"/>
      <c r="G19" s="23"/>
      <c r="H19" s="184"/>
      <c r="I19" s="180"/>
      <c r="U19" s="184"/>
      <c r="V19" s="184"/>
      <c r="W19" s="184"/>
      <c r="X19" s="184"/>
      <c r="Y19" s="184"/>
      <c r="Z19" s="184"/>
      <c r="AA19" s="184"/>
      <c r="AB19" s="184"/>
      <c r="AC19" s="184"/>
      <c r="AD19" s="184"/>
      <c r="AE19" s="184"/>
      <c r="AF19" s="184"/>
      <c r="AG19" s="178"/>
      <c r="AH19" s="178"/>
      <c r="AI19" s="178"/>
      <c r="AJ19" s="178"/>
      <c r="AK19" s="178"/>
      <c r="AL19" s="178"/>
      <c r="AM19" s="178"/>
      <c r="AN19" s="178"/>
      <c r="AO19" s="178"/>
    </row>
    <row r="20" spans="1:43" s="179" customFormat="1" ht="15.75">
      <c r="A20" s="185"/>
      <c r="B20" s="196" t="s">
        <v>294</v>
      </c>
      <c r="C20" s="22"/>
      <c r="D20" s="22"/>
      <c r="E20" s="22"/>
      <c r="F20" s="22"/>
      <c r="G20" s="23"/>
      <c r="H20" s="184"/>
      <c r="I20" s="180"/>
      <c r="U20" s="184"/>
      <c r="V20" s="184"/>
      <c r="W20" s="184"/>
      <c r="X20" s="184"/>
      <c r="Y20" s="184"/>
      <c r="Z20" s="184"/>
      <c r="AA20" s="184"/>
      <c r="AB20" s="184"/>
      <c r="AC20" s="184"/>
      <c r="AD20" s="184"/>
      <c r="AE20" s="184"/>
      <c r="AF20" s="184"/>
      <c r="AG20" s="178"/>
      <c r="AH20" s="178"/>
      <c r="AI20" s="178"/>
      <c r="AJ20" s="178"/>
      <c r="AK20" s="178"/>
      <c r="AL20" s="178"/>
      <c r="AM20" s="178"/>
      <c r="AN20" s="178"/>
      <c r="AO20" s="178"/>
    </row>
    <row r="21" spans="1:43" s="179" customFormat="1" ht="15.75">
      <c r="A21" s="185"/>
      <c r="B21" s="196"/>
      <c r="C21" s="22"/>
      <c r="D21" s="22"/>
      <c r="E21" s="22"/>
      <c r="F21" s="22"/>
      <c r="G21" s="23"/>
      <c r="H21" s="184"/>
      <c r="I21" s="180"/>
      <c r="U21" s="184"/>
      <c r="V21" s="184"/>
      <c r="W21" s="184"/>
      <c r="X21" s="184"/>
      <c r="Y21" s="184"/>
      <c r="Z21" s="184"/>
      <c r="AA21" s="184"/>
      <c r="AB21" s="184"/>
      <c r="AC21" s="184"/>
      <c r="AD21" s="184"/>
      <c r="AE21" s="184"/>
      <c r="AF21" s="184"/>
      <c r="AG21" s="178"/>
      <c r="AH21" s="178"/>
      <c r="AI21" s="178"/>
      <c r="AJ21" s="178"/>
      <c r="AK21" s="178"/>
      <c r="AL21" s="178"/>
      <c r="AM21" s="178"/>
      <c r="AN21" s="178"/>
      <c r="AO21" s="178"/>
    </row>
    <row r="22" spans="1:43" s="179" customFormat="1" ht="15.75">
      <c r="A22" s="186"/>
      <c r="B22" s="197"/>
      <c r="C22" s="24"/>
      <c r="D22" s="24"/>
      <c r="E22" s="24"/>
      <c r="F22" s="24"/>
      <c r="G22" s="25"/>
      <c r="H22" s="181"/>
      <c r="I22" s="182"/>
      <c r="U22" s="184"/>
      <c r="V22" s="184"/>
      <c r="W22" s="184"/>
      <c r="X22" s="184"/>
      <c r="Y22" s="184"/>
      <c r="Z22" s="184"/>
      <c r="AA22" s="184"/>
      <c r="AB22" s="184"/>
      <c r="AC22" s="184"/>
      <c r="AD22" s="184"/>
      <c r="AE22" s="184"/>
      <c r="AF22" s="184"/>
      <c r="AG22" s="178"/>
      <c r="AH22" s="178"/>
      <c r="AI22" s="178"/>
      <c r="AJ22" s="178"/>
      <c r="AK22" s="178"/>
      <c r="AL22" s="178"/>
      <c r="AM22" s="178"/>
      <c r="AN22" s="178"/>
      <c r="AO22" s="178"/>
    </row>
    <row r="23" spans="1:43" s="179" customFormat="1" ht="15.75">
      <c r="A23" s="185" t="s">
        <v>113</v>
      </c>
      <c r="B23" s="196" t="s">
        <v>130</v>
      </c>
      <c r="C23" s="22"/>
      <c r="D23" s="22"/>
      <c r="E23" s="22"/>
      <c r="F23" s="22"/>
      <c r="G23" s="23"/>
      <c r="H23" s="184"/>
      <c r="I23" s="180"/>
      <c r="L23" s="184"/>
      <c r="M23" s="184"/>
      <c r="N23" s="184"/>
      <c r="O23" s="184"/>
      <c r="P23" s="184"/>
      <c r="Q23" s="184"/>
      <c r="R23" s="184"/>
      <c r="S23" s="184"/>
      <c r="T23" s="184"/>
      <c r="U23" s="178"/>
      <c r="V23" s="178"/>
      <c r="W23" s="178"/>
      <c r="X23" s="178"/>
      <c r="Y23" s="178"/>
      <c r="Z23" s="178"/>
      <c r="AA23" s="178"/>
      <c r="AB23" s="178"/>
      <c r="AC23" s="178"/>
    </row>
    <row r="24" spans="1:43" s="179" customFormat="1" ht="15.75">
      <c r="A24" s="186"/>
      <c r="B24" s="197"/>
      <c r="C24" s="24"/>
      <c r="D24" s="24"/>
      <c r="E24" s="24"/>
      <c r="F24" s="24"/>
      <c r="G24" s="25"/>
      <c r="H24" s="181"/>
      <c r="I24" s="182"/>
      <c r="L24" s="184"/>
      <c r="M24" s="184"/>
      <c r="N24" s="184"/>
      <c r="O24" s="184"/>
      <c r="P24" s="184"/>
      <c r="Q24" s="184"/>
      <c r="R24" s="184"/>
      <c r="S24" s="184"/>
      <c r="T24" s="184"/>
      <c r="U24" s="178"/>
      <c r="V24" s="178"/>
      <c r="W24" s="178"/>
      <c r="X24" s="178"/>
      <c r="Y24" s="178"/>
      <c r="Z24" s="178"/>
      <c r="AA24" s="178"/>
      <c r="AB24" s="178"/>
      <c r="AC24" s="178"/>
    </row>
    <row r="25" spans="1:43" s="179" customFormat="1" ht="15.75">
      <c r="A25" s="104"/>
      <c r="B25" s="192"/>
      <c r="C25" s="183"/>
      <c r="D25" s="183"/>
      <c r="E25" s="183"/>
      <c r="F25" s="10"/>
      <c r="G25" s="183"/>
      <c r="H25" s="183"/>
      <c r="I25" s="183"/>
      <c r="J25" s="178"/>
      <c r="K25" s="183"/>
      <c r="L25" s="183"/>
      <c r="P25" s="183"/>
      <c r="Q25" s="183"/>
      <c r="R25" s="183"/>
      <c r="S25" s="183"/>
      <c r="T25" s="184"/>
      <c r="U25" s="184"/>
      <c r="V25" s="184"/>
      <c r="W25" s="184"/>
      <c r="X25" s="184"/>
      <c r="Y25" s="184"/>
      <c r="Z25" s="184"/>
      <c r="AA25" s="184"/>
      <c r="AB25" s="184"/>
      <c r="AC25" s="184"/>
      <c r="AD25" s="184"/>
      <c r="AE25" s="184"/>
      <c r="AF25" s="184"/>
      <c r="AG25" s="178"/>
      <c r="AH25" s="178"/>
      <c r="AI25" s="178"/>
      <c r="AJ25" s="178"/>
      <c r="AK25" s="178"/>
      <c r="AL25" s="178"/>
      <c r="AM25" s="178"/>
      <c r="AN25" s="178"/>
      <c r="AO25" s="178"/>
    </row>
    <row r="26" spans="1:43" s="179" customFormat="1" ht="15.75">
      <c r="A26" s="104" t="s">
        <v>241</v>
      </c>
      <c r="B26" s="192"/>
      <c r="C26" s="183"/>
      <c r="D26" s="183"/>
      <c r="E26" s="183"/>
      <c r="F26" s="10"/>
      <c r="G26" s="183"/>
      <c r="H26" s="183"/>
      <c r="I26" s="183"/>
      <c r="J26" s="178"/>
      <c r="K26" s="183"/>
      <c r="L26" s="183"/>
      <c r="P26" s="183"/>
      <c r="Q26" s="183"/>
      <c r="R26" s="183"/>
      <c r="S26" s="183"/>
      <c r="T26" s="184"/>
      <c r="U26" s="184"/>
      <c r="V26" s="184"/>
      <c r="W26" s="184"/>
      <c r="X26" s="184"/>
      <c r="Y26" s="184"/>
      <c r="Z26" s="184"/>
      <c r="AA26" s="184"/>
      <c r="AB26" s="184"/>
      <c r="AC26" s="184"/>
      <c r="AD26" s="184"/>
      <c r="AE26" s="184"/>
      <c r="AF26" s="184"/>
      <c r="AG26" s="178"/>
      <c r="AH26" s="178"/>
      <c r="AI26" s="178"/>
      <c r="AJ26" s="178"/>
      <c r="AK26" s="178"/>
      <c r="AL26" s="178"/>
      <c r="AM26" s="178"/>
      <c r="AN26" s="178"/>
      <c r="AO26" s="178"/>
    </row>
    <row r="27" spans="1:43" s="179" customFormat="1" ht="15.75">
      <c r="A27" s="93" t="s">
        <v>78</v>
      </c>
      <c r="B27" s="193" t="s">
        <v>77</v>
      </c>
      <c r="C27" s="84"/>
      <c r="D27" s="84"/>
      <c r="E27" s="93" t="s">
        <v>110</v>
      </c>
      <c r="F27" s="84" t="s">
        <v>111</v>
      </c>
      <c r="G27" s="85"/>
      <c r="H27" s="86"/>
      <c r="I27" s="87"/>
      <c r="U27" s="184"/>
      <c r="V27" s="184"/>
      <c r="W27" s="184"/>
      <c r="X27" s="184"/>
      <c r="Y27" s="184"/>
      <c r="Z27" s="184"/>
      <c r="AA27" s="184"/>
      <c r="AB27" s="184"/>
      <c r="AC27" s="184"/>
      <c r="AD27" s="184"/>
      <c r="AE27" s="184"/>
      <c r="AF27" s="184"/>
      <c r="AG27" s="178"/>
      <c r="AH27" s="178"/>
      <c r="AI27" s="178"/>
      <c r="AJ27" s="178"/>
      <c r="AK27" s="178"/>
      <c r="AL27" s="178"/>
      <c r="AM27" s="178"/>
      <c r="AN27" s="178"/>
      <c r="AO27" s="178"/>
      <c r="AQ27" s="10"/>
    </row>
    <row r="28" spans="1:43" s="179" customFormat="1">
      <c r="A28" s="94" t="s">
        <v>132</v>
      </c>
      <c r="B28" s="194" t="s">
        <v>54</v>
      </c>
      <c r="C28" s="89" t="s">
        <v>55</v>
      </c>
      <c r="D28" s="89"/>
      <c r="E28" s="88" t="s">
        <v>98</v>
      </c>
      <c r="F28" s="89"/>
      <c r="G28" s="90"/>
      <c r="H28" s="89"/>
      <c r="I28" s="91"/>
    </row>
    <row r="29" spans="1:43" s="179" customFormat="1">
      <c r="A29" s="95"/>
      <c r="B29" s="198">
        <v>1</v>
      </c>
      <c r="C29" s="32" t="s">
        <v>34</v>
      </c>
      <c r="D29" s="33"/>
      <c r="E29" s="156" t="s">
        <v>207</v>
      </c>
      <c r="F29" s="149"/>
      <c r="G29" s="151"/>
      <c r="H29" s="149"/>
      <c r="I29" s="152"/>
    </row>
    <row r="30" spans="1:43" s="179" customFormat="1">
      <c r="A30" s="95"/>
      <c r="B30" s="198">
        <v>2</v>
      </c>
      <c r="C30" s="200" t="s">
        <v>186</v>
      </c>
      <c r="D30" s="201"/>
      <c r="E30" s="156" t="s">
        <v>208</v>
      </c>
      <c r="F30" s="149"/>
      <c r="G30" s="151"/>
      <c r="H30" s="149"/>
      <c r="I30" s="152"/>
    </row>
    <row r="31" spans="1:43" s="179" customFormat="1">
      <c r="A31" s="95"/>
      <c r="B31" s="198">
        <v>3</v>
      </c>
      <c r="C31" s="200" t="s">
        <v>166</v>
      </c>
      <c r="D31" s="201"/>
      <c r="E31" s="156" t="s">
        <v>209</v>
      </c>
      <c r="F31" s="154"/>
      <c r="G31" s="157"/>
      <c r="H31" s="149"/>
      <c r="I31" s="152"/>
    </row>
    <row r="32" spans="1:43" s="179" customFormat="1">
      <c r="A32" s="95"/>
      <c r="B32" s="198">
        <v>4</v>
      </c>
      <c r="C32" s="200" t="s">
        <v>187</v>
      </c>
      <c r="D32" s="201"/>
      <c r="E32" s="150" t="s">
        <v>210</v>
      </c>
      <c r="F32" s="154"/>
      <c r="G32" s="157"/>
      <c r="H32" s="149"/>
      <c r="I32" s="152"/>
    </row>
    <row r="33" spans="1:20" s="179" customFormat="1">
      <c r="A33" s="95"/>
      <c r="B33" s="198">
        <v>5</v>
      </c>
      <c r="C33" s="200" t="s">
        <v>188</v>
      </c>
      <c r="D33" s="201"/>
      <c r="E33" s="150" t="s">
        <v>215</v>
      </c>
      <c r="F33" s="154"/>
      <c r="G33" s="157"/>
      <c r="H33" s="149"/>
      <c r="I33" s="152"/>
    </row>
    <row r="34" spans="1:20" s="179" customFormat="1">
      <c r="A34" s="95"/>
      <c r="B34" s="198">
        <v>6</v>
      </c>
      <c r="C34" s="200" t="s">
        <v>216</v>
      </c>
      <c r="D34" s="201"/>
      <c r="E34" s="150" t="s">
        <v>217</v>
      </c>
      <c r="F34" s="154"/>
      <c r="G34" s="157"/>
      <c r="H34" s="149"/>
      <c r="I34" s="152"/>
    </row>
    <row r="35" spans="1:20" s="179" customFormat="1">
      <c r="A35" s="95"/>
      <c r="B35" s="198">
        <v>7</v>
      </c>
      <c r="C35" s="200" t="s">
        <v>189</v>
      </c>
      <c r="D35" s="201"/>
      <c r="E35" s="150" t="s">
        <v>211</v>
      </c>
      <c r="F35" s="154"/>
      <c r="G35" s="157"/>
      <c r="H35" s="149"/>
      <c r="I35" s="152"/>
    </row>
    <row r="36" spans="1:20" s="179" customFormat="1">
      <c r="A36" s="95"/>
      <c r="B36" s="198">
        <v>8</v>
      </c>
      <c r="C36" s="200" t="s">
        <v>190</v>
      </c>
      <c r="D36" s="201"/>
      <c r="E36" s="156" t="s">
        <v>212</v>
      </c>
      <c r="F36" s="154"/>
      <c r="G36" s="157"/>
      <c r="H36" s="149"/>
      <c r="I36" s="152"/>
    </row>
    <row r="37" spans="1:20" s="179" customFormat="1">
      <c r="A37" s="95"/>
      <c r="B37" s="198">
        <v>9</v>
      </c>
      <c r="C37" s="200" t="s">
        <v>164</v>
      </c>
      <c r="D37" s="201"/>
      <c r="E37" s="150" t="s">
        <v>213</v>
      </c>
      <c r="F37" s="154"/>
      <c r="G37" s="157"/>
      <c r="H37" s="149"/>
      <c r="I37" s="152"/>
    </row>
    <row r="38" spans="1:20" s="179" customFormat="1">
      <c r="A38" s="95"/>
      <c r="B38" s="198">
        <v>10</v>
      </c>
      <c r="C38" s="200" t="s">
        <v>191</v>
      </c>
      <c r="D38" s="201"/>
      <c r="E38" s="156" t="s">
        <v>214</v>
      </c>
      <c r="F38" s="154"/>
      <c r="G38" s="157"/>
      <c r="H38" s="149"/>
      <c r="I38" s="152"/>
    </row>
    <row r="39" spans="1:20" s="179" customFormat="1">
      <c r="A39" s="95"/>
      <c r="B39" s="198">
        <v>11</v>
      </c>
      <c r="C39" s="200" t="s">
        <v>378</v>
      </c>
      <c r="D39" s="201"/>
      <c r="E39" s="150" t="s">
        <v>380</v>
      </c>
      <c r="F39" s="154"/>
      <c r="G39" s="157"/>
      <c r="H39" s="149"/>
      <c r="I39" s="152"/>
    </row>
    <row r="40" spans="1:20" s="179" customFormat="1">
      <c r="A40" s="95"/>
      <c r="B40" s="198">
        <v>12</v>
      </c>
      <c r="C40" s="200" t="s">
        <v>218</v>
      </c>
      <c r="D40" s="201"/>
      <c r="E40" s="156" t="s">
        <v>219</v>
      </c>
      <c r="F40" s="154"/>
      <c r="G40" s="157"/>
      <c r="H40" s="149"/>
      <c r="I40" s="152"/>
    </row>
    <row r="41" spans="1:20" s="179" customFormat="1">
      <c r="A41" s="95"/>
      <c r="B41" s="198">
        <v>13</v>
      </c>
      <c r="C41" s="200" t="s">
        <v>220</v>
      </c>
      <c r="D41" s="201"/>
      <c r="E41" s="150" t="s">
        <v>221</v>
      </c>
      <c r="F41" s="154"/>
      <c r="G41" s="157"/>
      <c r="H41" s="149"/>
      <c r="I41" s="152"/>
    </row>
    <row r="42" spans="1:20" s="179" customFormat="1">
      <c r="A42" s="95"/>
      <c r="B42" s="198">
        <v>14</v>
      </c>
      <c r="C42" s="200" t="s">
        <v>222</v>
      </c>
      <c r="D42" s="201"/>
      <c r="E42" s="156" t="s">
        <v>223</v>
      </c>
      <c r="F42" s="154"/>
      <c r="G42" s="157"/>
      <c r="H42" s="149"/>
      <c r="I42" s="152"/>
    </row>
    <row r="43" spans="1:20" s="179" customFormat="1">
      <c r="A43" s="95"/>
      <c r="B43" s="198">
        <v>15</v>
      </c>
      <c r="C43" s="200" t="s">
        <v>224</v>
      </c>
      <c r="D43" s="201"/>
      <c r="E43" s="150" t="s">
        <v>225</v>
      </c>
      <c r="F43" s="154"/>
      <c r="G43" s="157"/>
      <c r="H43" s="149"/>
      <c r="I43" s="152"/>
    </row>
    <row r="44" spans="1:20" s="179" customFormat="1">
      <c r="A44" s="95"/>
      <c r="B44" s="198">
        <v>16</v>
      </c>
      <c r="C44" s="200" t="s">
        <v>226</v>
      </c>
      <c r="D44" s="201"/>
      <c r="E44" s="156" t="s">
        <v>427</v>
      </c>
      <c r="F44" s="154"/>
      <c r="G44" s="157"/>
      <c r="H44" s="149"/>
      <c r="I44" s="152"/>
      <c r="T44" s="179" t="s">
        <v>428</v>
      </c>
    </row>
    <row r="45" spans="1:20" s="179" customFormat="1">
      <c r="A45" s="95"/>
      <c r="B45" s="198">
        <v>17</v>
      </c>
      <c r="C45" s="200" t="s">
        <v>227</v>
      </c>
      <c r="D45" s="201"/>
      <c r="E45" s="150" t="s">
        <v>228</v>
      </c>
      <c r="F45" s="154"/>
      <c r="G45" s="157"/>
      <c r="H45" s="149"/>
      <c r="I45" s="152"/>
    </row>
    <row r="46" spans="1:20" s="179" customFormat="1">
      <c r="A46" s="95"/>
      <c r="B46" s="198">
        <v>18</v>
      </c>
      <c r="C46" s="200" t="s">
        <v>229</v>
      </c>
      <c r="D46" s="201"/>
      <c r="E46" s="156" t="s">
        <v>230</v>
      </c>
      <c r="F46" s="154"/>
      <c r="G46" s="157"/>
      <c r="H46" s="149"/>
      <c r="I46" s="152"/>
    </row>
    <row r="47" spans="1:20" s="179" customFormat="1">
      <c r="A47" s="95"/>
      <c r="B47" s="198">
        <v>19</v>
      </c>
      <c r="C47" s="200" t="s">
        <v>386</v>
      </c>
      <c r="D47" s="201"/>
      <c r="E47" s="150" t="s">
        <v>388</v>
      </c>
      <c r="F47" s="154"/>
      <c r="G47" s="157"/>
      <c r="H47" s="149"/>
      <c r="I47" s="152"/>
      <c r="T47" s="179" t="s">
        <v>391</v>
      </c>
    </row>
    <row r="48" spans="1:20" s="179" customFormat="1">
      <c r="A48" s="95"/>
      <c r="B48" s="198">
        <v>20</v>
      </c>
      <c r="C48" s="200" t="s">
        <v>387</v>
      </c>
      <c r="D48" s="201"/>
      <c r="E48" s="150" t="s">
        <v>389</v>
      </c>
      <c r="F48" s="154"/>
      <c r="G48" s="157"/>
      <c r="H48" s="149"/>
      <c r="I48" s="152"/>
      <c r="T48" s="179" t="s">
        <v>391</v>
      </c>
    </row>
    <row r="49" spans="1:43" s="179" customFormat="1">
      <c r="A49" s="95"/>
      <c r="B49" s="198">
        <v>21</v>
      </c>
      <c r="C49" s="200" t="s">
        <v>231</v>
      </c>
      <c r="D49" s="201"/>
      <c r="E49" s="150" t="s">
        <v>232</v>
      </c>
      <c r="F49" s="149"/>
      <c r="G49" s="151"/>
      <c r="H49" s="149"/>
      <c r="I49" s="152"/>
    </row>
    <row r="50" spans="1:43" s="179" customFormat="1">
      <c r="A50" s="95"/>
      <c r="B50" s="198">
        <v>22</v>
      </c>
      <c r="C50" s="200" t="s">
        <v>233</v>
      </c>
      <c r="D50" s="201"/>
      <c r="E50" s="150" t="s">
        <v>234</v>
      </c>
      <c r="F50" s="149"/>
      <c r="G50" s="151"/>
      <c r="H50" s="149"/>
      <c r="I50" s="152"/>
    </row>
    <row r="51" spans="1:43" s="179" customFormat="1" ht="15.75">
      <c r="A51" s="94" t="s">
        <v>96</v>
      </c>
      <c r="B51" s="195" t="s">
        <v>97</v>
      </c>
      <c r="C51" s="22"/>
      <c r="D51" s="22"/>
      <c r="E51" s="22"/>
      <c r="F51" s="22"/>
      <c r="G51" s="23"/>
      <c r="H51" s="184"/>
      <c r="I51" s="180"/>
      <c r="U51" s="184"/>
      <c r="V51" s="184"/>
      <c r="W51" s="184"/>
      <c r="X51" s="184"/>
      <c r="Y51" s="184"/>
      <c r="Z51" s="184"/>
      <c r="AA51" s="184"/>
      <c r="AB51" s="184"/>
      <c r="AC51" s="184"/>
      <c r="AD51" s="184"/>
      <c r="AE51" s="184"/>
      <c r="AF51" s="184"/>
      <c r="AG51" s="178"/>
      <c r="AH51" s="178"/>
      <c r="AI51" s="178"/>
      <c r="AJ51" s="178"/>
      <c r="AK51" s="178"/>
      <c r="AL51" s="178"/>
      <c r="AM51" s="178"/>
      <c r="AN51" s="178"/>
      <c r="AO51" s="178"/>
    </row>
    <row r="52" spans="1:43" s="179" customFormat="1" ht="15.75">
      <c r="A52" s="185"/>
      <c r="B52" s="196" t="s">
        <v>235</v>
      </c>
      <c r="C52" s="22"/>
      <c r="D52" s="22"/>
      <c r="E52" s="22"/>
      <c r="F52" s="22"/>
      <c r="G52" s="23"/>
      <c r="H52" s="184"/>
      <c r="I52" s="180"/>
      <c r="U52" s="184"/>
      <c r="V52" s="184"/>
      <c r="W52" s="184"/>
      <c r="X52" s="184"/>
      <c r="Y52" s="184"/>
      <c r="Z52" s="184"/>
      <c r="AA52" s="184"/>
      <c r="AB52" s="184"/>
      <c r="AC52" s="184"/>
      <c r="AD52" s="184"/>
      <c r="AE52" s="184"/>
      <c r="AF52" s="184"/>
      <c r="AG52" s="178"/>
      <c r="AH52" s="178"/>
      <c r="AI52" s="178"/>
      <c r="AJ52" s="178"/>
      <c r="AK52" s="178"/>
      <c r="AL52" s="178"/>
      <c r="AM52" s="178"/>
      <c r="AN52" s="178"/>
      <c r="AO52" s="178"/>
    </row>
    <row r="53" spans="1:43" s="179" customFormat="1" ht="15.75">
      <c r="A53" s="185"/>
      <c r="B53" s="196" t="s">
        <v>236</v>
      </c>
      <c r="C53" s="22"/>
      <c r="D53" s="22"/>
      <c r="E53" s="22"/>
      <c r="F53" s="22"/>
      <c r="G53" s="23"/>
      <c r="H53" s="184"/>
      <c r="I53" s="180"/>
      <c r="U53" s="184"/>
      <c r="V53" s="184"/>
      <c r="W53" s="184"/>
      <c r="X53" s="184"/>
      <c r="Y53" s="184"/>
      <c r="Z53" s="184"/>
      <c r="AA53" s="184"/>
      <c r="AB53" s="184"/>
      <c r="AC53" s="184"/>
      <c r="AD53" s="184"/>
      <c r="AE53" s="184"/>
      <c r="AF53" s="184"/>
      <c r="AG53" s="178"/>
      <c r="AH53" s="178"/>
      <c r="AI53" s="178"/>
      <c r="AJ53" s="178"/>
      <c r="AK53" s="178"/>
      <c r="AL53" s="178"/>
      <c r="AM53" s="178"/>
      <c r="AN53" s="178"/>
      <c r="AO53" s="178"/>
    </row>
    <row r="54" spans="1:43" s="179" customFormat="1" ht="15.75">
      <c r="A54" s="185"/>
      <c r="B54" s="196" t="s">
        <v>390</v>
      </c>
      <c r="C54" s="22"/>
      <c r="D54" s="22"/>
      <c r="E54" s="22"/>
      <c r="F54" s="22"/>
      <c r="G54" s="23"/>
      <c r="H54" s="184"/>
      <c r="I54" s="180"/>
      <c r="U54" s="184"/>
      <c r="V54" s="184"/>
      <c r="W54" s="184"/>
      <c r="X54" s="184"/>
      <c r="Y54" s="184"/>
      <c r="Z54" s="184"/>
      <c r="AA54" s="184"/>
      <c r="AB54" s="184"/>
      <c r="AC54" s="184"/>
      <c r="AD54" s="184"/>
      <c r="AE54" s="184"/>
      <c r="AF54" s="184"/>
      <c r="AG54" s="178"/>
      <c r="AH54" s="178"/>
      <c r="AI54" s="178"/>
      <c r="AJ54" s="178"/>
      <c r="AK54" s="178"/>
      <c r="AL54" s="178"/>
      <c r="AM54" s="178"/>
      <c r="AN54" s="178"/>
      <c r="AO54" s="178"/>
    </row>
    <row r="55" spans="1:43" s="179" customFormat="1" ht="15.75">
      <c r="A55" s="185"/>
      <c r="B55" s="196" t="s">
        <v>355</v>
      </c>
      <c r="C55" s="22"/>
      <c r="D55" s="22"/>
      <c r="E55" s="22"/>
      <c r="F55" s="22"/>
      <c r="G55" s="23"/>
      <c r="H55" s="184"/>
      <c r="I55" s="180"/>
      <c r="U55" s="184"/>
      <c r="V55" s="184"/>
      <c r="W55" s="184"/>
      <c r="X55" s="184"/>
      <c r="Y55" s="184"/>
      <c r="Z55" s="184"/>
      <c r="AA55" s="184"/>
      <c r="AB55" s="184"/>
      <c r="AC55" s="184"/>
      <c r="AD55" s="184"/>
      <c r="AE55" s="184"/>
      <c r="AF55" s="184"/>
      <c r="AG55" s="178"/>
      <c r="AH55" s="178"/>
      <c r="AI55" s="178"/>
      <c r="AJ55" s="178"/>
      <c r="AK55" s="178"/>
      <c r="AL55" s="178"/>
      <c r="AM55" s="178"/>
      <c r="AN55" s="178"/>
      <c r="AO55" s="178"/>
    </row>
    <row r="56" spans="1:43" s="179" customFormat="1" ht="15.75">
      <c r="A56" s="186"/>
      <c r="B56" s="197"/>
      <c r="C56" s="24"/>
      <c r="D56" s="24"/>
      <c r="E56" s="24"/>
      <c r="F56" s="24"/>
      <c r="G56" s="25"/>
      <c r="H56" s="181"/>
      <c r="I56" s="182"/>
      <c r="U56" s="184"/>
      <c r="V56" s="184"/>
      <c r="W56" s="184"/>
      <c r="X56" s="184"/>
      <c r="Y56" s="184"/>
      <c r="Z56" s="184"/>
      <c r="AA56" s="184"/>
      <c r="AB56" s="184"/>
      <c r="AC56" s="184"/>
      <c r="AD56" s="184"/>
      <c r="AE56" s="184"/>
      <c r="AF56" s="184"/>
      <c r="AG56" s="178"/>
      <c r="AH56" s="178"/>
      <c r="AI56" s="178"/>
      <c r="AJ56" s="178"/>
      <c r="AK56" s="178"/>
      <c r="AL56" s="178"/>
      <c r="AM56" s="178"/>
      <c r="AN56" s="178"/>
      <c r="AO56" s="178"/>
    </row>
    <row r="57" spans="1:43" s="179" customFormat="1" ht="15.75">
      <c r="A57" s="185" t="s">
        <v>113</v>
      </c>
      <c r="B57" s="196" t="s">
        <v>130</v>
      </c>
      <c r="C57" s="22"/>
      <c r="D57" s="22"/>
      <c r="E57" s="22"/>
      <c r="F57" s="22"/>
      <c r="G57" s="23"/>
      <c r="H57" s="184"/>
      <c r="I57" s="180"/>
      <c r="L57" s="184"/>
      <c r="M57" s="184"/>
      <c r="N57" s="184"/>
      <c r="O57" s="184"/>
      <c r="P57" s="184"/>
      <c r="Q57" s="184"/>
      <c r="R57" s="184"/>
      <c r="S57" s="184"/>
      <c r="T57" s="184"/>
      <c r="U57" s="178"/>
      <c r="V57" s="178"/>
      <c r="W57" s="178"/>
      <c r="X57" s="178"/>
      <c r="Y57" s="178"/>
      <c r="Z57" s="178"/>
      <c r="AA57" s="178"/>
      <c r="AB57" s="178"/>
      <c r="AC57" s="178"/>
    </row>
    <row r="58" spans="1:43" s="179" customFormat="1" ht="15.75">
      <c r="A58" s="186"/>
      <c r="B58" s="197"/>
      <c r="C58" s="24"/>
      <c r="D58" s="24"/>
      <c r="E58" s="24"/>
      <c r="F58" s="24"/>
      <c r="G58" s="25"/>
      <c r="H58" s="181"/>
      <c r="I58" s="182"/>
      <c r="L58" s="184"/>
      <c r="M58" s="184"/>
      <c r="N58" s="184"/>
      <c r="O58" s="184"/>
      <c r="P58" s="184"/>
      <c r="Q58" s="184"/>
      <c r="R58" s="184"/>
      <c r="S58" s="184"/>
      <c r="T58" s="184"/>
      <c r="U58" s="178"/>
      <c r="V58" s="178"/>
      <c r="W58" s="178"/>
      <c r="X58" s="178"/>
      <c r="Y58" s="178"/>
      <c r="Z58" s="178"/>
      <c r="AA58" s="178"/>
      <c r="AB58" s="178"/>
      <c r="AC58" s="178"/>
    </row>
    <row r="59" spans="1:43" s="179" customFormat="1" ht="15.75">
      <c r="A59" s="27"/>
      <c r="B59" s="192"/>
      <c r="C59" s="183"/>
      <c r="D59" s="183"/>
      <c r="E59" s="183"/>
      <c r="F59" s="10"/>
      <c r="G59" s="183"/>
      <c r="H59" s="183"/>
      <c r="I59" s="183"/>
      <c r="J59" s="183"/>
      <c r="K59" s="183"/>
      <c r="L59" s="183"/>
      <c r="M59" s="183"/>
      <c r="N59" s="183"/>
      <c r="O59" s="183"/>
      <c r="P59" s="183"/>
      <c r="Q59" s="183"/>
      <c r="R59" s="183"/>
      <c r="S59" s="183"/>
      <c r="T59" s="184"/>
      <c r="U59" s="184"/>
      <c r="V59" s="184"/>
      <c r="W59" s="184"/>
      <c r="X59" s="184"/>
      <c r="Y59" s="184"/>
      <c r="Z59" s="184"/>
      <c r="AA59" s="184"/>
      <c r="AB59" s="184"/>
      <c r="AC59" s="184"/>
      <c r="AD59" s="184"/>
      <c r="AE59" s="184"/>
      <c r="AF59" s="184"/>
      <c r="AG59" s="178"/>
      <c r="AH59" s="178"/>
      <c r="AI59" s="178"/>
      <c r="AJ59" s="178"/>
      <c r="AK59" s="178"/>
      <c r="AL59" s="178"/>
      <c r="AM59" s="178"/>
      <c r="AN59" s="178"/>
      <c r="AO59" s="178"/>
    </row>
    <row r="60" spans="1:43" s="179" customFormat="1" ht="15.75">
      <c r="A60" s="104" t="s">
        <v>275</v>
      </c>
      <c r="B60" s="192"/>
      <c r="C60" s="183"/>
      <c r="D60" s="183"/>
      <c r="E60" s="183"/>
      <c r="F60" s="10"/>
      <c r="G60" s="183"/>
      <c r="H60" s="183"/>
      <c r="I60" s="183"/>
      <c r="J60" s="178"/>
      <c r="K60" s="183"/>
      <c r="L60" s="183"/>
      <c r="P60" s="183"/>
      <c r="Q60" s="183"/>
      <c r="R60" s="183"/>
      <c r="S60" s="183"/>
      <c r="T60" s="184"/>
      <c r="U60" s="184"/>
      <c r="V60" s="184"/>
      <c r="W60" s="184"/>
      <c r="X60" s="184"/>
      <c r="Y60" s="184"/>
      <c r="Z60" s="184"/>
      <c r="AA60" s="184"/>
      <c r="AB60" s="184"/>
      <c r="AC60" s="184"/>
      <c r="AD60" s="184"/>
      <c r="AE60" s="184"/>
      <c r="AF60" s="184"/>
      <c r="AG60" s="178"/>
      <c r="AH60" s="178"/>
      <c r="AI60" s="178"/>
      <c r="AJ60" s="178"/>
      <c r="AK60" s="178"/>
      <c r="AL60" s="178"/>
      <c r="AM60" s="178"/>
      <c r="AN60" s="178"/>
      <c r="AO60" s="178"/>
    </row>
    <row r="61" spans="1:43" s="179" customFormat="1" ht="15.75">
      <c r="A61" s="93" t="s">
        <v>78</v>
      </c>
      <c r="B61" s="193" t="s">
        <v>77</v>
      </c>
      <c r="C61" s="84"/>
      <c r="D61" s="84"/>
      <c r="E61" s="93" t="s">
        <v>110</v>
      </c>
      <c r="F61" s="84" t="s">
        <v>111</v>
      </c>
      <c r="G61" s="85"/>
      <c r="H61" s="86"/>
      <c r="I61" s="87"/>
      <c r="U61" s="184"/>
      <c r="V61" s="184"/>
      <c r="W61" s="184"/>
      <c r="X61" s="184"/>
      <c r="Y61" s="184"/>
      <c r="Z61" s="184"/>
      <c r="AA61" s="184"/>
      <c r="AB61" s="184"/>
      <c r="AC61" s="184"/>
      <c r="AD61" s="184"/>
      <c r="AE61" s="184"/>
      <c r="AF61" s="184"/>
      <c r="AG61" s="178"/>
      <c r="AH61" s="178"/>
      <c r="AI61" s="178"/>
      <c r="AJ61" s="178"/>
      <c r="AK61" s="178"/>
      <c r="AL61" s="178"/>
      <c r="AM61" s="178"/>
      <c r="AN61" s="178"/>
      <c r="AO61" s="178"/>
      <c r="AQ61" s="10"/>
    </row>
    <row r="62" spans="1:43" s="179" customFormat="1">
      <c r="A62" s="94" t="s">
        <v>132</v>
      </c>
      <c r="B62" s="194" t="s">
        <v>54</v>
      </c>
      <c r="C62" s="89" t="s">
        <v>55</v>
      </c>
      <c r="D62" s="89"/>
      <c r="E62" s="88" t="s">
        <v>98</v>
      </c>
      <c r="F62" s="89"/>
      <c r="G62" s="90"/>
      <c r="H62" s="89"/>
      <c r="I62" s="91"/>
    </row>
    <row r="63" spans="1:43" s="179" customFormat="1">
      <c r="A63" s="95"/>
      <c r="B63" s="198" t="s">
        <v>238</v>
      </c>
      <c r="C63" s="149" t="s">
        <v>34</v>
      </c>
      <c r="D63" s="149"/>
      <c r="E63" s="156" t="s">
        <v>207</v>
      </c>
      <c r="F63" s="149"/>
      <c r="G63" s="151"/>
      <c r="H63" s="149"/>
      <c r="I63" s="152"/>
    </row>
    <row r="64" spans="1:43" s="179" customFormat="1">
      <c r="A64" s="95"/>
      <c r="B64" s="198" t="s">
        <v>239</v>
      </c>
      <c r="C64" s="149" t="s">
        <v>269</v>
      </c>
      <c r="D64" s="149"/>
      <c r="E64" s="156" t="s">
        <v>270</v>
      </c>
      <c r="F64" s="149"/>
      <c r="G64" s="151"/>
      <c r="H64" s="149"/>
      <c r="I64" s="152"/>
    </row>
    <row r="65" spans="1:43" s="179" customFormat="1">
      <c r="A65" s="95"/>
      <c r="B65" s="198" t="s">
        <v>240</v>
      </c>
      <c r="C65" s="154" t="s">
        <v>268</v>
      </c>
      <c r="D65" s="154"/>
      <c r="E65" s="156" t="s">
        <v>429</v>
      </c>
      <c r="F65" s="154"/>
      <c r="G65" s="157"/>
      <c r="H65" s="149"/>
      <c r="I65" s="152"/>
      <c r="T65" s="179" t="s">
        <v>428</v>
      </c>
    </row>
    <row r="66" spans="1:43" s="179" customFormat="1" ht="15.75">
      <c r="A66" s="94" t="s">
        <v>96</v>
      </c>
      <c r="B66" s="195" t="s">
        <v>97</v>
      </c>
      <c r="C66" s="22"/>
      <c r="D66" s="22"/>
      <c r="E66" s="22"/>
      <c r="F66" s="22"/>
      <c r="G66" s="23"/>
      <c r="H66" s="184"/>
      <c r="I66" s="180"/>
      <c r="U66" s="184"/>
      <c r="V66" s="184"/>
      <c r="W66" s="184"/>
      <c r="X66" s="184"/>
      <c r="Y66" s="184"/>
      <c r="Z66" s="184"/>
      <c r="AA66" s="184"/>
      <c r="AB66" s="184"/>
      <c r="AC66" s="184"/>
      <c r="AD66" s="184"/>
      <c r="AE66" s="184"/>
      <c r="AF66" s="184"/>
      <c r="AG66" s="178"/>
      <c r="AH66" s="178"/>
      <c r="AI66" s="178"/>
      <c r="AJ66" s="178"/>
      <c r="AK66" s="178"/>
      <c r="AL66" s="178"/>
      <c r="AM66" s="178"/>
      <c r="AN66" s="178"/>
      <c r="AO66" s="178"/>
    </row>
    <row r="67" spans="1:43" s="179" customFormat="1" ht="15.75">
      <c r="A67" s="185"/>
      <c r="B67" s="196" t="s">
        <v>139</v>
      </c>
      <c r="C67" s="22"/>
      <c r="D67" s="22"/>
      <c r="E67" s="22"/>
      <c r="F67" s="22"/>
      <c r="G67" s="23"/>
      <c r="H67" s="184"/>
      <c r="I67" s="180"/>
      <c r="U67" s="184"/>
      <c r="V67" s="184"/>
      <c r="W67" s="184"/>
      <c r="X67" s="184"/>
      <c r="Y67" s="184"/>
      <c r="Z67" s="184"/>
      <c r="AA67" s="184"/>
      <c r="AB67" s="184"/>
      <c r="AC67" s="184"/>
      <c r="AD67" s="184"/>
      <c r="AE67" s="184"/>
      <c r="AF67" s="184"/>
      <c r="AG67" s="178"/>
      <c r="AH67" s="178"/>
      <c r="AI67" s="178"/>
      <c r="AJ67" s="178"/>
      <c r="AK67" s="178"/>
      <c r="AL67" s="178"/>
      <c r="AM67" s="178"/>
      <c r="AN67" s="178"/>
      <c r="AO67" s="178"/>
    </row>
    <row r="68" spans="1:43" s="179" customFormat="1" ht="15.75">
      <c r="A68" s="185"/>
      <c r="B68" s="196"/>
      <c r="C68" s="22"/>
      <c r="D68" s="22"/>
      <c r="E68" s="22"/>
      <c r="F68" s="22"/>
      <c r="G68" s="23"/>
      <c r="H68" s="184"/>
      <c r="I68" s="180"/>
      <c r="U68" s="184"/>
      <c r="V68" s="184"/>
      <c r="W68" s="184"/>
      <c r="X68" s="184"/>
      <c r="Y68" s="184"/>
      <c r="Z68" s="184"/>
      <c r="AA68" s="184"/>
      <c r="AB68" s="184"/>
      <c r="AC68" s="184"/>
      <c r="AD68" s="184"/>
      <c r="AE68" s="184"/>
      <c r="AF68" s="184"/>
      <c r="AG68" s="178"/>
      <c r="AH68" s="178"/>
      <c r="AI68" s="178"/>
      <c r="AJ68" s="178"/>
      <c r="AK68" s="178"/>
      <c r="AL68" s="178"/>
      <c r="AM68" s="178"/>
      <c r="AN68" s="178"/>
      <c r="AO68" s="178"/>
    </row>
    <row r="69" spans="1:43" s="179" customFormat="1" ht="15.75">
      <c r="A69" s="186"/>
      <c r="B69" s="197"/>
      <c r="C69" s="24"/>
      <c r="D69" s="24"/>
      <c r="E69" s="24"/>
      <c r="F69" s="24"/>
      <c r="G69" s="25"/>
      <c r="H69" s="181"/>
      <c r="I69" s="182"/>
      <c r="U69" s="184"/>
      <c r="V69" s="184"/>
      <c r="W69" s="184"/>
      <c r="X69" s="184"/>
      <c r="Y69" s="184"/>
      <c r="Z69" s="184"/>
      <c r="AA69" s="184"/>
      <c r="AB69" s="184"/>
      <c r="AC69" s="184"/>
      <c r="AD69" s="184"/>
      <c r="AE69" s="184"/>
      <c r="AF69" s="184"/>
      <c r="AG69" s="178"/>
      <c r="AH69" s="178"/>
      <c r="AI69" s="178"/>
      <c r="AJ69" s="178"/>
      <c r="AK69" s="178"/>
      <c r="AL69" s="178"/>
      <c r="AM69" s="178"/>
      <c r="AN69" s="178"/>
      <c r="AO69" s="178"/>
    </row>
    <row r="70" spans="1:43" s="179" customFormat="1" ht="15.75">
      <c r="A70" s="185" t="s">
        <v>113</v>
      </c>
      <c r="B70" s="196" t="s">
        <v>130</v>
      </c>
      <c r="C70" s="22"/>
      <c r="D70" s="22"/>
      <c r="E70" s="22"/>
      <c r="F70" s="22"/>
      <c r="G70" s="23"/>
      <c r="H70" s="184"/>
      <c r="I70" s="180"/>
      <c r="L70" s="184"/>
      <c r="M70" s="184"/>
      <c r="N70" s="184"/>
      <c r="O70" s="184"/>
      <c r="P70" s="184"/>
      <c r="Q70" s="184"/>
      <c r="R70" s="184"/>
      <c r="S70" s="184"/>
      <c r="T70" s="184"/>
      <c r="U70" s="178"/>
      <c r="V70" s="178"/>
      <c r="W70" s="178"/>
      <c r="X70" s="178"/>
      <c r="Y70" s="178"/>
      <c r="Z70" s="178"/>
      <c r="AA70" s="178"/>
      <c r="AB70" s="178"/>
      <c r="AC70" s="178"/>
    </row>
    <row r="71" spans="1:43" s="179" customFormat="1" ht="15.75">
      <c r="A71" s="186"/>
      <c r="B71" s="197"/>
      <c r="C71" s="24"/>
      <c r="D71" s="24"/>
      <c r="E71" s="24"/>
      <c r="F71" s="24"/>
      <c r="G71" s="25"/>
      <c r="H71" s="181"/>
      <c r="I71" s="182"/>
      <c r="L71" s="184"/>
      <c r="M71" s="184"/>
      <c r="N71" s="184"/>
      <c r="O71" s="184"/>
      <c r="P71" s="184"/>
      <c r="Q71" s="184"/>
      <c r="R71" s="184"/>
      <c r="S71" s="184"/>
      <c r="T71" s="184"/>
      <c r="U71" s="178"/>
      <c r="V71" s="178"/>
      <c r="W71" s="178"/>
      <c r="X71" s="178"/>
      <c r="Y71" s="178"/>
      <c r="Z71" s="178"/>
      <c r="AA71" s="178"/>
      <c r="AB71" s="178"/>
      <c r="AC71" s="178"/>
    </row>
    <row r="72" spans="1:43" s="30" customFormat="1" ht="15.75">
      <c r="A72" s="108"/>
      <c r="B72" s="199"/>
      <c r="C72" s="107"/>
      <c r="D72" s="107"/>
      <c r="E72" s="107"/>
      <c r="G72" s="107"/>
      <c r="H72" s="107"/>
      <c r="I72" s="107"/>
      <c r="U72" s="31"/>
      <c r="V72" s="31"/>
      <c r="W72" s="31"/>
      <c r="X72" s="31"/>
      <c r="Y72" s="31"/>
      <c r="Z72" s="31"/>
      <c r="AA72" s="31"/>
      <c r="AB72" s="31"/>
      <c r="AC72" s="31"/>
      <c r="AD72" s="31"/>
      <c r="AE72" s="31"/>
      <c r="AF72" s="31"/>
      <c r="AG72" s="38"/>
      <c r="AH72" s="38"/>
      <c r="AI72" s="38"/>
      <c r="AJ72" s="38"/>
      <c r="AK72" s="38"/>
      <c r="AL72" s="38"/>
      <c r="AM72" s="38"/>
      <c r="AN72" s="38"/>
      <c r="AO72" s="38"/>
    </row>
    <row r="73" spans="1:43" s="179" customFormat="1" ht="15.75">
      <c r="A73" s="104" t="s">
        <v>237</v>
      </c>
      <c r="B73" s="192"/>
      <c r="C73" s="183"/>
      <c r="D73" s="183"/>
      <c r="E73" s="183"/>
      <c r="F73" s="10"/>
      <c r="G73" s="183"/>
      <c r="H73" s="183"/>
      <c r="I73" s="183"/>
      <c r="J73" s="178"/>
      <c r="K73" s="183"/>
      <c r="L73" s="183"/>
      <c r="P73" s="183"/>
      <c r="Q73" s="183"/>
      <c r="R73" s="183"/>
      <c r="S73" s="183"/>
      <c r="T73" s="184"/>
      <c r="U73" s="184"/>
      <c r="V73" s="184"/>
      <c r="W73" s="184"/>
      <c r="X73" s="184"/>
      <c r="Y73" s="184"/>
      <c r="Z73" s="184"/>
      <c r="AA73" s="184"/>
      <c r="AB73" s="184"/>
      <c r="AC73" s="184"/>
      <c r="AD73" s="184"/>
      <c r="AE73" s="184"/>
      <c r="AF73" s="184"/>
      <c r="AG73" s="178"/>
      <c r="AH73" s="178"/>
      <c r="AI73" s="178"/>
      <c r="AJ73" s="178"/>
      <c r="AK73" s="178"/>
      <c r="AL73" s="178"/>
      <c r="AM73" s="178"/>
      <c r="AN73" s="178"/>
      <c r="AO73" s="178"/>
    </row>
    <row r="74" spans="1:43" s="179" customFormat="1" ht="15.75">
      <c r="A74" s="93" t="s">
        <v>78</v>
      </c>
      <c r="B74" s="193" t="s">
        <v>77</v>
      </c>
      <c r="C74" s="84"/>
      <c r="D74" s="84"/>
      <c r="E74" s="93" t="s">
        <v>110</v>
      </c>
      <c r="F74" s="84" t="s">
        <v>111</v>
      </c>
      <c r="G74" s="85"/>
      <c r="H74" s="86"/>
      <c r="I74" s="87"/>
      <c r="U74" s="184"/>
      <c r="V74" s="184"/>
      <c r="W74" s="184"/>
      <c r="X74" s="184"/>
      <c r="Y74" s="184"/>
      <c r="Z74" s="184"/>
      <c r="AA74" s="184"/>
      <c r="AB74" s="184"/>
      <c r="AC74" s="184"/>
      <c r="AD74" s="184"/>
      <c r="AE74" s="184"/>
      <c r="AF74" s="184"/>
      <c r="AG74" s="178"/>
      <c r="AH74" s="178"/>
      <c r="AI74" s="178"/>
      <c r="AJ74" s="178"/>
      <c r="AK74" s="178"/>
      <c r="AL74" s="178"/>
      <c r="AM74" s="178"/>
      <c r="AN74" s="178"/>
      <c r="AO74" s="178"/>
      <c r="AQ74" s="10"/>
    </row>
    <row r="75" spans="1:43" s="179" customFormat="1">
      <c r="A75" s="94" t="s">
        <v>132</v>
      </c>
      <c r="B75" s="194" t="s">
        <v>54</v>
      </c>
      <c r="C75" s="89" t="s">
        <v>55</v>
      </c>
      <c r="D75" s="89"/>
      <c r="E75" s="88" t="s">
        <v>98</v>
      </c>
      <c r="F75" s="89"/>
      <c r="G75" s="90"/>
      <c r="H75" s="89"/>
      <c r="I75" s="91"/>
    </row>
    <row r="76" spans="1:43" s="179" customFormat="1">
      <c r="A76" s="95"/>
      <c r="B76" s="218">
        <v>1</v>
      </c>
      <c r="C76" s="149" t="s">
        <v>295</v>
      </c>
      <c r="D76" s="149"/>
      <c r="E76" s="156" t="s">
        <v>296</v>
      </c>
      <c r="F76" s="149"/>
      <c r="G76" s="151"/>
      <c r="H76" s="149"/>
      <c r="I76" s="152"/>
    </row>
    <row r="77" spans="1:43" s="179" customFormat="1">
      <c r="A77" s="95"/>
      <c r="B77" s="218">
        <v>2</v>
      </c>
      <c r="C77" s="149" t="s">
        <v>282</v>
      </c>
      <c r="D77" s="149"/>
      <c r="E77" s="156" t="s">
        <v>180</v>
      </c>
      <c r="F77" s="149"/>
      <c r="G77" s="151"/>
      <c r="H77" s="149"/>
      <c r="I77" s="152"/>
    </row>
    <row r="78" spans="1:43" s="179" customFormat="1">
      <c r="A78" s="95"/>
      <c r="B78" s="218">
        <v>3</v>
      </c>
      <c r="C78" s="154" t="s">
        <v>131</v>
      </c>
      <c r="D78" s="154"/>
      <c r="E78" s="156" t="s">
        <v>140</v>
      </c>
      <c r="F78" s="154"/>
      <c r="G78" s="157"/>
      <c r="H78" s="149"/>
      <c r="I78" s="152"/>
    </row>
    <row r="79" spans="1:43" s="179" customFormat="1">
      <c r="A79" s="95"/>
      <c r="B79" s="218">
        <v>4</v>
      </c>
      <c r="C79" s="219" t="s">
        <v>284</v>
      </c>
      <c r="D79" s="219"/>
      <c r="E79" s="220" t="s">
        <v>331</v>
      </c>
      <c r="F79" s="219"/>
      <c r="G79" s="221"/>
      <c r="H79" s="222"/>
      <c r="I79" s="223"/>
    </row>
    <row r="80" spans="1:43" s="179" customFormat="1">
      <c r="A80" s="95"/>
      <c r="B80" s="218">
        <v>5</v>
      </c>
      <c r="C80" s="216" t="s">
        <v>273</v>
      </c>
      <c r="D80" s="216"/>
      <c r="E80" s="213" t="s">
        <v>276</v>
      </c>
      <c r="F80" s="216"/>
      <c r="G80" s="217"/>
      <c r="H80" s="212"/>
      <c r="I80" s="215"/>
    </row>
    <row r="81" spans="1:41" s="179" customFormat="1">
      <c r="A81" s="95"/>
      <c r="B81" s="218">
        <v>6</v>
      </c>
      <c r="C81" s="216" t="s">
        <v>274</v>
      </c>
      <c r="D81" s="216"/>
      <c r="E81" s="213" t="s">
        <v>277</v>
      </c>
      <c r="F81" s="216"/>
      <c r="G81" s="217"/>
      <c r="H81" s="212"/>
      <c r="I81" s="215"/>
    </row>
    <row r="82" spans="1:41" s="179" customFormat="1">
      <c r="A82" s="95"/>
      <c r="B82" s="218">
        <v>7</v>
      </c>
      <c r="C82" s="154" t="s">
        <v>135</v>
      </c>
      <c r="D82" s="154"/>
      <c r="E82" s="150" t="s">
        <v>286</v>
      </c>
      <c r="F82" s="154"/>
      <c r="G82" s="157"/>
      <c r="H82" s="149"/>
      <c r="I82" s="152"/>
    </row>
    <row r="83" spans="1:41" s="179" customFormat="1">
      <c r="A83" s="95"/>
      <c r="B83" s="218">
        <v>8</v>
      </c>
      <c r="C83" s="154" t="s">
        <v>133</v>
      </c>
      <c r="D83" s="154"/>
      <c r="E83" s="156" t="s">
        <v>287</v>
      </c>
      <c r="F83" s="154"/>
      <c r="G83" s="157"/>
      <c r="H83" s="149"/>
      <c r="I83" s="152"/>
    </row>
    <row r="84" spans="1:41" s="179" customFormat="1">
      <c r="A84" s="95"/>
      <c r="B84" s="218">
        <v>9</v>
      </c>
      <c r="C84" s="224" t="s">
        <v>272</v>
      </c>
      <c r="D84" s="228"/>
      <c r="E84" s="225"/>
      <c r="F84" s="228"/>
      <c r="G84" s="229"/>
      <c r="H84" s="228"/>
      <c r="I84" s="230"/>
    </row>
    <row r="85" spans="1:41" s="179" customFormat="1">
      <c r="A85" s="95"/>
      <c r="B85" s="218">
        <v>10</v>
      </c>
      <c r="C85" s="212" t="s">
        <v>271</v>
      </c>
      <c r="D85" s="154"/>
      <c r="E85" s="213" t="s">
        <v>283</v>
      </c>
      <c r="F85" s="154"/>
      <c r="G85" s="157"/>
      <c r="H85" s="149"/>
      <c r="I85" s="152"/>
    </row>
    <row r="86" spans="1:41" s="179" customFormat="1">
      <c r="A86" s="95"/>
      <c r="B86" s="218">
        <v>11</v>
      </c>
      <c r="C86" s="149" t="s">
        <v>118</v>
      </c>
      <c r="D86" s="154"/>
      <c r="E86" s="156" t="s">
        <v>430</v>
      </c>
      <c r="F86" s="154"/>
      <c r="G86" s="157"/>
      <c r="H86" s="149"/>
      <c r="I86" s="152"/>
      <c r="T86" s="179" t="s">
        <v>428</v>
      </c>
    </row>
    <row r="87" spans="1:41" s="179" customFormat="1" ht="15.75">
      <c r="A87" s="94" t="s">
        <v>96</v>
      </c>
      <c r="B87" s="195" t="s">
        <v>97</v>
      </c>
      <c r="C87" s="22"/>
      <c r="D87" s="22"/>
      <c r="E87" s="22"/>
      <c r="F87" s="22"/>
      <c r="G87" s="23"/>
      <c r="H87" s="184"/>
      <c r="I87" s="180"/>
      <c r="U87" s="184"/>
      <c r="V87" s="184"/>
      <c r="W87" s="184"/>
      <c r="X87" s="184"/>
      <c r="Y87" s="184"/>
      <c r="Z87" s="184"/>
      <c r="AA87" s="184"/>
      <c r="AB87" s="184"/>
      <c r="AC87" s="184"/>
      <c r="AD87" s="184"/>
      <c r="AE87" s="184"/>
      <c r="AF87" s="184"/>
      <c r="AG87" s="178"/>
      <c r="AH87" s="178"/>
      <c r="AI87" s="178"/>
      <c r="AJ87" s="178"/>
      <c r="AK87" s="178"/>
      <c r="AL87" s="178"/>
      <c r="AM87" s="178"/>
      <c r="AN87" s="178"/>
      <c r="AO87" s="178"/>
    </row>
    <row r="88" spans="1:41" s="179" customFormat="1" ht="15.75">
      <c r="A88" s="185"/>
      <c r="B88" s="196" t="s">
        <v>125</v>
      </c>
      <c r="C88" s="22"/>
      <c r="D88" s="22"/>
      <c r="E88" s="22"/>
      <c r="F88" s="22"/>
      <c r="G88" s="23"/>
      <c r="H88" s="184"/>
      <c r="I88" s="180"/>
      <c r="U88" s="184"/>
      <c r="V88" s="184"/>
      <c r="W88" s="184"/>
      <c r="X88" s="184"/>
      <c r="Y88" s="184"/>
      <c r="Z88" s="184"/>
      <c r="AA88" s="184"/>
      <c r="AB88" s="184"/>
      <c r="AC88" s="184"/>
      <c r="AD88" s="184"/>
      <c r="AE88" s="184"/>
      <c r="AF88" s="184"/>
      <c r="AG88" s="178"/>
      <c r="AH88" s="178"/>
      <c r="AI88" s="178"/>
      <c r="AJ88" s="178"/>
      <c r="AK88" s="178"/>
      <c r="AL88" s="178"/>
      <c r="AM88" s="178"/>
      <c r="AN88" s="178"/>
      <c r="AO88" s="178"/>
    </row>
    <row r="89" spans="1:41" s="179" customFormat="1" ht="15.75">
      <c r="A89" s="185"/>
      <c r="B89" s="196"/>
      <c r="C89" s="22"/>
      <c r="D89" s="22"/>
      <c r="E89" s="22"/>
      <c r="F89" s="22"/>
      <c r="G89" s="23"/>
      <c r="H89" s="184"/>
      <c r="I89" s="180"/>
      <c r="U89" s="184"/>
      <c r="V89" s="184"/>
      <c r="W89" s="184"/>
      <c r="X89" s="184"/>
      <c r="Y89" s="184"/>
      <c r="Z89" s="184"/>
      <c r="AA89" s="184"/>
      <c r="AB89" s="184"/>
      <c r="AC89" s="184"/>
      <c r="AD89" s="184"/>
      <c r="AE89" s="184"/>
      <c r="AF89" s="184"/>
      <c r="AG89" s="178"/>
      <c r="AH89" s="178"/>
      <c r="AI89" s="178"/>
      <c r="AJ89" s="178"/>
      <c r="AK89" s="178"/>
      <c r="AL89" s="178"/>
      <c r="AM89" s="178"/>
      <c r="AN89" s="178"/>
      <c r="AO89" s="178"/>
    </row>
    <row r="90" spans="1:41" s="179" customFormat="1" ht="15.75">
      <c r="A90" s="186"/>
      <c r="B90" s="197"/>
      <c r="C90" s="24"/>
      <c r="D90" s="24"/>
      <c r="E90" s="24"/>
      <c r="F90" s="24"/>
      <c r="G90" s="25"/>
      <c r="H90" s="181"/>
      <c r="I90" s="182"/>
      <c r="U90" s="184"/>
      <c r="V90" s="184"/>
      <c r="W90" s="184"/>
      <c r="X90" s="184"/>
      <c r="Y90" s="184"/>
      <c r="Z90" s="184"/>
      <c r="AA90" s="184"/>
      <c r="AB90" s="184"/>
      <c r="AC90" s="184"/>
      <c r="AD90" s="184"/>
      <c r="AE90" s="184"/>
      <c r="AF90" s="184"/>
      <c r="AG90" s="178"/>
      <c r="AH90" s="178"/>
      <c r="AI90" s="178"/>
      <c r="AJ90" s="178"/>
      <c r="AK90" s="178"/>
      <c r="AL90" s="178"/>
      <c r="AM90" s="178"/>
      <c r="AN90" s="178"/>
      <c r="AO90" s="178"/>
    </row>
    <row r="91" spans="1:41" s="179" customFormat="1" ht="15.75">
      <c r="A91" s="185" t="s">
        <v>113</v>
      </c>
      <c r="B91" s="196" t="s">
        <v>130</v>
      </c>
      <c r="C91" s="22"/>
      <c r="D91" s="22"/>
      <c r="E91" s="22"/>
      <c r="F91" s="22"/>
      <c r="G91" s="23"/>
      <c r="H91" s="184"/>
      <c r="I91" s="180"/>
      <c r="L91" s="184"/>
      <c r="M91" s="184"/>
      <c r="N91" s="184"/>
      <c r="O91" s="184"/>
      <c r="P91" s="184"/>
      <c r="Q91" s="184"/>
      <c r="R91" s="184"/>
      <c r="S91" s="184"/>
      <c r="T91" s="184"/>
      <c r="U91" s="178"/>
      <c r="V91" s="178"/>
      <c r="W91" s="178"/>
      <c r="X91" s="178"/>
      <c r="Y91" s="178"/>
      <c r="Z91" s="178"/>
      <c r="AA91" s="178"/>
      <c r="AB91" s="178"/>
      <c r="AC91" s="178"/>
    </row>
    <row r="92" spans="1:41" s="179" customFormat="1" ht="15.75">
      <c r="A92" s="186"/>
      <c r="B92" s="197"/>
      <c r="C92" s="24"/>
      <c r="D92" s="24"/>
      <c r="E92" s="24"/>
      <c r="F92" s="24"/>
      <c r="G92" s="25"/>
      <c r="H92" s="181"/>
      <c r="I92" s="182"/>
      <c r="L92" s="184"/>
      <c r="M92" s="184"/>
      <c r="N92" s="184"/>
      <c r="O92" s="184"/>
      <c r="P92" s="184"/>
      <c r="Q92" s="184"/>
      <c r="R92" s="184"/>
      <c r="S92" s="184"/>
      <c r="T92" s="184"/>
      <c r="U92" s="178"/>
      <c r="V92" s="178"/>
      <c r="W92" s="178"/>
      <c r="X92" s="178"/>
      <c r="Y92" s="178"/>
      <c r="Z92" s="178"/>
      <c r="AA92" s="178"/>
      <c r="AB92" s="178"/>
      <c r="AC92" s="178"/>
    </row>
    <row r="93" spans="1:41" s="179" customFormat="1">
      <c r="B93" s="191"/>
    </row>
    <row r="94" spans="1:41" s="30" customFormat="1" ht="15.75">
      <c r="A94" s="27"/>
      <c r="B94" s="192"/>
      <c r="C94" s="26"/>
      <c r="D94" s="26"/>
      <c r="E94" s="26"/>
      <c r="F94" s="10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31"/>
      <c r="U94" s="31"/>
      <c r="V94" s="184"/>
      <c r="W94" s="184"/>
      <c r="X94" s="31"/>
      <c r="Y94" s="31"/>
      <c r="Z94" s="31"/>
      <c r="AA94" s="31"/>
      <c r="AB94" s="31"/>
      <c r="AC94" s="31"/>
      <c r="AD94" s="31"/>
      <c r="AE94" s="31"/>
      <c r="AF94" s="31"/>
      <c r="AG94" s="38"/>
      <c r="AH94" s="38"/>
      <c r="AI94" s="38"/>
      <c r="AJ94" s="38"/>
      <c r="AK94" s="38"/>
      <c r="AL94" s="38"/>
      <c r="AM94" s="38"/>
      <c r="AN94" s="38"/>
      <c r="AO94" s="38"/>
    </row>
  </sheetData>
  <mergeCells count="2">
    <mergeCell ref="D1:F3"/>
    <mergeCell ref="A1:C3"/>
  </mergeCells>
  <phoneticPr fontId="1"/>
  <pageMargins left="0.39370078740157483" right="0.39370078740157483" top="0.51181102362204722" bottom="0.27559055118110237" header="0.35433070866141736" footer="0.19685039370078741"/>
  <pageSetup paperSize="9" scale="14" fitToHeight="0" orientation="landscape" verticalDpi="300" copies="3" r:id="rId1"/>
  <headerFooter alignWithMargins="0">
    <oddHeader>&amp;R &amp;P/&amp;N</oddHead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L10"/>
  <sheetViews>
    <sheetView view="pageBreakPreview" zoomScaleNormal="100" zoomScaleSheetLayoutView="100" workbookViewId="0">
      <pane ySplit="5" topLeftCell="A6" activePane="bottomLeft" state="frozen"/>
      <selection sqref="A1:C3"/>
      <selection pane="bottomLeft" activeCell="A6" sqref="A6"/>
    </sheetView>
  </sheetViews>
  <sheetFormatPr defaultColWidth="1.625" defaultRowHeight="13.5"/>
  <cols>
    <col min="1" max="1" width="6.625" bestFit="1" customWidth="1"/>
    <col min="2" max="2" width="16.375" customWidth="1"/>
    <col min="3" max="3" width="4.875" customWidth="1"/>
    <col min="4" max="4" width="14.625" customWidth="1"/>
    <col min="5" max="5" width="19.75" customWidth="1"/>
    <col min="6" max="6" width="39.125" customWidth="1"/>
    <col min="7" max="7" width="5" customWidth="1"/>
    <col min="8" max="8" width="7.875" bestFit="1" customWidth="1"/>
    <col min="9" max="9" width="32.875" customWidth="1"/>
    <col min="10" max="10" width="31" customWidth="1"/>
    <col min="11" max="11" width="26.875" customWidth="1"/>
    <col min="12" max="12" width="2.5" customWidth="1"/>
  </cols>
  <sheetData>
    <row r="1" spans="1:12" ht="15" customHeight="1">
      <c r="A1" s="358" t="str">
        <f>改版履歴!A1</f>
        <v>機能ID:MALSCSS2F0
出荷不可_一括ダウンロード</v>
      </c>
      <c r="B1" s="382"/>
      <c r="C1" s="379"/>
      <c r="D1" s="359"/>
      <c r="E1" s="350" t="s">
        <v>83</v>
      </c>
      <c r="F1" s="351"/>
      <c r="G1" s="351"/>
      <c r="H1" s="352"/>
      <c r="I1" s="79"/>
      <c r="J1" s="80" t="s">
        <v>0</v>
      </c>
      <c r="K1" s="81" t="s">
        <v>35</v>
      </c>
    </row>
    <row r="2" spans="1:12" ht="15" customHeight="1">
      <c r="A2" s="360"/>
      <c r="B2" s="380"/>
      <c r="C2" s="380"/>
      <c r="D2" s="361"/>
      <c r="E2" s="332"/>
      <c r="F2" s="333"/>
      <c r="G2" s="333"/>
      <c r="H2" s="353"/>
      <c r="I2" s="80" t="s">
        <v>36</v>
      </c>
      <c r="J2" s="80" t="str">
        <f>改版履歴!AS2</f>
        <v>LKG郭</v>
      </c>
      <c r="K2" s="82">
        <f>改版履歴!AW2</f>
        <v>44298</v>
      </c>
    </row>
    <row r="3" spans="1:12" ht="15.75" customHeight="1">
      <c r="A3" s="362"/>
      <c r="B3" s="381"/>
      <c r="C3" s="381"/>
      <c r="D3" s="363"/>
      <c r="E3" s="334"/>
      <c r="F3" s="335"/>
      <c r="G3" s="335"/>
      <c r="H3" s="354"/>
      <c r="I3" s="80" t="s">
        <v>61</v>
      </c>
      <c r="J3" s="80" t="str">
        <f>改版履歴!AS3</f>
        <v>LKG郭</v>
      </c>
      <c r="K3" s="82">
        <f>改版履歴!AW3</f>
        <v>44393</v>
      </c>
    </row>
    <row r="4" spans="1:12" ht="14.25" customHeight="1">
      <c r="A4" s="39"/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</row>
    <row r="5" spans="1:12" ht="13.9" customHeight="1">
      <c r="A5" s="111" t="s">
        <v>112</v>
      </c>
      <c r="B5" s="70" t="s">
        <v>64</v>
      </c>
      <c r="C5" s="70" t="s">
        <v>65</v>
      </c>
      <c r="D5" s="70" t="s">
        <v>66</v>
      </c>
      <c r="E5" s="70" t="s">
        <v>67</v>
      </c>
      <c r="F5" s="70" t="s">
        <v>68</v>
      </c>
      <c r="G5" s="70" t="s">
        <v>75</v>
      </c>
      <c r="H5" s="70" t="s">
        <v>69</v>
      </c>
      <c r="I5" s="70" t="s">
        <v>70</v>
      </c>
      <c r="J5" s="70" t="s">
        <v>71</v>
      </c>
      <c r="K5" s="70" t="s">
        <v>72</v>
      </c>
      <c r="L5" s="40"/>
    </row>
    <row r="6" spans="1:12" ht="24">
      <c r="A6" s="112" t="s">
        <v>177</v>
      </c>
      <c r="B6" s="101" t="s">
        <v>176</v>
      </c>
      <c r="C6" s="102">
        <v>1</v>
      </c>
      <c r="D6" s="105" t="s">
        <v>108</v>
      </c>
      <c r="E6" s="97" t="s">
        <v>105</v>
      </c>
      <c r="F6" s="98" t="s">
        <v>106</v>
      </c>
      <c r="G6" s="99" t="s">
        <v>73</v>
      </c>
      <c r="H6" s="99" t="s">
        <v>358</v>
      </c>
      <c r="I6" s="98" t="s">
        <v>363</v>
      </c>
      <c r="J6" s="158" t="s">
        <v>376</v>
      </c>
      <c r="K6" s="98"/>
      <c r="L6" s="103"/>
    </row>
    <row r="7" spans="1:12" ht="36">
      <c r="A7" s="112" t="s">
        <v>123</v>
      </c>
      <c r="B7" s="100" t="s">
        <v>127</v>
      </c>
      <c r="C7" s="102">
        <v>2</v>
      </c>
      <c r="D7" s="97" t="s">
        <v>104</v>
      </c>
      <c r="E7" s="97" t="s">
        <v>94</v>
      </c>
      <c r="F7" s="153" t="s">
        <v>129</v>
      </c>
      <c r="G7" s="99" t="s">
        <v>73</v>
      </c>
      <c r="H7" s="99" t="s">
        <v>359</v>
      </c>
      <c r="I7" s="98" t="s">
        <v>364</v>
      </c>
      <c r="J7" s="158" t="s">
        <v>376</v>
      </c>
      <c r="K7" s="83"/>
      <c r="L7" s="41"/>
    </row>
    <row r="8" spans="1:12" ht="36">
      <c r="A8" s="112" t="s">
        <v>265</v>
      </c>
      <c r="B8" s="100" t="s">
        <v>242</v>
      </c>
      <c r="C8" s="102">
        <v>3</v>
      </c>
      <c r="D8" s="97" t="s">
        <v>104</v>
      </c>
      <c r="E8" s="97" t="s">
        <v>94</v>
      </c>
      <c r="F8" s="106" t="s">
        <v>243</v>
      </c>
      <c r="G8" s="99" t="s">
        <v>73</v>
      </c>
      <c r="H8" s="99" t="s">
        <v>360</v>
      </c>
      <c r="I8" s="98" t="s">
        <v>365</v>
      </c>
      <c r="J8" s="158" t="s">
        <v>376</v>
      </c>
      <c r="K8" s="83"/>
      <c r="L8" s="41"/>
    </row>
    <row r="9" spans="1:12" ht="36">
      <c r="A9" s="112" t="s">
        <v>266</v>
      </c>
      <c r="B9" s="100" t="s">
        <v>126</v>
      </c>
      <c r="C9" s="102">
        <v>4</v>
      </c>
      <c r="D9" s="97" t="s">
        <v>104</v>
      </c>
      <c r="E9" s="97" t="s">
        <v>94</v>
      </c>
      <c r="F9" s="106" t="s">
        <v>128</v>
      </c>
      <c r="G9" s="99" t="s">
        <v>73</v>
      </c>
      <c r="H9" s="99" t="s">
        <v>361</v>
      </c>
      <c r="I9" s="98" t="s">
        <v>366</v>
      </c>
      <c r="J9" s="158" t="s">
        <v>376</v>
      </c>
      <c r="K9" s="83"/>
      <c r="L9" s="41"/>
    </row>
    <row r="10" spans="1:12" ht="36">
      <c r="A10" s="112" t="s">
        <v>267</v>
      </c>
      <c r="B10" s="100" t="s">
        <v>127</v>
      </c>
      <c r="C10" s="102">
        <v>5</v>
      </c>
      <c r="D10" s="97" t="s">
        <v>104</v>
      </c>
      <c r="E10" s="97" t="s">
        <v>94</v>
      </c>
      <c r="F10" s="153" t="s">
        <v>129</v>
      </c>
      <c r="G10" s="99" t="s">
        <v>73</v>
      </c>
      <c r="H10" s="99" t="s">
        <v>362</v>
      </c>
      <c r="I10" s="98" t="s">
        <v>364</v>
      </c>
      <c r="J10" s="158" t="s">
        <v>376</v>
      </c>
      <c r="K10" s="83"/>
      <c r="L10" s="41"/>
    </row>
  </sheetData>
  <mergeCells count="2">
    <mergeCell ref="E1:H3"/>
    <mergeCell ref="A1:D3"/>
  </mergeCells>
  <phoneticPr fontId="1"/>
  <dataValidations count="1">
    <dataValidation type="list" allowBlank="1" showInputMessage="1" showErrorMessage="1" sqref="G6:G10">
      <formula1>"I,W,E"</formula1>
    </dataValidation>
  </dataValidations>
  <printOptions horizontalCentered="1"/>
  <pageMargins left="0.39370078740157483" right="0.39370078740157483" top="0.74803149606299213" bottom="0.39370078740157483" header="0.39370078740157483" footer="0.11811023622047245"/>
  <pageSetup paperSize="9" scale="48" fitToHeight="0" orientation="landscape" verticalDpi="300" r:id="rId1"/>
  <headerFooter alignWithMargins="0">
    <oddHeader>&amp;C&amp;A&amp;R&amp;10　</oddHeader>
    <oddFooter>&amp;C&amp;"ＭＳ ゴシック,標準"&amp;P/&amp;N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XBR24"/>
  <sheetViews>
    <sheetView showGridLines="0" view="pageBreakPreview" zoomScaleNormal="130" zoomScaleSheetLayoutView="100" workbookViewId="0">
      <selection sqref="A1:C3"/>
    </sheetView>
  </sheetViews>
  <sheetFormatPr defaultColWidth="9" defaultRowHeight="11.25"/>
  <cols>
    <col min="1" max="1" width="4" style="8" customWidth="1"/>
    <col min="2" max="2" width="2.5" style="6" customWidth="1"/>
    <col min="3" max="3" width="17.5" style="6" customWidth="1"/>
    <col min="4" max="4" width="34.875" style="6" customWidth="1"/>
    <col min="5" max="5" width="4.875" style="6" customWidth="1"/>
    <col min="6" max="6" width="5" style="6" customWidth="1"/>
    <col min="7" max="7" width="5.125" style="6" customWidth="1"/>
    <col min="8" max="9" width="7.5" style="6" customWidth="1"/>
    <col min="10" max="10" width="9.875" style="6" customWidth="1"/>
    <col min="11" max="12" width="14.875" style="6" customWidth="1"/>
    <col min="13" max="17" width="2.5" style="6" customWidth="1"/>
    <col min="18" max="16384" width="9" style="6"/>
  </cols>
  <sheetData>
    <row r="1" spans="1:16294" s="11" customFormat="1" ht="15" customHeight="1">
      <c r="A1" s="386" t="str">
        <f>改版履歴!A1</f>
        <v>機能ID:MALSCSS2F0
出荷不可_一括ダウンロード</v>
      </c>
      <c r="B1" s="387"/>
      <c r="C1" s="387"/>
      <c r="D1" s="385" t="s">
        <v>91</v>
      </c>
      <c r="E1" s="385"/>
      <c r="F1" s="385"/>
      <c r="G1" s="385"/>
      <c r="H1" s="385"/>
      <c r="I1" s="385"/>
      <c r="J1" s="56"/>
      <c r="K1" s="53" t="s">
        <v>0</v>
      </c>
      <c r="L1" s="54" t="s">
        <v>35</v>
      </c>
    </row>
    <row r="2" spans="1:16294" s="11" customFormat="1" ht="15" customHeight="1">
      <c r="A2" s="387"/>
      <c r="B2" s="387"/>
      <c r="C2" s="387"/>
      <c r="D2" s="385"/>
      <c r="E2" s="385"/>
      <c r="F2" s="385"/>
      <c r="G2" s="385"/>
      <c r="H2" s="385"/>
      <c r="I2" s="385"/>
      <c r="J2" s="56" t="s">
        <v>36</v>
      </c>
      <c r="K2" s="53" t="str">
        <f>改版履歴!AS2</f>
        <v>LKG郭</v>
      </c>
      <c r="L2" s="52">
        <f>改版履歴!AW2</f>
        <v>44298</v>
      </c>
    </row>
    <row r="3" spans="1:16294" s="11" customFormat="1" ht="15.75" customHeight="1">
      <c r="A3" s="387"/>
      <c r="B3" s="387"/>
      <c r="C3" s="387"/>
      <c r="D3" s="385"/>
      <c r="E3" s="385"/>
      <c r="F3" s="385"/>
      <c r="G3" s="385"/>
      <c r="H3" s="385"/>
      <c r="I3" s="385"/>
      <c r="J3" s="56" t="s">
        <v>61</v>
      </c>
      <c r="K3" s="53" t="str">
        <f>改版履歴!AS3</f>
        <v>LKG郭</v>
      </c>
      <c r="L3" s="52">
        <f>改版履歴!AW3</f>
        <v>44393</v>
      </c>
    </row>
    <row r="4" spans="1:16294" ht="8.25" customHeight="1">
      <c r="A4" s="49"/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</row>
    <row r="5" spans="1:16294" s="2" customFormat="1" ht="21" customHeight="1">
      <c r="A5" s="388" t="s">
        <v>5</v>
      </c>
      <c r="B5" s="384" t="s">
        <v>22</v>
      </c>
      <c r="C5" s="391"/>
      <c r="D5" s="384" t="s">
        <v>21</v>
      </c>
      <c r="E5" s="388" t="s">
        <v>33</v>
      </c>
      <c r="F5" s="388" t="s">
        <v>23</v>
      </c>
      <c r="G5" s="388" t="s">
        <v>20</v>
      </c>
      <c r="H5" s="389" t="s">
        <v>57</v>
      </c>
      <c r="I5" s="390"/>
      <c r="J5" s="383" t="s">
        <v>58</v>
      </c>
      <c r="K5" s="383"/>
      <c r="L5" s="383"/>
    </row>
    <row r="6" spans="1:16294" s="2" customFormat="1" ht="21" customHeight="1">
      <c r="A6" s="388"/>
      <c r="B6" s="346"/>
      <c r="C6" s="347"/>
      <c r="D6" s="346"/>
      <c r="E6" s="388"/>
      <c r="F6" s="388"/>
      <c r="G6" s="388"/>
      <c r="H6" s="119" t="s">
        <v>59</v>
      </c>
      <c r="I6" s="119" t="s">
        <v>56</v>
      </c>
      <c r="J6" s="383"/>
      <c r="K6" s="383"/>
      <c r="L6" s="383"/>
    </row>
    <row r="7" spans="1:16294" s="2" customFormat="1" ht="13.9" customHeight="1">
      <c r="A7" s="116">
        <f t="shared" ref="A7:A24" ca="1" si="0">INDIRECT(ADDRESS(ROW()-1,COLUMN()))+1</f>
        <v>1</v>
      </c>
      <c r="B7" s="121" t="s">
        <v>254</v>
      </c>
      <c r="D7" s="110" t="s">
        <v>335</v>
      </c>
      <c r="E7" s="117">
        <v>1</v>
      </c>
      <c r="F7" s="122" t="s">
        <v>179</v>
      </c>
      <c r="G7" s="122" t="s">
        <v>60</v>
      </c>
      <c r="H7" s="123" t="s">
        <v>181</v>
      </c>
      <c r="I7" s="123" t="s">
        <v>9</v>
      </c>
      <c r="J7" s="120" t="s">
        <v>178</v>
      </c>
      <c r="K7" s="124"/>
      <c r="L7" s="125"/>
    </row>
    <row r="8" spans="1:16294" s="2" customFormat="1" ht="13.9" customHeight="1">
      <c r="A8" s="116">
        <f t="shared" ca="1" si="0"/>
        <v>2</v>
      </c>
      <c r="B8" s="121" t="s">
        <v>250</v>
      </c>
      <c r="C8" s="121"/>
      <c r="D8" s="110" t="s">
        <v>336</v>
      </c>
      <c r="E8" s="117">
        <v>1</v>
      </c>
      <c r="F8" s="122" t="s">
        <v>179</v>
      </c>
      <c r="G8" s="122"/>
      <c r="H8" s="123" t="s">
        <v>179</v>
      </c>
      <c r="I8" s="123" t="s">
        <v>9</v>
      </c>
      <c r="J8" s="140" t="s">
        <v>252</v>
      </c>
      <c r="K8" s="148"/>
      <c r="L8" s="141"/>
      <c r="M8" s="2" t="s">
        <v>432</v>
      </c>
    </row>
    <row r="9" spans="1:16294" ht="13.9" customHeight="1">
      <c r="A9" s="116">
        <f t="shared" ca="1" si="0"/>
        <v>3</v>
      </c>
      <c r="B9" s="2" t="s">
        <v>251</v>
      </c>
      <c r="C9" s="2"/>
      <c r="D9" s="109" t="s">
        <v>337</v>
      </c>
      <c r="E9" s="117">
        <v>1</v>
      </c>
      <c r="F9" s="122" t="s">
        <v>179</v>
      </c>
      <c r="G9" s="122"/>
      <c r="H9" s="123" t="s">
        <v>179</v>
      </c>
      <c r="I9" s="123" t="s">
        <v>9</v>
      </c>
      <c r="J9" s="130" t="s">
        <v>253</v>
      </c>
      <c r="K9" s="124"/>
      <c r="L9" s="125"/>
      <c r="M9" s="6" t="s">
        <v>432</v>
      </c>
    </row>
    <row r="10" spans="1:16294" ht="13.9" customHeight="1">
      <c r="A10" s="116">
        <f t="shared" ca="1" si="0"/>
        <v>4</v>
      </c>
      <c r="B10" s="127"/>
      <c r="C10" s="128"/>
      <c r="D10" s="109"/>
      <c r="E10" s="118"/>
      <c r="F10" s="129"/>
      <c r="G10" s="129"/>
      <c r="H10" s="123"/>
      <c r="I10" s="123"/>
      <c r="J10" s="130"/>
      <c r="K10" s="124"/>
      <c r="L10" s="125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  <c r="AMK10" s="2"/>
      <c r="AML10" s="2"/>
      <c r="AMM10" s="2"/>
      <c r="AMN10" s="2"/>
      <c r="AMO10" s="2"/>
      <c r="AMP10" s="2"/>
      <c r="AMQ10" s="2"/>
      <c r="AMR10" s="2"/>
      <c r="AMS10" s="2"/>
      <c r="AMT10" s="2"/>
      <c r="AMU10" s="2"/>
      <c r="AMV10" s="2"/>
      <c r="AMW10" s="2"/>
      <c r="AMX10" s="2"/>
      <c r="AMY10" s="2"/>
      <c r="AMZ10" s="2"/>
      <c r="ANA10" s="2"/>
      <c r="ANB10" s="2"/>
      <c r="ANC10" s="2"/>
      <c r="AND10" s="2"/>
      <c r="ANE10" s="2"/>
      <c r="ANF10" s="2"/>
      <c r="ANG10" s="2"/>
      <c r="ANH10" s="2"/>
      <c r="ANI10" s="2"/>
      <c r="ANJ10" s="2"/>
      <c r="ANK10" s="2"/>
      <c r="ANL10" s="2"/>
      <c r="ANM10" s="2"/>
      <c r="ANN10" s="2"/>
      <c r="ANO10" s="2"/>
      <c r="ANP10" s="2"/>
      <c r="ANQ10" s="2"/>
      <c r="ANR10" s="2"/>
      <c r="ANS10" s="2"/>
      <c r="ANT10" s="2"/>
      <c r="ANU10" s="2"/>
      <c r="ANV10" s="2"/>
      <c r="ANW10" s="2"/>
      <c r="ANX10" s="2"/>
      <c r="ANY10" s="2"/>
      <c r="ANZ10" s="2"/>
      <c r="AOA10" s="2"/>
      <c r="AOB10" s="2"/>
      <c r="AOC10" s="2"/>
      <c r="AOD10" s="2"/>
      <c r="AOE10" s="2"/>
      <c r="AOF10" s="2"/>
      <c r="AOG10" s="2"/>
      <c r="AOH10" s="2"/>
      <c r="AOI10" s="2"/>
      <c r="AOJ10" s="2"/>
      <c r="AOK10" s="2"/>
      <c r="AOL10" s="2"/>
      <c r="AOM10" s="2"/>
      <c r="AON10" s="2"/>
      <c r="AOO10" s="2"/>
      <c r="AOP10" s="2"/>
      <c r="AOQ10" s="2"/>
      <c r="AOR10" s="2"/>
      <c r="AOS10" s="2"/>
      <c r="AOT10" s="2"/>
      <c r="AOU10" s="2"/>
      <c r="AOV10" s="2"/>
      <c r="AOW10" s="2"/>
      <c r="AOX10" s="2"/>
      <c r="AOY10" s="2"/>
      <c r="AOZ10" s="2"/>
      <c r="APA10" s="2"/>
      <c r="APB10" s="2"/>
      <c r="APC10" s="2"/>
      <c r="APD10" s="2"/>
      <c r="APE10" s="2"/>
      <c r="APF10" s="2"/>
      <c r="APG10" s="2"/>
      <c r="APH10" s="2"/>
      <c r="API10" s="2"/>
      <c r="APJ10" s="2"/>
      <c r="APK10" s="2"/>
      <c r="APL10" s="2"/>
      <c r="APM10" s="2"/>
      <c r="APN10" s="2"/>
      <c r="APO10" s="2"/>
      <c r="APP10" s="2"/>
      <c r="APQ10" s="2"/>
      <c r="APR10" s="2"/>
      <c r="APS10" s="2"/>
      <c r="APT10" s="2"/>
      <c r="APU10" s="2"/>
      <c r="APV10" s="2"/>
      <c r="APW10" s="2"/>
      <c r="APX10" s="2"/>
      <c r="APY10" s="2"/>
      <c r="APZ10" s="2"/>
      <c r="AQA10" s="2"/>
      <c r="AQB10" s="2"/>
      <c r="AQC10" s="2"/>
      <c r="AQD10" s="2"/>
      <c r="AQE10" s="2"/>
      <c r="AQF10" s="2"/>
      <c r="AQG10" s="2"/>
      <c r="AQH10" s="2"/>
      <c r="AQI10" s="2"/>
      <c r="AQJ10" s="2"/>
      <c r="AQK10" s="2"/>
      <c r="AQL10" s="2"/>
      <c r="AQM10" s="2"/>
      <c r="AQN10" s="2"/>
      <c r="AQO10" s="2"/>
      <c r="AQP10" s="2"/>
      <c r="AQQ10" s="2"/>
      <c r="AQR10" s="2"/>
      <c r="AQS10" s="2"/>
      <c r="AQT10" s="2"/>
      <c r="AQU10" s="2"/>
      <c r="AQV10" s="2"/>
      <c r="AQW10" s="2"/>
      <c r="AQX10" s="2"/>
      <c r="AQY10" s="2"/>
      <c r="AQZ10" s="2"/>
      <c r="ARA10" s="2"/>
      <c r="ARB10" s="2"/>
      <c r="ARC10" s="2"/>
      <c r="ARD10" s="2"/>
      <c r="ARE10" s="2"/>
      <c r="ARF10" s="2"/>
      <c r="ARG10" s="2"/>
      <c r="ARH10" s="2"/>
      <c r="ARI10" s="2"/>
      <c r="ARJ10" s="2"/>
      <c r="ARK10" s="2"/>
      <c r="ARL10" s="2"/>
      <c r="ARM10" s="2"/>
      <c r="ARN10" s="2"/>
      <c r="ARO10" s="2"/>
      <c r="ARP10" s="2"/>
      <c r="ARQ10" s="2"/>
      <c r="ARR10" s="2"/>
      <c r="ARS10" s="2"/>
      <c r="ART10" s="2"/>
      <c r="ARU10" s="2"/>
      <c r="ARV10" s="2"/>
      <c r="ARW10" s="2"/>
      <c r="ARX10" s="2"/>
      <c r="ARY10" s="2"/>
      <c r="ARZ10" s="2"/>
      <c r="ASA10" s="2"/>
      <c r="ASB10" s="2"/>
      <c r="ASC10" s="2"/>
      <c r="ASD10" s="2"/>
      <c r="ASE10" s="2"/>
      <c r="ASF10" s="2"/>
      <c r="ASG10" s="2"/>
      <c r="ASH10" s="2"/>
      <c r="ASI10" s="2"/>
      <c r="ASJ10" s="2"/>
      <c r="ASK10" s="2"/>
      <c r="ASL10" s="2"/>
      <c r="ASM10" s="2"/>
      <c r="ASN10" s="2"/>
      <c r="ASO10" s="2"/>
      <c r="ASP10" s="2"/>
      <c r="ASQ10" s="2"/>
      <c r="ASR10" s="2"/>
      <c r="ASS10" s="2"/>
      <c r="AST10" s="2"/>
      <c r="ASU10" s="2"/>
      <c r="ASV10" s="2"/>
      <c r="ASW10" s="2"/>
      <c r="ASX10" s="2"/>
      <c r="ASY10" s="2"/>
      <c r="ASZ10" s="2"/>
      <c r="ATA10" s="2"/>
      <c r="ATB10" s="2"/>
      <c r="ATC10" s="2"/>
      <c r="ATD10" s="2"/>
      <c r="ATE10" s="2"/>
      <c r="ATF10" s="2"/>
      <c r="ATG10" s="2"/>
      <c r="ATH10" s="2"/>
      <c r="ATI10" s="2"/>
      <c r="ATJ10" s="2"/>
      <c r="ATK10" s="2"/>
      <c r="ATL10" s="2"/>
      <c r="ATM10" s="2"/>
      <c r="ATN10" s="2"/>
      <c r="ATO10" s="2"/>
      <c r="ATP10" s="2"/>
      <c r="ATQ10" s="2"/>
      <c r="ATR10" s="2"/>
      <c r="ATS10" s="2"/>
      <c r="ATT10" s="2"/>
      <c r="ATU10" s="2"/>
      <c r="ATV10" s="2"/>
      <c r="ATW10" s="2"/>
      <c r="ATX10" s="2"/>
      <c r="ATY10" s="2"/>
      <c r="ATZ10" s="2"/>
      <c r="AUA10" s="2"/>
      <c r="AUB10" s="2"/>
      <c r="AUC10" s="2"/>
      <c r="AUD10" s="2"/>
      <c r="AUE10" s="2"/>
      <c r="AUF10" s="2"/>
      <c r="AUG10" s="2"/>
      <c r="AUH10" s="2"/>
      <c r="AUI10" s="2"/>
      <c r="AUJ10" s="2"/>
      <c r="AUK10" s="2"/>
      <c r="AUL10" s="2"/>
      <c r="AUM10" s="2"/>
      <c r="AUN10" s="2"/>
      <c r="AUO10" s="2"/>
      <c r="AUP10" s="2"/>
      <c r="AUQ10" s="2"/>
      <c r="AUR10" s="2"/>
      <c r="AUS10" s="2"/>
      <c r="AUT10" s="2"/>
      <c r="AUU10" s="2"/>
      <c r="AUV10" s="2"/>
      <c r="AUW10" s="2"/>
      <c r="AUX10" s="2"/>
      <c r="AUY10" s="2"/>
      <c r="AUZ10" s="2"/>
      <c r="AVA10" s="2"/>
      <c r="AVB10" s="2"/>
      <c r="AVC10" s="2"/>
      <c r="AVD10" s="2"/>
      <c r="AVE10" s="2"/>
      <c r="AVF10" s="2"/>
      <c r="AVG10" s="2"/>
      <c r="AVH10" s="2"/>
      <c r="AVI10" s="2"/>
      <c r="AVJ10" s="2"/>
      <c r="AVK10" s="2"/>
      <c r="AVL10" s="2"/>
      <c r="AVM10" s="2"/>
      <c r="AVN10" s="2"/>
      <c r="AVO10" s="2"/>
      <c r="AVP10" s="2"/>
      <c r="AVQ10" s="2"/>
      <c r="AVR10" s="2"/>
      <c r="AVS10" s="2"/>
      <c r="AVT10" s="2"/>
      <c r="AVU10" s="2"/>
      <c r="AVV10" s="2"/>
      <c r="AVW10" s="2"/>
      <c r="AVX10" s="2"/>
      <c r="AVY10" s="2"/>
      <c r="AVZ10" s="2"/>
      <c r="AWA10" s="2"/>
      <c r="AWB10" s="2"/>
      <c r="AWC10" s="2"/>
      <c r="AWD10" s="2"/>
      <c r="AWE10" s="2"/>
      <c r="AWF10" s="2"/>
      <c r="AWG10" s="2"/>
      <c r="AWH10" s="2"/>
      <c r="AWI10" s="2"/>
      <c r="AWJ10" s="2"/>
      <c r="AWK10" s="2"/>
      <c r="AWL10" s="2"/>
      <c r="AWM10" s="2"/>
      <c r="AWN10" s="2"/>
      <c r="AWO10" s="2"/>
      <c r="AWP10" s="2"/>
      <c r="AWQ10" s="2"/>
      <c r="AWR10" s="2"/>
      <c r="AWS10" s="2"/>
      <c r="AWT10" s="2"/>
      <c r="AWU10" s="2"/>
      <c r="AWV10" s="2"/>
      <c r="AWW10" s="2"/>
      <c r="AWX10" s="2"/>
      <c r="AWY10" s="2"/>
      <c r="AWZ10" s="2"/>
      <c r="AXA10" s="2"/>
      <c r="AXB10" s="2"/>
      <c r="AXC10" s="2"/>
      <c r="AXD10" s="2"/>
      <c r="AXE10" s="2"/>
      <c r="AXF10" s="2"/>
      <c r="AXG10" s="2"/>
      <c r="AXH10" s="2"/>
      <c r="AXI10" s="2"/>
      <c r="AXJ10" s="2"/>
      <c r="AXK10" s="2"/>
      <c r="AXL10" s="2"/>
      <c r="AXM10" s="2"/>
      <c r="AXN10" s="2"/>
      <c r="AXO10" s="2"/>
      <c r="AXP10" s="2"/>
      <c r="AXQ10" s="2"/>
      <c r="AXR10" s="2"/>
      <c r="AXS10" s="2"/>
      <c r="AXT10" s="2"/>
      <c r="AXU10" s="2"/>
      <c r="AXV10" s="2"/>
      <c r="AXW10" s="2"/>
      <c r="AXX10" s="2"/>
      <c r="AXY10" s="2"/>
      <c r="AXZ10" s="2"/>
      <c r="AYA10" s="2"/>
      <c r="AYB10" s="2"/>
      <c r="AYC10" s="2"/>
      <c r="AYD10" s="2"/>
      <c r="AYE10" s="2"/>
      <c r="AYF10" s="2"/>
      <c r="AYG10" s="2"/>
      <c r="AYH10" s="2"/>
      <c r="AYI10" s="2"/>
      <c r="AYJ10" s="2"/>
      <c r="AYK10" s="2"/>
      <c r="AYL10" s="2"/>
      <c r="AYM10" s="2"/>
      <c r="AYN10" s="2"/>
      <c r="AYO10" s="2"/>
      <c r="AYP10" s="2"/>
      <c r="AYQ10" s="2"/>
      <c r="AYR10" s="2"/>
      <c r="AYS10" s="2"/>
      <c r="AYT10" s="2"/>
      <c r="AYU10" s="2"/>
      <c r="AYV10" s="2"/>
      <c r="AYW10" s="2"/>
      <c r="AYX10" s="2"/>
      <c r="AYY10" s="2"/>
      <c r="AYZ10" s="2"/>
      <c r="AZA10" s="2"/>
      <c r="AZB10" s="2"/>
      <c r="AZC10" s="2"/>
      <c r="AZD10" s="2"/>
      <c r="AZE10" s="2"/>
      <c r="AZF10" s="2"/>
      <c r="AZG10" s="2"/>
      <c r="AZH10" s="2"/>
      <c r="AZI10" s="2"/>
      <c r="AZJ10" s="2"/>
      <c r="AZK10" s="2"/>
      <c r="AZL10" s="2"/>
      <c r="AZM10" s="2"/>
      <c r="AZN10" s="2"/>
      <c r="AZO10" s="2"/>
      <c r="AZP10" s="2"/>
      <c r="AZQ10" s="2"/>
      <c r="AZR10" s="2"/>
      <c r="AZS10" s="2"/>
      <c r="AZT10" s="2"/>
      <c r="AZU10" s="2"/>
      <c r="AZV10" s="2"/>
      <c r="AZW10" s="2"/>
      <c r="AZX10" s="2"/>
      <c r="AZY10" s="2"/>
      <c r="AZZ10" s="2"/>
      <c r="BAA10" s="2"/>
      <c r="BAB10" s="2"/>
      <c r="BAC10" s="2"/>
      <c r="BAD10" s="2"/>
      <c r="BAE10" s="2"/>
      <c r="BAF10" s="2"/>
      <c r="BAG10" s="2"/>
      <c r="BAH10" s="2"/>
      <c r="BAI10" s="2"/>
      <c r="BAJ10" s="2"/>
      <c r="BAK10" s="2"/>
      <c r="BAL10" s="2"/>
      <c r="BAM10" s="2"/>
      <c r="BAN10" s="2"/>
      <c r="BAO10" s="2"/>
      <c r="BAP10" s="2"/>
      <c r="BAQ10" s="2"/>
      <c r="BAR10" s="2"/>
      <c r="BAS10" s="2"/>
      <c r="BAT10" s="2"/>
      <c r="BAU10" s="2"/>
      <c r="BAV10" s="2"/>
      <c r="BAW10" s="2"/>
      <c r="BAX10" s="2"/>
      <c r="BAY10" s="2"/>
      <c r="BAZ10" s="2"/>
      <c r="BBA10" s="2"/>
      <c r="BBB10" s="2"/>
      <c r="BBC10" s="2"/>
      <c r="BBD10" s="2"/>
      <c r="BBE10" s="2"/>
      <c r="BBF10" s="2"/>
      <c r="BBG10" s="2"/>
      <c r="BBH10" s="2"/>
      <c r="BBI10" s="2"/>
      <c r="BBJ10" s="2"/>
      <c r="BBK10" s="2"/>
      <c r="BBL10" s="2"/>
      <c r="BBM10" s="2"/>
      <c r="BBN10" s="2"/>
      <c r="BBO10" s="2"/>
      <c r="BBP10" s="2"/>
      <c r="BBQ10" s="2"/>
      <c r="BBR10" s="2"/>
      <c r="BBS10" s="2"/>
      <c r="BBT10" s="2"/>
      <c r="BBU10" s="2"/>
      <c r="BBV10" s="2"/>
      <c r="BBW10" s="2"/>
      <c r="BBX10" s="2"/>
      <c r="BBY10" s="2"/>
      <c r="BBZ10" s="2"/>
      <c r="BCA10" s="2"/>
      <c r="BCB10" s="2"/>
      <c r="BCC10" s="2"/>
      <c r="BCD10" s="2"/>
      <c r="BCE10" s="2"/>
      <c r="BCF10" s="2"/>
      <c r="BCG10" s="2"/>
      <c r="BCH10" s="2"/>
      <c r="BCI10" s="2"/>
      <c r="BCJ10" s="2"/>
      <c r="BCK10" s="2"/>
      <c r="BCL10" s="2"/>
      <c r="BCM10" s="2"/>
      <c r="BCN10" s="2"/>
      <c r="BCO10" s="2"/>
      <c r="BCP10" s="2"/>
      <c r="BCQ10" s="2"/>
      <c r="BCR10" s="2"/>
      <c r="BCS10" s="2"/>
      <c r="BCT10" s="2"/>
      <c r="BCU10" s="2"/>
      <c r="BCV10" s="2"/>
      <c r="BCW10" s="2"/>
      <c r="BCX10" s="2"/>
      <c r="BCY10" s="2"/>
      <c r="BCZ10" s="2"/>
      <c r="BDA10" s="2"/>
      <c r="BDB10" s="2"/>
      <c r="BDC10" s="2"/>
      <c r="BDD10" s="2"/>
      <c r="BDE10" s="2"/>
      <c r="BDF10" s="2"/>
      <c r="BDG10" s="2"/>
      <c r="BDH10" s="2"/>
      <c r="BDI10" s="2"/>
      <c r="BDJ10" s="2"/>
      <c r="BDK10" s="2"/>
      <c r="BDL10" s="2"/>
      <c r="BDM10" s="2"/>
      <c r="BDN10" s="2"/>
      <c r="BDO10" s="2"/>
      <c r="BDP10" s="2"/>
      <c r="BDQ10" s="2"/>
      <c r="BDR10" s="2"/>
      <c r="BDS10" s="2"/>
      <c r="BDT10" s="2"/>
      <c r="BDU10" s="2"/>
      <c r="BDV10" s="2"/>
      <c r="BDW10" s="2"/>
      <c r="BDX10" s="2"/>
      <c r="BDY10" s="2"/>
      <c r="BDZ10" s="2"/>
      <c r="BEA10" s="2"/>
      <c r="BEB10" s="2"/>
      <c r="BEC10" s="2"/>
      <c r="BED10" s="2"/>
      <c r="BEE10" s="2"/>
      <c r="BEF10" s="2"/>
      <c r="BEG10" s="2"/>
      <c r="BEH10" s="2"/>
      <c r="BEI10" s="2"/>
      <c r="BEJ10" s="2"/>
      <c r="BEK10" s="2"/>
      <c r="BEL10" s="2"/>
      <c r="BEM10" s="2"/>
      <c r="BEN10" s="2"/>
      <c r="BEO10" s="2"/>
      <c r="BEP10" s="2"/>
      <c r="BEQ10" s="2"/>
      <c r="BER10" s="2"/>
      <c r="BES10" s="2"/>
      <c r="BET10" s="2"/>
      <c r="BEU10" s="2"/>
      <c r="BEV10" s="2"/>
      <c r="BEW10" s="2"/>
      <c r="BEX10" s="2"/>
      <c r="BEY10" s="2"/>
      <c r="BEZ10" s="2"/>
      <c r="BFA10" s="2"/>
      <c r="BFB10" s="2"/>
      <c r="BFC10" s="2"/>
      <c r="BFD10" s="2"/>
      <c r="BFE10" s="2"/>
      <c r="BFF10" s="2"/>
      <c r="BFG10" s="2"/>
      <c r="BFH10" s="2"/>
      <c r="BFI10" s="2"/>
      <c r="BFJ10" s="2"/>
      <c r="BFK10" s="2"/>
      <c r="BFL10" s="2"/>
      <c r="BFM10" s="2"/>
      <c r="BFN10" s="2"/>
      <c r="BFO10" s="2"/>
      <c r="BFP10" s="2"/>
      <c r="BFQ10" s="2"/>
      <c r="BFR10" s="2"/>
      <c r="BFS10" s="2"/>
      <c r="BFT10" s="2"/>
      <c r="BFU10" s="2"/>
      <c r="BFV10" s="2"/>
      <c r="BFW10" s="2"/>
      <c r="BFX10" s="2"/>
      <c r="BFY10" s="2"/>
      <c r="BFZ10" s="2"/>
      <c r="BGA10" s="2"/>
      <c r="BGB10" s="2"/>
      <c r="BGC10" s="2"/>
      <c r="BGD10" s="2"/>
      <c r="BGE10" s="2"/>
      <c r="BGF10" s="2"/>
      <c r="BGG10" s="2"/>
      <c r="BGH10" s="2"/>
      <c r="BGI10" s="2"/>
      <c r="BGJ10" s="2"/>
      <c r="BGK10" s="2"/>
      <c r="BGL10" s="2"/>
      <c r="BGM10" s="2"/>
      <c r="BGN10" s="2"/>
      <c r="BGO10" s="2"/>
      <c r="BGP10" s="2"/>
      <c r="BGQ10" s="2"/>
      <c r="BGR10" s="2"/>
      <c r="BGS10" s="2"/>
      <c r="BGT10" s="2"/>
      <c r="BGU10" s="2"/>
      <c r="BGV10" s="2"/>
      <c r="BGW10" s="2"/>
      <c r="BGX10" s="2"/>
      <c r="BGY10" s="2"/>
      <c r="BGZ10" s="2"/>
      <c r="BHA10" s="2"/>
      <c r="BHB10" s="2"/>
      <c r="BHC10" s="2"/>
      <c r="BHD10" s="2"/>
      <c r="BHE10" s="2"/>
      <c r="BHF10" s="2"/>
      <c r="BHG10" s="2"/>
      <c r="BHH10" s="2"/>
      <c r="BHI10" s="2"/>
      <c r="BHJ10" s="2"/>
      <c r="BHK10" s="2"/>
      <c r="BHL10" s="2"/>
      <c r="BHM10" s="2"/>
      <c r="BHN10" s="2"/>
      <c r="BHO10" s="2"/>
      <c r="BHP10" s="2"/>
      <c r="BHQ10" s="2"/>
      <c r="BHR10" s="2"/>
      <c r="BHS10" s="2"/>
      <c r="BHT10" s="2"/>
      <c r="BHU10" s="2"/>
      <c r="BHV10" s="2"/>
      <c r="BHW10" s="2"/>
      <c r="BHX10" s="2"/>
      <c r="BHY10" s="2"/>
      <c r="BHZ10" s="2"/>
      <c r="BIA10" s="2"/>
      <c r="BIB10" s="2"/>
      <c r="BIC10" s="2"/>
      <c r="BID10" s="2"/>
      <c r="BIE10" s="2"/>
      <c r="BIF10" s="2"/>
      <c r="BIG10" s="2"/>
      <c r="BIH10" s="2"/>
      <c r="BII10" s="2"/>
      <c r="BIJ10" s="2"/>
      <c r="BIK10" s="2"/>
      <c r="BIL10" s="2"/>
      <c r="BIM10" s="2"/>
      <c r="BIN10" s="2"/>
      <c r="BIO10" s="2"/>
      <c r="BIP10" s="2"/>
      <c r="BIQ10" s="2"/>
      <c r="BIR10" s="2"/>
      <c r="BIS10" s="2"/>
      <c r="BIT10" s="2"/>
      <c r="BIU10" s="2"/>
      <c r="BIV10" s="2"/>
      <c r="BIW10" s="2"/>
      <c r="BIX10" s="2"/>
      <c r="BIY10" s="2"/>
      <c r="BIZ10" s="2"/>
      <c r="BJA10" s="2"/>
      <c r="BJB10" s="2"/>
      <c r="BJC10" s="2"/>
      <c r="BJD10" s="2"/>
      <c r="BJE10" s="2"/>
      <c r="BJF10" s="2"/>
      <c r="BJG10" s="2"/>
      <c r="BJH10" s="2"/>
      <c r="BJI10" s="2"/>
      <c r="BJJ10" s="2"/>
      <c r="BJK10" s="2"/>
      <c r="BJL10" s="2"/>
      <c r="BJM10" s="2"/>
      <c r="BJN10" s="2"/>
      <c r="BJO10" s="2"/>
      <c r="BJP10" s="2"/>
      <c r="BJQ10" s="2"/>
      <c r="BJR10" s="2"/>
      <c r="BJS10" s="2"/>
      <c r="BJT10" s="2"/>
      <c r="BJU10" s="2"/>
      <c r="BJV10" s="2"/>
      <c r="BJW10" s="2"/>
      <c r="BJX10" s="2"/>
      <c r="BJY10" s="2"/>
      <c r="BJZ10" s="2"/>
      <c r="BKA10" s="2"/>
      <c r="BKB10" s="2"/>
      <c r="BKC10" s="2"/>
      <c r="BKD10" s="2"/>
      <c r="BKE10" s="2"/>
      <c r="BKF10" s="2"/>
      <c r="BKG10" s="2"/>
      <c r="BKH10" s="2"/>
      <c r="BKI10" s="2"/>
      <c r="BKJ10" s="2"/>
      <c r="BKK10" s="2"/>
      <c r="BKL10" s="2"/>
      <c r="BKM10" s="2"/>
      <c r="BKN10" s="2"/>
      <c r="BKO10" s="2"/>
      <c r="BKP10" s="2"/>
      <c r="BKQ10" s="2"/>
      <c r="BKR10" s="2"/>
      <c r="BKS10" s="2"/>
      <c r="BKT10" s="2"/>
      <c r="BKU10" s="2"/>
      <c r="BKV10" s="2"/>
      <c r="BKW10" s="2"/>
      <c r="BKX10" s="2"/>
      <c r="BKY10" s="2"/>
      <c r="BKZ10" s="2"/>
      <c r="BLA10" s="2"/>
      <c r="BLB10" s="2"/>
      <c r="BLC10" s="2"/>
      <c r="BLD10" s="2"/>
      <c r="BLE10" s="2"/>
      <c r="BLF10" s="2"/>
      <c r="BLG10" s="2"/>
      <c r="BLH10" s="2"/>
      <c r="BLI10" s="2"/>
      <c r="BLJ10" s="2"/>
      <c r="BLK10" s="2"/>
      <c r="BLL10" s="2"/>
      <c r="BLM10" s="2"/>
      <c r="BLN10" s="2"/>
      <c r="BLO10" s="2"/>
      <c r="BLP10" s="2"/>
      <c r="BLQ10" s="2"/>
      <c r="BLR10" s="2"/>
      <c r="BLS10" s="2"/>
      <c r="BLT10" s="2"/>
      <c r="BLU10" s="2"/>
      <c r="BLV10" s="2"/>
      <c r="BLW10" s="2"/>
      <c r="BLX10" s="2"/>
      <c r="BLY10" s="2"/>
      <c r="BLZ10" s="2"/>
      <c r="BMA10" s="2"/>
      <c r="BMB10" s="2"/>
      <c r="BMC10" s="2"/>
      <c r="BMD10" s="2"/>
      <c r="BME10" s="2"/>
      <c r="BMF10" s="2"/>
      <c r="BMG10" s="2"/>
      <c r="BMH10" s="2"/>
      <c r="BMI10" s="2"/>
      <c r="BMJ10" s="2"/>
      <c r="BMK10" s="2"/>
      <c r="BML10" s="2"/>
      <c r="BMM10" s="2"/>
      <c r="BMN10" s="2"/>
      <c r="BMO10" s="2"/>
      <c r="BMP10" s="2"/>
      <c r="BMQ10" s="2"/>
      <c r="BMR10" s="2"/>
      <c r="BMS10" s="2"/>
      <c r="BMT10" s="2"/>
      <c r="BMU10" s="2"/>
      <c r="BMV10" s="2"/>
      <c r="BMW10" s="2"/>
      <c r="BMX10" s="2"/>
      <c r="BMY10" s="2"/>
      <c r="BMZ10" s="2"/>
      <c r="BNA10" s="2"/>
      <c r="BNB10" s="2"/>
      <c r="BNC10" s="2"/>
      <c r="BND10" s="2"/>
      <c r="BNE10" s="2"/>
      <c r="BNF10" s="2"/>
      <c r="BNG10" s="2"/>
      <c r="BNH10" s="2"/>
      <c r="BNI10" s="2"/>
      <c r="BNJ10" s="2"/>
      <c r="BNK10" s="2"/>
      <c r="BNL10" s="2"/>
      <c r="BNM10" s="2"/>
      <c r="BNN10" s="2"/>
      <c r="BNO10" s="2"/>
      <c r="BNP10" s="2"/>
      <c r="BNQ10" s="2"/>
      <c r="BNR10" s="2"/>
      <c r="BNS10" s="2"/>
      <c r="BNT10" s="2"/>
      <c r="BNU10" s="2"/>
      <c r="BNV10" s="2"/>
      <c r="BNW10" s="2"/>
      <c r="BNX10" s="2"/>
      <c r="BNY10" s="2"/>
      <c r="BNZ10" s="2"/>
      <c r="BOA10" s="2"/>
      <c r="BOB10" s="2"/>
      <c r="BOC10" s="2"/>
      <c r="BOD10" s="2"/>
      <c r="BOE10" s="2"/>
      <c r="BOF10" s="2"/>
      <c r="BOG10" s="2"/>
      <c r="BOH10" s="2"/>
      <c r="BOI10" s="2"/>
      <c r="BOJ10" s="2"/>
      <c r="BOK10" s="2"/>
      <c r="BOL10" s="2"/>
      <c r="BOM10" s="2"/>
      <c r="BON10" s="2"/>
      <c r="BOO10" s="2"/>
      <c r="BOP10" s="2"/>
      <c r="BOQ10" s="2"/>
      <c r="BOR10" s="2"/>
      <c r="BOS10" s="2"/>
      <c r="BOT10" s="2"/>
      <c r="BOU10" s="2"/>
      <c r="BOV10" s="2"/>
      <c r="BOW10" s="2"/>
      <c r="BOX10" s="2"/>
      <c r="BOY10" s="2"/>
      <c r="BOZ10" s="2"/>
      <c r="BPA10" s="2"/>
      <c r="BPB10" s="2"/>
      <c r="BPC10" s="2"/>
      <c r="BPD10" s="2"/>
      <c r="BPE10" s="2"/>
      <c r="BPF10" s="2"/>
      <c r="BPG10" s="2"/>
      <c r="BPH10" s="2"/>
      <c r="BPI10" s="2"/>
      <c r="BPJ10" s="2"/>
      <c r="BPK10" s="2"/>
      <c r="BPL10" s="2"/>
      <c r="BPM10" s="2"/>
      <c r="BPN10" s="2"/>
      <c r="BPO10" s="2"/>
      <c r="BPP10" s="2"/>
      <c r="BPQ10" s="2"/>
      <c r="BPR10" s="2"/>
      <c r="BPS10" s="2"/>
      <c r="BPT10" s="2"/>
      <c r="BPU10" s="2"/>
      <c r="BPV10" s="2"/>
      <c r="BPW10" s="2"/>
      <c r="BPX10" s="2"/>
      <c r="BPY10" s="2"/>
      <c r="BPZ10" s="2"/>
      <c r="BQA10" s="2"/>
      <c r="BQB10" s="2"/>
      <c r="BQC10" s="2"/>
      <c r="BQD10" s="2"/>
      <c r="BQE10" s="2"/>
      <c r="BQF10" s="2"/>
      <c r="BQG10" s="2"/>
      <c r="BQH10" s="2"/>
      <c r="BQI10" s="2"/>
      <c r="BQJ10" s="2"/>
      <c r="BQK10" s="2"/>
      <c r="BQL10" s="2"/>
      <c r="BQM10" s="2"/>
      <c r="BQN10" s="2"/>
      <c r="BQO10" s="2"/>
      <c r="BQP10" s="2"/>
      <c r="BQQ10" s="2"/>
      <c r="BQR10" s="2"/>
      <c r="BQS10" s="2"/>
      <c r="BQT10" s="2"/>
      <c r="BQU10" s="2"/>
      <c r="BQV10" s="2"/>
      <c r="BQW10" s="2"/>
      <c r="BQX10" s="2"/>
      <c r="BQY10" s="2"/>
      <c r="BQZ10" s="2"/>
      <c r="BRA10" s="2"/>
      <c r="BRB10" s="2"/>
      <c r="BRC10" s="2"/>
      <c r="BRD10" s="2"/>
      <c r="BRE10" s="2"/>
      <c r="BRF10" s="2"/>
      <c r="BRG10" s="2"/>
      <c r="BRH10" s="2"/>
      <c r="BRI10" s="2"/>
      <c r="BRJ10" s="2"/>
      <c r="BRK10" s="2"/>
      <c r="BRL10" s="2"/>
      <c r="BRM10" s="2"/>
      <c r="BRN10" s="2"/>
      <c r="BRO10" s="2"/>
      <c r="BRP10" s="2"/>
      <c r="BRQ10" s="2"/>
      <c r="BRR10" s="2"/>
      <c r="BRS10" s="2"/>
      <c r="BRT10" s="2"/>
      <c r="BRU10" s="2"/>
      <c r="BRV10" s="2"/>
      <c r="BRW10" s="2"/>
      <c r="BRX10" s="2"/>
      <c r="BRY10" s="2"/>
      <c r="BRZ10" s="2"/>
      <c r="BSA10" s="2"/>
      <c r="BSB10" s="2"/>
      <c r="BSC10" s="2"/>
      <c r="BSD10" s="2"/>
      <c r="BSE10" s="2"/>
      <c r="BSF10" s="2"/>
      <c r="BSG10" s="2"/>
      <c r="BSH10" s="2"/>
      <c r="BSI10" s="2"/>
      <c r="BSJ10" s="2"/>
      <c r="BSK10" s="2"/>
      <c r="BSL10" s="2"/>
      <c r="BSM10" s="2"/>
      <c r="BSN10" s="2"/>
      <c r="BSO10" s="2"/>
      <c r="BSP10" s="2"/>
      <c r="BSQ10" s="2"/>
      <c r="BSR10" s="2"/>
      <c r="BSS10" s="2"/>
      <c r="BST10" s="2"/>
      <c r="BSU10" s="2"/>
      <c r="BSV10" s="2"/>
      <c r="BSW10" s="2"/>
      <c r="BSX10" s="2"/>
      <c r="BSY10" s="2"/>
      <c r="BSZ10" s="2"/>
      <c r="BTA10" s="2"/>
      <c r="BTB10" s="2"/>
      <c r="BTC10" s="2"/>
      <c r="BTD10" s="2"/>
      <c r="BTE10" s="2"/>
      <c r="BTF10" s="2"/>
      <c r="BTG10" s="2"/>
      <c r="BTH10" s="2"/>
      <c r="BTI10" s="2"/>
      <c r="BTJ10" s="2"/>
      <c r="BTK10" s="2"/>
      <c r="BTL10" s="2"/>
      <c r="BTM10" s="2"/>
      <c r="BTN10" s="2"/>
      <c r="BTO10" s="2"/>
      <c r="BTP10" s="2"/>
      <c r="BTQ10" s="2"/>
      <c r="BTR10" s="2"/>
      <c r="BTS10" s="2"/>
      <c r="BTT10" s="2"/>
      <c r="BTU10" s="2"/>
      <c r="BTV10" s="2"/>
      <c r="BTW10" s="2"/>
      <c r="BTX10" s="2"/>
      <c r="BTY10" s="2"/>
      <c r="BTZ10" s="2"/>
      <c r="BUA10" s="2"/>
      <c r="BUB10" s="2"/>
      <c r="BUC10" s="2"/>
      <c r="BUD10" s="2"/>
      <c r="BUE10" s="2"/>
      <c r="BUF10" s="2"/>
      <c r="BUG10" s="2"/>
      <c r="BUH10" s="2"/>
      <c r="BUI10" s="2"/>
      <c r="BUJ10" s="2"/>
      <c r="BUK10" s="2"/>
      <c r="BUL10" s="2"/>
      <c r="BUM10" s="2"/>
      <c r="BUN10" s="2"/>
      <c r="BUO10" s="2"/>
      <c r="BUP10" s="2"/>
      <c r="BUQ10" s="2"/>
      <c r="BUR10" s="2"/>
      <c r="BUS10" s="2"/>
      <c r="BUT10" s="2"/>
      <c r="BUU10" s="2"/>
      <c r="BUV10" s="2"/>
      <c r="BUW10" s="2"/>
      <c r="BUX10" s="2"/>
      <c r="BUY10" s="2"/>
      <c r="BUZ10" s="2"/>
      <c r="BVA10" s="2"/>
      <c r="BVB10" s="2"/>
      <c r="BVC10" s="2"/>
      <c r="BVD10" s="2"/>
      <c r="BVE10" s="2"/>
      <c r="BVF10" s="2"/>
      <c r="BVG10" s="2"/>
      <c r="BVH10" s="2"/>
      <c r="BVI10" s="2"/>
      <c r="BVJ10" s="2"/>
      <c r="BVK10" s="2"/>
      <c r="BVL10" s="2"/>
      <c r="BVM10" s="2"/>
      <c r="BVN10" s="2"/>
      <c r="BVO10" s="2"/>
      <c r="BVP10" s="2"/>
      <c r="BVQ10" s="2"/>
      <c r="BVR10" s="2"/>
      <c r="BVS10" s="2"/>
      <c r="BVT10" s="2"/>
      <c r="BVU10" s="2"/>
      <c r="BVV10" s="2"/>
      <c r="BVW10" s="2"/>
      <c r="BVX10" s="2"/>
      <c r="BVY10" s="2"/>
      <c r="BVZ10" s="2"/>
      <c r="BWA10" s="2"/>
      <c r="BWB10" s="2"/>
      <c r="BWC10" s="2"/>
      <c r="BWD10" s="2"/>
      <c r="BWE10" s="2"/>
      <c r="BWF10" s="2"/>
      <c r="BWG10" s="2"/>
      <c r="BWH10" s="2"/>
      <c r="BWI10" s="2"/>
      <c r="BWJ10" s="2"/>
      <c r="BWK10" s="2"/>
      <c r="BWL10" s="2"/>
      <c r="BWM10" s="2"/>
      <c r="BWN10" s="2"/>
      <c r="BWO10" s="2"/>
      <c r="BWP10" s="2"/>
      <c r="BWQ10" s="2"/>
      <c r="BWR10" s="2"/>
      <c r="BWS10" s="2"/>
      <c r="BWT10" s="2"/>
      <c r="BWU10" s="2"/>
      <c r="BWV10" s="2"/>
      <c r="BWW10" s="2"/>
      <c r="BWX10" s="2"/>
      <c r="BWY10" s="2"/>
      <c r="BWZ10" s="2"/>
      <c r="BXA10" s="2"/>
      <c r="BXB10" s="2"/>
      <c r="BXC10" s="2"/>
      <c r="BXD10" s="2"/>
      <c r="BXE10" s="2"/>
      <c r="BXF10" s="2"/>
      <c r="BXG10" s="2"/>
      <c r="BXH10" s="2"/>
      <c r="BXI10" s="2"/>
      <c r="BXJ10" s="2"/>
      <c r="BXK10" s="2"/>
      <c r="BXL10" s="2"/>
      <c r="BXM10" s="2"/>
      <c r="BXN10" s="2"/>
      <c r="BXO10" s="2"/>
      <c r="BXP10" s="2"/>
      <c r="BXQ10" s="2"/>
      <c r="BXR10" s="2"/>
      <c r="BXS10" s="2"/>
      <c r="BXT10" s="2"/>
      <c r="BXU10" s="2"/>
      <c r="BXV10" s="2"/>
      <c r="BXW10" s="2"/>
      <c r="BXX10" s="2"/>
      <c r="BXY10" s="2"/>
      <c r="BXZ10" s="2"/>
      <c r="BYA10" s="2"/>
      <c r="BYB10" s="2"/>
      <c r="BYC10" s="2"/>
      <c r="BYD10" s="2"/>
      <c r="BYE10" s="2"/>
      <c r="BYF10" s="2"/>
      <c r="BYG10" s="2"/>
      <c r="BYH10" s="2"/>
      <c r="BYI10" s="2"/>
      <c r="BYJ10" s="2"/>
      <c r="BYK10" s="2"/>
      <c r="BYL10" s="2"/>
      <c r="BYM10" s="2"/>
      <c r="BYN10" s="2"/>
      <c r="BYO10" s="2"/>
      <c r="BYP10" s="2"/>
      <c r="BYQ10" s="2"/>
      <c r="BYR10" s="2"/>
      <c r="BYS10" s="2"/>
      <c r="BYT10" s="2"/>
      <c r="BYU10" s="2"/>
      <c r="BYV10" s="2"/>
      <c r="BYW10" s="2"/>
      <c r="BYX10" s="2"/>
      <c r="BYY10" s="2"/>
      <c r="BYZ10" s="2"/>
      <c r="BZA10" s="2"/>
      <c r="BZB10" s="2"/>
      <c r="BZC10" s="2"/>
      <c r="BZD10" s="2"/>
      <c r="BZE10" s="2"/>
      <c r="BZF10" s="2"/>
      <c r="BZG10" s="2"/>
      <c r="BZH10" s="2"/>
      <c r="BZI10" s="2"/>
      <c r="BZJ10" s="2"/>
      <c r="BZK10" s="2"/>
      <c r="BZL10" s="2"/>
      <c r="BZM10" s="2"/>
      <c r="BZN10" s="2"/>
      <c r="BZO10" s="2"/>
      <c r="BZP10" s="2"/>
      <c r="BZQ10" s="2"/>
      <c r="BZR10" s="2"/>
      <c r="BZS10" s="2"/>
      <c r="BZT10" s="2"/>
      <c r="BZU10" s="2"/>
      <c r="BZV10" s="2"/>
      <c r="BZW10" s="2"/>
      <c r="BZX10" s="2"/>
      <c r="BZY10" s="2"/>
      <c r="BZZ10" s="2"/>
      <c r="CAA10" s="2"/>
      <c r="CAB10" s="2"/>
      <c r="CAC10" s="2"/>
      <c r="CAD10" s="2"/>
      <c r="CAE10" s="2"/>
      <c r="CAF10" s="2"/>
      <c r="CAG10" s="2"/>
      <c r="CAH10" s="2"/>
      <c r="CAI10" s="2"/>
      <c r="CAJ10" s="2"/>
      <c r="CAK10" s="2"/>
      <c r="CAL10" s="2"/>
      <c r="CAM10" s="2"/>
      <c r="CAN10" s="2"/>
      <c r="CAO10" s="2"/>
      <c r="CAP10" s="2"/>
      <c r="CAQ10" s="2"/>
      <c r="CAR10" s="2"/>
      <c r="CAS10" s="2"/>
      <c r="CAT10" s="2"/>
      <c r="CAU10" s="2"/>
      <c r="CAV10" s="2"/>
      <c r="CAW10" s="2"/>
      <c r="CAX10" s="2"/>
      <c r="CAY10" s="2"/>
      <c r="CAZ10" s="2"/>
      <c r="CBA10" s="2"/>
      <c r="CBB10" s="2"/>
      <c r="CBC10" s="2"/>
      <c r="CBD10" s="2"/>
      <c r="CBE10" s="2"/>
      <c r="CBF10" s="2"/>
      <c r="CBG10" s="2"/>
      <c r="CBH10" s="2"/>
      <c r="CBI10" s="2"/>
      <c r="CBJ10" s="2"/>
      <c r="CBK10" s="2"/>
      <c r="CBL10" s="2"/>
      <c r="CBM10" s="2"/>
      <c r="CBN10" s="2"/>
      <c r="CBO10" s="2"/>
      <c r="CBP10" s="2"/>
      <c r="CBQ10" s="2"/>
      <c r="CBR10" s="2"/>
      <c r="CBS10" s="2"/>
      <c r="CBT10" s="2"/>
      <c r="CBU10" s="2"/>
      <c r="CBV10" s="2"/>
      <c r="CBW10" s="2"/>
      <c r="CBX10" s="2"/>
      <c r="CBY10" s="2"/>
      <c r="CBZ10" s="2"/>
      <c r="CCA10" s="2"/>
      <c r="CCB10" s="2"/>
      <c r="CCC10" s="2"/>
      <c r="CCD10" s="2"/>
      <c r="CCE10" s="2"/>
      <c r="CCF10" s="2"/>
      <c r="CCG10" s="2"/>
      <c r="CCH10" s="2"/>
      <c r="CCI10" s="2"/>
      <c r="CCJ10" s="2"/>
      <c r="CCK10" s="2"/>
      <c r="CCL10" s="2"/>
      <c r="CCM10" s="2"/>
      <c r="CCN10" s="2"/>
      <c r="CCO10" s="2"/>
      <c r="CCP10" s="2"/>
      <c r="CCQ10" s="2"/>
      <c r="CCR10" s="2"/>
      <c r="CCS10" s="2"/>
      <c r="CCT10" s="2"/>
      <c r="CCU10" s="2"/>
      <c r="CCV10" s="2"/>
      <c r="CCW10" s="2"/>
      <c r="CCX10" s="2"/>
      <c r="CCY10" s="2"/>
      <c r="CCZ10" s="2"/>
      <c r="CDA10" s="2"/>
      <c r="CDB10" s="2"/>
      <c r="CDC10" s="2"/>
      <c r="CDD10" s="2"/>
      <c r="CDE10" s="2"/>
      <c r="CDF10" s="2"/>
      <c r="CDG10" s="2"/>
      <c r="CDH10" s="2"/>
      <c r="CDI10" s="2"/>
      <c r="CDJ10" s="2"/>
      <c r="CDK10" s="2"/>
      <c r="CDL10" s="2"/>
      <c r="CDM10" s="2"/>
      <c r="CDN10" s="2"/>
      <c r="CDO10" s="2"/>
      <c r="CDP10" s="2"/>
      <c r="CDQ10" s="2"/>
      <c r="CDR10" s="2"/>
      <c r="CDS10" s="2"/>
      <c r="CDT10" s="2"/>
      <c r="CDU10" s="2"/>
      <c r="CDV10" s="2"/>
      <c r="CDW10" s="2"/>
      <c r="CDX10" s="2"/>
      <c r="CDY10" s="2"/>
      <c r="CDZ10" s="2"/>
      <c r="CEA10" s="2"/>
      <c r="CEB10" s="2"/>
      <c r="CEC10" s="2"/>
      <c r="CED10" s="2"/>
      <c r="CEE10" s="2"/>
      <c r="CEF10" s="2"/>
      <c r="CEG10" s="2"/>
      <c r="CEH10" s="2"/>
      <c r="CEI10" s="2"/>
      <c r="CEJ10" s="2"/>
      <c r="CEK10" s="2"/>
      <c r="CEL10" s="2"/>
      <c r="CEM10" s="2"/>
      <c r="CEN10" s="2"/>
      <c r="CEO10" s="2"/>
      <c r="CEP10" s="2"/>
      <c r="CEQ10" s="2"/>
      <c r="CER10" s="2"/>
      <c r="CES10" s="2"/>
      <c r="CET10" s="2"/>
      <c r="CEU10" s="2"/>
      <c r="CEV10" s="2"/>
      <c r="CEW10" s="2"/>
      <c r="CEX10" s="2"/>
      <c r="CEY10" s="2"/>
      <c r="CEZ10" s="2"/>
      <c r="CFA10" s="2"/>
      <c r="CFB10" s="2"/>
      <c r="CFC10" s="2"/>
      <c r="CFD10" s="2"/>
      <c r="CFE10" s="2"/>
      <c r="CFF10" s="2"/>
      <c r="CFG10" s="2"/>
      <c r="CFH10" s="2"/>
      <c r="CFI10" s="2"/>
      <c r="CFJ10" s="2"/>
      <c r="CFK10" s="2"/>
      <c r="CFL10" s="2"/>
      <c r="CFM10" s="2"/>
      <c r="CFN10" s="2"/>
      <c r="CFO10" s="2"/>
      <c r="CFP10" s="2"/>
      <c r="CFQ10" s="2"/>
      <c r="CFR10" s="2"/>
      <c r="CFS10" s="2"/>
      <c r="CFT10" s="2"/>
      <c r="CFU10" s="2"/>
      <c r="CFV10" s="2"/>
      <c r="CFW10" s="2"/>
      <c r="CFX10" s="2"/>
      <c r="CFY10" s="2"/>
      <c r="CFZ10" s="2"/>
      <c r="CGA10" s="2"/>
      <c r="CGB10" s="2"/>
      <c r="CGC10" s="2"/>
      <c r="CGD10" s="2"/>
      <c r="CGE10" s="2"/>
      <c r="CGF10" s="2"/>
      <c r="CGG10" s="2"/>
      <c r="CGH10" s="2"/>
      <c r="CGI10" s="2"/>
      <c r="CGJ10" s="2"/>
      <c r="CGK10" s="2"/>
      <c r="CGL10" s="2"/>
      <c r="CGM10" s="2"/>
      <c r="CGN10" s="2"/>
      <c r="CGO10" s="2"/>
      <c r="CGP10" s="2"/>
      <c r="CGQ10" s="2"/>
      <c r="CGR10" s="2"/>
      <c r="CGS10" s="2"/>
      <c r="CGT10" s="2"/>
      <c r="CGU10" s="2"/>
      <c r="CGV10" s="2"/>
      <c r="CGW10" s="2"/>
      <c r="CGX10" s="2"/>
      <c r="CGY10" s="2"/>
      <c r="CGZ10" s="2"/>
      <c r="CHA10" s="2"/>
      <c r="CHB10" s="2"/>
      <c r="CHC10" s="2"/>
      <c r="CHD10" s="2"/>
      <c r="CHE10" s="2"/>
      <c r="CHF10" s="2"/>
      <c r="CHG10" s="2"/>
      <c r="CHH10" s="2"/>
      <c r="CHI10" s="2"/>
      <c r="CHJ10" s="2"/>
      <c r="CHK10" s="2"/>
      <c r="CHL10" s="2"/>
      <c r="CHM10" s="2"/>
      <c r="CHN10" s="2"/>
      <c r="CHO10" s="2"/>
      <c r="CHP10" s="2"/>
      <c r="CHQ10" s="2"/>
      <c r="CHR10" s="2"/>
      <c r="CHS10" s="2"/>
      <c r="CHT10" s="2"/>
      <c r="CHU10" s="2"/>
      <c r="CHV10" s="2"/>
      <c r="CHW10" s="2"/>
      <c r="CHX10" s="2"/>
      <c r="CHY10" s="2"/>
      <c r="CHZ10" s="2"/>
      <c r="CIA10" s="2"/>
      <c r="CIB10" s="2"/>
      <c r="CIC10" s="2"/>
      <c r="CID10" s="2"/>
      <c r="CIE10" s="2"/>
      <c r="CIF10" s="2"/>
      <c r="CIG10" s="2"/>
      <c r="CIH10" s="2"/>
      <c r="CII10" s="2"/>
      <c r="CIJ10" s="2"/>
      <c r="CIK10" s="2"/>
      <c r="CIL10" s="2"/>
      <c r="CIM10" s="2"/>
      <c r="CIN10" s="2"/>
      <c r="CIO10" s="2"/>
      <c r="CIP10" s="2"/>
      <c r="CIQ10" s="2"/>
      <c r="CIR10" s="2"/>
      <c r="CIS10" s="2"/>
      <c r="CIT10" s="2"/>
      <c r="CIU10" s="2"/>
      <c r="CIV10" s="2"/>
      <c r="CIW10" s="2"/>
      <c r="CIX10" s="2"/>
      <c r="CIY10" s="2"/>
      <c r="CIZ10" s="2"/>
      <c r="CJA10" s="2"/>
      <c r="CJB10" s="2"/>
      <c r="CJC10" s="2"/>
      <c r="CJD10" s="2"/>
      <c r="CJE10" s="2"/>
      <c r="CJF10" s="2"/>
      <c r="CJG10" s="2"/>
      <c r="CJH10" s="2"/>
      <c r="CJI10" s="2"/>
      <c r="CJJ10" s="2"/>
      <c r="CJK10" s="2"/>
      <c r="CJL10" s="2"/>
      <c r="CJM10" s="2"/>
      <c r="CJN10" s="2"/>
      <c r="CJO10" s="2"/>
      <c r="CJP10" s="2"/>
      <c r="CJQ10" s="2"/>
      <c r="CJR10" s="2"/>
      <c r="CJS10" s="2"/>
      <c r="CJT10" s="2"/>
      <c r="CJU10" s="2"/>
      <c r="CJV10" s="2"/>
      <c r="CJW10" s="2"/>
      <c r="CJX10" s="2"/>
      <c r="CJY10" s="2"/>
      <c r="CJZ10" s="2"/>
      <c r="CKA10" s="2"/>
      <c r="CKB10" s="2"/>
      <c r="CKC10" s="2"/>
      <c r="CKD10" s="2"/>
      <c r="CKE10" s="2"/>
      <c r="CKF10" s="2"/>
      <c r="CKG10" s="2"/>
      <c r="CKH10" s="2"/>
      <c r="CKI10" s="2"/>
      <c r="CKJ10" s="2"/>
      <c r="CKK10" s="2"/>
      <c r="CKL10" s="2"/>
      <c r="CKM10" s="2"/>
      <c r="CKN10" s="2"/>
      <c r="CKO10" s="2"/>
      <c r="CKP10" s="2"/>
      <c r="CKQ10" s="2"/>
      <c r="CKR10" s="2"/>
      <c r="CKS10" s="2"/>
      <c r="CKT10" s="2"/>
      <c r="CKU10" s="2"/>
      <c r="CKV10" s="2"/>
      <c r="CKW10" s="2"/>
      <c r="CKX10" s="2"/>
      <c r="CKY10" s="2"/>
      <c r="CKZ10" s="2"/>
      <c r="CLA10" s="2"/>
      <c r="CLB10" s="2"/>
      <c r="CLC10" s="2"/>
      <c r="CLD10" s="2"/>
      <c r="CLE10" s="2"/>
      <c r="CLF10" s="2"/>
      <c r="CLG10" s="2"/>
      <c r="CLH10" s="2"/>
      <c r="CLI10" s="2"/>
      <c r="CLJ10" s="2"/>
      <c r="CLK10" s="2"/>
      <c r="CLL10" s="2"/>
      <c r="CLM10" s="2"/>
      <c r="CLN10" s="2"/>
      <c r="CLO10" s="2"/>
      <c r="CLP10" s="2"/>
      <c r="CLQ10" s="2"/>
      <c r="CLR10" s="2"/>
      <c r="CLS10" s="2"/>
      <c r="CLT10" s="2"/>
      <c r="CLU10" s="2"/>
      <c r="CLV10" s="2"/>
      <c r="CLW10" s="2"/>
      <c r="CLX10" s="2"/>
      <c r="CLY10" s="2"/>
      <c r="CLZ10" s="2"/>
      <c r="CMA10" s="2"/>
      <c r="CMB10" s="2"/>
      <c r="CMC10" s="2"/>
      <c r="CMD10" s="2"/>
      <c r="CME10" s="2"/>
      <c r="CMF10" s="2"/>
      <c r="CMG10" s="2"/>
      <c r="CMH10" s="2"/>
      <c r="CMI10" s="2"/>
      <c r="CMJ10" s="2"/>
      <c r="CMK10" s="2"/>
      <c r="CML10" s="2"/>
      <c r="CMM10" s="2"/>
      <c r="CMN10" s="2"/>
      <c r="CMO10" s="2"/>
      <c r="CMP10" s="2"/>
      <c r="CMQ10" s="2"/>
      <c r="CMR10" s="2"/>
      <c r="CMS10" s="2"/>
      <c r="CMT10" s="2"/>
      <c r="CMU10" s="2"/>
      <c r="CMV10" s="2"/>
      <c r="CMW10" s="2"/>
      <c r="CMX10" s="2"/>
      <c r="CMY10" s="2"/>
      <c r="CMZ10" s="2"/>
      <c r="CNA10" s="2"/>
      <c r="CNB10" s="2"/>
      <c r="CNC10" s="2"/>
      <c r="CND10" s="2"/>
      <c r="CNE10" s="2"/>
      <c r="CNF10" s="2"/>
      <c r="CNG10" s="2"/>
      <c r="CNH10" s="2"/>
      <c r="CNI10" s="2"/>
      <c r="CNJ10" s="2"/>
      <c r="CNK10" s="2"/>
      <c r="CNL10" s="2"/>
      <c r="CNM10" s="2"/>
      <c r="CNN10" s="2"/>
      <c r="CNO10" s="2"/>
      <c r="CNP10" s="2"/>
      <c r="CNQ10" s="2"/>
      <c r="CNR10" s="2"/>
      <c r="CNS10" s="2"/>
      <c r="CNT10" s="2"/>
      <c r="CNU10" s="2"/>
      <c r="CNV10" s="2"/>
      <c r="CNW10" s="2"/>
      <c r="CNX10" s="2"/>
      <c r="CNY10" s="2"/>
      <c r="CNZ10" s="2"/>
      <c r="COA10" s="2"/>
      <c r="COB10" s="2"/>
      <c r="COC10" s="2"/>
      <c r="COD10" s="2"/>
      <c r="COE10" s="2"/>
      <c r="COF10" s="2"/>
      <c r="COG10" s="2"/>
      <c r="COH10" s="2"/>
      <c r="COI10" s="2"/>
      <c r="COJ10" s="2"/>
      <c r="COK10" s="2"/>
      <c r="COL10" s="2"/>
      <c r="COM10" s="2"/>
      <c r="CON10" s="2"/>
      <c r="COO10" s="2"/>
      <c r="COP10" s="2"/>
      <c r="COQ10" s="2"/>
      <c r="COR10" s="2"/>
      <c r="COS10" s="2"/>
      <c r="COT10" s="2"/>
      <c r="COU10" s="2"/>
      <c r="COV10" s="2"/>
      <c r="COW10" s="2"/>
      <c r="COX10" s="2"/>
      <c r="COY10" s="2"/>
      <c r="COZ10" s="2"/>
      <c r="CPA10" s="2"/>
      <c r="CPB10" s="2"/>
      <c r="CPC10" s="2"/>
      <c r="CPD10" s="2"/>
      <c r="CPE10" s="2"/>
      <c r="CPF10" s="2"/>
      <c r="CPG10" s="2"/>
      <c r="CPH10" s="2"/>
      <c r="CPI10" s="2"/>
      <c r="CPJ10" s="2"/>
      <c r="CPK10" s="2"/>
      <c r="CPL10" s="2"/>
      <c r="CPM10" s="2"/>
      <c r="CPN10" s="2"/>
      <c r="CPO10" s="2"/>
      <c r="CPP10" s="2"/>
      <c r="CPQ10" s="2"/>
      <c r="CPR10" s="2"/>
      <c r="CPS10" s="2"/>
      <c r="CPT10" s="2"/>
      <c r="CPU10" s="2"/>
      <c r="CPV10" s="2"/>
      <c r="CPW10" s="2"/>
      <c r="CPX10" s="2"/>
      <c r="CPY10" s="2"/>
      <c r="CPZ10" s="2"/>
      <c r="CQA10" s="2"/>
      <c r="CQB10" s="2"/>
      <c r="CQC10" s="2"/>
      <c r="CQD10" s="2"/>
      <c r="CQE10" s="2"/>
      <c r="CQF10" s="2"/>
      <c r="CQG10" s="2"/>
      <c r="CQH10" s="2"/>
      <c r="CQI10" s="2"/>
      <c r="CQJ10" s="2"/>
      <c r="CQK10" s="2"/>
      <c r="CQL10" s="2"/>
      <c r="CQM10" s="2"/>
      <c r="CQN10" s="2"/>
      <c r="CQO10" s="2"/>
      <c r="CQP10" s="2"/>
      <c r="CQQ10" s="2"/>
      <c r="CQR10" s="2"/>
      <c r="CQS10" s="2"/>
      <c r="CQT10" s="2"/>
      <c r="CQU10" s="2"/>
      <c r="CQV10" s="2"/>
      <c r="CQW10" s="2"/>
      <c r="CQX10" s="2"/>
      <c r="CQY10" s="2"/>
      <c r="CQZ10" s="2"/>
      <c r="CRA10" s="2"/>
      <c r="CRB10" s="2"/>
      <c r="CRC10" s="2"/>
      <c r="CRD10" s="2"/>
      <c r="CRE10" s="2"/>
      <c r="CRF10" s="2"/>
      <c r="CRG10" s="2"/>
      <c r="CRH10" s="2"/>
      <c r="CRI10" s="2"/>
      <c r="CRJ10" s="2"/>
      <c r="CRK10" s="2"/>
      <c r="CRL10" s="2"/>
      <c r="CRM10" s="2"/>
      <c r="CRN10" s="2"/>
      <c r="CRO10" s="2"/>
      <c r="CRP10" s="2"/>
      <c r="CRQ10" s="2"/>
      <c r="CRR10" s="2"/>
      <c r="CRS10" s="2"/>
      <c r="CRT10" s="2"/>
      <c r="CRU10" s="2"/>
      <c r="CRV10" s="2"/>
      <c r="CRW10" s="2"/>
      <c r="CRX10" s="2"/>
      <c r="CRY10" s="2"/>
      <c r="CRZ10" s="2"/>
      <c r="CSA10" s="2"/>
      <c r="CSB10" s="2"/>
      <c r="CSC10" s="2"/>
      <c r="CSD10" s="2"/>
      <c r="CSE10" s="2"/>
      <c r="CSF10" s="2"/>
      <c r="CSG10" s="2"/>
      <c r="CSH10" s="2"/>
      <c r="CSI10" s="2"/>
      <c r="CSJ10" s="2"/>
      <c r="CSK10" s="2"/>
      <c r="CSL10" s="2"/>
      <c r="CSM10" s="2"/>
      <c r="CSN10" s="2"/>
      <c r="CSO10" s="2"/>
      <c r="CSP10" s="2"/>
      <c r="CSQ10" s="2"/>
      <c r="CSR10" s="2"/>
      <c r="CSS10" s="2"/>
      <c r="CST10" s="2"/>
      <c r="CSU10" s="2"/>
      <c r="CSV10" s="2"/>
      <c r="CSW10" s="2"/>
      <c r="CSX10" s="2"/>
      <c r="CSY10" s="2"/>
      <c r="CSZ10" s="2"/>
      <c r="CTA10" s="2"/>
      <c r="CTB10" s="2"/>
      <c r="CTC10" s="2"/>
      <c r="CTD10" s="2"/>
      <c r="CTE10" s="2"/>
      <c r="CTF10" s="2"/>
      <c r="CTG10" s="2"/>
      <c r="CTH10" s="2"/>
      <c r="CTI10" s="2"/>
      <c r="CTJ10" s="2"/>
      <c r="CTK10" s="2"/>
      <c r="CTL10" s="2"/>
      <c r="CTM10" s="2"/>
      <c r="CTN10" s="2"/>
      <c r="CTO10" s="2"/>
      <c r="CTP10" s="2"/>
      <c r="CTQ10" s="2"/>
      <c r="CTR10" s="2"/>
      <c r="CTS10" s="2"/>
      <c r="CTT10" s="2"/>
      <c r="CTU10" s="2"/>
      <c r="CTV10" s="2"/>
      <c r="CTW10" s="2"/>
      <c r="CTX10" s="2"/>
      <c r="CTY10" s="2"/>
      <c r="CTZ10" s="2"/>
      <c r="CUA10" s="2"/>
      <c r="CUB10" s="2"/>
      <c r="CUC10" s="2"/>
      <c r="CUD10" s="2"/>
      <c r="CUE10" s="2"/>
      <c r="CUF10" s="2"/>
      <c r="CUG10" s="2"/>
      <c r="CUH10" s="2"/>
      <c r="CUI10" s="2"/>
      <c r="CUJ10" s="2"/>
      <c r="CUK10" s="2"/>
      <c r="CUL10" s="2"/>
      <c r="CUM10" s="2"/>
      <c r="CUN10" s="2"/>
      <c r="CUO10" s="2"/>
      <c r="CUP10" s="2"/>
      <c r="CUQ10" s="2"/>
      <c r="CUR10" s="2"/>
      <c r="CUS10" s="2"/>
      <c r="CUT10" s="2"/>
      <c r="CUU10" s="2"/>
      <c r="CUV10" s="2"/>
      <c r="CUW10" s="2"/>
      <c r="CUX10" s="2"/>
      <c r="CUY10" s="2"/>
      <c r="CUZ10" s="2"/>
      <c r="CVA10" s="2"/>
      <c r="CVB10" s="2"/>
      <c r="CVC10" s="2"/>
      <c r="CVD10" s="2"/>
      <c r="CVE10" s="2"/>
      <c r="CVF10" s="2"/>
      <c r="CVG10" s="2"/>
      <c r="CVH10" s="2"/>
      <c r="CVI10" s="2"/>
      <c r="CVJ10" s="2"/>
      <c r="CVK10" s="2"/>
      <c r="CVL10" s="2"/>
      <c r="CVM10" s="2"/>
      <c r="CVN10" s="2"/>
      <c r="CVO10" s="2"/>
      <c r="CVP10" s="2"/>
      <c r="CVQ10" s="2"/>
      <c r="CVR10" s="2"/>
      <c r="CVS10" s="2"/>
      <c r="CVT10" s="2"/>
      <c r="CVU10" s="2"/>
      <c r="CVV10" s="2"/>
      <c r="CVW10" s="2"/>
      <c r="CVX10" s="2"/>
      <c r="CVY10" s="2"/>
      <c r="CVZ10" s="2"/>
      <c r="CWA10" s="2"/>
      <c r="CWB10" s="2"/>
      <c r="CWC10" s="2"/>
      <c r="CWD10" s="2"/>
      <c r="CWE10" s="2"/>
      <c r="CWF10" s="2"/>
      <c r="CWG10" s="2"/>
      <c r="CWH10" s="2"/>
      <c r="CWI10" s="2"/>
      <c r="CWJ10" s="2"/>
      <c r="CWK10" s="2"/>
      <c r="CWL10" s="2"/>
      <c r="CWM10" s="2"/>
      <c r="CWN10" s="2"/>
      <c r="CWO10" s="2"/>
      <c r="CWP10" s="2"/>
      <c r="CWQ10" s="2"/>
      <c r="CWR10" s="2"/>
      <c r="CWS10" s="2"/>
      <c r="CWT10" s="2"/>
      <c r="CWU10" s="2"/>
      <c r="CWV10" s="2"/>
      <c r="CWW10" s="2"/>
      <c r="CWX10" s="2"/>
      <c r="CWY10" s="2"/>
      <c r="CWZ10" s="2"/>
      <c r="CXA10" s="2"/>
      <c r="CXB10" s="2"/>
      <c r="CXC10" s="2"/>
      <c r="CXD10" s="2"/>
      <c r="CXE10" s="2"/>
      <c r="CXF10" s="2"/>
      <c r="CXG10" s="2"/>
      <c r="CXH10" s="2"/>
      <c r="CXI10" s="2"/>
      <c r="CXJ10" s="2"/>
      <c r="CXK10" s="2"/>
      <c r="CXL10" s="2"/>
      <c r="CXM10" s="2"/>
      <c r="CXN10" s="2"/>
      <c r="CXO10" s="2"/>
      <c r="CXP10" s="2"/>
      <c r="CXQ10" s="2"/>
      <c r="CXR10" s="2"/>
      <c r="CXS10" s="2"/>
      <c r="CXT10" s="2"/>
      <c r="CXU10" s="2"/>
      <c r="CXV10" s="2"/>
      <c r="CXW10" s="2"/>
      <c r="CXX10" s="2"/>
      <c r="CXY10" s="2"/>
      <c r="CXZ10" s="2"/>
      <c r="CYA10" s="2"/>
      <c r="CYB10" s="2"/>
      <c r="CYC10" s="2"/>
      <c r="CYD10" s="2"/>
      <c r="CYE10" s="2"/>
      <c r="CYF10" s="2"/>
      <c r="CYG10" s="2"/>
      <c r="CYH10" s="2"/>
      <c r="CYI10" s="2"/>
      <c r="CYJ10" s="2"/>
      <c r="CYK10" s="2"/>
      <c r="CYL10" s="2"/>
      <c r="CYM10" s="2"/>
      <c r="CYN10" s="2"/>
      <c r="CYO10" s="2"/>
      <c r="CYP10" s="2"/>
      <c r="CYQ10" s="2"/>
      <c r="CYR10" s="2"/>
      <c r="CYS10" s="2"/>
      <c r="CYT10" s="2"/>
      <c r="CYU10" s="2"/>
      <c r="CYV10" s="2"/>
      <c r="CYW10" s="2"/>
      <c r="CYX10" s="2"/>
      <c r="CYY10" s="2"/>
      <c r="CYZ10" s="2"/>
      <c r="CZA10" s="2"/>
      <c r="CZB10" s="2"/>
      <c r="CZC10" s="2"/>
      <c r="CZD10" s="2"/>
      <c r="CZE10" s="2"/>
      <c r="CZF10" s="2"/>
      <c r="CZG10" s="2"/>
      <c r="CZH10" s="2"/>
      <c r="CZI10" s="2"/>
      <c r="CZJ10" s="2"/>
      <c r="CZK10" s="2"/>
      <c r="CZL10" s="2"/>
      <c r="CZM10" s="2"/>
      <c r="CZN10" s="2"/>
      <c r="CZO10" s="2"/>
      <c r="CZP10" s="2"/>
      <c r="CZQ10" s="2"/>
      <c r="CZR10" s="2"/>
      <c r="CZS10" s="2"/>
      <c r="CZT10" s="2"/>
      <c r="CZU10" s="2"/>
      <c r="CZV10" s="2"/>
      <c r="CZW10" s="2"/>
      <c r="CZX10" s="2"/>
      <c r="CZY10" s="2"/>
      <c r="CZZ10" s="2"/>
      <c r="DAA10" s="2"/>
      <c r="DAB10" s="2"/>
      <c r="DAC10" s="2"/>
      <c r="DAD10" s="2"/>
      <c r="DAE10" s="2"/>
      <c r="DAF10" s="2"/>
      <c r="DAG10" s="2"/>
      <c r="DAH10" s="2"/>
      <c r="DAI10" s="2"/>
      <c r="DAJ10" s="2"/>
      <c r="DAK10" s="2"/>
      <c r="DAL10" s="2"/>
      <c r="DAM10" s="2"/>
      <c r="DAN10" s="2"/>
      <c r="DAO10" s="2"/>
      <c r="DAP10" s="2"/>
      <c r="DAQ10" s="2"/>
      <c r="DAR10" s="2"/>
      <c r="DAS10" s="2"/>
      <c r="DAT10" s="2"/>
      <c r="DAU10" s="2"/>
      <c r="DAV10" s="2"/>
      <c r="DAW10" s="2"/>
      <c r="DAX10" s="2"/>
      <c r="DAY10" s="2"/>
      <c r="DAZ10" s="2"/>
      <c r="DBA10" s="2"/>
      <c r="DBB10" s="2"/>
      <c r="DBC10" s="2"/>
      <c r="DBD10" s="2"/>
      <c r="DBE10" s="2"/>
      <c r="DBF10" s="2"/>
      <c r="DBG10" s="2"/>
      <c r="DBH10" s="2"/>
      <c r="DBI10" s="2"/>
      <c r="DBJ10" s="2"/>
      <c r="DBK10" s="2"/>
      <c r="DBL10" s="2"/>
      <c r="DBM10" s="2"/>
      <c r="DBN10" s="2"/>
      <c r="DBO10" s="2"/>
      <c r="DBP10" s="2"/>
      <c r="DBQ10" s="2"/>
      <c r="DBR10" s="2"/>
      <c r="DBS10" s="2"/>
      <c r="DBT10" s="2"/>
      <c r="DBU10" s="2"/>
      <c r="DBV10" s="2"/>
      <c r="DBW10" s="2"/>
      <c r="DBX10" s="2"/>
      <c r="DBY10" s="2"/>
      <c r="DBZ10" s="2"/>
      <c r="DCA10" s="2"/>
      <c r="DCB10" s="2"/>
      <c r="DCC10" s="2"/>
      <c r="DCD10" s="2"/>
      <c r="DCE10" s="2"/>
      <c r="DCF10" s="2"/>
      <c r="DCG10" s="2"/>
      <c r="DCH10" s="2"/>
      <c r="DCI10" s="2"/>
      <c r="DCJ10" s="2"/>
      <c r="DCK10" s="2"/>
      <c r="DCL10" s="2"/>
      <c r="DCM10" s="2"/>
      <c r="DCN10" s="2"/>
      <c r="DCO10" s="2"/>
      <c r="DCP10" s="2"/>
      <c r="DCQ10" s="2"/>
      <c r="DCR10" s="2"/>
      <c r="DCS10" s="2"/>
      <c r="DCT10" s="2"/>
      <c r="DCU10" s="2"/>
      <c r="DCV10" s="2"/>
      <c r="DCW10" s="2"/>
      <c r="DCX10" s="2"/>
      <c r="DCY10" s="2"/>
      <c r="DCZ10" s="2"/>
      <c r="DDA10" s="2"/>
      <c r="DDB10" s="2"/>
      <c r="DDC10" s="2"/>
      <c r="DDD10" s="2"/>
      <c r="DDE10" s="2"/>
      <c r="DDF10" s="2"/>
      <c r="DDG10" s="2"/>
      <c r="DDH10" s="2"/>
      <c r="DDI10" s="2"/>
      <c r="DDJ10" s="2"/>
      <c r="DDK10" s="2"/>
      <c r="DDL10" s="2"/>
      <c r="DDM10" s="2"/>
      <c r="DDN10" s="2"/>
      <c r="DDO10" s="2"/>
      <c r="DDP10" s="2"/>
      <c r="DDQ10" s="2"/>
      <c r="DDR10" s="2"/>
      <c r="DDS10" s="2"/>
      <c r="DDT10" s="2"/>
      <c r="DDU10" s="2"/>
      <c r="DDV10" s="2"/>
      <c r="DDW10" s="2"/>
      <c r="DDX10" s="2"/>
      <c r="DDY10" s="2"/>
      <c r="DDZ10" s="2"/>
      <c r="DEA10" s="2"/>
      <c r="DEB10" s="2"/>
      <c r="DEC10" s="2"/>
      <c r="DED10" s="2"/>
      <c r="DEE10" s="2"/>
      <c r="DEF10" s="2"/>
      <c r="DEG10" s="2"/>
      <c r="DEH10" s="2"/>
      <c r="DEI10" s="2"/>
      <c r="DEJ10" s="2"/>
      <c r="DEK10" s="2"/>
      <c r="DEL10" s="2"/>
      <c r="DEM10" s="2"/>
      <c r="DEN10" s="2"/>
      <c r="DEO10" s="2"/>
      <c r="DEP10" s="2"/>
      <c r="DEQ10" s="2"/>
      <c r="DER10" s="2"/>
      <c r="DES10" s="2"/>
      <c r="DET10" s="2"/>
      <c r="DEU10" s="2"/>
      <c r="DEV10" s="2"/>
      <c r="DEW10" s="2"/>
      <c r="DEX10" s="2"/>
      <c r="DEY10" s="2"/>
      <c r="DEZ10" s="2"/>
      <c r="DFA10" s="2"/>
      <c r="DFB10" s="2"/>
      <c r="DFC10" s="2"/>
      <c r="DFD10" s="2"/>
      <c r="DFE10" s="2"/>
      <c r="DFF10" s="2"/>
      <c r="DFG10" s="2"/>
      <c r="DFH10" s="2"/>
      <c r="DFI10" s="2"/>
      <c r="DFJ10" s="2"/>
      <c r="DFK10" s="2"/>
      <c r="DFL10" s="2"/>
      <c r="DFM10" s="2"/>
      <c r="DFN10" s="2"/>
      <c r="DFO10" s="2"/>
      <c r="DFP10" s="2"/>
      <c r="DFQ10" s="2"/>
      <c r="DFR10" s="2"/>
      <c r="DFS10" s="2"/>
      <c r="DFT10" s="2"/>
      <c r="DFU10" s="2"/>
      <c r="DFV10" s="2"/>
      <c r="DFW10" s="2"/>
      <c r="DFX10" s="2"/>
      <c r="DFY10" s="2"/>
      <c r="DFZ10" s="2"/>
      <c r="DGA10" s="2"/>
      <c r="DGB10" s="2"/>
      <c r="DGC10" s="2"/>
      <c r="DGD10" s="2"/>
      <c r="DGE10" s="2"/>
      <c r="DGF10" s="2"/>
      <c r="DGG10" s="2"/>
      <c r="DGH10" s="2"/>
      <c r="DGI10" s="2"/>
      <c r="DGJ10" s="2"/>
      <c r="DGK10" s="2"/>
      <c r="DGL10" s="2"/>
      <c r="DGM10" s="2"/>
      <c r="DGN10" s="2"/>
      <c r="DGO10" s="2"/>
      <c r="DGP10" s="2"/>
      <c r="DGQ10" s="2"/>
      <c r="DGR10" s="2"/>
      <c r="DGS10" s="2"/>
      <c r="DGT10" s="2"/>
      <c r="DGU10" s="2"/>
      <c r="DGV10" s="2"/>
      <c r="DGW10" s="2"/>
      <c r="DGX10" s="2"/>
      <c r="DGY10" s="2"/>
      <c r="DGZ10" s="2"/>
      <c r="DHA10" s="2"/>
      <c r="DHB10" s="2"/>
      <c r="DHC10" s="2"/>
      <c r="DHD10" s="2"/>
      <c r="DHE10" s="2"/>
      <c r="DHF10" s="2"/>
      <c r="DHG10" s="2"/>
      <c r="DHH10" s="2"/>
      <c r="DHI10" s="2"/>
      <c r="DHJ10" s="2"/>
      <c r="DHK10" s="2"/>
      <c r="DHL10" s="2"/>
      <c r="DHM10" s="2"/>
      <c r="DHN10" s="2"/>
      <c r="DHO10" s="2"/>
      <c r="DHP10" s="2"/>
      <c r="DHQ10" s="2"/>
      <c r="DHR10" s="2"/>
      <c r="DHS10" s="2"/>
      <c r="DHT10" s="2"/>
      <c r="DHU10" s="2"/>
      <c r="DHV10" s="2"/>
      <c r="DHW10" s="2"/>
      <c r="DHX10" s="2"/>
      <c r="DHY10" s="2"/>
      <c r="DHZ10" s="2"/>
      <c r="DIA10" s="2"/>
      <c r="DIB10" s="2"/>
      <c r="DIC10" s="2"/>
      <c r="DID10" s="2"/>
      <c r="DIE10" s="2"/>
      <c r="DIF10" s="2"/>
      <c r="DIG10" s="2"/>
      <c r="DIH10" s="2"/>
      <c r="DII10" s="2"/>
      <c r="DIJ10" s="2"/>
      <c r="DIK10" s="2"/>
      <c r="DIL10" s="2"/>
      <c r="DIM10" s="2"/>
      <c r="DIN10" s="2"/>
      <c r="DIO10" s="2"/>
      <c r="DIP10" s="2"/>
      <c r="DIQ10" s="2"/>
      <c r="DIR10" s="2"/>
      <c r="DIS10" s="2"/>
      <c r="DIT10" s="2"/>
      <c r="DIU10" s="2"/>
      <c r="DIV10" s="2"/>
      <c r="DIW10" s="2"/>
      <c r="DIX10" s="2"/>
      <c r="DIY10" s="2"/>
      <c r="DIZ10" s="2"/>
      <c r="DJA10" s="2"/>
      <c r="DJB10" s="2"/>
      <c r="DJC10" s="2"/>
      <c r="DJD10" s="2"/>
      <c r="DJE10" s="2"/>
      <c r="DJF10" s="2"/>
      <c r="DJG10" s="2"/>
      <c r="DJH10" s="2"/>
      <c r="DJI10" s="2"/>
      <c r="DJJ10" s="2"/>
      <c r="DJK10" s="2"/>
      <c r="DJL10" s="2"/>
      <c r="DJM10" s="2"/>
      <c r="DJN10" s="2"/>
      <c r="DJO10" s="2"/>
      <c r="DJP10" s="2"/>
      <c r="DJQ10" s="2"/>
      <c r="DJR10" s="2"/>
      <c r="DJS10" s="2"/>
      <c r="DJT10" s="2"/>
      <c r="DJU10" s="2"/>
      <c r="DJV10" s="2"/>
      <c r="DJW10" s="2"/>
      <c r="DJX10" s="2"/>
      <c r="DJY10" s="2"/>
      <c r="DJZ10" s="2"/>
      <c r="DKA10" s="2"/>
      <c r="DKB10" s="2"/>
      <c r="DKC10" s="2"/>
      <c r="DKD10" s="2"/>
      <c r="DKE10" s="2"/>
      <c r="DKF10" s="2"/>
      <c r="DKG10" s="2"/>
      <c r="DKH10" s="2"/>
      <c r="DKI10" s="2"/>
      <c r="DKJ10" s="2"/>
      <c r="DKK10" s="2"/>
      <c r="DKL10" s="2"/>
      <c r="DKM10" s="2"/>
      <c r="DKN10" s="2"/>
      <c r="DKO10" s="2"/>
      <c r="DKP10" s="2"/>
      <c r="DKQ10" s="2"/>
      <c r="DKR10" s="2"/>
      <c r="DKS10" s="2"/>
      <c r="DKT10" s="2"/>
      <c r="DKU10" s="2"/>
      <c r="DKV10" s="2"/>
      <c r="DKW10" s="2"/>
      <c r="DKX10" s="2"/>
      <c r="DKY10" s="2"/>
      <c r="DKZ10" s="2"/>
      <c r="DLA10" s="2"/>
      <c r="DLB10" s="2"/>
      <c r="DLC10" s="2"/>
      <c r="DLD10" s="2"/>
      <c r="DLE10" s="2"/>
      <c r="DLF10" s="2"/>
      <c r="DLG10" s="2"/>
      <c r="DLH10" s="2"/>
      <c r="DLI10" s="2"/>
      <c r="DLJ10" s="2"/>
      <c r="DLK10" s="2"/>
      <c r="DLL10" s="2"/>
      <c r="DLM10" s="2"/>
      <c r="DLN10" s="2"/>
      <c r="DLO10" s="2"/>
      <c r="DLP10" s="2"/>
      <c r="DLQ10" s="2"/>
      <c r="DLR10" s="2"/>
      <c r="DLS10" s="2"/>
      <c r="DLT10" s="2"/>
      <c r="DLU10" s="2"/>
      <c r="DLV10" s="2"/>
      <c r="DLW10" s="2"/>
      <c r="DLX10" s="2"/>
      <c r="DLY10" s="2"/>
      <c r="DLZ10" s="2"/>
      <c r="DMA10" s="2"/>
      <c r="DMB10" s="2"/>
      <c r="DMC10" s="2"/>
      <c r="DMD10" s="2"/>
      <c r="DME10" s="2"/>
      <c r="DMF10" s="2"/>
      <c r="DMG10" s="2"/>
      <c r="DMH10" s="2"/>
      <c r="DMI10" s="2"/>
      <c r="DMJ10" s="2"/>
      <c r="DMK10" s="2"/>
      <c r="DML10" s="2"/>
      <c r="DMM10" s="2"/>
      <c r="DMN10" s="2"/>
      <c r="DMO10" s="2"/>
      <c r="DMP10" s="2"/>
      <c r="DMQ10" s="2"/>
      <c r="DMR10" s="2"/>
      <c r="DMS10" s="2"/>
      <c r="DMT10" s="2"/>
      <c r="DMU10" s="2"/>
      <c r="DMV10" s="2"/>
      <c r="DMW10" s="2"/>
      <c r="DMX10" s="2"/>
      <c r="DMY10" s="2"/>
      <c r="DMZ10" s="2"/>
      <c r="DNA10" s="2"/>
      <c r="DNB10" s="2"/>
      <c r="DNC10" s="2"/>
      <c r="DND10" s="2"/>
      <c r="DNE10" s="2"/>
      <c r="DNF10" s="2"/>
      <c r="DNG10" s="2"/>
      <c r="DNH10" s="2"/>
      <c r="DNI10" s="2"/>
      <c r="DNJ10" s="2"/>
      <c r="DNK10" s="2"/>
      <c r="DNL10" s="2"/>
      <c r="DNM10" s="2"/>
      <c r="DNN10" s="2"/>
      <c r="DNO10" s="2"/>
      <c r="DNP10" s="2"/>
      <c r="DNQ10" s="2"/>
      <c r="DNR10" s="2"/>
      <c r="DNS10" s="2"/>
      <c r="DNT10" s="2"/>
      <c r="DNU10" s="2"/>
      <c r="DNV10" s="2"/>
      <c r="DNW10" s="2"/>
      <c r="DNX10" s="2"/>
      <c r="DNY10" s="2"/>
      <c r="DNZ10" s="2"/>
      <c r="DOA10" s="2"/>
      <c r="DOB10" s="2"/>
      <c r="DOC10" s="2"/>
      <c r="DOD10" s="2"/>
      <c r="DOE10" s="2"/>
      <c r="DOF10" s="2"/>
      <c r="DOG10" s="2"/>
      <c r="DOH10" s="2"/>
      <c r="DOI10" s="2"/>
      <c r="DOJ10" s="2"/>
      <c r="DOK10" s="2"/>
      <c r="DOL10" s="2"/>
      <c r="DOM10" s="2"/>
      <c r="DON10" s="2"/>
      <c r="DOO10" s="2"/>
      <c r="DOP10" s="2"/>
      <c r="DOQ10" s="2"/>
      <c r="DOR10" s="2"/>
      <c r="DOS10" s="2"/>
      <c r="DOT10" s="2"/>
      <c r="DOU10" s="2"/>
      <c r="DOV10" s="2"/>
      <c r="DOW10" s="2"/>
      <c r="DOX10" s="2"/>
      <c r="DOY10" s="2"/>
      <c r="DOZ10" s="2"/>
      <c r="DPA10" s="2"/>
      <c r="DPB10" s="2"/>
      <c r="DPC10" s="2"/>
      <c r="DPD10" s="2"/>
      <c r="DPE10" s="2"/>
      <c r="DPF10" s="2"/>
      <c r="DPG10" s="2"/>
      <c r="DPH10" s="2"/>
      <c r="DPI10" s="2"/>
      <c r="DPJ10" s="2"/>
      <c r="DPK10" s="2"/>
      <c r="DPL10" s="2"/>
      <c r="DPM10" s="2"/>
      <c r="DPN10" s="2"/>
      <c r="DPO10" s="2"/>
      <c r="DPP10" s="2"/>
      <c r="DPQ10" s="2"/>
      <c r="DPR10" s="2"/>
      <c r="DPS10" s="2"/>
      <c r="DPT10" s="2"/>
      <c r="DPU10" s="2"/>
      <c r="DPV10" s="2"/>
      <c r="DPW10" s="2"/>
      <c r="DPX10" s="2"/>
      <c r="DPY10" s="2"/>
      <c r="DPZ10" s="2"/>
      <c r="DQA10" s="2"/>
      <c r="DQB10" s="2"/>
      <c r="DQC10" s="2"/>
      <c r="DQD10" s="2"/>
      <c r="DQE10" s="2"/>
      <c r="DQF10" s="2"/>
      <c r="DQG10" s="2"/>
      <c r="DQH10" s="2"/>
      <c r="DQI10" s="2"/>
      <c r="DQJ10" s="2"/>
      <c r="DQK10" s="2"/>
      <c r="DQL10" s="2"/>
      <c r="DQM10" s="2"/>
      <c r="DQN10" s="2"/>
      <c r="DQO10" s="2"/>
      <c r="DQP10" s="2"/>
      <c r="DQQ10" s="2"/>
      <c r="DQR10" s="2"/>
      <c r="DQS10" s="2"/>
      <c r="DQT10" s="2"/>
      <c r="DQU10" s="2"/>
      <c r="DQV10" s="2"/>
      <c r="DQW10" s="2"/>
      <c r="DQX10" s="2"/>
      <c r="DQY10" s="2"/>
      <c r="DQZ10" s="2"/>
      <c r="DRA10" s="2"/>
      <c r="DRB10" s="2"/>
      <c r="DRC10" s="2"/>
      <c r="DRD10" s="2"/>
      <c r="DRE10" s="2"/>
      <c r="DRF10" s="2"/>
      <c r="DRG10" s="2"/>
      <c r="DRH10" s="2"/>
      <c r="DRI10" s="2"/>
      <c r="DRJ10" s="2"/>
      <c r="DRK10" s="2"/>
      <c r="DRL10" s="2"/>
      <c r="DRM10" s="2"/>
      <c r="DRN10" s="2"/>
      <c r="DRO10" s="2"/>
      <c r="DRP10" s="2"/>
      <c r="DRQ10" s="2"/>
      <c r="DRR10" s="2"/>
      <c r="DRS10" s="2"/>
      <c r="DRT10" s="2"/>
      <c r="DRU10" s="2"/>
      <c r="DRV10" s="2"/>
      <c r="DRW10" s="2"/>
      <c r="DRX10" s="2"/>
      <c r="DRY10" s="2"/>
      <c r="DRZ10" s="2"/>
      <c r="DSA10" s="2"/>
      <c r="DSB10" s="2"/>
      <c r="DSC10" s="2"/>
      <c r="DSD10" s="2"/>
      <c r="DSE10" s="2"/>
      <c r="DSF10" s="2"/>
      <c r="DSG10" s="2"/>
      <c r="DSH10" s="2"/>
      <c r="DSI10" s="2"/>
      <c r="DSJ10" s="2"/>
      <c r="DSK10" s="2"/>
      <c r="DSL10" s="2"/>
      <c r="DSM10" s="2"/>
      <c r="DSN10" s="2"/>
      <c r="DSO10" s="2"/>
      <c r="DSP10" s="2"/>
      <c r="DSQ10" s="2"/>
      <c r="DSR10" s="2"/>
      <c r="DSS10" s="2"/>
      <c r="DST10" s="2"/>
      <c r="DSU10" s="2"/>
      <c r="DSV10" s="2"/>
      <c r="DSW10" s="2"/>
      <c r="DSX10" s="2"/>
      <c r="DSY10" s="2"/>
      <c r="DSZ10" s="2"/>
      <c r="DTA10" s="2"/>
      <c r="DTB10" s="2"/>
      <c r="DTC10" s="2"/>
      <c r="DTD10" s="2"/>
      <c r="DTE10" s="2"/>
      <c r="DTF10" s="2"/>
      <c r="DTG10" s="2"/>
      <c r="DTH10" s="2"/>
      <c r="DTI10" s="2"/>
      <c r="DTJ10" s="2"/>
      <c r="DTK10" s="2"/>
      <c r="DTL10" s="2"/>
      <c r="DTM10" s="2"/>
      <c r="DTN10" s="2"/>
      <c r="DTO10" s="2"/>
      <c r="DTP10" s="2"/>
      <c r="DTQ10" s="2"/>
      <c r="DTR10" s="2"/>
      <c r="DTS10" s="2"/>
      <c r="DTT10" s="2"/>
      <c r="DTU10" s="2"/>
      <c r="DTV10" s="2"/>
      <c r="DTW10" s="2"/>
      <c r="DTX10" s="2"/>
      <c r="DTY10" s="2"/>
      <c r="DTZ10" s="2"/>
      <c r="DUA10" s="2"/>
      <c r="DUB10" s="2"/>
      <c r="DUC10" s="2"/>
      <c r="DUD10" s="2"/>
      <c r="DUE10" s="2"/>
      <c r="DUF10" s="2"/>
      <c r="DUG10" s="2"/>
      <c r="DUH10" s="2"/>
      <c r="DUI10" s="2"/>
      <c r="DUJ10" s="2"/>
      <c r="DUK10" s="2"/>
      <c r="DUL10" s="2"/>
      <c r="DUM10" s="2"/>
      <c r="DUN10" s="2"/>
      <c r="DUO10" s="2"/>
      <c r="DUP10" s="2"/>
      <c r="DUQ10" s="2"/>
      <c r="DUR10" s="2"/>
      <c r="DUS10" s="2"/>
      <c r="DUT10" s="2"/>
      <c r="DUU10" s="2"/>
      <c r="DUV10" s="2"/>
      <c r="DUW10" s="2"/>
      <c r="DUX10" s="2"/>
      <c r="DUY10" s="2"/>
      <c r="DUZ10" s="2"/>
      <c r="DVA10" s="2"/>
      <c r="DVB10" s="2"/>
      <c r="DVC10" s="2"/>
      <c r="DVD10" s="2"/>
      <c r="DVE10" s="2"/>
      <c r="DVF10" s="2"/>
      <c r="DVG10" s="2"/>
      <c r="DVH10" s="2"/>
      <c r="DVI10" s="2"/>
      <c r="DVJ10" s="2"/>
      <c r="DVK10" s="2"/>
      <c r="DVL10" s="2"/>
      <c r="DVM10" s="2"/>
      <c r="DVN10" s="2"/>
      <c r="DVO10" s="2"/>
      <c r="DVP10" s="2"/>
      <c r="DVQ10" s="2"/>
      <c r="DVR10" s="2"/>
      <c r="DVS10" s="2"/>
      <c r="DVT10" s="2"/>
      <c r="DVU10" s="2"/>
      <c r="DVV10" s="2"/>
      <c r="DVW10" s="2"/>
      <c r="DVX10" s="2"/>
      <c r="DVY10" s="2"/>
      <c r="DVZ10" s="2"/>
      <c r="DWA10" s="2"/>
      <c r="DWB10" s="2"/>
      <c r="DWC10" s="2"/>
      <c r="DWD10" s="2"/>
      <c r="DWE10" s="2"/>
      <c r="DWF10" s="2"/>
      <c r="DWG10" s="2"/>
      <c r="DWH10" s="2"/>
      <c r="DWI10" s="2"/>
      <c r="DWJ10" s="2"/>
      <c r="DWK10" s="2"/>
      <c r="DWL10" s="2"/>
      <c r="DWM10" s="2"/>
      <c r="DWN10" s="2"/>
      <c r="DWO10" s="2"/>
      <c r="DWP10" s="2"/>
      <c r="DWQ10" s="2"/>
      <c r="DWR10" s="2"/>
      <c r="DWS10" s="2"/>
      <c r="DWT10" s="2"/>
      <c r="DWU10" s="2"/>
      <c r="DWV10" s="2"/>
      <c r="DWW10" s="2"/>
      <c r="DWX10" s="2"/>
      <c r="DWY10" s="2"/>
      <c r="DWZ10" s="2"/>
      <c r="DXA10" s="2"/>
      <c r="DXB10" s="2"/>
      <c r="DXC10" s="2"/>
      <c r="DXD10" s="2"/>
      <c r="DXE10" s="2"/>
      <c r="DXF10" s="2"/>
      <c r="DXG10" s="2"/>
      <c r="DXH10" s="2"/>
      <c r="DXI10" s="2"/>
      <c r="DXJ10" s="2"/>
      <c r="DXK10" s="2"/>
      <c r="DXL10" s="2"/>
      <c r="DXM10" s="2"/>
      <c r="DXN10" s="2"/>
      <c r="DXO10" s="2"/>
      <c r="DXP10" s="2"/>
      <c r="DXQ10" s="2"/>
      <c r="DXR10" s="2"/>
      <c r="DXS10" s="2"/>
      <c r="DXT10" s="2"/>
      <c r="DXU10" s="2"/>
      <c r="DXV10" s="2"/>
      <c r="DXW10" s="2"/>
      <c r="DXX10" s="2"/>
      <c r="DXY10" s="2"/>
      <c r="DXZ10" s="2"/>
      <c r="DYA10" s="2"/>
      <c r="DYB10" s="2"/>
      <c r="DYC10" s="2"/>
      <c r="DYD10" s="2"/>
      <c r="DYE10" s="2"/>
      <c r="DYF10" s="2"/>
      <c r="DYG10" s="2"/>
      <c r="DYH10" s="2"/>
      <c r="DYI10" s="2"/>
      <c r="DYJ10" s="2"/>
      <c r="DYK10" s="2"/>
      <c r="DYL10" s="2"/>
      <c r="DYM10" s="2"/>
      <c r="DYN10" s="2"/>
      <c r="DYO10" s="2"/>
      <c r="DYP10" s="2"/>
      <c r="DYQ10" s="2"/>
      <c r="DYR10" s="2"/>
      <c r="DYS10" s="2"/>
      <c r="DYT10" s="2"/>
      <c r="DYU10" s="2"/>
      <c r="DYV10" s="2"/>
      <c r="DYW10" s="2"/>
      <c r="DYX10" s="2"/>
      <c r="DYY10" s="2"/>
      <c r="DYZ10" s="2"/>
      <c r="DZA10" s="2"/>
      <c r="DZB10" s="2"/>
      <c r="DZC10" s="2"/>
      <c r="DZD10" s="2"/>
      <c r="DZE10" s="2"/>
      <c r="DZF10" s="2"/>
      <c r="DZG10" s="2"/>
      <c r="DZH10" s="2"/>
      <c r="DZI10" s="2"/>
      <c r="DZJ10" s="2"/>
      <c r="DZK10" s="2"/>
      <c r="DZL10" s="2"/>
      <c r="DZM10" s="2"/>
      <c r="DZN10" s="2"/>
      <c r="DZO10" s="2"/>
      <c r="DZP10" s="2"/>
      <c r="DZQ10" s="2"/>
      <c r="DZR10" s="2"/>
      <c r="DZS10" s="2"/>
      <c r="DZT10" s="2"/>
      <c r="DZU10" s="2"/>
      <c r="DZV10" s="2"/>
      <c r="DZW10" s="2"/>
      <c r="DZX10" s="2"/>
      <c r="DZY10" s="2"/>
      <c r="DZZ10" s="2"/>
      <c r="EAA10" s="2"/>
      <c r="EAB10" s="2"/>
      <c r="EAC10" s="2"/>
      <c r="EAD10" s="2"/>
      <c r="EAE10" s="2"/>
      <c r="EAF10" s="2"/>
      <c r="EAG10" s="2"/>
      <c r="EAH10" s="2"/>
      <c r="EAI10" s="2"/>
      <c r="EAJ10" s="2"/>
      <c r="EAK10" s="2"/>
      <c r="EAL10" s="2"/>
      <c r="EAM10" s="2"/>
      <c r="EAN10" s="2"/>
      <c r="EAO10" s="2"/>
      <c r="EAP10" s="2"/>
      <c r="EAQ10" s="2"/>
      <c r="EAR10" s="2"/>
      <c r="EAS10" s="2"/>
      <c r="EAT10" s="2"/>
      <c r="EAU10" s="2"/>
      <c r="EAV10" s="2"/>
      <c r="EAW10" s="2"/>
      <c r="EAX10" s="2"/>
      <c r="EAY10" s="2"/>
      <c r="EAZ10" s="2"/>
      <c r="EBA10" s="2"/>
      <c r="EBB10" s="2"/>
      <c r="EBC10" s="2"/>
      <c r="EBD10" s="2"/>
      <c r="EBE10" s="2"/>
      <c r="EBF10" s="2"/>
      <c r="EBG10" s="2"/>
      <c r="EBH10" s="2"/>
      <c r="EBI10" s="2"/>
      <c r="EBJ10" s="2"/>
      <c r="EBK10" s="2"/>
      <c r="EBL10" s="2"/>
      <c r="EBM10" s="2"/>
      <c r="EBN10" s="2"/>
      <c r="EBO10" s="2"/>
      <c r="EBP10" s="2"/>
      <c r="EBQ10" s="2"/>
      <c r="EBR10" s="2"/>
      <c r="EBS10" s="2"/>
      <c r="EBT10" s="2"/>
      <c r="EBU10" s="2"/>
      <c r="EBV10" s="2"/>
      <c r="EBW10" s="2"/>
      <c r="EBX10" s="2"/>
      <c r="EBY10" s="2"/>
      <c r="EBZ10" s="2"/>
      <c r="ECA10" s="2"/>
      <c r="ECB10" s="2"/>
      <c r="ECC10" s="2"/>
      <c r="ECD10" s="2"/>
      <c r="ECE10" s="2"/>
      <c r="ECF10" s="2"/>
      <c r="ECG10" s="2"/>
      <c r="ECH10" s="2"/>
      <c r="ECI10" s="2"/>
      <c r="ECJ10" s="2"/>
      <c r="ECK10" s="2"/>
      <c r="ECL10" s="2"/>
      <c r="ECM10" s="2"/>
      <c r="ECN10" s="2"/>
      <c r="ECO10" s="2"/>
      <c r="ECP10" s="2"/>
      <c r="ECQ10" s="2"/>
      <c r="ECR10" s="2"/>
      <c r="ECS10" s="2"/>
      <c r="ECT10" s="2"/>
      <c r="ECU10" s="2"/>
      <c r="ECV10" s="2"/>
      <c r="ECW10" s="2"/>
      <c r="ECX10" s="2"/>
      <c r="ECY10" s="2"/>
      <c r="ECZ10" s="2"/>
      <c r="EDA10" s="2"/>
      <c r="EDB10" s="2"/>
      <c r="EDC10" s="2"/>
      <c r="EDD10" s="2"/>
      <c r="EDE10" s="2"/>
      <c r="EDF10" s="2"/>
      <c r="EDG10" s="2"/>
      <c r="EDH10" s="2"/>
      <c r="EDI10" s="2"/>
      <c r="EDJ10" s="2"/>
      <c r="EDK10" s="2"/>
      <c r="EDL10" s="2"/>
      <c r="EDM10" s="2"/>
      <c r="EDN10" s="2"/>
      <c r="EDO10" s="2"/>
      <c r="EDP10" s="2"/>
      <c r="EDQ10" s="2"/>
      <c r="EDR10" s="2"/>
      <c r="EDS10" s="2"/>
      <c r="EDT10" s="2"/>
      <c r="EDU10" s="2"/>
      <c r="EDV10" s="2"/>
      <c r="EDW10" s="2"/>
      <c r="EDX10" s="2"/>
      <c r="EDY10" s="2"/>
      <c r="EDZ10" s="2"/>
      <c r="EEA10" s="2"/>
      <c r="EEB10" s="2"/>
      <c r="EEC10" s="2"/>
      <c r="EED10" s="2"/>
      <c r="EEE10" s="2"/>
      <c r="EEF10" s="2"/>
      <c r="EEG10" s="2"/>
      <c r="EEH10" s="2"/>
      <c r="EEI10" s="2"/>
      <c r="EEJ10" s="2"/>
      <c r="EEK10" s="2"/>
      <c r="EEL10" s="2"/>
      <c r="EEM10" s="2"/>
      <c r="EEN10" s="2"/>
      <c r="EEO10" s="2"/>
      <c r="EEP10" s="2"/>
      <c r="EEQ10" s="2"/>
      <c r="EER10" s="2"/>
      <c r="EES10" s="2"/>
      <c r="EET10" s="2"/>
      <c r="EEU10" s="2"/>
      <c r="EEV10" s="2"/>
      <c r="EEW10" s="2"/>
      <c r="EEX10" s="2"/>
      <c r="EEY10" s="2"/>
      <c r="EEZ10" s="2"/>
      <c r="EFA10" s="2"/>
      <c r="EFB10" s="2"/>
      <c r="EFC10" s="2"/>
      <c r="EFD10" s="2"/>
      <c r="EFE10" s="2"/>
      <c r="EFF10" s="2"/>
      <c r="EFG10" s="2"/>
      <c r="EFH10" s="2"/>
      <c r="EFI10" s="2"/>
      <c r="EFJ10" s="2"/>
      <c r="EFK10" s="2"/>
      <c r="EFL10" s="2"/>
      <c r="EFM10" s="2"/>
      <c r="EFN10" s="2"/>
      <c r="EFO10" s="2"/>
      <c r="EFP10" s="2"/>
      <c r="EFQ10" s="2"/>
      <c r="EFR10" s="2"/>
      <c r="EFS10" s="2"/>
      <c r="EFT10" s="2"/>
      <c r="EFU10" s="2"/>
      <c r="EFV10" s="2"/>
      <c r="EFW10" s="2"/>
      <c r="EFX10" s="2"/>
      <c r="EFY10" s="2"/>
      <c r="EFZ10" s="2"/>
      <c r="EGA10" s="2"/>
      <c r="EGB10" s="2"/>
      <c r="EGC10" s="2"/>
      <c r="EGD10" s="2"/>
      <c r="EGE10" s="2"/>
      <c r="EGF10" s="2"/>
      <c r="EGG10" s="2"/>
      <c r="EGH10" s="2"/>
      <c r="EGI10" s="2"/>
      <c r="EGJ10" s="2"/>
      <c r="EGK10" s="2"/>
      <c r="EGL10" s="2"/>
      <c r="EGM10" s="2"/>
      <c r="EGN10" s="2"/>
      <c r="EGO10" s="2"/>
      <c r="EGP10" s="2"/>
      <c r="EGQ10" s="2"/>
      <c r="EGR10" s="2"/>
      <c r="EGS10" s="2"/>
      <c r="EGT10" s="2"/>
      <c r="EGU10" s="2"/>
      <c r="EGV10" s="2"/>
      <c r="EGW10" s="2"/>
      <c r="EGX10" s="2"/>
      <c r="EGY10" s="2"/>
      <c r="EGZ10" s="2"/>
      <c r="EHA10" s="2"/>
      <c r="EHB10" s="2"/>
      <c r="EHC10" s="2"/>
      <c r="EHD10" s="2"/>
      <c r="EHE10" s="2"/>
      <c r="EHF10" s="2"/>
      <c r="EHG10" s="2"/>
      <c r="EHH10" s="2"/>
      <c r="EHI10" s="2"/>
      <c r="EHJ10" s="2"/>
      <c r="EHK10" s="2"/>
      <c r="EHL10" s="2"/>
      <c r="EHM10" s="2"/>
      <c r="EHN10" s="2"/>
      <c r="EHO10" s="2"/>
      <c r="EHP10" s="2"/>
      <c r="EHQ10" s="2"/>
      <c r="EHR10" s="2"/>
      <c r="EHS10" s="2"/>
      <c r="EHT10" s="2"/>
      <c r="EHU10" s="2"/>
      <c r="EHV10" s="2"/>
      <c r="EHW10" s="2"/>
      <c r="EHX10" s="2"/>
      <c r="EHY10" s="2"/>
      <c r="EHZ10" s="2"/>
      <c r="EIA10" s="2"/>
      <c r="EIB10" s="2"/>
      <c r="EIC10" s="2"/>
      <c r="EID10" s="2"/>
      <c r="EIE10" s="2"/>
      <c r="EIF10" s="2"/>
      <c r="EIG10" s="2"/>
      <c r="EIH10" s="2"/>
      <c r="EII10" s="2"/>
      <c r="EIJ10" s="2"/>
      <c r="EIK10" s="2"/>
      <c r="EIL10" s="2"/>
      <c r="EIM10" s="2"/>
      <c r="EIN10" s="2"/>
      <c r="EIO10" s="2"/>
      <c r="EIP10" s="2"/>
      <c r="EIQ10" s="2"/>
      <c r="EIR10" s="2"/>
      <c r="EIS10" s="2"/>
      <c r="EIT10" s="2"/>
      <c r="EIU10" s="2"/>
      <c r="EIV10" s="2"/>
      <c r="EIW10" s="2"/>
      <c r="EIX10" s="2"/>
      <c r="EIY10" s="2"/>
      <c r="EIZ10" s="2"/>
      <c r="EJA10" s="2"/>
      <c r="EJB10" s="2"/>
      <c r="EJC10" s="2"/>
      <c r="EJD10" s="2"/>
      <c r="EJE10" s="2"/>
      <c r="EJF10" s="2"/>
      <c r="EJG10" s="2"/>
      <c r="EJH10" s="2"/>
      <c r="EJI10" s="2"/>
      <c r="EJJ10" s="2"/>
      <c r="EJK10" s="2"/>
      <c r="EJL10" s="2"/>
      <c r="EJM10" s="2"/>
      <c r="EJN10" s="2"/>
      <c r="EJO10" s="2"/>
      <c r="EJP10" s="2"/>
      <c r="EJQ10" s="2"/>
      <c r="EJR10" s="2"/>
      <c r="EJS10" s="2"/>
      <c r="EJT10" s="2"/>
      <c r="EJU10" s="2"/>
      <c r="EJV10" s="2"/>
      <c r="EJW10" s="2"/>
      <c r="EJX10" s="2"/>
      <c r="EJY10" s="2"/>
      <c r="EJZ10" s="2"/>
      <c r="EKA10" s="2"/>
      <c r="EKB10" s="2"/>
      <c r="EKC10" s="2"/>
      <c r="EKD10" s="2"/>
      <c r="EKE10" s="2"/>
      <c r="EKF10" s="2"/>
      <c r="EKG10" s="2"/>
      <c r="EKH10" s="2"/>
      <c r="EKI10" s="2"/>
      <c r="EKJ10" s="2"/>
      <c r="EKK10" s="2"/>
      <c r="EKL10" s="2"/>
      <c r="EKM10" s="2"/>
      <c r="EKN10" s="2"/>
      <c r="EKO10" s="2"/>
      <c r="EKP10" s="2"/>
      <c r="EKQ10" s="2"/>
      <c r="EKR10" s="2"/>
      <c r="EKS10" s="2"/>
      <c r="EKT10" s="2"/>
      <c r="EKU10" s="2"/>
      <c r="EKV10" s="2"/>
      <c r="EKW10" s="2"/>
      <c r="EKX10" s="2"/>
      <c r="EKY10" s="2"/>
      <c r="EKZ10" s="2"/>
      <c r="ELA10" s="2"/>
      <c r="ELB10" s="2"/>
      <c r="ELC10" s="2"/>
      <c r="ELD10" s="2"/>
      <c r="ELE10" s="2"/>
      <c r="ELF10" s="2"/>
      <c r="ELG10" s="2"/>
      <c r="ELH10" s="2"/>
      <c r="ELI10" s="2"/>
      <c r="ELJ10" s="2"/>
      <c r="ELK10" s="2"/>
      <c r="ELL10" s="2"/>
      <c r="ELM10" s="2"/>
      <c r="ELN10" s="2"/>
      <c r="ELO10" s="2"/>
      <c r="ELP10" s="2"/>
      <c r="ELQ10" s="2"/>
      <c r="ELR10" s="2"/>
      <c r="ELS10" s="2"/>
      <c r="ELT10" s="2"/>
      <c r="ELU10" s="2"/>
      <c r="ELV10" s="2"/>
      <c r="ELW10" s="2"/>
      <c r="ELX10" s="2"/>
      <c r="ELY10" s="2"/>
      <c r="ELZ10" s="2"/>
      <c r="EMA10" s="2"/>
      <c r="EMB10" s="2"/>
      <c r="EMC10" s="2"/>
      <c r="EMD10" s="2"/>
      <c r="EME10" s="2"/>
      <c r="EMF10" s="2"/>
      <c r="EMG10" s="2"/>
      <c r="EMH10" s="2"/>
      <c r="EMI10" s="2"/>
      <c r="EMJ10" s="2"/>
      <c r="EMK10" s="2"/>
      <c r="EML10" s="2"/>
      <c r="EMM10" s="2"/>
      <c r="EMN10" s="2"/>
      <c r="EMO10" s="2"/>
      <c r="EMP10" s="2"/>
      <c r="EMQ10" s="2"/>
      <c r="EMR10" s="2"/>
      <c r="EMS10" s="2"/>
      <c r="EMT10" s="2"/>
      <c r="EMU10" s="2"/>
      <c r="EMV10" s="2"/>
      <c r="EMW10" s="2"/>
      <c r="EMX10" s="2"/>
      <c r="EMY10" s="2"/>
      <c r="EMZ10" s="2"/>
      <c r="ENA10" s="2"/>
      <c r="ENB10" s="2"/>
      <c r="ENC10" s="2"/>
      <c r="END10" s="2"/>
      <c r="ENE10" s="2"/>
      <c r="ENF10" s="2"/>
      <c r="ENG10" s="2"/>
      <c r="ENH10" s="2"/>
      <c r="ENI10" s="2"/>
      <c r="ENJ10" s="2"/>
      <c r="ENK10" s="2"/>
      <c r="ENL10" s="2"/>
      <c r="ENM10" s="2"/>
      <c r="ENN10" s="2"/>
      <c r="ENO10" s="2"/>
      <c r="ENP10" s="2"/>
      <c r="ENQ10" s="2"/>
      <c r="ENR10" s="2"/>
      <c r="ENS10" s="2"/>
      <c r="ENT10" s="2"/>
      <c r="ENU10" s="2"/>
      <c r="ENV10" s="2"/>
      <c r="ENW10" s="2"/>
      <c r="ENX10" s="2"/>
      <c r="ENY10" s="2"/>
      <c r="ENZ10" s="2"/>
      <c r="EOA10" s="2"/>
      <c r="EOB10" s="2"/>
      <c r="EOC10" s="2"/>
      <c r="EOD10" s="2"/>
      <c r="EOE10" s="2"/>
      <c r="EOF10" s="2"/>
      <c r="EOG10" s="2"/>
      <c r="EOH10" s="2"/>
      <c r="EOI10" s="2"/>
      <c r="EOJ10" s="2"/>
      <c r="EOK10" s="2"/>
      <c r="EOL10" s="2"/>
      <c r="EOM10" s="2"/>
      <c r="EON10" s="2"/>
      <c r="EOO10" s="2"/>
      <c r="EOP10" s="2"/>
      <c r="EOQ10" s="2"/>
      <c r="EOR10" s="2"/>
      <c r="EOS10" s="2"/>
      <c r="EOT10" s="2"/>
      <c r="EOU10" s="2"/>
      <c r="EOV10" s="2"/>
      <c r="EOW10" s="2"/>
      <c r="EOX10" s="2"/>
      <c r="EOY10" s="2"/>
      <c r="EOZ10" s="2"/>
      <c r="EPA10" s="2"/>
      <c r="EPB10" s="2"/>
      <c r="EPC10" s="2"/>
      <c r="EPD10" s="2"/>
      <c r="EPE10" s="2"/>
      <c r="EPF10" s="2"/>
      <c r="EPG10" s="2"/>
      <c r="EPH10" s="2"/>
      <c r="EPI10" s="2"/>
      <c r="EPJ10" s="2"/>
      <c r="EPK10" s="2"/>
      <c r="EPL10" s="2"/>
      <c r="EPM10" s="2"/>
      <c r="EPN10" s="2"/>
      <c r="EPO10" s="2"/>
      <c r="EPP10" s="2"/>
      <c r="EPQ10" s="2"/>
      <c r="EPR10" s="2"/>
      <c r="EPS10" s="2"/>
      <c r="EPT10" s="2"/>
      <c r="EPU10" s="2"/>
      <c r="EPV10" s="2"/>
      <c r="EPW10" s="2"/>
      <c r="EPX10" s="2"/>
      <c r="EPY10" s="2"/>
      <c r="EPZ10" s="2"/>
      <c r="EQA10" s="2"/>
      <c r="EQB10" s="2"/>
      <c r="EQC10" s="2"/>
      <c r="EQD10" s="2"/>
      <c r="EQE10" s="2"/>
      <c r="EQF10" s="2"/>
      <c r="EQG10" s="2"/>
      <c r="EQH10" s="2"/>
      <c r="EQI10" s="2"/>
      <c r="EQJ10" s="2"/>
      <c r="EQK10" s="2"/>
      <c r="EQL10" s="2"/>
      <c r="EQM10" s="2"/>
      <c r="EQN10" s="2"/>
      <c r="EQO10" s="2"/>
      <c r="EQP10" s="2"/>
      <c r="EQQ10" s="2"/>
      <c r="EQR10" s="2"/>
      <c r="EQS10" s="2"/>
      <c r="EQT10" s="2"/>
      <c r="EQU10" s="2"/>
      <c r="EQV10" s="2"/>
      <c r="EQW10" s="2"/>
      <c r="EQX10" s="2"/>
      <c r="EQY10" s="2"/>
      <c r="EQZ10" s="2"/>
      <c r="ERA10" s="2"/>
      <c r="ERB10" s="2"/>
      <c r="ERC10" s="2"/>
      <c r="ERD10" s="2"/>
      <c r="ERE10" s="2"/>
      <c r="ERF10" s="2"/>
      <c r="ERG10" s="2"/>
      <c r="ERH10" s="2"/>
      <c r="ERI10" s="2"/>
      <c r="ERJ10" s="2"/>
      <c r="ERK10" s="2"/>
      <c r="ERL10" s="2"/>
      <c r="ERM10" s="2"/>
      <c r="ERN10" s="2"/>
      <c r="ERO10" s="2"/>
      <c r="ERP10" s="2"/>
      <c r="ERQ10" s="2"/>
      <c r="ERR10" s="2"/>
      <c r="ERS10" s="2"/>
      <c r="ERT10" s="2"/>
      <c r="ERU10" s="2"/>
      <c r="ERV10" s="2"/>
      <c r="ERW10" s="2"/>
      <c r="ERX10" s="2"/>
      <c r="ERY10" s="2"/>
      <c r="ERZ10" s="2"/>
      <c r="ESA10" s="2"/>
      <c r="ESB10" s="2"/>
      <c r="ESC10" s="2"/>
      <c r="ESD10" s="2"/>
      <c r="ESE10" s="2"/>
      <c r="ESF10" s="2"/>
      <c r="ESG10" s="2"/>
      <c r="ESH10" s="2"/>
      <c r="ESI10" s="2"/>
      <c r="ESJ10" s="2"/>
      <c r="ESK10" s="2"/>
      <c r="ESL10" s="2"/>
      <c r="ESM10" s="2"/>
      <c r="ESN10" s="2"/>
      <c r="ESO10" s="2"/>
      <c r="ESP10" s="2"/>
      <c r="ESQ10" s="2"/>
      <c r="ESR10" s="2"/>
      <c r="ESS10" s="2"/>
      <c r="EST10" s="2"/>
      <c r="ESU10" s="2"/>
      <c r="ESV10" s="2"/>
      <c r="ESW10" s="2"/>
      <c r="ESX10" s="2"/>
      <c r="ESY10" s="2"/>
      <c r="ESZ10" s="2"/>
      <c r="ETA10" s="2"/>
      <c r="ETB10" s="2"/>
      <c r="ETC10" s="2"/>
      <c r="ETD10" s="2"/>
      <c r="ETE10" s="2"/>
      <c r="ETF10" s="2"/>
      <c r="ETG10" s="2"/>
      <c r="ETH10" s="2"/>
      <c r="ETI10" s="2"/>
      <c r="ETJ10" s="2"/>
      <c r="ETK10" s="2"/>
      <c r="ETL10" s="2"/>
      <c r="ETM10" s="2"/>
      <c r="ETN10" s="2"/>
      <c r="ETO10" s="2"/>
      <c r="ETP10" s="2"/>
      <c r="ETQ10" s="2"/>
      <c r="ETR10" s="2"/>
      <c r="ETS10" s="2"/>
      <c r="ETT10" s="2"/>
      <c r="ETU10" s="2"/>
      <c r="ETV10" s="2"/>
      <c r="ETW10" s="2"/>
      <c r="ETX10" s="2"/>
      <c r="ETY10" s="2"/>
      <c r="ETZ10" s="2"/>
      <c r="EUA10" s="2"/>
      <c r="EUB10" s="2"/>
      <c r="EUC10" s="2"/>
      <c r="EUD10" s="2"/>
      <c r="EUE10" s="2"/>
      <c r="EUF10" s="2"/>
      <c r="EUG10" s="2"/>
      <c r="EUH10" s="2"/>
      <c r="EUI10" s="2"/>
      <c r="EUJ10" s="2"/>
      <c r="EUK10" s="2"/>
      <c r="EUL10" s="2"/>
      <c r="EUM10" s="2"/>
      <c r="EUN10" s="2"/>
      <c r="EUO10" s="2"/>
      <c r="EUP10" s="2"/>
      <c r="EUQ10" s="2"/>
      <c r="EUR10" s="2"/>
      <c r="EUS10" s="2"/>
      <c r="EUT10" s="2"/>
      <c r="EUU10" s="2"/>
      <c r="EUV10" s="2"/>
      <c r="EUW10" s="2"/>
      <c r="EUX10" s="2"/>
      <c r="EUY10" s="2"/>
      <c r="EUZ10" s="2"/>
      <c r="EVA10" s="2"/>
      <c r="EVB10" s="2"/>
      <c r="EVC10" s="2"/>
      <c r="EVD10" s="2"/>
      <c r="EVE10" s="2"/>
      <c r="EVF10" s="2"/>
      <c r="EVG10" s="2"/>
      <c r="EVH10" s="2"/>
      <c r="EVI10" s="2"/>
      <c r="EVJ10" s="2"/>
      <c r="EVK10" s="2"/>
      <c r="EVL10" s="2"/>
      <c r="EVM10" s="2"/>
      <c r="EVN10" s="2"/>
      <c r="EVO10" s="2"/>
      <c r="EVP10" s="2"/>
      <c r="EVQ10" s="2"/>
      <c r="EVR10" s="2"/>
      <c r="EVS10" s="2"/>
      <c r="EVT10" s="2"/>
      <c r="EVU10" s="2"/>
      <c r="EVV10" s="2"/>
      <c r="EVW10" s="2"/>
      <c r="EVX10" s="2"/>
      <c r="EVY10" s="2"/>
      <c r="EVZ10" s="2"/>
      <c r="EWA10" s="2"/>
      <c r="EWB10" s="2"/>
      <c r="EWC10" s="2"/>
      <c r="EWD10" s="2"/>
      <c r="EWE10" s="2"/>
      <c r="EWF10" s="2"/>
      <c r="EWG10" s="2"/>
      <c r="EWH10" s="2"/>
      <c r="EWI10" s="2"/>
      <c r="EWJ10" s="2"/>
      <c r="EWK10" s="2"/>
      <c r="EWL10" s="2"/>
      <c r="EWM10" s="2"/>
      <c r="EWN10" s="2"/>
      <c r="EWO10" s="2"/>
      <c r="EWP10" s="2"/>
      <c r="EWQ10" s="2"/>
      <c r="EWR10" s="2"/>
      <c r="EWS10" s="2"/>
      <c r="EWT10" s="2"/>
      <c r="EWU10" s="2"/>
      <c r="EWV10" s="2"/>
      <c r="EWW10" s="2"/>
      <c r="EWX10" s="2"/>
      <c r="EWY10" s="2"/>
      <c r="EWZ10" s="2"/>
      <c r="EXA10" s="2"/>
      <c r="EXB10" s="2"/>
      <c r="EXC10" s="2"/>
      <c r="EXD10" s="2"/>
      <c r="EXE10" s="2"/>
      <c r="EXF10" s="2"/>
      <c r="EXG10" s="2"/>
      <c r="EXH10" s="2"/>
      <c r="EXI10" s="2"/>
      <c r="EXJ10" s="2"/>
      <c r="EXK10" s="2"/>
      <c r="EXL10" s="2"/>
      <c r="EXM10" s="2"/>
      <c r="EXN10" s="2"/>
      <c r="EXO10" s="2"/>
      <c r="EXP10" s="2"/>
      <c r="EXQ10" s="2"/>
      <c r="EXR10" s="2"/>
      <c r="EXS10" s="2"/>
      <c r="EXT10" s="2"/>
      <c r="EXU10" s="2"/>
      <c r="EXV10" s="2"/>
      <c r="EXW10" s="2"/>
      <c r="EXX10" s="2"/>
      <c r="EXY10" s="2"/>
      <c r="EXZ10" s="2"/>
      <c r="EYA10" s="2"/>
      <c r="EYB10" s="2"/>
      <c r="EYC10" s="2"/>
      <c r="EYD10" s="2"/>
      <c r="EYE10" s="2"/>
      <c r="EYF10" s="2"/>
      <c r="EYG10" s="2"/>
      <c r="EYH10" s="2"/>
      <c r="EYI10" s="2"/>
      <c r="EYJ10" s="2"/>
      <c r="EYK10" s="2"/>
      <c r="EYL10" s="2"/>
      <c r="EYM10" s="2"/>
      <c r="EYN10" s="2"/>
      <c r="EYO10" s="2"/>
      <c r="EYP10" s="2"/>
      <c r="EYQ10" s="2"/>
      <c r="EYR10" s="2"/>
      <c r="EYS10" s="2"/>
      <c r="EYT10" s="2"/>
      <c r="EYU10" s="2"/>
      <c r="EYV10" s="2"/>
      <c r="EYW10" s="2"/>
      <c r="EYX10" s="2"/>
      <c r="EYY10" s="2"/>
      <c r="EYZ10" s="2"/>
      <c r="EZA10" s="2"/>
      <c r="EZB10" s="2"/>
      <c r="EZC10" s="2"/>
      <c r="EZD10" s="2"/>
      <c r="EZE10" s="2"/>
      <c r="EZF10" s="2"/>
      <c r="EZG10" s="2"/>
      <c r="EZH10" s="2"/>
      <c r="EZI10" s="2"/>
      <c r="EZJ10" s="2"/>
      <c r="EZK10" s="2"/>
      <c r="EZL10" s="2"/>
      <c r="EZM10" s="2"/>
      <c r="EZN10" s="2"/>
      <c r="EZO10" s="2"/>
      <c r="EZP10" s="2"/>
      <c r="EZQ10" s="2"/>
      <c r="EZR10" s="2"/>
      <c r="EZS10" s="2"/>
      <c r="EZT10" s="2"/>
      <c r="EZU10" s="2"/>
      <c r="EZV10" s="2"/>
      <c r="EZW10" s="2"/>
      <c r="EZX10" s="2"/>
      <c r="EZY10" s="2"/>
      <c r="EZZ10" s="2"/>
      <c r="FAA10" s="2"/>
      <c r="FAB10" s="2"/>
      <c r="FAC10" s="2"/>
      <c r="FAD10" s="2"/>
      <c r="FAE10" s="2"/>
      <c r="FAF10" s="2"/>
      <c r="FAG10" s="2"/>
      <c r="FAH10" s="2"/>
      <c r="FAI10" s="2"/>
      <c r="FAJ10" s="2"/>
      <c r="FAK10" s="2"/>
      <c r="FAL10" s="2"/>
      <c r="FAM10" s="2"/>
      <c r="FAN10" s="2"/>
      <c r="FAO10" s="2"/>
      <c r="FAP10" s="2"/>
      <c r="FAQ10" s="2"/>
      <c r="FAR10" s="2"/>
      <c r="FAS10" s="2"/>
      <c r="FAT10" s="2"/>
      <c r="FAU10" s="2"/>
      <c r="FAV10" s="2"/>
      <c r="FAW10" s="2"/>
      <c r="FAX10" s="2"/>
      <c r="FAY10" s="2"/>
      <c r="FAZ10" s="2"/>
      <c r="FBA10" s="2"/>
      <c r="FBB10" s="2"/>
      <c r="FBC10" s="2"/>
      <c r="FBD10" s="2"/>
      <c r="FBE10" s="2"/>
      <c r="FBF10" s="2"/>
      <c r="FBG10" s="2"/>
      <c r="FBH10" s="2"/>
      <c r="FBI10" s="2"/>
      <c r="FBJ10" s="2"/>
      <c r="FBK10" s="2"/>
      <c r="FBL10" s="2"/>
      <c r="FBM10" s="2"/>
      <c r="FBN10" s="2"/>
      <c r="FBO10" s="2"/>
      <c r="FBP10" s="2"/>
      <c r="FBQ10" s="2"/>
      <c r="FBR10" s="2"/>
      <c r="FBS10" s="2"/>
      <c r="FBT10" s="2"/>
      <c r="FBU10" s="2"/>
      <c r="FBV10" s="2"/>
      <c r="FBW10" s="2"/>
      <c r="FBX10" s="2"/>
      <c r="FBY10" s="2"/>
      <c r="FBZ10" s="2"/>
      <c r="FCA10" s="2"/>
      <c r="FCB10" s="2"/>
      <c r="FCC10" s="2"/>
      <c r="FCD10" s="2"/>
      <c r="FCE10" s="2"/>
      <c r="FCF10" s="2"/>
      <c r="FCG10" s="2"/>
      <c r="FCH10" s="2"/>
      <c r="FCI10" s="2"/>
      <c r="FCJ10" s="2"/>
      <c r="FCK10" s="2"/>
      <c r="FCL10" s="2"/>
      <c r="FCM10" s="2"/>
      <c r="FCN10" s="2"/>
      <c r="FCO10" s="2"/>
      <c r="FCP10" s="2"/>
      <c r="FCQ10" s="2"/>
      <c r="FCR10" s="2"/>
      <c r="FCS10" s="2"/>
      <c r="FCT10" s="2"/>
      <c r="FCU10" s="2"/>
      <c r="FCV10" s="2"/>
      <c r="FCW10" s="2"/>
      <c r="FCX10" s="2"/>
      <c r="FCY10" s="2"/>
      <c r="FCZ10" s="2"/>
      <c r="FDA10" s="2"/>
      <c r="FDB10" s="2"/>
      <c r="FDC10" s="2"/>
      <c r="FDD10" s="2"/>
      <c r="FDE10" s="2"/>
      <c r="FDF10" s="2"/>
      <c r="FDG10" s="2"/>
      <c r="FDH10" s="2"/>
      <c r="FDI10" s="2"/>
      <c r="FDJ10" s="2"/>
      <c r="FDK10" s="2"/>
      <c r="FDL10" s="2"/>
      <c r="FDM10" s="2"/>
      <c r="FDN10" s="2"/>
      <c r="FDO10" s="2"/>
      <c r="FDP10" s="2"/>
      <c r="FDQ10" s="2"/>
      <c r="FDR10" s="2"/>
      <c r="FDS10" s="2"/>
      <c r="FDT10" s="2"/>
      <c r="FDU10" s="2"/>
      <c r="FDV10" s="2"/>
      <c r="FDW10" s="2"/>
      <c r="FDX10" s="2"/>
      <c r="FDY10" s="2"/>
      <c r="FDZ10" s="2"/>
      <c r="FEA10" s="2"/>
      <c r="FEB10" s="2"/>
      <c r="FEC10" s="2"/>
      <c r="FED10" s="2"/>
      <c r="FEE10" s="2"/>
      <c r="FEF10" s="2"/>
      <c r="FEG10" s="2"/>
      <c r="FEH10" s="2"/>
      <c r="FEI10" s="2"/>
      <c r="FEJ10" s="2"/>
      <c r="FEK10" s="2"/>
      <c r="FEL10" s="2"/>
      <c r="FEM10" s="2"/>
      <c r="FEN10" s="2"/>
      <c r="FEO10" s="2"/>
      <c r="FEP10" s="2"/>
      <c r="FEQ10" s="2"/>
      <c r="FER10" s="2"/>
      <c r="FES10" s="2"/>
      <c r="FET10" s="2"/>
      <c r="FEU10" s="2"/>
      <c r="FEV10" s="2"/>
      <c r="FEW10" s="2"/>
      <c r="FEX10" s="2"/>
      <c r="FEY10" s="2"/>
      <c r="FEZ10" s="2"/>
      <c r="FFA10" s="2"/>
      <c r="FFB10" s="2"/>
      <c r="FFC10" s="2"/>
      <c r="FFD10" s="2"/>
      <c r="FFE10" s="2"/>
      <c r="FFF10" s="2"/>
      <c r="FFG10" s="2"/>
      <c r="FFH10" s="2"/>
      <c r="FFI10" s="2"/>
      <c r="FFJ10" s="2"/>
      <c r="FFK10" s="2"/>
      <c r="FFL10" s="2"/>
      <c r="FFM10" s="2"/>
      <c r="FFN10" s="2"/>
      <c r="FFO10" s="2"/>
      <c r="FFP10" s="2"/>
      <c r="FFQ10" s="2"/>
      <c r="FFR10" s="2"/>
      <c r="FFS10" s="2"/>
      <c r="FFT10" s="2"/>
      <c r="FFU10" s="2"/>
      <c r="FFV10" s="2"/>
      <c r="FFW10" s="2"/>
      <c r="FFX10" s="2"/>
      <c r="FFY10" s="2"/>
      <c r="FFZ10" s="2"/>
      <c r="FGA10" s="2"/>
      <c r="FGB10" s="2"/>
      <c r="FGC10" s="2"/>
      <c r="FGD10" s="2"/>
      <c r="FGE10" s="2"/>
      <c r="FGF10" s="2"/>
      <c r="FGG10" s="2"/>
      <c r="FGH10" s="2"/>
      <c r="FGI10" s="2"/>
      <c r="FGJ10" s="2"/>
      <c r="FGK10" s="2"/>
      <c r="FGL10" s="2"/>
      <c r="FGM10" s="2"/>
      <c r="FGN10" s="2"/>
      <c r="FGO10" s="2"/>
      <c r="FGP10" s="2"/>
      <c r="FGQ10" s="2"/>
      <c r="FGR10" s="2"/>
      <c r="FGS10" s="2"/>
      <c r="FGT10" s="2"/>
      <c r="FGU10" s="2"/>
      <c r="FGV10" s="2"/>
      <c r="FGW10" s="2"/>
      <c r="FGX10" s="2"/>
      <c r="FGY10" s="2"/>
      <c r="FGZ10" s="2"/>
      <c r="FHA10" s="2"/>
      <c r="FHB10" s="2"/>
      <c r="FHC10" s="2"/>
      <c r="FHD10" s="2"/>
      <c r="FHE10" s="2"/>
      <c r="FHF10" s="2"/>
      <c r="FHG10" s="2"/>
      <c r="FHH10" s="2"/>
      <c r="FHI10" s="2"/>
      <c r="FHJ10" s="2"/>
      <c r="FHK10" s="2"/>
      <c r="FHL10" s="2"/>
      <c r="FHM10" s="2"/>
      <c r="FHN10" s="2"/>
      <c r="FHO10" s="2"/>
      <c r="FHP10" s="2"/>
      <c r="FHQ10" s="2"/>
      <c r="FHR10" s="2"/>
      <c r="FHS10" s="2"/>
      <c r="FHT10" s="2"/>
      <c r="FHU10" s="2"/>
      <c r="FHV10" s="2"/>
      <c r="FHW10" s="2"/>
      <c r="FHX10" s="2"/>
      <c r="FHY10" s="2"/>
      <c r="FHZ10" s="2"/>
      <c r="FIA10" s="2"/>
      <c r="FIB10" s="2"/>
      <c r="FIC10" s="2"/>
      <c r="FID10" s="2"/>
      <c r="FIE10" s="2"/>
      <c r="FIF10" s="2"/>
      <c r="FIG10" s="2"/>
      <c r="FIH10" s="2"/>
      <c r="FII10" s="2"/>
      <c r="FIJ10" s="2"/>
      <c r="FIK10" s="2"/>
      <c r="FIL10" s="2"/>
      <c r="FIM10" s="2"/>
      <c r="FIN10" s="2"/>
      <c r="FIO10" s="2"/>
      <c r="FIP10" s="2"/>
      <c r="FIQ10" s="2"/>
      <c r="FIR10" s="2"/>
      <c r="FIS10" s="2"/>
      <c r="FIT10" s="2"/>
      <c r="FIU10" s="2"/>
      <c r="FIV10" s="2"/>
      <c r="FIW10" s="2"/>
      <c r="FIX10" s="2"/>
      <c r="FIY10" s="2"/>
      <c r="FIZ10" s="2"/>
      <c r="FJA10" s="2"/>
      <c r="FJB10" s="2"/>
      <c r="FJC10" s="2"/>
      <c r="FJD10" s="2"/>
      <c r="FJE10" s="2"/>
      <c r="FJF10" s="2"/>
      <c r="FJG10" s="2"/>
      <c r="FJH10" s="2"/>
      <c r="FJI10" s="2"/>
      <c r="FJJ10" s="2"/>
      <c r="FJK10" s="2"/>
      <c r="FJL10" s="2"/>
      <c r="FJM10" s="2"/>
      <c r="FJN10" s="2"/>
      <c r="FJO10" s="2"/>
      <c r="FJP10" s="2"/>
      <c r="FJQ10" s="2"/>
      <c r="FJR10" s="2"/>
      <c r="FJS10" s="2"/>
      <c r="FJT10" s="2"/>
      <c r="FJU10" s="2"/>
      <c r="FJV10" s="2"/>
      <c r="FJW10" s="2"/>
      <c r="FJX10" s="2"/>
      <c r="FJY10" s="2"/>
      <c r="FJZ10" s="2"/>
      <c r="FKA10" s="2"/>
      <c r="FKB10" s="2"/>
      <c r="FKC10" s="2"/>
      <c r="FKD10" s="2"/>
      <c r="FKE10" s="2"/>
      <c r="FKF10" s="2"/>
      <c r="FKG10" s="2"/>
      <c r="FKH10" s="2"/>
      <c r="FKI10" s="2"/>
      <c r="FKJ10" s="2"/>
      <c r="FKK10" s="2"/>
      <c r="FKL10" s="2"/>
      <c r="FKM10" s="2"/>
      <c r="FKN10" s="2"/>
      <c r="FKO10" s="2"/>
      <c r="FKP10" s="2"/>
      <c r="FKQ10" s="2"/>
      <c r="FKR10" s="2"/>
      <c r="FKS10" s="2"/>
      <c r="FKT10" s="2"/>
      <c r="FKU10" s="2"/>
      <c r="FKV10" s="2"/>
      <c r="FKW10" s="2"/>
      <c r="FKX10" s="2"/>
      <c r="FKY10" s="2"/>
      <c r="FKZ10" s="2"/>
      <c r="FLA10" s="2"/>
      <c r="FLB10" s="2"/>
      <c r="FLC10" s="2"/>
      <c r="FLD10" s="2"/>
      <c r="FLE10" s="2"/>
      <c r="FLF10" s="2"/>
      <c r="FLG10" s="2"/>
      <c r="FLH10" s="2"/>
      <c r="FLI10" s="2"/>
      <c r="FLJ10" s="2"/>
      <c r="FLK10" s="2"/>
      <c r="FLL10" s="2"/>
      <c r="FLM10" s="2"/>
      <c r="FLN10" s="2"/>
      <c r="FLO10" s="2"/>
      <c r="FLP10" s="2"/>
      <c r="FLQ10" s="2"/>
      <c r="FLR10" s="2"/>
      <c r="FLS10" s="2"/>
      <c r="FLT10" s="2"/>
      <c r="FLU10" s="2"/>
      <c r="FLV10" s="2"/>
      <c r="FLW10" s="2"/>
      <c r="FLX10" s="2"/>
      <c r="FLY10" s="2"/>
      <c r="FLZ10" s="2"/>
      <c r="FMA10" s="2"/>
      <c r="FMB10" s="2"/>
      <c r="FMC10" s="2"/>
      <c r="FMD10" s="2"/>
      <c r="FME10" s="2"/>
      <c r="FMF10" s="2"/>
      <c r="FMG10" s="2"/>
      <c r="FMH10" s="2"/>
      <c r="FMI10" s="2"/>
      <c r="FMJ10" s="2"/>
      <c r="FMK10" s="2"/>
      <c r="FML10" s="2"/>
      <c r="FMM10" s="2"/>
      <c r="FMN10" s="2"/>
      <c r="FMO10" s="2"/>
      <c r="FMP10" s="2"/>
      <c r="FMQ10" s="2"/>
      <c r="FMR10" s="2"/>
      <c r="FMS10" s="2"/>
      <c r="FMT10" s="2"/>
      <c r="FMU10" s="2"/>
      <c r="FMV10" s="2"/>
      <c r="FMW10" s="2"/>
      <c r="FMX10" s="2"/>
      <c r="FMY10" s="2"/>
      <c r="FMZ10" s="2"/>
      <c r="FNA10" s="2"/>
      <c r="FNB10" s="2"/>
      <c r="FNC10" s="2"/>
      <c r="FND10" s="2"/>
      <c r="FNE10" s="2"/>
      <c r="FNF10" s="2"/>
      <c r="FNG10" s="2"/>
      <c r="FNH10" s="2"/>
      <c r="FNI10" s="2"/>
      <c r="FNJ10" s="2"/>
      <c r="FNK10" s="2"/>
      <c r="FNL10" s="2"/>
      <c r="FNM10" s="2"/>
      <c r="FNN10" s="2"/>
      <c r="FNO10" s="2"/>
      <c r="FNP10" s="2"/>
      <c r="FNQ10" s="2"/>
      <c r="FNR10" s="2"/>
      <c r="FNS10" s="2"/>
      <c r="FNT10" s="2"/>
      <c r="FNU10" s="2"/>
      <c r="FNV10" s="2"/>
      <c r="FNW10" s="2"/>
      <c r="FNX10" s="2"/>
      <c r="FNY10" s="2"/>
      <c r="FNZ10" s="2"/>
      <c r="FOA10" s="2"/>
      <c r="FOB10" s="2"/>
      <c r="FOC10" s="2"/>
      <c r="FOD10" s="2"/>
      <c r="FOE10" s="2"/>
      <c r="FOF10" s="2"/>
      <c r="FOG10" s="2"/>
      <c r="FOH10" s="2"/>
      <c r="FOI10" s="2"/>
      <c r="FOJ10" s="2"/>
      <c r="FOK10" s="2"/>
      <c r="FOL10" s="2"/>
      <c r="FOM10" s="2"/>
      <c r="FON10" s="2"/>
      <c r="FOO10" s="2"/>
      <c r="FOP10" s="2"/>
      <c r="FOQ10" s="2"/>
      <c r="FOR10" s="2"/>
      <c r="FOS10" s="2"/>
      <c r="FOT10" s="2"/>
      <c r="FOU10" s="2"/>
      <c r="FOV10" s="2"/>
      <c r="FOW10" s="2"/>
      <c r="FOX10" s="2"/>
      <c r="FOY10" s="2"/>
      <c r="FOZ10" s="2"/>
      <c r="FPA10" s="2"/>
      <c r="FPB10" s="2"/>
      <c r="FPC10" s="2"/>
      <c r="FPD10" s="2"/>
      <c r="FPE10" s="2"/>
      <c r="FPF10" s="2"/>
      <c r="FPG10" s="2"/>
      <c r="FPH10" s="2"/>
      <c r="FPI10" s="2"/>
      <c r="FPJ10" s="2"/>
      <c r="FPK10" s="2"/>
      <c r="FPL10" s="2"/>
      <c r="FPM10" s="2"/>
      <c r="FPN10" s="2"/>
      <c r="FPO10" s="2"/>
      <c r="FPP10" s="2"/>
      <c r="FPQ10" s="2"/>
      <c r="FPR10" s="2"/>
      <c r="FPS10" s="2"/>
      <c r="FPT10" s="2"/>
      <c r="FPU10" s="2"/>
      <c r="FPV10" s="2"/>
      <c r="FPW10" s="2"/>
      <c r="FPX10" s="2"/>
      <c r="FPY10" s="2"/>
      <c r="FPZ10" s="2"/>
      <c r="FQA10" s="2"/>
      <c r="FQB10" s="2"/>
      <c r="FQC10" s="2"/>
      <c r="FQD10" s="2"/>
      <c r="FQE10" s="2"/>
      <c r="FQF10" s="2"/>
      <c r="FQG10" s="2"/>
      <c r="FQH10" s="2"/>
      <c r="FQI10" s="2"/>
      <c r="FQJ10" s="2"/>
      <c r="FQK10" s="2"/>
      <c r="FQL10" s="2"/>
      <c r="FQM10" s="2"/>
      <c r="FQN10" s="2"/>
      <c r="FQO10" s="2"/>
      <c r="FQP10" s="2"/>
      <c r="FQQ10" s="2"/>
      <c r="FQR10" s="2"/>
      <c r="FQS10" s="2"/>
      <c r="FQT10" s="2"/>
      <c r="FQU10" s="2"/>
      <c r="FQV10" s="2"/>
      <c r="FQW10" s="2"/>
      <c r="FQX10" s="2"/>
      <c r="FQY10" s="2"/>
      <c r="FQZ10" s="2"/>
      <c r="FRA10" s="2"/>
      <c r="FRB10" s="2"/>
      <c r="FRC10" s="2"/>
      <c r="FRD10" s="2"/>
      <c r="FRE10" s="2"/>
      <c r="FRF10" s="2"/>
      <c r="FRG10" s="2"/>
      <c r="FRH10" s="2"/>
      <c r="FRI10" s="2"/>
      <c r="FRJ10" s="2"/>
      <c r="FRK10" s="2"/>
      <c r="FRL10" s="2"/>
      <c r="FRM10" s="2"/>
      <c r="FRN10" s="2"/>
      <c r="FRO10" s="2"/>
      <c r="FRP10" s="2"/>
      <c r="FRQ10" s="2"/>
      <c r="FRR10" s="2"/>
      <c r="FRS10" s="2"/>
      <c r="FRT10" s="2"/>
      <c r="FRU10" s="2"/>
      <c r="FRV10" s="2"/>
      <c r="FRW10" s="2"/>
      <c r="FRX10" s="2"/>
      <c r="FRY10" s="2"/>
      <c r="FRZ10" s="2"/>
      <c r="FSA10" s="2"/>
      <c r="FSB10" s="2"/>
      <c r="FSC10" s="2"/>
      <c r="FSD10" s="2"/>
      <c r="FSE10" s="2"/>
      <c r="FSF10" s="2"/>
      <c r="FSG10" s="2"/>
      <c r="FSH10" s="2"/>
      <c r="FSI10" s="2"/>
      <c r="FSJ10" s="2"/>
      <c r="FSK10" s="2"/>
      <c r="FSL10" s="2"/>
      <c r="FSM10" s="2"/>
      <c r="FSN10" s="2"/>
      <c r="FSO10" s="2"/>
      <c r="FSP10" s="2"/>
      <c r="FSQ10" s="2"/>
      <c r="FSR10" s="2"/>
      <c r="FSS10" s="2"/>
      <c r="FST10" s="2"/>
      <c r="FSU10" s="2"/>
      <c r="FSV10" s="2"/>
      <c r="FSW10" s="2"/>
      <c r="FSX10" s="2"/>
      <c r="FSY10" s="2"/>
      <c r="FSZ10" s="2"/>
      <c r="FTA10" s="2"/>
      <c r="FTB10" s="2"/>
      <c r="FTC10" s="2"/>
      <c r="FTD10" s="2"/>
      <c r="FTE10" s="2"/>
      <c r="FTF10" s="2"/>
      <c r="FTG10" s="2"/>
      <c r="FTH10" s="2"/>
      <c r="FTI10" s="2"/>
      <c r="FTJ10" s="2"/>
      <c r="FTK10" s="2"/>
      <c r="FTL10" s="2"/>
      <c r="FTM10" s="2"/>
      <c r="FTN10" s="2"/>
      <c r="FTO10" s="2"/>
      <c r="FTP10" s="2"/>
      <c r="FTQ10" s="2"/>
      <c r="FTR10" s="2"/>
      <c r="FTS10" s="2"/>
      <c r="FTT10" s="2"/>
      <c r="FTU10" s="2"/>
      <c r="FTV10" s="2"/>
      <c r="FTW10" s="2"/>
      <c r="FTX10" s="2"/>
      <c r="FTY10" s="2"/>
      <c r="FTZ10" s="2"/>
      <c r="FUA10" s="2"/>
      <c r="FUB10" s="2"/>
      <c r="FUC10" s="2"/>
      <c r="FUD10" s="2"/>
      <c r="FUE10" s="2"/>
      <c r="FUF10" s="2"/>
      <c r="FUG10" s="2"/>
      <c r="FUH10" s="2"/>
      <c r="FUI10" s="2"/>
      <c r="FUJ10" s="2"/>
      <c r="FUK10" s="2"/>
      <c r="FUL10" s="2"/>
      <c r="FUM10" s="2"/>
      <c r="FUN10" s="2"/>
      <c r="FUO10" s="2"/>
      <c r="FUP10" s="2"/>
      <c r="FUQ10" s="2"/>
      <c r="FUR10" s="2"/>
      <c r="FUS10" s="2"/>
      <c r="FUT10" s="2"/>
      <c r="FUU10" s="2"/>
      <c r="FUV10" s="2"/>
      <c r="FUW10" s="2"/>
      <c r="FUX10" s="2"/>
      <c r="FUY10" s="2"/>
      <c r="FUZ10" s="2"/>
      <c r="FVA10" s="2"/>
      <c r="FVB10" s="2"/>
      <c r="FVC10" s="2"/>
      <c r="FVD10" s="2"/>
      <c r="FVE10" s="2"/>
      <c r="FVF10" s="2"/>
      <c r="FVG10" s="2"/>
      <c r="FVH10" s="2"/>
      <c r="FVI10" s="2"/>
      <c r="FVJ10" s="2"/>
      <c r="FVK10" s="2"/>
      <c r="FVL10" s="2"/>
      <c r="FVM10" s="2"/>
      <c r="FVN10" s="2"/>
      <c r="FVO10" s="2"/>
      <c r="FVP10" s="2"/>
      <c r="FVQ10" s="2"/>
      <c r="FVR10" s="2"/>
      <c r="FVS10" s="2"/>
      <c r="FVT10" s="2"/>
      <c r="FVU10" s="2"/>
      <c r="FVV10" s="2"/>
      <c r="FVW10" s="2"/>
      <c r="FVX10" s="2"/>
      <c r="FVY10" s="2"/>
      <c r="FVZ10" s="2"/>
      <c r="FWA10" s="2"/>
      <c r="FWB10" s="2"/>
      <c r="FWC10" s="2"/>
      <c r="FWD10" s="2"/>
      <c r="FWE10" s="2"/>
      <c r="FWF10" s="2"/>
      <c r="FWG10" s="2"/>
      <c r="FWH10" s="2"/>
      <c r="FWI10" s="2"/>
      <c r="FWJ10" s="2"/>
      <c r="FWK10" s="2"/>
      <c r="FWL10" s="2"/>
      <c r="FWM10" s="2"/>
      <c r="FWN10" s="2"/>
      <c r="FWO10" s="2"/>
      <c r="FWP10" s="2"/>
      <c r="FWQ10" s="2"/>
      <c r="FWR10" s="2"/>
      <c r="FWS10" s="2"/>
      <c r="FWT10" s="2"/>
      <c r="FWU10" s="2"/>
      <c r="FWV10" s="2"/>
      <c r="FWW10" s="2"/>
      <c r="FWX10" s="2"/>
      <c r="FWY10" s="2"/>
      <c r="FWZ10" s="2"/>
      <c r="FXA10" s="2"/>
      <c r="FXB10" s="2"/>
      <c r="FXC10" s="2"/>
      <c r="FXD10" s="2"/>
      <c r="FXE10" s="2"/>
      <c r="FXF10" s="2"/>
      <c r="FXG10" s="2"/>
      <c r="FXH10" s="2"/>
      <c r="FXI10" s="2"/>
      <c r="FXJ10" s="2"/>
      <c r="FXK10" s="2"/>
      <c r="FXL10" s="2"/>
      <c r="FXM10" s="2"/>
      <c r="FXN10" s="2"/>
      <c r="FXO10" s="2"/>
      <c r="FXP10" s="2"/>
      <c r="FXQ10" s="2"/>
      <c r="FXR10" s="2"/>
      <c r="FXS10" s="2"/>
      <c r="FXT10" s="2"/>
      <c r="FXU10" s="2"/>
      <c r="FXV10" s="2"/>
      <c r="FXW10" s="2"/>
      <c r="FXX10" s="2"/>
      <c r="FXY10" s="2"/>
      <c r="FXZ10" s="2"/>
      <c r="FYA10" s="2"/>
      <c r="FYB10" s="2"/>
      <c r="FYC10" s="2"/>
      <c r="FYD10" s="2"/>
      <c r="FYE10" s="2"/>
      <c r="FYF10" s="2"/>
      <c r="FYG10" s="2"/>
      <c r="FYH10" s="2"/>
      <c r="FYI10" s="2"/>
      <c r="FYJ10" s="2"/>
      <c r="FYK10" s="2"/>
      <c r="FYL10" s="2"/>
      <c r="FYM10" s="2"/>
      <c r="FYN10" s="2"/>
      <c r="FYO10" s="2"/>
      <c r="FYP10" s="2"/>
      <c r="FYQ10" s="2"/>
      <c r="FYR10" s="2"/>
      <c r="FYS10" s="2"/>
      <c r="FYT10" s="2"/>
      <c r="FYU10" s="2"/>
      <c r="FYV10" s="2"/>
      <c r="FYW10" s="2"/>
      <c r="FYX10" s="2"/>
      <c r="FYY10" s="2"/>
      <c r="FYZ10" s="2"/>
      <c r="FZA10" s="2"/>
      <c r="FZB10" s="2"/>
      <c r="FZC10" s="2"/>
      <c r="FZD10" s="2"/>
      <c r="FZE10" s="2"/>
      <c r="FZF10" s="2"/>
      <c r="FZG10" s="2"/>
      <c r="FZH10" s="2"/>
      <c r="FZI10" s="2"/>
      <c r="FZJ10" s="2"/>
      <c r="FZK10" s="2"/>
      <c r="FZL10" s="2"/>
      <c r="FZM10" s="2"/>
      <c r="FZN10" s="2"/>
      <c r="FZO10" s="2"/>
      <c r="FZP10" s="2"/>
      <c r="FZQ10" s="2"/>
      <c r="FZR10" s="2"/>
      <c r="FZS10" s="2"/>
      <c r="FZT10" s="2"/>
      <c r="FZU10" s="2"/>
      <c r="FZV10" s="2"/>
      <c r="FZW10" s="2"/>
      <c r="FZX10" s="2"/>
      <c r="FZY10" s="2"/>
      <c r="FZZ10" s="2"/>
      <c r="GAA10" s="2"/>
      <c r="GAB10" s="2"/>
      <c r="GAC10" s="2"/>
      <c r="GAD10" s="2"/>
      <c r="GAE10" s="2"/>
      <c r="GAF10" s="2"/>
      <c r="GAG10" s="2"/>
      <c r="GAH10" s="2"/>
      <c r="GAI10" s="2"/>
      <c r="GAJ10" s="2"/>
      <c r="GAK10" s="2"/>
      <c r="GAL10" s="2"/>
      <c r="GAM10" s="2"/>
      <c r="GAN10" s="2"/>
      <c r="GAO10" s="2"/>
      <c r="GAP10" s="2"/>
      <c r="GAQ10" s="2"/>
      <c r="GAR10" s="2"/>
      <c r="GAS10" s="2"/>
      <c r="GAT10" s="2"/>
      <c r="GAU10" s="2"/>
      <c r="GAV10" s="2"/>
      <c r="GAW10" s="2"/>
      <c r="GAX10" s="2"/>
      <c r="GAY10" s="2"/>
      <c r="GAZ10" s="2"/>
      <c r="GBA10" s="2"/>
      <c r="GBB10" s="2"/>
      <c r="GBC10" s="2"/>
      <c r="GBD10" s="2"/>
      <c r="GBE10" s="2"/>
      <c r="GBF10" s="2"/>
      <c r="GBG10" s="2"/>
      <c r="GBH10" s="2"/>
      <c r="GBI10" s="2"/>
      <c r="GBJ10" s="2"/>
      <c r="GBK10" s="2"/>
      <c r="GBL10" s="2"/>
      <c r="GBM10" s="2"/>
      <c r="GBN10" s="2"/>
      <c r="GBO10" s="2"/>
      <c r="GBP10" s="2"/>
      <c r="GBQ10" s="2"/>
      <c r="GBR10" s="2"/>
      <c r="GBS10" s="2"/>
      <c r="GBT10" s="2"/>
      <c r="GBU10" s="2"/>
      <c r="GBV10" s="2"/>
      <c r="GBW10" s="2"/>
      <c r="GBX10" s="2"/>
      <c r="GBY10" s="2"/>
      <c r="GBZ10" s="2"/>
      <c r="GCA10" s="2"/>
      <c r="GCB10" s="2"/>
      <c r="GCC10" s="2"/>
      <c r="GCD10" s="2"/>
      <c r="GCE10" s="2"/>
      <c r="GCF10" s="2"/>
      <c r="GCG10" s="2"/>
      <c r="GCH10" s="2"/>
      <c r="GCI10" s="2"/>
      <c r="GCJ10" s="2"/>
      <c r="GCK10" s="2"/>
      <c r="GCL10" s="2"/>
      <c r="GCM10" s="2"/>
      <c r="GCN10" s="2"/>
      <c r="GCO10" s="2"/>
      <c r="GCP10" s="2"/>
      <c r="GCQ10" s="2"/>
      <c r="GCR10" s="2"/>
      <c r="GCS10" s="2"/>
      <c r="GCT10" s="2"/>
      <c r="GCU10" s="2"/>
      <c r="GCV10" s="2"/>
      <c r="GCW10" s="2"/>
      <c r="GCX10" s="2"/>
      <c r="GCY10" s="2"/>
      <c r="GCZ10" s="2"/>
      <c r="GDA10" s="2"/>
      <c r="GDB10" s="2"/>
      <c r="GDC10" s="2"/>
      <c r="GDD10" s="2"/>
      <c r="GDE10" s="2"/>
      <c r="GDF10" s="2"/>
      <c r="GDG10" s="2"/>
      <c r="GDH10" s="2"/>
      <c r="GDI10" s="2"/>
      <c r="GDJ10" s="2"/>
      <c r="GDK10" s="2"/>
      <c r="GDL10" s="2"/>
      <c r="GDM10" s="2"/>
      <c r="GDN10" s="2"/>
      <c r="GDO10" s="2"/>
      <c r="GDP10" s="2"/>
      <c r="GDQ10" s="2"/>
      <c r="GDR10" s="2"/>
      <c r="GDS10" s="2"/>
      <c r="GDT10" s="2"/>
      <c r="GDU10" s="2"/>
      <c r="GDV10" s="2"/>
      <c r="GDW10" s="2"/>
      <c r="GDX10" s="2"/>
      <c r="GDY10" s="2"/>
      <c r="GDZ10" s="2"/>
      <c r="GEA10" s="2"/>
      <c r="GEB10" s="2"/>
      <c r="GEC10" s="2"/>
      <c r="GED10" s="2"/>
      <c r="GEE10" s="2"/>
      <c r="GEF10" s="2"/>
      <c r="GEG10" s="2"/>
      <c r="GEH10" s="2"/>
      <c r="GEI10" s="2"/>
      <c r="GEJ10" s="2"/>
      <c r="GEK10" s="2"/>
      <c r="GEL10" s="2"/>
      <c r="GEM10" s="2"/>
      <c r="GEN10" s="2"/>
      <c r="GEO10" s="2"/>
      <c r="GEP10" s="2"/>
      <c r="GEQ10" s="2"/>
      <c r="GER10" s="2"/>
      <c r="GES10" s="2"/>
      <c r="GET10" s="2"/>
      <c r="GEU10" s="2"/>
      <c r="GEV10" s="2"/>
      <c r="GEW10" s="2"/>
      <c r="GEX10" s="2"/>
      <c r="GEY10" s="2"/>
      <c r="GEZ10" s="2"/>
      <c r="GFA10" s="2"/>
      <c r="GFB10" s="2"/>
      <c r="GFC10" s="2"/>
      <c r="GFD10" s="2"/>
      <c r="GFE10" s="2"/>
      <c r="GFF10" s="2"/>
      <c r="GFG10" s="2"/>
      <c r="GFH10" s="2"/>
      <c r="GFI10" s="2"/>
      <c r="GFJ10" s="2"/>
      <c r="GFK10" s="2"/>
      <c r="GFL10" s="2"/>
      <c r="GFM10" s="2"/>
      <c r="GFN10" s="2"/>
      <c r="GFO10" s="2"/>
      <c r="GFP10" s="2"/>
      <c r="GFQ10" s="2"/>
      <c r="GFR10" s="2"/>
      <c r="GFS10" s="2"/>
      <c r="GFT10" s="2"/>
      <c r="GFU10" s="2"/>
      <c r="GFV10" s="2"/>
      <c r="GFW10" s="2"/>
      <c r="GFX10" s="2"/>
      <c r="GFY10" s="2"/>
      <c r="GFZ10" s="2"/>
      <c r="GGA10" s="2"/>
      <c r="GGB10" s="2"/>
      <c r="GGC10" s="2"/>
      <c r="GGD10" s="2"/>
      <c r="GGE10" s="2"/>
      <c r="GGF10" s="2"/>
      <c r="GGG10" s="2"/>
      <c r="GGH10" s="2"/>
      <c r="GGI10" s="2"/>
      <c r="GGJ10" s="2"/>
      <c r="GGK10" s="2"/>
      <c r="GGL10" s="2"/>
      <c r="GGM10" s="2"/>
      <c r="GGN10" s="2"/>
      <c r="GGO10" s="2"/>
      <c r="GGP10" s="2"/>
      <c r="GGQ10" s="2"/>
      <c r="GGR10" s="2"/>
      <c r="GGS10" s="2"/>
      <c r="GGT10" s="2"/>
      <c r="GGU10" s="2"/>
      <c r="GGV10" s="2"/>
      <c r="GGW10" s="2"/>
      <c r="GGX10" s="2"/>
      <c r="GGY10" s="2"/>
      <c r="GGZ10" s="2"/>
      <c r="GHA10" s="2"/>
      <c r="GHB10" s="2"/>
      <c r="GHC10" s="2"/>
      <c r="GHD10" s="2"/>
      <c r="GHE10" s="2"/>
      <c r="GHF10" s="2"/>
      <c r="GHG10" s="2"/>
      <c r="GHH10" s="2"/>
      <c r="GHI10" s="2"/>
      <c r="GHJ10" s="2"/>
      <c r="GHK10" s="2"/>
      <c r="GHL10" s="2"/>
      <c r="GHM10" s="2"/>
      <c r="GHN10" s="2"/>
      <c r="GHO10" s="2"/>
      <c r="GHP10" s="2"/>
      <c r="GHQ10" s="2"/>
      <c r="GHR10" s="2"/>
      <c r="GHS10" s="2"/>
      <c r="GHT10" s="2"/>
      <c r="GHU10" s="2"/>
      <c r="GHV10" s="2"/>
      <c r="GHW10" s="2"/>
      <c r="GHX10" s="2"/>
      <c r="GHY10" s="2"/>
      <c r="GHZ10" s="2"/>
      <c r="GIA10" s="2"/>
      <c r="GIB10" s="2"/>
      <c r="GIC10" s="2"/>
      <c r="GID10" s="2"/>
      <c r="GIE10" s="2"/>
      <c r="GIF10" s="2"/>
      <c r="GIG10" s="2"/>
      <c r="GIH10" s="2"/>
      <c r="GII10" s="2"/>
      <c r="GIJ10" s="2"/>
      <c r="GIK10" s="2"/>
      <c r="GIL10" s="2"/>
      <c r="GIM10" s="2"/>
      <c r="GIN10" s="2"/>
      <c r="GIO10" s="2"/>
      <c r="GIP10" s="2"/>
      <c r="GIQ10" s="2"/>
      <c r="GIR10" s="2"/>
      <c r="GIS10" s="2"/>
      <c r="GIT10" s="2"/>
      <c r="GIU10" s="2"/>
      <c r="GIV10" s="2"/>
      <c r="GIW10" s="2"/>
      <c r="GIX10" s="2"/>
      <c r="GIY10" s="2"/>
      <c r="GIZ10" s="2"/>
      <c r="GJA10" s="2"/>
      <c r="GJB10" s="2"/>
      <c r="GJC10" s="2"/>
      <c r="GJD10" s="2"/>
      <c r="GJE10" s="2"/>
      <c r="GJF10" s="2"/>
      <c r="GJG10" s="2"/>
      <c r="GJH10" s="2"/>
      <c r="GJI10" s="2"/>
      <c r="GJJ10" s="2"/>
      <c r="GJK10" s="2"/>
      <c r="GJL10" s="2"/>
      <c r="GJM10" s="2"/>
      <c r="GJN10" s="2"/>
      <c r="GJO10" s="2"/>
      <c r="GJP10" s="2"/>
      <c r="GJQ10" s="2"/>
      <c r="GJR10" s="2"/>
      <c r="GJS10" s="2"/>
      <c r="GJT10" s="2"/>
      <c r="GJU10" s="2"/>
      <c r="GJV10" s="2"/>
      <c r="GJW10" s="2"/>
      <c r="GJX10" s="2"/>
      <c r="GJY10" s="2"/>
      <c r="GJZ10" s="2"/>
      <c r="GKA10" s="2"/>
      <c r="GKB10" s="2"/>
      <c r="GKC10" s="2"/>
      <c r="GKD10" s="2"/>
      <c r="GKE10" s="2"/>
      <c r="GKF10" s="2"/>
      <c r="GKG10" s="2"/>
      <c r="GKH10" s="2"/>
      <c r="GKI10" s="2"/>
      <c r="GKJ10" s="2"/>
      <c r="GKK10" s="2"/>
      <c r="GKL10" s="2"/>
      <c r="GKM10" s="2"/>
      <c r="GKN10" s="2"/>
      <c r="GKO10" s="2"/>
      <c r="GKP10" s="2"/>
      <c r="GKQ10" s="2"/>
      <c r="GKR10" s="2"/>
      <c r="GKS10" s="2"/>
      <c r="GKT10" s="2"/>
      <c r="GKU10" s="2"/>
      <c r="GKV10" s="2"/>
      <c r="GKW10" s="2"/>
      <c r="GKX10" s="2"/>
      <c r="GKY10" s="2"/>
      <c r="GKZ10" s="2"/>
      <c r="GLA10" s="2"/>
      <c r="GLB10" s="2"/>
      <c r="GLC10" s="2"/>
      <c r="GLD10" s="2"/>
      <c r="GLE10" s="2"/>
      <c r="GLF10" s="2"/>
      <c r="GLG10" s="2"/>
      <c r="GLH10" s="2"/>
      <c r="GLI10" s="2"/>
      <c r="GLJ10" s="2"/>
      <c r="GLK10" s="2"/>
      <c r="GLL10" s="2"/>
      <c r="GLM10" s="2"/>
      <c r="GLN10" s="2"/>
      <c r="GLO10" s="2"/>
      <c r="GLP10" s="2"/>
      <c r="GLQ10" s="2"/>
      <c r="GLR10" s="2"/>
      <c r="GLS10" s="2"/>
      <c r="GLT10" s="2"/>
      <c r="GLU10" s="2"/>
      <c r="GLV10" s="2"/>
      <c r="GLW10" s="2"/>
      <c r="GLX10" s="2"/>
      <c r="GLY10" s="2"/>
      <c r="GLZ10" s="2"/>
      <c r="GMA10" s="2"/>
      <c r="GMB10" s="2"/>
      <c r="GMC10" s="2"/>
      <c r="GMD10" s="2"/>
      <c r="GME10" s="2"/>
      <c r="GMF10" s="2"/>
      <c r="GMG10" s="2"/>
      <c r="GMH10" s="2"/>
      <c r="GMI10" s="2"/>
      <c r="GMJ10" s="2"/>
      <c r="GMK10" s="2"/>
      <c r="GML10" s="2"/>
      <c r="GMM10" s="2"/>
      <c r="GMN10" s="2"/>
      <c r="GMO10" s="2"/>
      <c r="GMP10" s="2"/>
      <c r="GMQ10" s="2"/>
      <c r="GMR10" s="2"/>
      <c r="GMS10" s="2"/>
      <c r="GMT10" s="2"/>
      <c r="GMU10" s="2"/>
      <c r="GMV10" s="2"/>
      <c r="GMW10" s="2"/>
      <c r="GMX10" s="2"/>
      <c r="GMY10" s="2"/>
      <c r="GMZ10" s="2"/>
      <c r="GNA10" s="2"/>
      <c r="GNB10" s="2"/>
      <c r="GNC10" s="2"/>
      <c r="GND10" s="2"/>
      <c r="GNE10" s="2"/>
      <c r="GNF10" s="2"/>
      <c r="GNG10" s="2"/>
      <c r="GNH10" s="2"/>
      <c r="GNI10" s="2"/>
      <c r="GNJ10" s="2"/>
      <c r="GNK10" s="2"/>
      <c r="GNL10" s="2"/>
      <c r="GNM10" s="2"/>
      <c r="GNN10" s="2"/>
      <c r="GNO10" s="2"/>
      <c r="GNP10" s="2"/>
      <c r="GNQ10" s="2"/>
      <c r="GNR10" s="2"/>
      <c r="GNS10" s="2"/>
      <c r="GNT10" s="2"/>
      <c r="GNU10" s="2"/>
      <c r="GNV10" s="2"/>
      <c r="GNW10" s="2"/>
      <c r="GNX10" s="2"/>
      <c r="GNY10" s="2"/>
      <c r="GNZ10" s="2"/>
      <c r="GOA10" s="2"/>
      <c r="GOB10" s="2"/>
      <c r="GOC10" s="2"/>
      <c r="GOD10" s="2"/>
      <c r="GOE10" s="2"/>
      <c r="GOF10" s="2"/>
      <c r="GOG10" s="2"/>
      <c r="GOH10" s="2"/>
      <c r="GOI10" s="2"/>
      <c r="GOJ10" s="2"/>
      <c r="GOK10" s="2"/>
      <c r="GOL10" s="2"/>
      <c r="GOM10" s="2"/>
      <c r="GON10" s="2"/>
      <c r="GOO10" s="2"/>
      <c r="GOP10" s="2"/>
      <c r="GOQ10" s="2"/>
      <c r="GOR10" s="2"/>
      <c r="GOS10" s="2"/>
      <c r="GOT10" s="2"/>
      <c r="GOU10" s="2"/>
      <c r="GOV10" s="2"/>
      <c r="GOW10" s="2"/>
      <c r="GOX10" s="2"/>
      <c r="GOY10" s="2"/>
      <c r="GOZ10" s="2"/>
      <c r="GPA10" s="2"/>
      <c r="GPB10" s="2"/>
      <c r="GPC10" s="2"/>
      <c r="GPD10" s="2"/>
      <c r="GPE10" s="2"/>
      <c r="GPF10" s="2"/>
      <c r="GPG10" s="2"/>
      <c r="GPH10" s="2"/>
      <c r="GPI10" s="2"/>
      <c r="GPJ10" s="2"/>
      <c r="GPK10" s="2"/>
      <c r="GPL10" s="2"/>
      <c r="GPM10" s="2"/>
      <c r="GPN10" s="2"/>
      <c r="GPO10" s="2"/>
      <c r="GPP10" s="2"/>
      <c r="GPQ10" s="2"/>
      <c r="GPR10" s="2"/>
      <c r="GPS10" s="2"/>
      <c r="GPT10" s="2"/>
      <c r="GPU10" s="2"/>
      <c r="GPV10" s="2"/>
      <c r="GPW10" s="2"/>
      <c r="GPX10" s="2"/>
      <c r="GPY10" s="2"/>
      <c r="GPZ10" s="2"/>
      <c r="GQA10" s="2"/>
      <c r="GQB10" s="2"/>
      <c r="GQC10" s="2"/>
      <c r="GQD10" s="2"/>
      <c r="GQE10" s="2"/>
      <c r="GQF10" s="2"/>
      <c r="GQG10" s="2"/>
      <c r="GQH10" s="2"/>
      <c r="GQI10" s="2"/>
      <c r="GQJ10" s="2"/>
      <c r="GQK10" s="2"/>
      <c r="GQL10" s="2"/>
      <c r="GQM10" s="2"/>
      <c r="GQN10" s="2"/>
      <c r="GQO10" s="2"/>
      <c r="GQP10" s="2"/>
      <c r="GQQ10" s="2"/>
      <c r="GQR10" s="2"/>
      <c r="GQS10" s="2"/>
      <c r="GQT10" s="2"/>
      <c r="GQU10" s="2"/>
      <c r="GQV10" s="2"/>
      <c r="GQW10" s="2"/>
      <c r="GQX10" s="2"/>
      <c r="GQY10" s="2"/>
      <c r="GQZ10" s="2"/>
      <c r="GRA10" s="2"/>
      <c r="GRB10" s="2"/>
      <c r="GRC10" s="2"/>
      <c r="GRD10" s="2"/>
      <c r="GRE10" s="2"/>
      <c r="GRF10" s="2"/>
      <c r="GRG10" s="2"/>
      <c r="GRH10" s="2"/>
      <c r="GRI10" s="2"/>
      <c r="GRJ10" s="2"/>
      <c r="GRK10" s="2"/>
      <c r="GRL10" s="2"/>
      <c r="GRM10" s="2"/>
      <c r="GRN10" s="2"/>
      <c r="GRO10" s="2"/>
      <c r="GRP10" s="2"/>
      <c r="GRQ10" s="2"/>
      <c r="GRR10" s="2"/>
      <c r="GRS10" s="2"/>
      <c r="GRT10" s="2"/>
      <c r="GRU10" s="2"/>
      <c r="GRV10" s="2"/>
      <c r="GRW10" s="2"/>
      <c r="GRX10" s="2"/>
      <c r="GRY10" s="2"/>
      <c r="GRZ10" s="2"/>
      <c r="GSA10" s="2"/>
      <c r="GSB10" s="2"/>
      <c r="GSC10" s="2"/>
      <c r="GSD10" s="2"/>
      <c r="GSE10" s="2"/>
      <c r="GSF10" s="2"/>
      <c r="GSG10" s="2"/>
      <c r="GSH10" s="2"/>
      <c r="GSI10" s="2"/>
      <c r="GSJ10" s="2"/>
      <c r="GSK10" s="2"/>
      <c r="GSL10" s="2"/>
      <c r="GSM10" s="2"/>
      <c r="GSN10" s="2"/>
      <c r="GSO10" s="2"/>
      <c r="GSP10" s="2"/>
      <c r="GSQ10" s="2"/>
      <c r="GSR10" s="2"/>
      <c r="GSS10" s="2"/>
      <c r="GST10" s="2"/>
      <c r="GSU10" s="2"/>
      <c r="GSV10" s="2"/>
      <c r="GSW10" s="2"/>
      <c r="GSX10" s="2"/>
      <c r="GSY10" s="2"/>
      <c r="GSZ10" s="2"/>
      <c r="GTA10" s="2"/>
      <c r="GTB10" s="2"/>
      <c r="GTC10" s="2"/>
      <c r="GTD10" s="2"/>
      <c r="GTE10" s="2"/>
      <c r="GTF10" s="2"/>
      <c r="GTG10" s="2"/>
      <c r="GTH10" s="2"/>
      <c r="GTI10" s="2"/>
      <c r="GTJ10" s="2"/>
      <c r="GTK10" s="2"/>
      <c r="GTL10" s="2"/>
      <c r="GTM10" s="2"/>
      <c r="GTN10" s="2"/>
      <c r="GTO10" s="2"/>
      <c r="GTP10" s="2"/>
      <c r="GTQ10" s="2"/>
      <c r="GTR10" s="2"/>
      <c r="GTS10" s="2"/>
      <c r="GTT10" s="2"/>
      <c r="GTU10" s="2"/>
      <c r="GTV10" s="2"/>
      <c r="GTW10" s="2"/>
      <c r="GTX10" s="2"/>
      <c r="GTY10" s="2"/>
      <c r="GTZ10" s="2"/>
      <c r="GUA10" s="2"/>
      <c r="GUB10" s="2"/>
      <c r="GUC10" s="2"/>
      <c r="GUD10" s="2"/>
      <c r="GUE10" s="2"/>
      <c r="GUF10" s="2"/>
      <c r="GUG10" s="2"/>
      <c r="GUH10" s="2"/>
      <c r="GUI10" s="2"/>
      <c r="GUJ10" s="2"/>
      <c r="GUK10" s="2"/>
      <c r="GUL10" s="2"/>
      <c r="GUM10" s="2"/>
      <c r="GUN10" s="2"/>
      <c r="GUO10" s="2"/>
      <c r="GUP10" s="2"/>
      <c r="GUQ10" s="2"/>
      <c r="GUR10" s="2"/>
      <c r="GUS10" s="2"/>
      <c r="GUT10" s="2"/>
      <c r="GUU10" s="2"/>
      <c r="GUV10" s="2"/>
      <c r="GUW10" s="2"/>
      <c r="GUX10" s="2"/>
      <c r="GUY10" s="2"/>
      <c r="GUZ10" s="2"/>
      <c r="GVA10" s="2"/>
      <c r="GVB10" s="2"/>
      <c r="GVC10" s="2"/>
      <c r="GVD10" s="2"/>
      <c r="GVE10" s="2"/>
      <c r="GVF10" s="2"/>
      <c r="GVG10" s="2"/>
      <c r="GVH10" s="2"/>
      <c r="GVI10" s="2"/>
      <c r="GVJ10" s="2"/>
      <c r="GVK10" s="2"/>
      <c r="GVL10" s="2"/>
      <c r="GVM10" s="2"/>
      <c r="GVN10" s="2"/>
      <c r="GVO10" s="2"/>
      <c r="GVP10" s="2"/>
      <c r="GVQ10" s="2"/>
      <c r="GVR10" s="2"/>
      <c r="GVS10" s="2"/>
      <c r="GVT10" s="2"/>
      <c r="GVU10" s="2"/>
      <c r="GVV10" s="2"/>
      <c r="GVW10" s="2"/>
      <c r="GVX10" s="2"/>
      <c r="GVY10" s="2"/>
      <c r="GVZ10" s="2"/>
      <c r="GWA10" s="2"/>
      <c r="GWB10" s="2"/>
      <c r="GWC10" s="2"/>
      <c r="GWD10" s="2"/>
      <c r="GWE10" s="2"/>
      <c r="GWF10" s="2"/>
      <c r="GWG10" s="2"/>
      <c r="GWH10" s="2"/>
      <c r="GWI10" s="2"/>
      <c r="GWJ10" s="2"/>
      <c r="GWK10" s="2"/>
      <c r="GWL10" s="2"/>
      <c r="GWM10" s="2"/>
      <c r="GWN10" s="2"/>
      <c r="GWO10" s="2"/>
      <c r="GWP10" s="2"/>
      <c r="GWQ10" s="2"/>
      <c r="GWR10" s="2"/>
      <c r="GWS10" s="2"/>
      <c r="GWT10" s="2"/>
      <c r="GWU10" s="2"/>
      <c r="GWV10" s="2"/>
      <c r="GWW10" s="2"/>
      <c r="GWX10" s="2"/>
      <c r="GWY10" s="2"/>
      <c r="GWZ10" s="2"/>
      <c r="GXA10" s="2"/>
      <c r="GXB10" s="2"/>
      <c r="GXC10" s="2"/>
      <c r="GXD10" s="2"/>
      <c r="GXE10" s="2"/>
      <c r="GXF10" s="2"/>
      <c r="GXG10" s="2"/>
      <c r="GXH10" s="2"/>
      <c r="GXI10" s="2"/>
      <c r="GXJ10" s="2"/>
      <c r="GXK10" s="2"/>
      <c r="GXL10" s="2"/>
      <c r="GXM10" s="2"/>
      <c r="GXN10" s="2"/>
      <c r="GXO10" s="2"/>
      <c r="GXP10" s="2"/>
      <c r="GXQ10" s="2"/>
      <c r="GXR10" s="2"/>
      <c r="GXS10" s="2"/>
      <c r="GXT10" s="2"/>
      <c r="GXU10" s="2"/>
      <c r="GXV10" s="2"/>
      <c r="GXW10" s="2"/>
      <c r="GXX10" s="2"/>
      <c r="GXY10" s="2"/>
      <c r="GXZ10" s="2"/>
      <c r="GYA10" s="2"/>
      <c r="GYB10" s="2"/>
      <c r="GYC10" s="2"/>
      <c r="GYD10" s="2"/>
      <c r="GYE10" s="2"/>
      <c r="GYF10" s="2"/>
      <c r="GYG10" s="2"/>
      <c r="GYH10" s="2"/>
      <c r="GYI10" s="2"/>
      <c r="GYJ10" s="2"/>
      <c r="GYK10" s="2"/>
      <c r="GYL10" s="2"/>
      <c r="GYM10" s="2"/>
      <c r="GYN10" s="2"/>
      <c r="GYO10" s="2"/>
      <c r="GYP10" s="2"/>
      <c r="GYQ10" s="2"/>
      <c r="GYR10" s="2"/>
      <c r="GYS10" s="2"/>
      <c r="GYT10" s="2"/>
      <c r="GYU10" s="2"/>
      <c r="GYV10" s="2"/>
      <c r="GYW10" s="2"/>
      <c r="GYX10" s="2"/>
      <c r="GYY10" s="2"/>
      <c r="GYZ10" s="2"/>
      <c r="GZA10" s="2"/>
      <c r="GZB10" s="2"/>
      <c r="GZC10" s="2"/>
      <c r="GZD10" s="2"/>
      <c r="GZE10" s="2"/>
      <c r="GZF10" s="2"/>
      <c r="GZG10" s="2"/>
      <c r="GZH10" s="2"/>
      <c r="GZI10" s="2"/>
      <c r="GZJ10" s="2"/>
      <c r="GZK10" s="2"/>
      <c r="GZL10" s="2"/>
      <c r="GZM10" s="2"/>
      <c r="GZN10" s="2"/>
      <c r="GZO10" s="2"/>
      <c r="GZP10" s="2"/>
      <c r="GZQ10" s="2"/>
      <c r="GZR10" s="2"/>
      <c r="GZS10" s="2"/>
      <c r="GZT10" s="2"/>
      <c r="GZU10" s="2"/>
      <c r="GZV10" s="2"/>
      <c r="GZW10" s="2"/>
      <c r="GZX10" s="2"/>
      <c r="GZY10" s="2"/>
      <c r="GZZ10" s="2"/>
      <c r="HAA10" s="2"/>
      <c r="HAB10" s="2"/>
      <c r="HAC10" s="2"/>
      <c r="HAD10" s="2"/>
      <c r="HAE10" s="2"/>
      <c r="HAF10" s="2"/>
      <c r="HAG10" s="2"/>
      <c r="HAH10" s="2"/>
      <c r="HAI10" s="2"/>
      <c r="HAJ10" s="2"/>
      <c r="HAK10" s="2"/>
      <c r="HAL10" s="2"/>
      <c r="HAM10" s="2"/>
      <c r="HAN10" s="2"/>
      <c r="HAO10" s="2"/>
      <c r="HAP10" s="2"/>
      <c r="HAQ10" s="2"/>
      <c r="HAR10" s="2"/>
      <c r="HAS10" s="2"/>
      <c r="HAT10" s="2"/>
      <c r="HAU10" s="2"/>
      <c r="HAV10" s="2"/>
      <c r="HAW10" s="2"/>
      <c r="HAX10" s="2"/>
      <c r="HAY10" s="2"/>
      <c r="HAZ10" s="2"/>
      <c r="HBA10" s="2"/>
      <c r="HBB10" s="2"/>
      <c r="HBC10" s="2"/>
      <c r="HBD10" s="2"/>
      <c r="HBE10" s="2"/>
      <c r="HBF10" s="2"/>
      <c r="HBG10" s="2"/>
      <c r="HBH10" s="2"/>
      <c r="HBI10" s="2"/>
      <c r="HBJ10" s="2"/>
      <c r="HBK10" s="2"/>
      <c r="HBL10" s="2"/>
      <c r="HBM10" s="2"/>
      <c r="HBN10" s="2"/>
      <c r="HBO10" s="2"/>
      <c r="HBP10" s="2"/>
      <c r="HBQ10" s="2"/>
      <c r="HBR10" s="2"/>
      <c r="HBS10" s="2"/>
      <c r="HBT10" s="2"/>
      <c r="HBU10" s="2"/>
      <c r="HBV10" s="2"/>
      <c r="HBW10" s="2"/>
      <c r="HBX10" s="2"/>
      <c r="HBY10" s="2"/>
      <c r="HBZ10" s="2"/>
      <c r="HCA10" s="2"/>
      <c r="HCB10" s="2"/>
      <c r="HCC10" s="2"/>
      <c r="HCD10" s="2"/>
      <c r="HCE10" s="2"/>
      <c r="HCF10" s="2"/>
      <c r="HCG10" s="2"/>
      <c r="HCH10" s="2"/>
      <c r="HCI10" s="2"/>
      <c r="HCJ10" s="2"/>
      <c r="HCK10" s="2"/>
      <c r="HCL10" s="2"/>
      <c r="HCM10" s="2"/>
      <c r="HCN10" s="2"/>
      <c r="HCO10" s="2"/>
      <c r="HCP10" s="2"/>
      <c r="HCQ10" s="2"/>
      <c r="HCR10" s="2"/>
      <c r="HCS10" s="2"/>
      <c r="HCT10" s="2"/>
      <c r="HCU10" s="2"/>
      <c r="HCV10" s="2"/>
      <c r="HCW10" s="2"/>
      <c r="HCX10" s="2"/>
      <c r="HCY10" s="2"/>
      <c r="HCZ10" s="2"/>
      <c r="HDA10" s="2"/>
      <c r="HDB10" s="2"/>
      <c r="HDC10" s="2"/>
      <c r="HDD10" s="2"/>
      <c r="HDE10" s="2"/>
      <c r="HDF10" s="2"/>
      <c r="HDG10" s="2"/>
      <c r="HDH10" s="2"/>
      <c r="HDI10" s="2"/>
      <c r="HDJ10" s="2"/>
      <c r="HDK10" s="2"/>
      <c r="HDL10" s="2"/>
      <c r="HDM10" s="2"/>
      <c r="HDN10" s="2"/>
      <c r="HDO10" s="2"/>
      <c r="HDP10" s="2"/>
      <c r="HDQ10" s="2"/>
      <c r="HDR10" s="2"/>
      <c r="HDS10" s="2"/>
      <c r="HDT10" s="2"/>
      <c r="HDU10" s="2"/>
      <c r="HDV10" s="2"/>
      <c r="HDW10" s="2"/>
      <c r="HDX10" s="2"/>
      <c r="HDY10" s="2"/>
      <c r="HDZ10" s="2"/>
      <c r="HEA10" s="2"/>
      <c r="HEB10" s="2"/>
      <c r="HEC10" s="2"/>
      <c r="HED10" s="2"/>
      <c r="HEE10" s="2"/>
      <c r="HEF10" s="2"/>
      <c r="HEG10" s="2"/>
      <c r="HEH10" s="2"/>
      <c r="HEI10" s="2"/>
      <c r="HEJ10" s="2"/>
      <c r="HEK10" s="2"/>
      <c r="HEL10" s="2"/>
      <c r="HEM10" s="2"/>
      <c r="HEN10" s="2"/>
      <c r="HEO10" s="2"/>
      <c r="HEP10" s="2"/>
      <c r="HEQ10" s="2"/>
      <c r="HER10" s="2"/>
      <c r="HES10" s="2"/>
      <c r="HET10" s="2"/>
      <c r="HEU10" s="2"/>
      <c r="HEV10" s="2"/>
      <c r="HEW10" s="2"/>
      <c r="HEX10" s="2"/>
      <c r="HEY10" s="2"/>
      <c r="HEZ10" s="2"/>
      <c r="HFA10" s="2"/>
      <c r="HFB10" s="2"/>
      <c r="HFC10" s="2"/>
      <c r="HFD10" s="2"/>
      <c r="HFE10" s="2"/>
      <c r="HFF10" s="2"/>
      <c r="HFG10" s="2"/>
      <c r="HFH10" s="2"/>
      <c r="HFI10" s="2"/>
      <c r="HFJ10" s="2"/>
      <c r="HFK10" s="2"/>
      <c r="HFL10" s="2"/>
      <c r="HFM10" s="2"/>
      <c r="HFN10" s="2"/>
      <c r="HFO10" s="2"/>
      <c r="HFP10" s="2"/>
      <c r="HFQ10" s="2"/>
      <c r="HFR10" s="2"/>
      <c r="HFS10" s="2"/>
      <c r="HFT10" s="2"/>
      <c r="HFU10" s="2"/>
      <c r="HFV10" s="2"/>
      <c r="HFW10" s="2"/>
      <c r="HFX10" s="2"/>
      <c r="HFY10" s="2"/>
      <c r="HFZ10" s="2"/>
      <c r="HGA10" s="2"/>
      <c r="HGB10" s="2"/>
      <c r="HGC10" s="2"/>
      <c r="HGD10" s="2"/>
      <c r="HGE10" s="2"/>
      <c r="HGF10" s="2"/>
      <c r="HGG10" s="2"/>
      <c r="HGH10" s="2"/>
      <c r="HGI10" s="2"/>
      <c r="HGJ10" s="2"/>
      <c r="HGK10" s="2"/>
      <c r="HGL10" s="2"/>
      <c r="HGM10" s="2"/>
      <c r="HGN10" s="2"/>
      <c r="HGO10" s="2"/>
      <c r="HGP10" s="2"/>
      <c r="HGQ10" s="2"/>
      <c r="HGR10" s="2"/>
      <c r="HGS10" s="2"/>
      <c r="HGT10" s="2"/>
      <c r="HGU10" s="2"/>
      <c r="HGV10" s="2"/>
      <c r="HGW10" s="2"/>
      <c r="HGX10" s="2"/>
      <c r="HGY10" s="2"/>
      <c r="HGZ10" s="2"/>
      <c r="HHA10" s="2"/>
      <c r="HHB10" s="2"/>
      <c r="HHC10" s="2"/>
      <c r="HHD10" s="2"/>
      <c r="HHE10" s="2"/>
      <c r="HHF10" s="2"/>
      <c r="HHG10" s="2"/>
      <c r="HHH10" s="2"/>
      <c r="HHI10" s="2"/>
      <c r="HHJ10" s="2"/>
      <c r="HHK10" s="2"/>
      <c r="HHL10" s="2"/>
      <c r="HHM10" s="2"/>
      <c r="HHN10" s="2"/>
      <c r="HHO10" s="2"/>
      <c r="HHP10" s="2"/>
      <c r="HHQ10" s="2"/>
      <c r="HHR10" s="2"/>
      <c r="HHS10" s="2"/>
      <c r="HHT10" s="2"/>
      <c r="HHU10" s="2"/>
      <c r="HHV10" s="2"/>
      <c r="HHW10" s="2"/>
      <c r="HHX10" s="2"/>
      <c r="HHY10" s="2"/>
      <c r="HHZ10" s="2"/>
      <c r="HIA10" s="2"/>
      <c r="HIB10" s="2"/>
      <c r="HIC10" s="2"/>
      <c r="HID10" s="2"/>
      <c r="HIE10" s="2"/>
      <c r="HIF10" s="2"/>
      <c r="HIG10" s="2"/>
      <c r="HIH10" s="2"/>
      <c r="HII10" s="2"/>
      <c r="HIJ10" s="2"/>
      <c r="HIK10" s="2"/>
      <c r="HIL10" s="2"/>
      <c r="HIM10" s="2"/>
      <c r="HIN10" s="2"/>
      <c r="HIO10" s="2"/>
      <c r="HIP10" s="2"/>
      <c r="HIQ10" s="2"/>
      <c r="HIR10" s="2"/>
      <c r="HIS10" s="2"/>
      <c r="HIT10" s="2"/>
      <c r="HIU10" s="2"/>
      <c r="HIV10" s="2"/>
      <c r="HIW10" s="2"/>
      <c r="HIX10" s="2"/>
      <c r="HIY10" s="2"/>
      <c r="HIZ10" s="2"/>
      <c r="HJA10" s="2"/>
      <c r="HJB10" s="2"/>
      <c r="HJC10" s="2"/>
      <c r="HJD10" s="2"/>
      <c r="HJE10" s="2"/>
      <c r="HJF10" s="2"/>
      <c r="HJG10" s="2"/>
      <c r="HJH10" s="2"/>
      <c r="HJI10" s="2"/>
      <c r="HJJ10" s="2"/>
      <c r="HJK10" s="2"/>
      <c r="HJL10" s="2"/>
      <c r="HJM10" s="2"/>
      <c r="HJN10" s="2"/>
      <c r="HJO10" s="2"/>
      <c r="HJP10" s="2"/>
      <c r="HJQ10" s="2"/>
      <c r="HJR10" s="2"/>
      <c r="HJS10" s="2"/>
      <c r="HJT10" s="2"/>
      <c r="HJU10" s="2"/>
      <c r="HJV10" s="2"/>
      <c r="HJW10" s="2"/>
      <c r="HJX10" s="2"/>
      <c r="HJY10" s="2"/>
      <c r="HJZ10" s="2"/>
      <c r="HKA10" s="2"/>
      <c r="HKB10" s="2"/>
      <c r="HKC10" s="2"/>
      <c r="HKD10" s="2"/>
      <c r="HKE10" s="2"/>
      <c r="HKF10" s="2"/>
      <c r="HKG10" s="2"/>
      <c r="HKH10" s="2"/>
      <c r="HKI10" s="2"/>
      <c r="HKJ10" s="2"/>
      <c r="HKK10" s="2"/>
      <c r="HKL10" s="2"/>
      <c r="HKM10" s="2"/>
      <c r="HKN10" s="2"/>
      <c r="HKO10" s="2"/>
      <c r="HKP10" s="2"/>
      <c r="HKQ10" s="2"/>
      <c r="HKR10" s="2"/>
      <c r="HKS10" s="2"/>
      <c r="HKT10" s="2"/>
      <c r="HKU10" s="2"/>
      <c r="HKV10" s="2"/>
      <c r="HKW10" s="2"/>
      <c r="HKX10" s="2"/>
      <c r="HKY10" s="2"/>
      <c r="HKZ10" s="2"/>
      <c r="HLA10" s="2"/>
      <c r="HLB10" s="2"/>
      <c r="HLC10" s="2"/>
      <c r="HLD10" s="2"/>
      <c r="HLE10" s="2"/>
      <c r="HLF10" s="2"/>
      <c r="HLG10" s="2"/>
      <c r="HLH10" s="2"/>
      <c r="HLI10" s="2"/>
      <c r="HLJ10" s="2"/>
      <c r="HLK10" s="2"/>
      <c r="HLL10" s="2"/>
      <c r="HLM10" s="2"/>
      <c r="HLN10" s="2"/>
      <c r="HLO10" s="2"/>
      <c r="HLP10" s="2"/>
      <c r="HLQ10" s="2"/>
      <c r="HLR10" s="2"/>
      <c r="HLS10" s="2"/>
      <c r="HLT10" s="2"/>
      <c r="HLU10" s="2"/>
      <c r="HLV10" s="2"/>
      <c r="HLW10" s="2"/>
      <c r="HLX10" s="2"/>
      <c r="HLY10" s="2"/>
      <c r="HLZ10" s="2"/>
      <c r="HMA10" s="2"/>
      <c r="HMB10" s="2"/>
      <c r="HMC10" s="2"/>
      <c r="HMD10" s="2"/>
      <c r="HME10" s="2"/>
      <c r="HMF10" s="2"/>
      <c r="HMG10" s="2"/>
      <c r="HMH10" s="2"/>
      <c r="HMI10" s="2"/>
      <c r="HMJ10" s="2"/>
      <c r="HMK10" s="2"/>
      <c r="HML10" s="2"/>
      <c r="HMM10" s="2"/>
      <c r="HMN10" s="2"/>
      <c r="HMO10" s="2"/>
      <c r="HMP10" s="2"/>
      <c r="HMQ10" s="2"/>
      <c r="HMR10" s="2"/>
      <c r="HMS10" s="2"/>
      <c r="HMT10" s="2"/>
      <c r="HMU10" s="2"/>
      <c r="HMV10" s="2"/>
      <c r="HMW10" s="2"/>
      <c r="HMX10" s="2"/>
      <c r="HMY10" s="2"/>
      <c r="HMZ10" s="2"/>
      <c r="HNA10" s="2"/>
      <c r="HNB10" s="2"/>
      <c r="HNC10" s="2"/>
      <c r="HND10" s="2"/>
      <c r="HNE10" s="2"/>
      <c r="HNF10" s="2"/>
      <c r="HNG10" s="2"/>
      <c r="HNH10" s="2"/>
      <c r="HNI10" s="2"/>
      <c r="HNJ10" s="2"/>
      <c r="HNK10" s="2"/>
      <c r="HNL10" s="2"/>
      <c r="HNM10" s="2"/>
      <c r="HNN10" s="2"/>
      <c r="HNO10" s="2"/>
      <c r="HNP10" s="2"/>
      <c r="HNQ10" s="2"/>
      <c r="HNR10" s="2"/>
      <c r="HNS10" s="2"/>
      <c r="HNT10" s="2"/>
      <c r="HNU10" s="2"/>
      <c r="HNV10" s="2"/>
      <c r="HNW10" s="2"/>
      <c r="HNX10" s="2"/>
      <c r="HNY10" s="2"/>
      <c r="HNZ10" s="2"/>
      <c r="HOA10" s="2"/>
      <c r="HOB10" s="2"/>
      <c r="HOC10" s="2"/>
      <c r="HOD10" s="2"/>
      <c r="HOE10" s="2"/>
      <c r="HOF10" s="2"/>
      <c r="HOG10" s="2"/>
      <c r="HOH10" s="2"/>
      <c r="HOI10" s="2"/>
      <c r="HOJ10" s="2"/>
      <c r="HOK10" s="2"/>
      <c r="HOL10" s="2"/>
      <c r="HOM10" s="2"/>
      <c r="HON10" s="2"/>
      <c r="HOO10" s="2"/>
      <c r="HOP10" s="2"/>
      <c r="HOQ10" s="2"/>
      <c r="HOR10" s="2"/>
      <c r="HOS10" s="2"/>
      <c r="HOT10" s="2"/>
      <c r="HOU10" s="2"/>
      <c r="HOV10" s="2"/>
      <c r="HOW10" s="2"/>
      <c r="HOX10" s="2"/>
      <c r="HOY10" s="2"/>
      <c r="HOZ10" s="2"/>
      <c r="HPA10" s="2"/>
      <c r="HPB10" s="2"/>
      <c r="HPC10" s="2"/>
      <c r="HPD10" s="2"/>
      <c r="HPE10" s="2"/>
      <c r="HPF10" s="2"/>
      <c r="HPG10" s="2"/>
      <c r="HPH10" s="2"/>
      <c r="HPI10" s="2"/>
      <c r="HPJ10" s="2"/>
      <c r="HPK10" s="2"/>
      <c r="HPL10" s="2"/>
      <c r="HPM10" s="2"/>
      <c r="HPN10" s="2"/>
      <c r="HPO10" s="2"/>
      <c r="HPP10" s="2"/>
      <c r="HPQ10" s="2"/>
      <c r="HPR10" s="2"/>
      <c r="HPS10" s="2"/>
      <c r="HPT10" s="2"/>
      <c r="HPU10" s="2"/>
      <c r="HPV10" s="2"/>
      <c r="HPW10" s="2"/>
      <c r="HPX10" s="2"/>
      <c r="HPY10" s="2"/>
      <c r="HPZ10" s="2"/>
      <c r="HQA10" s="2"/>
      <c r="HQB10" s="2"/>
      <c r="HQC10" s="2"/>
      <c r="HQD10" s="2"/>
      <c r="HQE10" s="2"/>
      <c r="HQF10" s="2"/>
      <c r="HQG10" s="2"/>
      <c r="HQH10" s="2"/>
      <c r="HQI10" s="2"/>
      <c r="HQJ10" s="2"/>
      <c r="HQK10" s="2"/>
      <c r="HQL10" s="2"/>
      <c r="HQM10" s="2"/>
      <c r="HQN10" s="2"/>
      <c r="HQO10" s="2"/>
      <c r="HQP10" s="2"/>
      <c r="HQQ10" s="2"/>
      <c r="HQR10" s="2"/>
      <c r="HQS10" s="2"/>
      <c r="HQT10" s="2"/>
      <c r="HQU10" s="2"/>
      <c r="HQV10" s="2"/>
      <c r="HQW10" s="2"/>
      <c r="HQX10" s="2"/>
      <c r="HQY10" s="2"/>
      <c r="HQZ10" s="2"/>
      <c r="HRA10" s="2"/>
      <c r="HRB10" s="2"/>
      <c r="HRC10" s="2"/>
      <c r="HRD10" s="2"/>
      <c r="HRE10" s="2"/>
      <c r="HRF10" s="2"/>
      <c r="HRG10" s="2"/>
      <c r="HRH10" s="2"/>
      <c r="HRI10" s="2"/>
      <c r="HRJ10" s="2"/>
      <c r="HRK10" s="2"/>
      <c r="HRL10" s="2"/>
      <c r="HRM10" s="2"/>
      <c r="HRN10" s="2"/>
      <c r="HRO10" s="2"/>
      <c r="HRP10" s="2"/>
      <c r="HRQ10" s="2"/>
      <c r="HRR10" s="2"/>
      <c r="HRS10" s="2"/>
      <c r="HRT10" s="2"/>
      <c r="HRU10" s="2"/>
      <c r="HRV10" s="2"/>
      <c r="HRW10" s="2"/>
      <c r="HRX10" s="2"/>
      <c r="HRY10" s="2"/>
      <c r="HRZ10" s="2"/>
      <c r="HSA10" s="2"/>
      <c r="HSB10" s="2"/>
      <c r="HSC10" s="2"/>
      <c r="HSD10" s="2"/>
      <c r="HSE10" s="2"/>
      <c r="HSF10" s="2"/>
      <c r="HSG10" s="2"/>
      <c r="HSH10" s="2"/>
      <c r="HSI10" s="2"/>
      <c r="HSJ10" s="2"/>
      <c r="HSK10" s="2"/>
      <c r="HSL10" s="2"/>
      <c r="HSM10" s="2"/>
      <c r="HSN10" s="2"/>
      <c r="HSO10" s="2"/>
      <c r="HSP10" s="2"/>
      <c r="HSQ10" s="2"/>
      <c r="HSR10" s="2"/>
      <c r="HSS10" s="2"/>
      <c r="HST10" s="2"/>
      <c r="HSU10" s="2"/>
      <c r="HSV10" s="2"/>
      <c r="HSW10" s="2"/>
      <c r="HSX10" s="2"/>
      <c r="HSY10" s="2"/>
      <c r="HSZ10" s="2"/>
      <c r="HTA10" s="2"/>
      <c r="HTB10" s="2"/>
      <c r="HTC10" s="2"/>
      <c r="HTD10" s="2"/>
      <c r="HTE10" s="2"/>
      <c r="HTF10" s="2"/>
      <c r="HTG10" s="2"/>
      <c r="HTH10" s="2"/>
      <c r="HTI10" s="2"/>
      <c r="HTJ10" s="2"/>
      <c r="HTK10" s="2"/>
      <c r="HTL10" s="2"/>
      <c r="HTM10" s="2"/>
      <c r="HTN10" s="2"/>
      <c r="HTO10" s="2"/>
      <c r="HTP10" s="2"/>
      <c r="HTQ10" s="2"/>
      <c r="HTR10" s="2"/>
      <c r="HTS10" s="2"/>
      <c r="HTT10" s="2"/>
      <c r="HTU10" s="2"/>
      <c r="HTV10" s="2"/>
      <c r="HTW10" s="2"/>
      <c r="HTX10" s="2"/>
      <c r="HTY10" s="2"/>
      <c r="HTZ10" s="2"/>
      <c r="HUA10" s="2"/>
      <c r="HUB10" s="2"/>
      <c r="HUC10" s="2"/>
      <c r="HUD10" s="2"/>
      <c r="HUE10" s="2"/>
      <c r="HUF10" s="2"/>
      <c r="HUG10" s="2"/>
      <c r="HUH10" s="2"/>
      <c r="HUI10" s="2"/>
      <c r="HUJ10" s="2"/>
      <c r="HUK10" s="2"/>
      <c r="HUL10" s="2"/>
      <c r="HUM10" s="2"/>
      <c r="HUN10" s="2"/>
      <c r="HUO10" s="2"/>
      <c r="HUP10" s="2"/>
      <c r="HUQ10" s="2"/>
      <c r="HUR10" s="2"/>
      <c r="HUS10" s="2"/>
      <c r="HUT10" s="2"/>
      <c r="HUU10" s="2"/>
      <c r="HUV10" s="2"/>
      <c r="HUW10" s="2"/>
      <c r="HUX10" s="2"/>
      <c r="HUY10" s="2"/>
      <c r="HUZ10" s="2"/>
      <c r="HVA10" s="2"/>
      <c r="HVB10" s="2"/>
      <c r="HVC10" s="2"/>
      <c r="HVD10" s="2"/>
      <c r="HVE10" s="2"/>
      <c r="HVF10" s="2"/>
      <c r="HVG10" s="2"/>
      <c r="HVH10" s="2"/>
      <c r="HVI10" s="2"/>
      <c r="HVJ10" s="2"/>
      <c r="HVK10" s="2"/>
      <c r="HVL10" s="2"/>
      <c r="HVM10" s="2"/>
      <c r="HVN10" s="2"/>
      <c r="HVO10" s="2"/>
      <c r="HVP10" s="2"/>
      <c r="HVQ10" s="2"/>
      <c r="HVR10" s="2"/>
      <c r="HVS10" s="2"/>
      <c r="HVT10" s="2"/>
      <c r="HVU10" s="2"/>
      <c r="HVV10" s="2"/>
      <c r="HVW10" s="2"/>
      <c r="HVX10" s="2"/>
      <c r="HVY10" s="2"/>
      <c r="HVZ10" s="2"/>
      <c r="HWA10" s="2"/>
      <c r="HWB10" s="2"/>
      <c r="HWC10" s="2"/>
      <c r="HWD10" s="2"/>
      <c r="HWE10" s="2"/>
      <c r="HWF10" s="2"/>
      <c r="HWG10" s="2"/>
      <c r="HWH10" s="2"/>
      <c r="HWI10" s="2"/>
      <c r="HWJ10" s="2"/>
      <c r="HWK10" s="2"/>
      <c r="HWL10" s="2"/>
      <c r="HWM10" s="2"/>
      <c r="HWN10" s="2"/>
      <c r="HWO10" s="2"/>
      <c r="HWP10" s="2"/>
      <c r="HWQ10" s="2"/>
      <c r="HWR10" s="2"/>
      <c r="HWS10" s="2"/>
      <c r="HWT10" s="2"/>
      <c r="HWU10" s="2"/>
      <c r="HWV10" s="2"/>
      <c r="HWW10" s="2"/>
      <c r="HWX10" s="2"/>
      <c r="HWY10" s="2"/>
      <c r="HWZ10" s="2"/>
      <c r="HXA10" s="2"/>
      <c r="HXB10" s="2"/>
      <c r="HXC10" s="2"/>
      <c r="HXD10" s="2"/>
      <c r="HXE10" s="2"/>
      <c r="HXF10" s="2"/>
      <c r="HXG10" s="2"/>
      <c r="HXH10" s="2"/>
      <c r="HXI10" s="2"/>
      <c r="HXJ10" s="2"/>
      <c r="HXK10" s="2"/>
      <c r="HXL10" s="2"/>
      <c r="HXM10" s="2"/>
      <c r="HXN10" s="2"/>
      <c r="HXO10" s="2"/>
      <c r="HXP10" s="2"/>
      <c r="HXQ10" s="2"/>
      <c r="HXR10" s="2"/>
      <c r="HXS10" s="2"/>
      <c r="HXT10" s="2"/>
      <c r="HXU10" s="2"/>
      <c r="HXV10" s="2"/>
      <c r="HXW10" s="2"/>
      <c r="HXX10" s="2"/>
      <c r="HXY10" s="2"/>
      <c r="HXZ10" s="2"/>
      <c r="HYA10" s="2"/>
      <c r="HYB10" s="2"/>
      <c r="HYC10" s="2"/>
      <c r="HYD10" s="2"/>
      <c r="HYE10" s="2"/>
      <c r="HYF10" s="2"/>
      <c r="HYG10" s="2"/>
      <c r="HYH10" s="2"/>
      <c r="HYI10" s="2"/>
      <c r="HYJ10" s="2"/>
      <c r="HYK10" s="2"/>
      <c r="HYL10" s="2"/>
      <c r="HYM10" s="2"/>
      <c r="HYN10" s="2"/>
      <c r="HYO10" s="2"/>
      <c r="HYP10" s="2"/>
      <c r="HYQ10" s="2"/>
      <c r="HYR10" s="2"/>
      <c r="HYS10" s="2"/>
      <c r="HYT10" s="2"/>
      <c r="HYU10" s="2"/>
      <c r="HYV10" s="2"/>
      <c r="HYW10" s="2"/>
      <c r="HYX10" s="2"/>
      <c r="HYY10" s="2"/>
      <c r="HYZ10" s="2"/>
      <c r="HZA10" s="2"/>
      <c r="HZB10" s="2"/>
      <c r="HZC10" s="2"/>
      <c r="HZD10" s="2"/>
      <c r="HZE10" s="2"/>
      <c r="HZF10" s="2"/>
      <c r="HZG10" s="2"/>
      <c r="HZH10" s="2"/>
      <c r="HZI10" s="2"/>
      <c r="HZJ10" s="2"/>
      <c r="HZK10" s="2"/>
      <c r="HZL10" s="2"/>
      <c r="HZM10" s="2"/>
      <c r="HZN10" s="2"/>
      <c r="HZO10" s="2"/>
      <c r="HZP10" s="2"/>
      <c r="HZQ10" s="2"/>
      <c r="HZR10" s="2"/>
      <c r="HZS10" s="2"/>
      <c r="HZT10" s="2"/>
      <c r="HZU10" s="2"/>
      <c r="HZV10" s="2"/>
      <c r="HZW10" s="2"/>
      <c r="HZX10" s="2"/>
      <c r="HZY10" s="2"/>
      <c r="HZZ10" s="2"/>
      <c r="IAA10" s="2"/>
      <c r="IAB10" s="2"/>
      <c r="IAC10" s="2"/>
      <c r="IAD10" s="2"/>
      <c r="IAE10" s="2"/>
      <c r="IAF10" s="2"/>
      <c r="IAG10" s="2"/>
      <c r="IAH10" s="2"/>
      <c r="IAI10" s="2"/>
      <c r="IAJ10" s="2"/>
      <c r="IAK10" s="2"/>
      <c r="IAL10" s="2"/>
      <c r="IAM10" s="2"/>
      <c r="IAN10" s="2"/>
      <c r="IAO10" s="2"/>
      <c r="IAP10" s="2"/>
      <c r="IAQ10" s="2"/>
      <c r="IAR10" s="2"/>
      <c r="IAS10" s="2"/>
      <c r="IAT10" s="2"/>
      <c r="IAU10" s="2"/>
      <c r="IAV10" s="2"/>
      <c r="IAW10" s="2"/>
      <c r="IAX10" s="2"/>
      <c r="IAY10" s="2"/>
      <c r="IAZ10" s="2"/>
      <c r="IBA10" s="2"/>
      <c r="IBB10" s="2"/>
      <c r="IBC10" s="2"/>
      <c r="IBD10" s="2"/>
      <c r="IBE10" s="2"/>
      <c r="IBF10" s="2"/>
      <c r="IBG10" s="2"/>
      <c r="IBH10" s="2"/>
      <c r="IBI10" s="2"/>
      <c r="IBJ10" s="2"/>
      <c r="IBK10" s="2"/>
      <c r="IBL10" s="2"/>
      <c r="IBM10" s="2"/>
      <c r="IBN10" s="2"/>
      <c r="IBO10" s="2"/>
      <c r="IBP10" s="2"/>
      <c r="IBQ10" s="2"/>
      <c r="IBR10" s="2"/>
      <c r="IBS10" s="2"/>
      <c r="IBT10" s="2"/>
      <c r="IBU10" s="2"/>
      <c r="IBV10" s="2"/>
      <c r="IBW10" s="2"/>
      <c r="IBX10" s="2"/>
      <c r="IBY10" s="2"/>
      <c r="IBZ10" s="2"/>
      <c r="ICA10" s="2"/>
      <c r="ICB10" s="2"/>
      <c r="ICC10" s="2"/>
      <c r="ICD10" s="2"/>
      <c r="ICE10" s="2"/>
      <c r="ICF10" s="2"/>
      <c r="ICG10" s="2"/>
      <c r="ICH10" s="2"/>
      <c r="ICI10" s="2"/>
      <c r="ICJ10" s="2"/>
      <c r="ICK10" s="2"/>
      <c r="ICL10" s="2"/>
      <c r="ICM10" s="2"/>
      <c r="ICN10" s="2"/>
      <c r="ICO10" s="2"/>
      <c r="ICP10" s="2"/>
      <c r="ICQ10" s="2"/>
      <c r="ICR10" s="2"/>
      <c r="ICS10" s="2"/>
      <c r="ICT10" s="2"/>
      <c r="ICU10" s="2"/>
      <c r="ICV10" s="2"/>
      <c r="ICW10" s="2"/>
      <c r="ICX10" s="2"/>
      <c r="ICY10" s="2"/>
      <c r="ICZ10" s="2"/>
      <c r="IDA10" s="2"/>
      <c r="IDB10" s="2"/>
      <c r="IDC10" s="2"/>
      <c r="IDD10" s="2"/>
      <c r="IDE10" s="2"/>
      <c r="IDF10" s="2"/>
      <c r="IDG10" s="2"/>
      <c r="IDH10" s="2"/>
      <c r="IDI10" s="2"/>
      <c r="IDJ10" s="2"/>
      <c r="IDK10" s="2"/>
      <c r="IDL10" s="2"/>
      <c r="IDM10" s="2"/>
      <c r="IDN10" s="2"/>
      <c r="IDO10" s="2"/>
      <c r="IDP10" s="2"/>
      <c r="IDQ10" s="2"/>
      <c r="IDR10" s="2"/>
      <c r="IDS10" s="2"/>
      <c r="IDT10" s="2"/>
      <c r="IDU10" s="2"/>
      <c r="IDV10" s="2"/>
      <c r="IDW10" s="2"/>
      <c r="IDX10" s="2"/>
      <c r="IDY10" s="2"/>
      <c r="IDZ10" s="2"/>
      <c r="IEA10" s="2"/>
      <c r="IEB10" s="2"/>
      <c r="IEC10" s="2"/>
      <c r="IED10" s="2"/>
      <c r="IEE10" s="2"/>
      <c r="IEF10" s="2"/>
      <c r="IEG10" s="2"/>
      <c r="IEH10" s="2"/>
      <c r="IEI10" s="2"/>
      <c r="IEJ10" s="2"/>
      <c r="IEK10" s="2"/>
      <c r="IEL10" s="2"/>
      <c r="IEM10" s="2"/>
      <c r="IEN10" s="2"/>
      <c r="IEO10" s="2"/>
      <c r="IEP10" s="2"/>
      <c r="IEQ10" s="2"/>
      <c r="IER10" s="2"/>
      <c r="IES10" s="2"/>
      <c r="IET10" s="2"/>
      <c r="IEU10" s="2"/>
      <c r="IEV10" s="2"/>
      <c r="IEW10" s="2"/>
      <c r="IEX10" s="2"/>
      <c r="IEY10" s="2"/>
      <c r="IEZ10" s="2"/>
      <c r="IFA10" s="2"/>
      <c r="IFB10" s="2"/>
      <c r="IFC10" s="2"/>
      <c r="IFD10" s="2"/>
      <c r="IFE10" s="2"/>
      <c r="IFF10" s="2"/>
      <c r="IFG10" s="2"/>
      <c r="IFH10" s="2"/>
      <c r="IFI10" s="2"/>
      <c r="IFJ10" s="2"/>
      <c r="IFK10" s="2"/>
      <c r="IFL10" s="2"/>
      <c r="IFM10" s="2"/>
      <c r="IFN10" s="2"/>
      <c r="IFO10" s="2"/>
      <c r="IFP10" s="2"/>
      <c r="IFQ10" s="2"/>
      <c r="IFR10" s="2"/>
      <c r="IFS10" s="2"/>
      <c r="IFT10" s="2"/>
      <c r="IFU10" s="2"/>
      <c r="IFV10" s="2"/>
      <c r="IFW10" s="2"/>
      <c r="IFX10" s="2"/>
      <c r="IFY10" s="2"/>
      <c r="IFZ10" s="2"/>
      <c r="IGA10" s="2"/>
      <c r="IGB10" s="2"/>
      <c r="IGC10" s="2"/>
      <c r="IGD10" s="2"/>
      <c r="IGE10" s="2"/>
      <c r="IGF10" s="2"/>
      <c r="IGG10" s="2"/>
      <c r="IGH10" s="2"/>
      <c r="IGI10" s="2"/>
      <c r="IGJ10" s="2"/>
      <c r="IGK10" s="2"/>
      <c r="IGL10" s="2"/>
      <c r="IGM10" s="2"/>
      <c r="IGN10" s="2"/>
      <c r="IGO10" s="2"/>
      <c r="IGP10" s="2"/>
      <c r="IGQ10" s="2"/>
      <c r="IGR10" s="2"/>
      <c r="IGS10" s="2"/>
      <c r="IGT10" s="2"/>
      <c r="IGU10" s="2"/>
      <c r="IGV10" s="2"/>
      <c r="IGW10" s="2"/>
      <c r="IGX10" s="2"/>
      <c r="IGY10" s="2"/>
      <c r="IGZ10" s="2"/>
      <c r="IHA10" s="2"/>
      <c r="IHB10" s="2"/>
      <c r="IHC10" s="2"/>
      <c r="IHD10" s="2"/>
      <c r="IHE10" s="2"/>
      <c r="IHF10" s="2"/>
      <c r="IHG10" s="2"/>
      <c r="IHH10" s="2"/>
      <c r="IHI10" s="2"/>
      <c r="IHJ10" s="2"/>
      <c r="IHK10" s="2"/>
      <c r="IHL10" s="2"/>
      <c r="IHM10" s="2"/>
      <c r="IHN10" s="2"/>
      <c r="IHO10" s="2"/>
      <c r="IHP10" s="2"/>
      <c r="IHQ10" s="2"/>
      <c r="IHR10" s="2"/>
      <c r="IHS10" s="2"/>
      <c r="IHT10" s="2"/>
      <c r="IHU10" s="2"/>
      <c r="IHV10" s="2"/>
      <c r="IHW10" s="2"/>
      <c r="IHX10" s="2"/>
      <c r="IHY10" s="2"/>
      <c r="IHZ10" s="2"/>
      <c r="IIA10" s="2"/>
      <c r="IIB10" s="2"/>
      <c r="IIC10" s="2"/>
      <c r="IID10" s="2"/>
      <c r="IIE10" s="2"/>
      <c r="IIF10" s="2"/>
      <c r="IIG10" s="2"/>
      <c r="IIH10" s="2"/>
      <c r="III10" s="2"/>
      <c r="IIJ10" s="2"/>
      <c r="IIK10" s="2"/>
      <c r="IIL10" s="2"/>
      <c r="IIM10" s="2"/>
      <c r="IIN10" s="2"/>
      <c r="IIO10" s="2"/>
      <c r="IIP10" s="2"/>
      <c r="IIQ10" s="2"/>
      <c r="IIR10" s="2"/>
      <c r="IIS10" s="2"/>
      <c r="IIT10" s="2"/>
      <c r="IIU10" s="2"/>
      <c r="IIV10" s="2"/>
      <c r="IIW10" s="2"/>
      <c r="IIX10" s="2"/>
      <c r="IIY10" s="2"/>
      <c r="IIZ10" s="2"/>
      <c r="IJA10" s="2"/>
      <c r="IJB10" s="2"/>
      <c r="IJC10" s="2"/>
      <c r="IJD10" s="2"/>
      <c r="IJE10" s="2"/>
      <c r="IJF10" s="2"/>
      <c r="IJG10" s="2"/>
      <c r="IJH10" s="2"/>
      <c r="IJI10" s="2"/>
      <c r="IJJ10" s="2"/>
      <c r="IJK10" s="2"/>
      <c r="IJL10" s="2"/>
      <c r="IJM10" s="2"/>
      <c r="IJN10" s="2"/>
      <c r="IJO10" s="2"/>
      <c r="IJP10" s="2"/>
      <c r="IJQ10" s="2"/>
      <c r="IJR10" s="2"/>
      <c r="IJS10" s="2"/>
      <c r="IJT10" s="2"/>
      <c r="IJU10" s="2"/>
      <c r="IJV10" s="2"/>
      <c r="IJW10" s="2"/>
      <c r="IJX10" s="2"/>
      <c r="IJY10" s="2"/>
      <c r="IJZ10" s="2"/>
      <c r="IKA10" s="2"/>
      <c r="IKB10" s="2"/>
      <c r="IKC10" s="2"/>
      <c r="IKD10" s="2"/>
      <c r="IKE10" s="2"/>
      <c r="IKF10" s="2"/>
      <c r="IKG10" s="2"/>
      <c r="IKH10" s="2"/>
      <c r="IKI10" s="2"/>
      <c r="IKJ10" s="2"/>
      <c r="IKK10" s="2"/>
      <c r="IKL10" s="2"/>
      <c r="IKM10" s="2"/>
      <c r="IKN10" s="2"/>
      <c r="IKO10" s="2"/>
      <c r="IKP10" s="2"/>
      <c r="IKQ10" s="2"/>
      <c r="IKR10" s="2"/>
      <c r="IKS10" s="2"/>
      <c r="IKT10" s="2"/>
      <c r="IKU10" s="2"/>
      <c r="IKV10" s="2"/>
      <c r="IKW10" s="2"/>
      <c r="IKX10" s="2"/>
      <c r="IKY10" s="2"/>
      <c r="IKZ10" s="2"/>
      <c r="ILA10" s="2"/>
      <c r="ILB10" s="2"/>
      <c r="ILC10" s="2"/>
      <c r="ILD10" s="2"/>
      <c r="ILE10" s="2"/>
      <c r="ILF10" s="2"/>
      <c r="ILG10" s="2"/>
      <c r="ILH10" s="2"/>
      <c r="ILI10" s="2"/>
      <c r="ILJ10" s="2"/>
      <c r="ILK10" s="2"/>
      <c r="ILL10" s="2"/>
      <c r="ILM10" s="2"/>
      <c r="ILN10" s="2"/>
      <c r="ILO10" s="2"/>
      <c r="ILP10" s="2"/>
      <c r="ILQ10" s="2"/>
      <c r="ILR10" s="2"/>
      <c r="ILS10" s="2"/>
      <c r="ILT10" s="2"/>
      <c r="ILU10" s="2"/>
      <c r="ILV10" s="2"/>
      <c r="ILW10" s="2"/>
      <c r="ILX10" s="2"/>
      <c r="ILY10" s="2"/>
      <c r="ILZ10" s="2"/>
      <c r="IMA10" s="2"/>
      <c r="IMB10" s="2"/>
      <c r="IMC10" s="2"/>
      <c r="IMD10" s="2"/>
      <c r="IME10" s="2"/>
      <c r="IMF10" s="2"/>
      <c r="IMG10" s="2"/>
      <c r="IMH10" s="2"/>
      <c r="IMI10" s="2"/>
      <c r="IMJ10" s="2"/>
      <c r="IMK10" s="2"/>
      <c r="IML10" s="2"/>
      <c r="IMM10" s="2"/>
      <c r="IMN10" s="2"/>
      <c r="IMO10" s="2"/>
      <c r="IMP10" s="2"/>
      <c r="IMQ10" s="2"/>
      <c r="IMR10" s="2"/>
      <c r="IMS10" s="2"/>
      <c r="IMT10" s="2"/>
      <c r="IMU10" s="2"/>
      <c r="IMV10" s="2"/>
      <c r="IMW10" s="2"/>
      <c r="IMX10" s="2"/>
      <c r="IMY10" s="2"/>
      <c r="IMZ10" s="2"/>
      <c r="INA10" s="2"/>
      <c r="INB10" s="2"/>
      <c r="INC10" s="2"/>
      <c r="IND10" s="2"/>
      <c r="INE10" s="2"/>
      <c r="INF10" s="2"/>
      <c r="ING10" s="2"/>
      <c r="INH10" s="2"/>
      <c r="INI10" s="2"/>
      <c r="INJ10" s="2"/>
      <c r="INK10" s="2"/>
      <c r="INL10" s="2"/>
      <c r="INM10" s="2"/>
      <c r="INN10" s="2"/>
      <c r="INO10" s="2"/>
      <c r="INP10" s="2"/>
      <c r="INQ10" s="2"/>
      <c r="INR10" s="2"/>
      <c r="INS10" s="2"/>
      <c r="INT10" s="2"/>
      <c r="INU10" s="2"/>
      <c r="INV10" s="2"/>
      <c r="INW10" s="2"/>
      <c r="INX10" s="2"/>
      <c r="INY10" s="2"/>
      <c r="INZ10" s="2"/>
      <c r="IOA10" s="2"/>
      <c r="IOB10" s="2"/>
      <c r="IOC10" s="2"/>
      <c r="IOD10" s="2"/>
      <c r="IOE10" s="2"/>
      <c r="IOF10" s="2"/>
      <c r="IOG10" s="2"/>
      <c r="IOH10" s="2"/>
      <c r="IOI10" s="2"/>
      <c r="IOJ10" s="2"/>
      <c r="IOK10" s="2"/>
      <c r="IOL10" s="2"/>
      <c r="IOM10" s="2"/>
      <c r="ION10" s="2"/>
      <c r="IOO10" s="2"/>
      <c r="IOP10" s="2"/>
      <c r="IOQ10" s="2"/>
      <c r="IOR10" s="2"/>
      <c r="IOS10" s="2"/>
      <c r="IOT10" s="2"/>
      <c r="IOU10" s="2"/>
      <c r="IOV10" s="2"/>
      <c r="IOW10" s="2"/>
      <c r="IOX10" s="2"/>
      <c r="IOY10" s="2"/>
      <c r="IOZ10" s="2"/>
      <c r="IPA10" s="2"/>
      <c r="IPB10" s="2"/>
      <c r="IPC10" s="2"/>
      <c r="IPD10" s="2"/>
      <c r="IPE10" s="2"/>
      <c r="IPF10" s="2"/>
      <c r="IPG10" s="2"/>
      <c r="IPH10" s="2"/>
      <c r="IPI10" s="2"/>
      <c r="IPJ10" s="2"/>
      <c r="IPK10" s="2"/>
      <c r="IPL10" s="2"/>
      <c r="IPM10" s="2"/>
      <c r="IPN10" s="2"/>
      <c r="IPO10" s="2"/>
      <c r="IPP10" s="2"/>
      <c r="IPQ10" s="2"/>
      <c r="IPR10" s="2"/>
      <c r="IPS10" s="2"/>
      <c r="IPT10" s="2"/>
      <c r="IPU10" s="2"/>
      <c r="IPV10" s="2"/>
      <c r="IPW10" s="2"/>
      <c r="IPX10" s="2"/>
      <c r="IPY10" s="2"/>
      <c r="IPZ10" s="2"/>
      <c r="IQA10" s="2"/>
      <c r="IQB10" s="2"/>
      <c r="IQC10" s="2"/>
      <c r="IQD10" s="2"/>
      <c r="IQE10" s="2"/>
      <c r="IQF10" s="2"/>
      <c r="IQG10" s="2"/>
      <c r="IQH10" s="2"/>
      <c r="IQI10" s="2"/>
      <c r="IQJ10" s="2"/>
      <c r="IQK10" s="2"/>
      <c r="IQL10" s="2"/>
      <c r="IQM10" s="2"/>
      <c r="IQN10" s="2"/>
      <c r="IQO10" s="2"/>
      <c r="IQP10" s="2"/>
      <c r="IQQ10" s="2"/>
      <c r="IQR10" s="2"/>
      <c r="IQS10" s="2"/>
      <c r="IQT10" s="2"/>
      <c r="IQU10" s="2"/>
      <c r="IQV10" s="2"/>
      <c r="IQW10" s="2"/>
      <c r="IQX10" s="2"/>
      <c r="IQY10" s="2"/>
      <c r="IQZ10" s="2"/>
      <c r="IRA10" s="2"/>
      <c r="IRB10" s="2"/>
      <c r="IRC10" s="2"/>
      <c r="IRD10" s="2"/>
      <c r="IRE10" s="2"/>
      <c r="IRF10" s="2"/>
      <c r="IRG10" s="2"/>
      <c r="IRH10" s="2"/>
      <c r="IRI10" s="2"/>
      <c r="IRJ10" s="2"/>
      <c r="IRK10" s="2"/>
      <c r="IRL10" s="2"/>
      <c r="IRM10" s="2"/>
      <c r="IRN10" s="2"/>
      <c r="IRO10" s="2"/>
      <c r="IRP10" s="2"/>
      <c r="IRQ10" s="2"/>
      <c r="IRR10" s="2"/>
      <c r="IRS10" s="2"/>
      <c r="IRT10" s="2"/>
      <c r="IRU10" s="2"/>
      <c r="IRV10" s="2"/>
      <c r="IRW10" s="2"/>
      <c r="IRX10" s="2"/>
      <c r="IRY10" s="2"/>
      <c r="IRZ10" s="2"/>
      <c r="ISA10" s="2"/>
      <c r="ISB10" s="2"/>
      <c r="ISC10" s="2"/>
      <c r="ISD10" s="2"/>
      <c r="ISE10" s="2"/>
      <c r="ISF10" s="2"/>
      <c r="ISG10" s="2"/>
      <c r="ISH10" s="2"/>
      <c r="ISI10" s="2"/>
      <c r="ISJ10" s="2"/>
      <c r="ISK10" s="2"/>
      <c r="ISL10" s="2"/>
      <c r="ISM10" s="2"/>
      <c r="ISN10" s="2"/>
      <c r="ISO10" s="2"/>
      <c r="ISP10" s="2"/>
      <c r="ISQ10" s="2"/>
      <c r="ISR10" s="2"/>
      <c r="ISS10" s="2"/>
      <c r="IST10" s="2"/>
      <c r="ISU10" s="2"/>
      <c r="ISV10" s="2"/>
      <c r="ISW10" s="2"/>
      <c r="ISX10" s="2"/>
      <c r="ISY10" s="2"/>
      <c r="ISZ10" s="2"/>
      <c r="ITA10" s="2"/>
      <c r="ITB10" s="2"/>
      <c r="ITC10" s="2"/>
      <c r="ITD10" s="2"/>
      <c r="ITE10" s="2"/>
      <c r="ITF10" s="2"/>
      <c r="ITG10" s="2"/>
      <c r="ITH10" s="2"/>
      <c r="ITI10" s="2"/>
      <c r="ITJ10" s="2"/>
      <c r="ITK10" s="2"/>
      <c r="ITL10" s="2"/>
      <c r="ITM10" s="2"/>
      <c r="ITN10" s="2"/>
      <c r="ITO10" s="2"/>
      <c r="ITP10" s="2"/>
      <c r="ITQ10" s="2"/>
      <c r="ITR10" s="2"/>
      <c r="ITS10" s="2"/>
      <c r="ITT10" s="2"/>
      <c r="ITU10" s="2"/>
      <c r="ITV10" s="2"/>
      <c r="ITW10" s="2"/>
      <c r="ITX10" s="2"/>
      <c r="ITY10" s="2"/>
      <c r="ITZ10" s="2"/>
      <c r="IUA10" s="2"/>
      <c r="IUB10" s="2"/>
      <c r="IUC10" s="2"/>
      <c r="IUD10" s="2"/>
      <c r="IUE10" s="2"/>
      <c r="IUF10" s="2"/>
      <c r="IUG10" s="2"/>
      <c r="IUH10" s="2"/>
      <c r="IUI10" s="2"/>
      <c r="IUJ10" s="2"/>
      <c r="IUK10" s="2"/>
      <c r="IUL10" s="2"/>
      <c r="IUM10" s="2"/>
      <c r="IUN10" s="2"/>
      <c r="IUO10" s="2"/>
      <c r="IUP10" s="2"/>
      <c r="IUQ10" s="2"/>
      <c r="IUR10" s="2"/>
      <c r="IUS10" s="2"/>
      <c r="IUT10" s="2"/>
      <c r="IUU10" s="2"/>
      <c r="IUV10" s="2"/>
      <c r="IUW10" s="2"/>
      <c r="IUX10" s="2"/>
      <c r="IUY10" s="2"/>
      <c r="IUZ10" s="2"/>
      <c r="IVA10" s="2"/>
      <c r="IVB10" s="2"/>
      <c r="IVC10" s="2"/>
      <c r="IVD10" s="2"/>
      <c r="IVE10" s="2"/>
      <c r="IVF10" s="2"/>
      <c r="IVG10" s="2"/>
      <c r="IVH10" s="2"/>
      <c r="IVI10" s="2"/>
      <c r="IVJ10" s="2"/>
      <c r="IVK10" s="2"/>
      <c r="IVL10" s="2"/>
      <c r="IVM10" s="2"/>
      <c r="IVN10" s="2"/>
      <c r="IVO10" s="2"/>
      <c r="IVP10" s="2"/>
      <c r="IVQ10" s="2"/>
      <c r="IVR10" s="2"/>
      <c r="IVS10" s="2"/>
      <c r="IVT10" s="2"/>
      <c r="IVU10" s="2"/>
      <c r="IVV10" s="2"/>
      <c r="IVW10" s="2"/>
      <c r="IVX10" s="2"/>
      <c r="IVY10" s="2"/>
      <c r="IVZ10" s="2"/>
      <c r="IWA10" s="2"/>
      <c r="IWB10" s="2"/>
      <c r="IWC10" s="2"/>
      <c r="IWD10" s="2"/>
      <c r="IWE10" s="2"/>
      <c r="IWF10" s="2"/>
      <c r="IWG10" s="2"/>
      <c r="IWH10" s="2"/>
      <c r="IWI10" s="2"/>
      <c r="IWJ10" s="2"/>
      <c r="IWK10" s="2"/>
      <c r="IWL10" s="2"/>
      <c r="IWM10" s="2"/>
      <c r="IWN10" s="2"/>
      <c r="IWO10" s="2"/>
      <c r="IWP10" s="2"/>
      <c r="IWQ10" s="2"/>
      <c r="IWR10" s="2"/>
      <c r="IWS10" s="2"/>
      <c r="IWT10" s="2"/>
      <c r="IWU10" s="2"/>
      <c r="IWV10" s="2"/>
      <c r="IWW10" s="2"/>
      <c r="IWX10" s="2"/>
      <c r="IWY10" s="2"/>
      <c r="IWZ10" s="2"/>
      <c r="IXA10" s="2"/>
      <c r="IXB10" s="2"/>
      <c r="IXC10" s="2"/>
      <c r="IXD10" s="2"/>
      <c r="IXE10" s="2"/>
      <c r="IXF10" s="2"/>
      <c r="IXG10" s="2"/>
      <c r="IXH10" s="2"/>
      <c r="IXI10" s="2"/>
      <c r="IXJ10" s="2"/>
      <c r="IXK10" s="2"/>
      <c r="IXL10" s="2"/>
      <c r="IXM10" s="2"/>
      <c r="IXN10" s="2"/>
      <c r="IXO10" s="2"/>
      <c r="IXP10" s="2"/>
      <c r="IXQ10" s="2"/>
      <c r="IXR10" s="2"/>
      <c r="IXS10" s="2"/>
      <c r="IXT10" s="2"/>
      <c r="IXU10" s="2"/>
      <c r="IXV10" s="2"/>
      <c r="IXW10" s="2"/>
      <c r="IXX10" s="2"/>
      <c r="IXY10" s="2"/>
      <c r="IXZ10" s="2"/>
      <c r="IYA10" s="2"/>
      <c r="IYB10" s="2"/>
      <c r="IYC10" s="2"/>
      <c r="IYD10" s="2"/>
      <c r="IYE10" s="2"/>
      <c r="IYF10" s="2"/>
      <c r="IYG10" s="2"/>
      <c r="IYH10" s="2"/>
      <c r="IYI10" s="2"/>
      <c r="IYJ10" s="2"/>
      <c r="IYK10" s="2"/>
      <c r="IYL10" s="2"/>
      <c r="IYM10" s="2"/>
      <c r="IYN10" s="2"/>
      <c r="IYO10" s="2"/>
      <c r="IYP10" s="2"/>
      <c r="IYQ10" s="2"/>
      <c r="IYR10" s="2"/>
      <c r="IYS10" s="2"/>
      <c r="IYT10" s="2"/>
      <c r="IYU10" s="2"/>
      <c r="IYV10" s="2"/>
      <c r="IYW10" s="2"/>
      <c r="IYX10" s="2"/>
      <c r="IYY10" s="2"/>
      <c r="IYZ10" s="2"/>
      <c r="IZA10" s="2"/>
      <c r="IZB10" s="2"/>
      <c r="IZC10" s="2"/>
      <c r="IZD10" s="2"/>
      <c r="IZE10" s="2"/>
      <c r="IZF10" s="2"/>
      <c r="IZG10" s="2"/>
      <c r="IZH10" s="2"/>
      <c r="IZI10" s="2"/>
      <c r="IZJ10" s="2"/>
      <c r="IZK10" s="2"/>
      <c r="IZL10" s="2"/>
      <c r="IZM10" s="2"/>
      <c r="IZN10" s="2"/>
      <c r="IZO10" s="2"/>
      <c r="IZP10" s="2"/>
      <c r="IZQ10" s="2"/>
      <c r="IZR10" s="2"/>
      <c r="IZS10" s="2"/>
      <c r="IZT10" s="2"/>
      <c r="IZU10" s="2"/>
      <c r="IZV10" s="2"/>
      <c r="IZW10" s="2"/>
      <c r="IZX10" s="2"/>
      <c r="IZY10" s="2"/>
      <c r="IZZ10" s="2"/>
      <c r="JAA10" s="2"/>
      <c r="JAB10" s="2"/>
      <c r="JAC10" s="2"/>
      <c r="JAD10" s="2"/>
      <c r="JAE10" s="2"/>
      <c r="JAF10" s="2"/>
      <c r="JAG10" s="2"/>
      <c r="JAH10" s="2"/>
      <c r="JAI10" s="2"/>
      <c r="JAJ10" s="2"/>
      <c r="JAK10" s="2"/>
      <c r="JAL10" s="2"/>
      <c r="JAM10" s="2"/>
      <c r="JAN10" s="2"/>
      <c r="JAO10" s="2"/>
      <c r="JAP10" s="2"/>
      <c r="JAQ10" s="2"/>
      <c r="JAR10" s="2"/>
      <c r="JAS10" s="2"/>
      <c r="JAT10" s="2"/>
      <c r="JAU10" s="2"/>
      <c r="JAV10" s="2"/>
      <c r="JAW10" s="2"/>
      <c r="JAX10" s="2"/>
      <c r="JAY10" s="2"/>
      <c r="JAZ10" s="2"/>
      <c r="JBA10" s="2"/>
      <c r="JBB10" s="2"/>
      <c r="JBC10" s="2"/>
      <c r="JBD10" s="2"/>
      <c r="JBE10" s="2"/>
      <c r="JBF10" s="2"/>
      <c r="JBG10" s="2"/>
      <c r="JBH10" s="2"/>
      <c r="JBI10" s="2"/>
      <c r="JBJ10" s="2"/>
      <c r="JBK10" s="2"/>
      <c r="JBL10" s="2"/>
      <c r="JBM10" s="2"/>
      <c r="JBN10" s="2"/>
      <c r="JBO10" s="2"/>
      <c r="JBP10" s="2"/>
      <c r="JBQ10" s="2"/>
      <c r="JBR10" s="2"/>
      <c r="JBS10" s="2"/>
      <c r="JBT10" s="2"/>
      <c r="JBU10" s="2"/>
      <c r="JBV10" s="2"/>
      <c r="JBW10" s="2"/>
      <c r="JBX10" s="2"/>
      <c r="JBY10" s="2"/>
      <c r="JBZ10" s="2"/>
      <c r="JCA10" s="2"/>
      <c r="JCB10" s="2"/>
      <c r="JCC10" s="2"/>
      <c r="JCD10" s="2"/>
      <c r="JCE10" s="2"/>
      <c r="JCF10" s="2"/>
      <c r="JCG10" s="2"/>
      <c r="JCH10" s="2"/>
      <c r="JCI10" s="2"/>
      <c r="JCJ10" s="2"/>
      <c r="JCK10" s="2"/>
      <c r="JCL10" s="2"/>
      <c r="JCM10" s="2"/>
      <c r="JCN10" s="2"/>
      <c r="JCO10" s="2"/>
      <c r="JCP10" s="2"/>
      <c r="JCQ10" s="2"/>
      <c r="JCR10" s="2"/>
      <c r="JCS10" s="2"/>
      <c r="JCT10" s="2"/>
      <c r="JCU10" s="2"/>
      <c r="JCV10" s="2"/>
      <c r="JCW10" s="2"/>
      <c r="JCX10" s="2"/>
      <c r="JCY10" s="2"/>
      <c r="JCZ10" s="2"/>
      <c r="JDA10" s="2"/>
      <c r="JDB10" s="2"/>
      <c r="JDC10" s="2"/>
      <c r="JDD10" s="2"/>
      <c r="JDE10" s="2"/>
      <c r="JDF10" s="2"/>
      <c r="JDG10" s="2"/>
      <c r="JDH10" s="2"/>
      <c r="JDI10" s="2"/>
      <c r="JDJ10" s="2"/>
      <c r="JDK10" s="2"/>
      <c r="JDL10" s="2"/>
      <c r="JDM10" s="2"/>
      <c r="JDN10" s="2"/>
      <c r="JDO10" s="2"/>
      <c r="JDP10" s="2"/>
      <c r="JDQ10" s="2"/>
      <c r="JDR10" s="2"/>
      <c r="JDS10" s="2"/>
      <c r="JDT10" s="2"/>
      <c r="JDU10" s="2"/>
      <c r="JDV10" s="2"/>
      <c r="JDW10" s="2"/>
      <c r="JDX10" s="2"/>
      <c r="JDY10" s="2"/>
      <c r="JDZ10" s="2"/>
      <c r="JEA10" s="2"/>
      <c r="JEB10" s="2"/>
      <c r="JEC10" s="2"/>
      <c r="JED10" s="2"/>
      <c r="JEE10" s="2"/>
      <c r="JEF10" s="2"/>
      <c r="JEG10" s="2"/>
      <c r="JEH10" s="2"/>
      <c r="JEI10" s="2"/>
      <c r="JEJ10" s="2"/>
      <c r="JEK10" s="2"/>
      <c r="JEL10" s="2"/>
      <c r="JEM10" s="2"/>
      <c r="JEN10" s="2"/>
      <c r="JEO10" s="2"/>
      <c r="JEP10" s="2"/>
      <c r="JEQ10" s="2"/>
      <c r="JER10" s="2"/>
      <c r="JES10" s="2"/>
      <c r="JET10" s="2"/>
      <c r="JEU10" s="2"/>
      <c r="JEV10" s="2"/>
      <c r="JEW10" s="2"/>
      <c r="JEX10" s="2"/>
      <c r="JEY10" s="2"/>
      <c r="JEZ10" s="2"/>
      <c r="JFA10" s="2"/>
      <c r="JFB10" s="2"/>
      <c r="JFC10" s="2"/>
      <c r="JFD10" s="2"/>
      <c r="JFE10" s="2"/>
      <c r="JFF10" s="2"/>
      <c r="JFG10" s="2"/>
      <c r="JFH10" s="2"/>
      <c r="JFI10" s="2"/>
      <c r="JFJ10" s="2"/>
      <c r="JFK10" s="2"/>
      <c r="JFL10" s="2"/>
      <c r="JFM10" s="2"/>
      <c r="JFN10" s="2"/>
      <c r="JFO10" s="2"/>
      <c r="JFP10" s="2"/>
      <c r="JFQ10" s="2"/>
      <c r="JFR10" s="2"/>
      <c r="JFS10" s="2"/>
      <c r="JFT10" s="2"/>
      <c r="JFU10" s="2"/>
      <c r="JFV10" s="2"/>
      <c r="JFW10" s="2"/>
      <c r="JFX10" s="2"/>
      <c r="JFY10" s="2"/>
      <c r="JFZ10" s="2"/>
      <c r="JGA10" s="2"/>
      <c r="JGB10" s="2"/>
      <c r="JGC10" s="2"/>
      <c r="JGD10" s="2"/>
      <c r="JGE10" s="2"/>
      <c r="JGF10" s="2"/>
      <c r="JGG10" s="2"/>
      <c r="JGH10" s="2"/>
      <c r="JGI10" s="2"/>
      <c r="JGJ10" s="2"/>
      <c r="JGK10" s="2"/>
      <c r="JGL10" s="2"/>
      <c r="JGM10" s="2"/>
      <c r="JGN10" s="2"/>
      <c r="JGO10" s="2"/>
      <c r="JGP10" s="2"/>
      <c r="JGQ10" s="2"/>
      <c r="JGR10" s="2"/>
      <c r="JGS10" s="2"/>
      <c r="JGT10" s="2"/>
      <c r="JGU10" s="2"/>
      <c r="JGV10" s="2"/>
      <c r="JGW10" s="2"/>
      <c r="JGX10" s="2"/>
      <c r="JGY10" s="2"/>
      <c r="JGZ10" s="2"/>
      <c r="JHA10" s="2"/>
      <c r="JHB10" s="2"/>
      <c r="JHC10" s="2"/>
      <c r="JHD10" s="2"/>
      <c r="JHE10" s="2"/>
      <c r="JHF10" s="2"/>
      <c r="JHG10" s="2"/>
      <c r="JHH10" s="2"/>
      <c r="JHI10" s="2"/>
      <c r="JHJ10" s="2"/>
      <c r="JHK10" s="2"/>
      <c r="JHL10" s="2"/>
      <c r="JHM10" s="2"/>
      <c r="JHN10" s="2"/>
      <c r="JHO10" s="2"/>
      <c r="JHP10" s="2"/>
      <c r="JHQ10" s="2"/>
      <c r="JHR10" s="2"/>
      <c r="JHS10" s="2"/>
      <c r="JHT10" s="2"/>
      <c r="JHU10" s="2"/>
      <c r="JHV10" s="2"/>
      <c r="JHW10" s="2"/>
      <c r="JHX10" s="2"/>
      <c r="JHY10" s="2"/>
      <c r="JHZ10" s="2"/>
      <c r="JIA10" s="2"/>
      <c r="JIB10" s="2"/>
      <c r="JIC10" s="2"/>
      <c r="JID10" s="2"/>
      <c r="JIE10" s="2"/>
      <c r="JIF10" s="2"/>
      <c r="JIG10" s="2"/>
      <c r="JIH10" s="2"/>
      <c r="JII10" s="2"/>
      <c r="JIJ10" s="2"/>
      <c r="JIK10" s="2"/>
      <c r="JIL10" s="2"/>
      <c r="JIM10" s="2"/>
      <c r="JIN10" s="2"/>
      <c r="JIO10" s="2"/>
      <c r="JIP10" s="2"/>
      <c r="JIQ10" s="2"/>
      <c r="JIR10" s="2"/>
      <c r="JIS10" s="2"/>
      <c r="JIT10" s="2"/>
      <c r="JIU10" s="2"/>
      <c r="JIV10" s="2"/>
      <c r="JIW10" s="2"/>
      <c r="JIX10" s="2"/>
      <c r="JIY10" s="2"/>
      <c r="JIZ10" s="2"/>
      <c r="JJA10" s="2"/>
      <c r="JJB10" s="2"/>
      <c r="JJC10" s="2"/>
      <c r="JJD10" s="2"/>
      <c r="JJE10" s="2"/>
      <c r="JJF10" s="2"/>
      <c r="JJG10" s="2"/>
      <c r="JJH10" s="2"/>
      <c r="JJI10" s="2"/>
      <c r="JJJ10" s="2"/>
      <c r="JJK10" s="2"/>
      <c r="JJL10" s="2"/>
      <c r="JJM10" s="2"/>
      <c r="JJN10" s="2"/>
      <c r="JJO10" s="2"/>
      <c r="JJP10" s="2"/>
      <c r="JJQ10" s="2"/>
      <c r="JJR10" s="2"/>
      <c r="JJS10" s="2"/>
      <c r="JJT10" s="2"/>
      <c r="JJU10" s="2"/>
      <c r="JJV10" s="2"/>
      <c r="JJW10" s="2"/>
      <c r="JJX10" s="2"/>
      <c r="JJY10" s="2"/>
      <c r="JJZ10" s="2"/>
      <c r="JKA10" s="2"/>
      <c r="JKB10" s="2"/>
      <c r="JKC10" s="2"/>
      <c r="JKD10" s="2"/>
      <c r="JKE10" s="2"/>
      <c r="JKF10" s="2"/>
      <c r="JKG10" s="2"/>
      <c r="JKH10" s="2"/>
      <c r="JKI10" s="2"/>
      <c r="JKJ10" s="2"/>
      <c r="JKK10" s="2"/>
      <c r="JKL10" s="2"/>
      <c r="JKM10" s="2"/>
      <c r="JKN10" s="2"/>
      <c r="JKO10" s="2"/>
      <c r="JKP10" s="2"/>
      <c r="JKQ10" s="2"/>
      <c r="JKR10" s="2"/>
      <c r="JKS10" s="2"/>
      <c r="JKT10" s="2"/>
      <c r="JKU10" s="2"/>
      <c r="JKV10" s="2"/>
      <c r="JKW10" s="2"/>
      <c r="JKX10" s="2"/>
      <c r="JKY10" s="2"/>
      <c r="JKZ10" s="2"/>
      <c r="JLA10" s="2"/>
      <c r="JLB10" s="2"/>
      <c r="JLC10" s="2"/>
      <c r="JLD10" s="2"/>
      <c r="JLE10" s="2"/>
      <c r="JLF10" s="2"/>
      <c r="JLG10" s="2"/>
      <c r="JLH10" s="2"/>
      <c r="JLI10" s="2"/>
      <c r="JLJ10" s="2"/>
      <c r="JLK10" s="2"/>
      <c r="JLL10" s="2"/>
      <c r="JLM10" s="2"/>
      <c r="JLN10" s="2"/>
      <c r="JLO10" s="2"/>
      <c r="JLP10" s="2"/>
      <c r="JLQ10" s="2"/>
      <c r="JLR10" s="2"/>
      <c r="JLS10" s="2"/>
      <c r="JLT10" s="2"/>
      <c r="JLU10" s="2"/>
      <c r="JLV10" s="2"/>
      <c r="JLW10" s="2"/>
      <c r="JLX10" s="2"/>
      <c r="JLY10" s="2"/>
      <c r="JLZ10" s="2"/>
      <c r="JMA10" s="2"/>
      <c r="JMB10" s="2"/>
      <c r="JMC10" s="2"/>
      <c r="JMD10" s="2"/>
      <c r="JME10" s="2"/>
      <c r="JMF10" s="2"/>
      <c r="JMG10" s="2"/>
      <c r="JMH10" s="2"/>
      <c r="JMI10" s="2"/>
      <c r="JMJ10" s="2"/>
      <c r="JMK10" s="2"/>
      <c r="JML10" s="2"/>
      <c r="JMM10" s="2"/>
      <c r="JMN10" s="2"/>
      <c r="JMO10" s="2"/>
      <c r="JMP10" s="2"/>
      <c r="JMQ10" s="2"/>
      <c r="JMR10" s="2"/>
      <c r="JMS10" s="2"/>
      <c r="JMT10" s="2"/>
      <c r="JMU10" s="2"/>
      <c r="JMV10" s="2"/>
      <c r="JMW10" s="2"/>
      <c r="JMX10" s="2"/>
      <c r="JMY10" s="2"/>
      <c r="JMZ10" s="2"/>
      <c r="JNA10" s="2"/>
      <c r="JNB10" s="2"/>
      <c r="JNC10" s="2"/>
      <c r="JND10" s="2"/>
      <c r="JNE10" s="2"/>
      <c r="JNF10" s="2"/>
      <c r="JNG10" s="2"/>
      <c r="JNH10" s="2"/>
      <c r="JNI10" s="2"/>
      <c r="JNJ10" s="2"/>
      <c r="JNK10" s="2"/>
      <c r="JNL10" s="2"/>
      <c r="JNM10" s="2"/>
      <c r="JNN10" s="2"/>
      <c r="JNO10" s="2"/>
      <c r="JNP10" s="2"/>
      <c r="JNQ10" s="2"/>
      <c r="JNR10" s="2"/>
      <c r="JNS10" s="2"/>
      <c r="JNT10" s="2"/>
      <c r="JNU10" s="2"/>
      <c r="JNV10" s="2"/>
      <c r="JNW10" s="2"/>
      <c r="JNX10" s="2"/>
      <c r="JNY10" s="2"/>
      <c r="JNZ10" s="2"/>
      <c r="JOA10" s="2"/>
      <c r="JOB10" s="2"/>
      <c r="JOC10" s="2"/>
      <c r="JOD10" s="2"/>
      <c r="JOE10" s="2"/>
      <c r="JOF10" s="2"/>
      <c r="JOG10" s="2"/>
      <c r="JOH10" s="2"/>
      <c r="JOI10" s="2"/>
      <c r="JOJ10" s="2"/>
      <c r="JOK10" s="2"/>
      <c r="JOL10" s="2"/>
      <c r="JOM10" s="2"/>
      <c r="JON10" s="2"/>
      <c r="JOO10" s="2"/>
      <c r="JOP10" s="2"/>
      <c r="JOQ10" s="2"/>
      <c r="JOR10" s="2"/>
      <c r="JOS10" s="2"/>
      <c r="JOT10" s="2"/>
      <c r="JOU10" s="2"/>
      <c r="JOV10" s="2"/>
      <c r="JOW10" s="2"/>
      <c r="JOX10" s="2"/>
      <c r="JOY10" s="2"/>
      <c r="JOZ10" s="2"/>
      <c r="JPA10" s="2"/>
      <c r="JPB10" s="2"/>
      <c r="JPC10" s="2"/>
      <c r="JPD10" s="2"/>
      <c r="JPE10" s="2"/>
      <c r="JPF10" s="2"/>
      <c r="JPG10" s="2"/>
      <c r="JPH10" s="2"/>
      <c r="JPI10" s="2"/>
      <c r="JPJ10" s="2"/>
      <c r="JPK10" s="2"/>
      <c r="JPL10" s="2"/>
      <c r="JPM10" s="2"/>
      <c r="JPN10" s="2"/>
      <c r="JPO10" s="2"/>
      <c r="JPP10" s="2"/>
      <c r="JPQ10" s="2"/>
      <c r="JPR10" s="2"/>
      <c r="JPS10" s="2"/>
      <c r="JPT10" s="2"/>
      <c r="JPU10" s="2"/>
      <c r="JPV10" s="2"/>
      <c r="JPW10" s="2"/>
      <c r="JPX10" s="2"/>
      <c r="JPY10" s="2"/>
      <c r="JPZ10" s="2"/>
      <c r="JQA10" s="2"/>
      <c r="JQB10" s="2"/>
      <c r="JQC10" s="2"/>
      <c r="JQD10" s="2"/>
      <c r="JQE10" s="2"/>
      <c r="JQF10" s="2"/>
      <c r="JQG10" s="2"/>
      <c r="JQH10" s="2"/>
      <c r="JQI10" s="2"/>
      <c r="JQJ10" s="2"/>
      <c r="JQK10" s="2"/>
      <c r="JQL10" s="2"/>
      <c r="JQM10" s="2"/>
      <c r="JQN10" s="2"/>
      <c r="JQO10" s="2"/>
      <c r="JQP10" s="2"/>
      <c r="JQQ10" s="2"/>
      <c r="JQR10" s="2"/>
      <c r="JQS10" s="2"/>
      <c r="JQT10" s="2"/>
      <c r="JQU10" s="2"/>
      <c r="JQV10" s="2"/>
      <c r="JQW10" s="2"/>
      <c r="JQX10" s="2"/>
      <c r="JQY10" s="2"/>
      <c r="JQZ10" s="2"/>
      <c r="JRA10" s="2"/>
      <c r="JRB10" s="2"/>
      <c r="JRC10" s="2"/>
      <c r="JRD10" s="2"/>
      <c r="JRE10" s="2"/>
      <c r="JRF10" s="2"/>
      <c r="JRG10" s="2"/>
      <c r="JRH10" s="2"/>
      <c r="JRI10" s="2"/>
      <c r="JRJ10" s="2"/>
      <c r="JRK10" s="2"/>
      <c r="JRL10" s="2"/>
      <c r="JRM10" s="2"/>
      <c r="JRN10" s="2"/>
      <c r="JRO10" s="2"/>
      <c r="JRP10" s="2"/>
      <c r="JRQ10" s="2"/>
      <c r="JRR10" s="2"/>
      <c r="JRS10" s="2"/>
      <c r="JRT10" s="2"/>
      <c r="JRU10" s="2"/>
      <c r="JRV10" s="2"/>
      <c r="JRW10" s="2"/>
      <c r="JRX10" s="2"/>
      <c r="JRY10" s="2"/>
      <c r="JRZ10" s="2"/>
      <c r="JSA10" s="2"/>
      <c r="JSB10" s="2"/>
      <c r="JSC10" s="2"/>
      <c r="JSD10" s="2"/>
      <c r="JSE10" s="2"/>
      <c r="JSF10" s="2"/>
      <c r="JSG10" s="2"/>
      <c r="JSH10" s="2"/>
      <c r="JSI10" s="2"/>
      <c r="JSJ10" s="2"/>
      <c r="JSK10" s="2"/>
      <c r="JSL10" s="2"/>
      <c r="JSM10" s="2"/>
      <c r="JSN10" s="2"/>
      <c r="JSO10" s="2"/>
      <c r="JSP10" s="2"/>
      <c r="JSQ10" s="2"/>
      <c r="JSR10" s="2"/>
      <c r="JSS10" s="2"/>
      <c r="JST10" s="2"/>
      <c r="JSU10" s="2"/>
      <c r="JSV10" s="2"/>
      <c r="JSW10" s="2"/>
      <c r="JSX10" s="2"/>
      <c r="JSY10" s="2"/>
      <c r="JSZ10" s="2"/>
      <c r="JTA10" s="2"/>
      <c r="JTB10" s="2"/>
      <c r="JTC10" s="2"/>
      <c r="JTD10" s="2"/>
      <c r="JTE10" s="2"/>
      <c r="JTF10" s="2"/>
      <c r="JTG10" s="2"/>
      <c r="JTH10" s="2"/>
      <c r="JTI10" s="2"/>
      <c r="JTJ10" s="2"/>
      <c r="JTK10" s="2"/>
      <c r="JTL10" s="2"/>
      <c r="JTM10" s="2"/>
      <c r="JTN10" s="2"/>
      <c r="JTO10" s="2"/>
      <c r="JTP10" s="2"/>
      <c r="JTQ10" s="2"/>
      <c r="JTR10" s="2"/>
      <c r="JTS10" s="2"/>
      <c r="JTT10" s="2"/>
      <c r="JTU10" s="2"/>
      <c r="JTV10" s="2"/>
      <c r="JTW10" s="2"/>
      <c r="JTX10" s="2"/>
      <c r="JTY10" s="2"/>
      <c r="JTZ10" s="2"/>
      <c r="JUA10" s="2"/>
      <c r="JUB10" s="2"/>
      <c r="JUC10" s="2"/>
      <c r="JUD10" s="2"/>
      <c r="JUE10" s="2"/>
      <c r="JUF10" s="2"/>
      <c r="JUG10" s="2"/>
      <c r="JUH10" s="2"/>
      <c r="JUI10" s="2"/>
      <c r="JUJ10" s="2"/>
      <c r="JUK10" s="2"/>
      <c r="JUL10" s="2"/>
      <c r="JUM10" s="2"/>
      <c r="JUN10" s="2"/>
      <c r="JUO10" s="2"/>
      <c r="JUP10" s="2"/>
      <c r="JUQ10" s="2"/>
      <c r="JUR10" s="2"/>
      <c r="JUS10" s="2"/>
      <c r="JUT10" s="2"/>
      <c r="JUU10" s="2"/>
      <c r="JUV10" s="2"/>
      <c r="JUW10" s="2"/>
      <c r="JUX10" s="2"/>
      <c r="JUY10" s="2"/>
      <c r="JUZ10" s="2"/>
      <c r="JVA10" s="2"/>
      <c r="JVB10" s="2"/>
      <c r="JVC10" s="2"/>
      <c r="JVD10" s="2"/>
      <c r="JVE10" s="2"/>
      <c r="JVF10" s="2"/>
      <c r="JVG10" s="2"/>
      <c r="JVH10" s="2"/>
      <c r="JVI10" s="2"/>
      <c r="JVJ10" s="2"/>
      <c r="JVK10" s="2"/>
      <c r="JVL10" s="2"/>
      <c r="JVM10" s="2"/>
      <c r="JVN10" s="2"/>
      <c r="JVO10" s="2"/>
      <c r="JVP10" s="2"/>
      <c r="JVQ10" s="2"/>
      <c r="JVR10" s="2"/>
      <c r="JVS10" s="2"/>
      <c r="JVT10" s="2"/>
      <c r="JVU10" s="2"/>
      <c r="JVV10" s="2"/>
      <c r="JVW10" s="2"/>
      <c r="JVX10" s="2"/>
      <c r="JVY10" s="2"/>
      <c r="JVZ10" s="2"/>
      <c r="JWA10" s="2"/>
      <c r="JWB10" s="2"/>
      <c r="JWC10" s="2"/>
      <c r="JWD10" s="2"/>
      <c r="JWE10" s="2"/>
      <c r="JWF10" s="2"/>
      <c r="JWG10" s="2"/>
      <c r="JWH10" s="2"/>
      <c r="JWI10" s="2"/>
      <c r="JWJ10" s="2"/>
      <c r="JWK10" s="2"/>
      <c r="JWL10" s="2"/>
      <c r="JWM10" s="2"/>
      <c r="JWN10" s="2"/>
      <c r="JWO10" s="2"/>
      <c r="JWP10" s="2"/>
      <c r="JWQ10" s="2"/>
      <c r="JWR10" s="2"/>
      <c r="JWS10" s="2"/>
      <c r="JWT10" s="2"/>
      <c r="JWU10" s="2"/>
      <c r="JWV10" s="2"/>
      <c r="JWW10" s="2"/>
      <c r="JWX10" s="2"/>
      <c r="JWY10" s="2"/>
      <c r="JWZ10" s="2"/>
      <c r="JXA10" s="2"/>
      <c r="JXB10" s="2"/>
      <c r="JXC10" s="2"/>
      <c r="JXD10" s="2"/>
      <c r="JXE10" s="2"/>
      <c r="JXF10" s="2"/>
      <c r="JXG10" s="2"/>
      <c r="JXH10" s="2"/>
      <c r="JXI10" s="2"/>
      <c r="JXJ10" s="2"/>
      <c r="JXK10" s="2"/>
      <c r="JXL10" s="2"/>
      <c r="JXM10" s="2"/>
      <c r="JXN10" s="2"/>
      <c r="JXO10" s="2"/>
      <c r="JXP10" s="2"/>
      <c r="JXQ10" s="2"/>
      <c r="JXR10" s="2"/>
      <c r="JXS10" s="2"/>
      <c r="JXT10" s="2"/>
      <c r="JXU10" s="2"/>
      <c r="JXV10" s="2"/>
      <c r="JXW10" s="2"/>
      <c r="JXX10" s="2"/>
      <c r="JXY10" s="2"/>
      <c r="JXZ10" s="2"/>
      <c r="JYA10" s="2"/>
      <c r="JYB10" s="2"/>
      <c r="JYC10" s="2"/>
      <c r="JYD10" s="2"/>
      <c r="JYE10" s="2"/>
      <c r="JYF10" s="2"/>
      <c r="JYG10" s="2"/>
      <c r="JYH10" s="2"/>
      <c r="JYI10" s="2"/>
      <c r="JYJ10" s="2"/>
      <c r="JYK10" s="2"/>
      <c r="JYL10" s="2"/>
      <c r="JYM10" s="2"/>
      <c r="JYN10" s="2"/>
      <c r="JYO10" s="2"/>
      <c r="JYP10" s="2"/>
      <c r="JYQ10" s="2"/>
      <c r="JYR10" s="2"/>
      <c r="JYS10" s="2"/>
      <c r="JYT10" s="2"/>
      <c r="JYU10" s="2"/>
      <c r="JYV10" s="2"/>
      <c r="JYW10" s="2"/>
      <c r="JYX10" s="2"/>
      <c r="JYY10" s="2"/>
      <c r="JYZ10" s="2"/>
      <c r="JZA10" s="2"/>
      <c r="JZB10" s="2"/>
      <c r="JZC10" s="2"/>
      <c r="JZD10" s="2"/>
      <c r="JZE10" s="2"/>
      <c r="JZF10" s="2"/>
      <c r="JZG10" s="2"/>
      <c r="JZH10" s="2"/>
      <c r="JZI10" s="2"/>
      <c r="JZJ10" s="2"/>
      <c r="JZK10" s="2"/>
      <c r="JZL10" s="2"/>
      <c r="JZM10" s="2"/>
      <c r="JZN10" s="2"/>
      <c r="JZO10" s="2"/>
      <c r="JZP10" s="2"/>
      <c r="JZQ10" s="2"/>
      <c r="JZR10" s="2"/>
      <c r="JZS10" s="2"/>
      <c r="JZT10" s="2"/>
      <c r="JZU10" s="2"/>
      <c r="JZV10" s="2"/>
      <c r="JZW10" s="2"/>
      <c r="JZX10" s="2"/>
      <c r="JZY10" s="2"/>
      <c r="JZZ10" s="2"/>
      <c r="KAA10" s="2"/>
      <c r="KAB10" s="2"/>
      <c r="KAC10" s="2"/>
      <c r="KAD10" s="2"/>
      <c r="KAE10" s="2"/>
      <c r="KAF10" s="2"/>
      <c r="KAG10" s="2"/>
      <c r="KAH10" s="2"/>
      <c r="KAI10" s="2"/>
      <c r="KAJ10" s="2"/>
      <c r="KAK10" s="2"/>
      <c r="KAL10" s="2"/>
      <c r="KAM10" s="2"/>
      <c r="KAN10" s="2"/>
      <c r="KAO10" s="2"/>
      <c r="KAP10" s="2"/>
      <c r="KAQ10" s="2"/>
      <c r="KAR10" s="2"/>
      <c r="KAS10" s="2"/>
      <c r="KAT10" s="2"/>
      <c r="KAU10" s="2"/>
      <c r="KAV10" s="2"/>
      <c r="KAW10" s="2"/>
      <c r="KAX10" s="2"/>
      <c r="KAY10" s="2"/>
      <c r="KAZ10" s="2"/>
      <c r="KBA10" s="2"/>
      <c r="KBB10" s="2"/>
      <c r="KBC10" s="2"/>
      <c r="KBD10" s="2"/>
      <c r="KBE10" s="2"/>
      <c r="KBF10" s="2"/>
      <c r="KBG10" s="2"/>
      <c r="KBH10" s="2"/>
      <c r="KBI10" s="2"/>
      <c r="KBJ10" s="2"/>
      <c r="KBK10" s="2"/>
      <c r="KBL10" s="2"/>
      <c r="KBM10" s="2"/>
      <c r="KBN10" s="2"/>
      <c r="KBO10" s="2"/>
      <c r="KBP10" s="2"/>
      <c r="KBQ10" s="2"/>
      <c r="KBR10" s="2"/>
      <c r="KBS10" s="2"/>
      <c r="KBT10" s="2"/>
      <c r="KBU10" s="2"/>
      <c r="KBV10" s="2"/>
      <c r="KBW10" s="2"/>
      <c r="KBX10" s="2"/>
      <c r="KBY10" s="2"/>
      <c r="KBZ10" s="2"/>
      <c r="KCA10" s="2"/>
      <c r="KCB10" s="2"/>
      <c r="KCC10" s="2"/>
      <c r="KCD10" s="2"/>
      <c r="KCE10" s="2"/>
      <c r="KCF10" s="2"/>
      <c r="KCG10" s="2"/>
      <c r="KCH10" s="2"/>
      <c r="KCI10" s="2"/>
      <c r="KCJ10" s="2"/>
      <c r="KCK10" s="2"/>
      <c r="KCL10" s="2"/>
      <c r="KCM10" s="2"/>
      <c r="KCN10" s="2"/>
      <c r="KCO10" s="2"/>
      <c r="KCP10" s="2"/>
      <c r="KCQ10" s="2"/>
      <c r="KCR10" s="2"/>
      <c r="KCS10" s="2"/>
      <c r="KCT10" s="2"/>
      <c r="KCU10" s="2"/>
      <c r="KCV10" s="2"/>
      <c r="KCW10" s="2"/>
      <c r="KCX10" s="2"/>
      <c r="KCY10" s="2"/>
      <c r="KCZ10" s="2"/>
      <c r="KDA10" s="2"/>
      <c r="KDB10" s="2"/>
      <c r="KDC10" s="2"/>
      <c r="KDD10" s="2"/>
      <c r="KDE10" s="2"/>
      <c r="KDF10" s="2"/>
      <c r="KDG10" s="2"/>
      <c r="KDH10" s="2"/>
      <c r="KDI10" s="2"/>
      <c r="KDJ10" s="2"/>
      <c r="KDK10" s="2"/>
      <c r="KDL10" s="2"/>
      <c r="KDM10" s="2"/>
      <c r="KDN10" s="2"/>
      <c r="KDO10" s="2"/>
      <c r="KDP10" s="2"/>
      <c r="KDQ10" s="2"/>
      <c r="KDR10" s="2"/>
      <c r="KDS10" s="2"/>
      <c r="KDT10" s="2"/>
      <c r="KDU10" s="2"/>
      <c r="KDV10" s="2"/>
      <c r="KDW10" s="2"/>
      <c r="KDX10" s="2"/>
      <c r="KDY10" s="2"/>
      <c r="KDZ10" s="2"/>
      <c r="KEA10" s="2"/>
      <c r="KEB10" s="2"/>
      <c r="KEC10" s="2"/>
      <c r="KED10" s="2"/>
      <c r="KEE10" s="2"/>
      <c r="KEF10" s="2"/>
      <c r="KEG10" s="2"/>
      <c r="KEH10" s="2"/>
      <c r="KEI10" s="2"/>
      <c r="KEJ10" s="2"/>
      <c r="KEK10" s="2"/>
      <c r="KEL10" s="2"/>
      <c r="KEM10" s="2"/>
      <c r="KEN10" s="2"/>
      <c r="KEO10" s="2"/>
      <c r="KEP10" s="2"/>
      <c r="KEQ10" s="2"/>
      <c r="KER10" s="2"/>
      <c r="KES10" s="2"/>
      <c r="KET10" s="2"/>
      <c r="KEU10" s="2"/>
      <c r="KEV10" s="2"/>
      <c r="KEW10" s="2"/>
      <c r="KEX10" s="2"/>
      <c r="KEY10" s="2"/>
      <c r="KEZ10" s="2"/>
      <c r="KFA10" s="2"/>
      <c r="KFB10" s="2"/>
      <c r="KFC10" s="2"/>
      <c r="KFD10" s="2"/>
      <c r="KFE10" s="2"/>
      <c r="KFF10" s="2"/>
      <c r="KFG10" s="2"/>
      <c r="KFH10" s="2"/>
      <c r="KFI10" s="2"/>
      <c r="KFJ10" s="2"/>
      <c r="KFK10" s="2"/>
      <c r="KFL10" s="2"/>
      <c r="KFM10" s="2"/>
      <c r="KFN10" s="2"/>
      <c r="KFO10" s="2"/>
      <c r="KFP10" s="2"/>
      <c r="KFQ10" s="2"/>
      <c r="KFR10" s="2"/>
      <c r="KFS10" s="2"/>
      <c r="KFT10" s="2"/>
      <c r="KFU10" s="2"/>
      <c r="KFV10" s="2"/>
      <c r="KFW10" s="2"/>
      <c r="KFX10" s="2"/>
      <c r="KFY10" s="2"/>
      <c r="KFZ10" s="2"/>
      <c r="KGA10" s="2"/>
      <c r="KGB10" s="2"/>
      <c r="KGC10" s="2"/>
      <c r="KGD10" s="2"/>
      <c r="KGE10" s="2"/>
      <c r="KGF10" s="2"/>
      <c r="KGG10" s="2"/>
      <c r="KGH10" s="2"/>
      <c r="KGI10" s="2"/>
      <c r="KGJ10" s="2"/>
      <c r="KGK10" s="2"/>
      <c r="KGL10" s="2"/>
      <c r="KGM10" s="2"/>
      <c r="KGN10" s="2"/>
      <c r="KGO10" s="2"/>
      <c r="KGP10" s="2"/>
      <c r="KGQ10" s="2"/>
      <c r="KGR10" s="2"/>
      <c r="KGS10" s="2"/>
      <c r="KGT10" s="2"/>
      <c r="KGU10" s="2"/>
      <c r="KGV10" s="2"/>
      <c r="KGW10" s="2"/>
      <c r="KGX10" s="2"/>
      <c r="KGY10" s="2"/>
      <c r="KGZ10" s="2"/>
      <c r="KHA10" s="2"/>
      <c r="KHB10" s="2"/>
      <c r="KHC10" s="2"/>
      <c r="KHD10" s="2"/>
      <c r="KHE10" s="2"/>
      <c r="KHF10" s="2"/>
      <c r="KHG10" s="2"/>
      <c r="KHH10" s="2"/>
      <c r="KHI10" s="2"/>
      <c r="KHJ10" s="2"/>
      <c r="KHK10" s="2"/>
      <c r="KHL10" s="2"/>
      <c r="KHM10" s="2"/>
      <c r="KHN10" s="2"/>
      <c r="KHO10" s="2"/>
      <c r="KHP10" s="2"/>
      <c r="KHQ10" s="2"/>
      <c r="KHR10" s="2"/>
      <c r="KHS10" s="2"/>
      <c r="KHT10" s="2"/>
      <c r="KHU10" s="2"/>
      <c r="KHV10" s="2"/>
      <c r="KHW10" s="2"/>
      <c r="KHX10" s="2"/>
      <c r="KHY10" s="2"/>
      <c r="KHZ10" s="2"/>
      <c r="KIA10" s="2"/>
      <c r="KIB10" s="2"/>
      <c r="KIC10" s="2"/>
      <c r="KID10" s="2"/>
      <c r="KIE10" s="2"/>
      <c r="KIF10" s="2"/>
      <c r="KIG10" s="2"/>
      <c r="KIH10" s="2"/>
      <c r="KII10" s="2"/>
      <c r="KIJ10" s="2"/>
      <c r="KIK10" s="2"/>
      <c r="KIL10" s="2"/>
      <c r="KIM10" s="2"/>
      <c r="KIN10" s="2"/>
      <c r="KIO10" s="2"/>
      <c r="KIP10" s="2"/>
      <c r="KIQ10" s="2"/>
      <c r="KIR10" s="2"/>
      <c r="KIS10" s="2"/>
      <c r="KIT10" s="2"/>
      <c r="KIU10" s="2"/>
      <c r="KIV10" s="2"/>
      <c r="KIW10" s="2"/>
      <c r="KIX10" s="2"/>
      <c r="KIY10" s="2"/>
      <c r="KIZ10" s="2"/>
      <c r="KJA10" s="2"/>
      <c r="KJB10" s="2"/>
      <c r="KJC10" s="2"/>
      <c r="KJD10" s="2"/>
      <c r="KJE10" s="2"/>
      <c r="KJF10" s="2"/>
      <c r="KJG10" s="2"/>
      <c r="KJH10" s="2"/>
      <c r="KJI10" s="2"/>
      <c r="KJJ10" s="2"/>
      <c r="KJK10" s="2"/>
      <c r="KJL10" s="2"/>
      <c r="KJM10" s="2"/>
      <c r="KJN10" s="2"/>
      <c r="KJO10" s="2"/>
      <c r="KJP10" s="2"/>
      <c r="KJQ10" s="2"/>
      <c r="KJR10" s="2"/>
      <c r="KJS10" s="2"/>
      <c r="KJT10" s="2"/>
      <c r="KJU10" s="2"/>
      <c r="KJV10" s="2"/>
      <c r="KJW10" s="2"/>
      <c r="KJX10" s="2"/>
      <c r="KJY10" s="2"/>
      <c r="KJZ10" s="2"/>
      <c r="KKA10" s="2"/>
      <c r="KKB10" s="2"/>
      <c r="KKC10" s="2"/>
      <c r="KKD10" s="2"/>
      <c r="KKE10" s="2"/>
      <c r="KKF10" s="2"/>
      <c r="KKG10" s="2"/>
      <c r="KKH10" s="2"/>
      <c r="KKI10" s="2"/>
      <c r="KKJ10" s="2"/>
      <c r="KKK10" s="2"/>
      <c r="KKL10" s="2"/>
      <c r="KKM10" s="2"/>
      <c r="KKN10" s="2"/>
      <c r="KKO10" s="2"/>
      <c r="KKP10" s="2"/>
      <c r="KKQ10" s="2"/>
      <c r="KKR10" s="2"/>
      <c r="KKS10" s="2"/>
      <c r="KKT10" s="2"/>
      <c r="KKU10" s="2"/>
      <c r="KKV10" s="2"/>
      <c r="KKW10" s="2"/>
      <c r="KKX10" s="2"/>
      <c r="KKY10" s="2"/>
      <c r="KKZ10" s="2"/>
      <c r="KLA10" s="2"/>
      <c r="KLB10" s="2"/>
      <c r="KLC10" s="2"/>
      <c r="KLD10" s="2"/>
      <c r="KLE10" s="2"/>
      <c r="KLF10" s="2"/>
      <c r="KLG10" s="2"/>
      <c r="KLH10" s="2"/>
      <c r="KLI10" s="2"/>
      <c r="KLJ10" s="2"/>
      <c r="KLK10" s="2"/>
      <c r="KLL10" s="2"/>
      <c r="KLM10" s="2"/>
      <c r="KLN10" s="2"/>
      <c r="KLO10" s="2"/>
      <c r="KLP10" s="2"/>
      <c r="KLQ10" s="2"/>
      <c r="KLR10" s="2"/>
      <c r="KLS10" s="2"/>
      <c r="KLT10" s="2"/>
      <c r="KLU10" s="2"/>
      <c r="KLV10" s="2"/>
      <c r="KLW10" s="2"/>
      <c r="KLX10" s="2"/>
      <c r="KLY10" s="2"/>
      <c r="KLZ10" s="2"/>
      <c r="KMA10" s="2"/>
      <c r="KMB10" s="2"/>
      <c r="KMC10" s="2"/>
      <c r="KMD10" s="2"/>
      <c r="KME10" s="2"/>
      <c r="KMF10" s="2"/>
      <c r="KMG10" s="2"/>
      <c r="KMH10" s="2"/>
      <c r="KMI10" s="2"/>
      <c r="KMJ10" s="2"/>
      <c r="KMK10" s="2"/>
      <c r="KML10" s="2"/>
      <c r="KMM10" s="2"/>
      <c r="KMN10" s="2"/>
      <c r="KMO10" s="2"/>
      <c r="KMP10" s="2"/>
      <c r="KMQ10" s="2"/>
      <c r="KMR10" s="2"/>
      <c r="KMS10" s="2"/>
      <c r="KMT10" s="2"/>
      <c r="KMU10" s="2"/>
      <c r="KMV10" s="2"/>
      <c r="KMW10" s="2"/>
      <c r="KMX10" s="2"/>
      <c r="KMY10" s="2"/>
      <c r="KMZ10" s="2"/>
      <c r="KNA10" s="2"/>
      <c r="KNB10" s="2"/>
      <c r="KNC10" s="2"/>
      <c r="KND10" s="2"/>
      <c r="KNE10" s="2"/>
      <c r="KNF10" s="2"/>
      <c r="KNG10" s="2"/>
      <c r="KNH10" s="2"/>
      <c r="KNI10" s="2"/>
      <c r="KNJ10" s="2"/>
      <c r="KNK10" s="2"/>
      <c r="KNL10" s="2"/>
      <c r="KNM10" s="2"/>
      <c r="KNN10" s="2"/>
      <c r="KNO10" s="2"/>
      <c r="KNP10" s="2"/>
      <c r="KNQ10" s="2"/>
      <c r="KNR10" s="2"/>
      <c r="KNS10" s="2"/>
      <c r="KNT10" s="2"/>
      <c r="KNU10" s="2"/>
      <c r="KNV10" s="2"/>
      <c r="KNW10" s="2"/>
      <c r="KNX10" s="2"/>
      <c r="KNY10" s="2"/>
      <c r="KNZ10" s="2"/>
      <c r="KOA10" s="2"/>
      <c r="KOB10" s="2"/>
      <c r="KOC10" s="2"/>
      <c r="KOD10" s="2"/>
      <c r="KOE10" s="2"/>
      <c r="KOF10" s="2"/>
      <c r="KOG10" s="2"/>
      <c r="KOH10" s="2"/>
      <c r="KOI10" s="2"/>
      <c r="KOJ10" s="2"/>
      <c r="KOK10" s="2"/>
      <c r="KOL10" s="2"/>
      <c r="KOM10" s="2"/>
      <c r="KON10" s="2"/>
      <c r="KOO10" s="2"/>
      <c r="KOP10" s="2"/>
      <c r="KOQ10" s="2"/>
      <c r="KOR10" s="2"/>
      <c r="KOS10" s="2"/>
      <c r="KOT10" s="2"/>
      <c r="KOU10" s="2"/>
      <c r="KOV10" s="2"/>
      <c r="KOW10" s="2"/>
      <c r="KOX10" s="2"/>
      <c r="KOY10" s="2"/>
      <c r="KOZ10" s="2"/>
      <c r="KPA10" s="2"/>
      <c r="KPB10" s="2"/>
      <c r="KPC10" s="2"/>
      <c r="KPD10" s="2"/>
      <c r="KPE10" s="2"/>
      <c r="KPF10" s="2"/>
      <c r="KPG10" s="2"/>
      <c r="KPH10" s="2"/>
      <c r="KPI10" s="2"/>
      <c r="KPJ10" s="2"/>
      <c r="KPK10" s="2"/>
      <c r="KPL10" s="2"/>
      <c r="KPM10" s="2"/>
      <c r="KPN10" s="2"/>
      <c r="KPO10" s="2"/>
      <c r="KPP10" s="2"/>
      <c r="KPQ10" s="2"/>
      <c r="KPR10" s="2"/>
      <c r="KPS10" s="2"/>
      <c r="KPT10" s="2"/>
      <c r="KPU10" s="2"/>
      <c r="KPV10" s="2"/>
      <c r="KPW10" s="2"/>
      <c r="KPX10" s="2"/>
      <c r="KPY10" s="2"/>
      <c r="KPZ10" s="2"/>
      <c r="KQA10" s="2"/>
      <c r="KQB10" s="2"/>
      <c r="KQC10" s="2"/>
      <c r="KQD10" s="2"/>
      <c r="KQE10" s="2"/>
      <c r="KQF10" s="2"/>
      <c r="KQG10" s="2"/>
      <c r="KQH10" s="2"/>
      <c r="KQI10" s="2"/>
      <c r="KQJ10" s="2"/>
      <c r="KQK10" s="2"/>
      <c r="KQL10" s="2"/>
      <c r="KQM10" s="2"/>
      <c r="KQN10" s="2"/>
      <c r="KQO10" s="2"/>
      <c r="KQP10" s="2"/>
      <c r="KQQ10" s="2"/>
      <c r="KQR10" s="2"/>
      <c r="KQS10" s="2"/>
      <c r="KQT10" s="2"/>
      <c r="KQU10" s="2"/>
      <c r="KQV10" s="2"/>
      <c r="KQW10" s="2"/>
      <c r="KQX10" s="2"/>
      <c r="KQY10" s="2"/>
      <c r="KQZ10" s="2"/>
      <c r="KRA10" s="2"/>
      <c r="KRB10" s="2"/>
      <c r="KRC10" s="2"/>
      <c r="KRD10" s="2"/>
      <c r="KRE10" s="2"/>
      <c r="KRF10" s="2"/>
      <c r="KRG10" s="2"/>
      <c r="KRH10" s="2"/>
      <c r="KRI10" s="2"/>
      <c r="KRJ10" s="2"/>
      <c r="KRK10" s="2"/>
      <c r="KRL10" s="2"/>
      <c r="KRM10" s="2"/>
      <c r="KRN10" s="2"/>
      <c r="KRO10" s="2"/>
      <c r="KRP10" s="2"/>
      <c r="KRQ10" s="2"/>
      <c r="KRR10" s="2"/>
      <c r="KRS10" s="2"/>
      <c r="KRT10" s="2"/>
      <c r="KRU10" s="2"/>
      <c r="KRV10" s="2"/>
      <c r="KRW10" s="2"/>
      <c r="KRX10" s="2"/>
      <c r="KRY10" s="2"/>
      <c r="KRZ10" s="2"/>
      <c r="KSA10" s="2"/>
      <c r="KSB10" s="2"/>
      <c r="KSC10" s="2"/>
      <c r="KSD10" s="2"/>
      <c r="KSE10" s="2"/>
      <c r="KSF10" s="2"/>
      <c r="KSG10" s="2"/>
      <c r="KSH10" s="2"/>
      <c r="KSI10" s="2"/>
      <c r="KSJ10" s="2"/>
      <c r="KSK10" s="2"/>
      <c r="KSL10" s="2"/>
      <c r="KSM10" s="2"/>
      <c r="KSN10" s="2"/>
      <c r="KSO10" s="2"/>
      <c r="KSP10" s="2"/>
      <c r="KSQ10" s="2"/>
      <c r="KSR10" s="2"/>
      <c r="KSS10" s="2"/>
      <c r="KST10" s="2"/>
      <c r="KSU10" s="2"/>
      <c r="KSV10" s="2"/>
      <c r="KSW10" s="2"/>
      <c r="KSX10" s="2"/>
      <c r="KSY10" s="2"/>
      <c r="KSZ10" s="2"/>
      <c r="KTA10" s="2"/>
      <c r="KTB10" s="2"/>
      <c r="KTC10" s="2"/>
      <c r="KTD10" s="2"/>
      <c r="KTE10" s="2"/>
      <c r="KTF10" s="2"/>
      <c r="KTG10" s="2"/>
      <c r="KTH10" s="2"/>
      <c r="KTI10" s="2"/>
      <c r="KTJ10" s="2"/>
      <c r="KTK10" s="2"/>
      <c r="KTL10" s="2"/>
      <c r="KTM10" s="2"/>
      <c r="KTN10" s="2"/>
      <c r="KTO10" s="2"/>
      <c r="KTP10" s="2"/>
      <c r="KTQ10" s="2"/>
      <c r="KTR10" s="2"/>
      <c r="KTS10" s="2"/>
      <c r="KTT10" s="2"/>
      <c r="KTU10" s="2"/>
      <c r="KTV10" s="2"/>
      <c r="KTW10" s="2"/>
      <c r="KTX10" s="2"/>
      <c r="KTY10" s="2"/>
      <c r="KTZ10" s="2"/>
      <c r="KUA10" s="2"/>
      <c r="KUB10" s="2"/>
      <c r="KUC10" s="2"/>
      <c r="KUD10" s="2"/>
      <c r="KUE10" s="2"/>
      <c r="KUF10" s="2"/>
      <c r="KUG10" s="2"/>
      <c r="KUH10" s="2"/>
      <c r="KUI10" s="2"/>
      <c r="KUJ10" s="2"/>
      <c r="KUK10" s="2"/>
      <c r="KUL10" s="2"/>
      <c r="KUM10" s="2"/>
      <c r="KUN10" s="2"/>
      <c r="KUO10" s="2"/>
      <c r="KUP10" s="2"/>
      <c r="KUQ10" s="2"/>
      <c r="KUR10" s="2"/>
      <c r="KUS10" s="2"/>
      <c r="KUT10" s="2"/>
      <c r="KUU10" s="2"/>
      <c r="KUV10" s="2"/>
      <c r="KUW10" s="2"/>
      <c r="KUX10" s="2"/>
      <c r="KUY10" s="2"/>
      <c r="KUZ10" s="2"/>
      <c r="KVA10" s="2"/>
      <c r="KVB10" s="2"/>
      <c r="KVC10" s="2"/>
      <c r="KVD10" s="2"/>
      <c r="KVE10" s="2"/>
      <c r="KVF10" s="2"/>
      <c r="KVG10" s="2"/>
      <c r="KVH10" s="2"/>
      <c r="KVI10" s="2"/>
      <c r="KVJ10" s="2"/>
      <c r="KVK10" s="2"/>
      <c r="KVL10" s="2"/>
      <c r="KVM10" s="2"/>
      <c r="KVN10" s="2"/>
      <c r="KVO10" s="2"/>
      <c r="KVP10" s="2"/>
      <c r="KVQ10" s="2"/>
      <c r="KVR10" s="2"/>
      <c r="KVS10" s="2"/>
      <c r="KVT10" s="2"/>
      <c r="KVU10" s="2"/>
      <c r="KVV10" s="2"/>
      <c r="KVW10" s="2"/>
      <c r="KVX10" s="2"/>
      <c r="KVY10" s="2"/>
      <c r="KVZ10" s="2"/>
      <c r="KWA10" s="2"/>
      <c r="KWB10" s="2"/>
      <c r="KWC10" s="2"/>
      <c r="KWD10" s="2"/>
      <c r="KWE10" s="2"/>
      <c r="KWF10" s="2"/>
      <c r="KWG10" s="2"/>
      <c r="KWH10" s="2"/>
      <c r="KWI10" s="2"/>
      <c r="KWJ10" s="2"/>
      <c r="KWK10" s="2"/>
      <c r="KWL10" s="2"/>
      <c r="KWM10" s="2"/>
      <c r="KWN10" s="2"/>
      <c r="KWO10" s="2"/>
      <c r="KWP10" s="2"/>
      <c r="KWQ10" s="2"/>
      <c r="KWR10" s="2"/>
      <c r="KWS10" s="2"/>
      <c r="KWT10" s="2"/>
      <c r="KWU10" s="2"/>
      <c r="KWV10" s="2"/>
      <c r="KWW10" s="2"/>
      <c r="KWX10" s="2"/>
      <c r="KWY10" s="2"/>
      <c r="KWZ10" s="2"/>
      <c r="KXA10" s="2"/>
      <c r="KXB10" s="2"/>
      <c r="KXC10" s="2"/>
      <c r="KXD10" s="2"/>
      <c r="KXE10" s="2"/>
      <c r="KXF10" s="2"/>
      <c r="KXG10" s="2"/>
      <c r="KXH10" s="2"/>
      <c r="KXI10" s="2"/>
      <c r="KXJ10" s="2"/>
      <c r="KXK10" s="2"/>
      <c r="KXL10" s="2"/>
      <c r="KXM10" s="2"/>
      <c r="KXN10" s="2"/>
      <c r="KXO10" s="2"/>
      <c r="KXP10" s="2"/>
      <c r="KXQ10" s="2"/>
      <c r="KXR10" s="2"/>
      <c r="KXS10" s="2"/>
      <c r="KXT10" s="2"/>
      <c r="KXU10" s="2"/>
      <c r="KXV10" s="2"/>
      <c r="KXW10" s="2"/>
      <c r="KXX10" s="2"/>
      <c r="KXY10" s="2"/>
      <c r="KXZ10" s="2"/>
      <c r="KYA10" s="2"/>
      <c r="KYB10" s="2"/>
      <c r="KYC10" s="2"/>
      <c r="KYD10" s="2"/>
      <c r="KYE10" s="2"/>
      <c r="KYF10" s="2"/>
      <c r="KYG10" s="2"/>
      <c r="KYH10" s="2"/>
      <c r="KYI10" s="2"/>
      <c r="KYJ10" s="2"/>
      <c r="KYK10" s="2"/>
      <c r="KYL10" s="2"/>
      <c r="KYM10" s="2"/>
      <c r="KYN10" s="2"/>
      <c r="KYO10" s="2"/>
      <c r="KYP10" s="2"/>
      <c r="KYQ10" s="2"/>
      <c r="KYR10" s="2"/>
      <c r="KYS10" s="2"/>
      <c r="KYT10" s="2"/>
      <c r="KYU10" s="2"/>
      <c r="KYV10" s="2"/>
      <c r="KYW10" s="2"/>
      <c r="KYX10" s="2"/>
      <c r="KYY10" s="2"/>
      <c r="KYZ10" s="2"/>
      <c r="KZA10" s="2"/>
      <c r="KZB10" s="2"/>
      <c r="KZC10" s="2"/>
      <c r="KZD10" s="2"/>
      <c r="KZE10" s="2"/>
      <c r="KZF10" s="2"/>
      <c r="KZG10" s="2"/>
      <c r="KZH10" s="2"/>
      <c r="KZI10" s="2"/>
      <c r="KZJ10" s="2"/>
      <c r="KZK10" s="2"/>
      <c r="KZL10" s="2"/>
      <c r="KZM10" s="2"/>
      <c r="KZN10" s="2"/>
      <c r="KZO10" s="2"/>
      <c r="KZP10" s="2"/>
      <c r="KZQ10" s="2"/>
      <c r="KZR10" s="2"/>
      <c r="KZS10" s="2"/>
      <c r="KZT10" s="2"/>
      <c r="KZU10" s="2"/>
      <c r="KZV10" s="2"/>
      <c r="KZW10" s="2"/>
      <c r="KZX10" s="2"/>
      <c r="KZY10" s="2"/>
      <c r="KZZ10" s="2"/>
      <c r="LAA10" s="2"/>
      <c r="LAB10" s="2"/>
      <c r="LAC10" s="2"/>
      <c r="LAD10" s="2"/>
      <c r="LAE10" s="2"/>
      <c r="LAF10" s="2"/>
      <c r="LAG10" s="2"/>
      <c r="LAH10" s="2"/>
      <c r="LAI10" s="2"/>
      <c r="LAJ10" s="2"/>
      <c r="LAK10" s="2"/>
      <c r="LAL10" s="2"/>
      <c r="LAM10" s="2"/>
      <c r="LAN10" s="2"/>
      <c r="LAO10" s="2"/>
      <c r="LAP10" s="2"/>
      <c r="LAQ10" s="2"/>
      <c r="LAR10" s="2"/>
      <c r="LAS10" s="2"/>
      <c r="LAT10" s="2"/>
      <c r="LAU10" s="2"/>
      <c r="LAV10" s="2"/>
      <c r="LAW10" s="2"/>
      <c r="LAX10" s="2"/>
      <c r="LAY10" s="2"/>
      <c r="LAZ10" s="2"/>
      <c r="LBA10" s="2"/>
      <c r="LBB10" s="2"/>
      <c r="LBC10" s="2"/>
      <c r="LBD10" s="2"/>
      <c r="LBE10" s="2"/>
      <c r="LBF10" s="2"/>
      <c r="LBG10" s="2"/>
      <c r="LBH10" s="2"/>
      <c r="LBI10" s="2"/>
      <c r="LBJ10" s="2"/>
      <c r="LBK10" s="2"/>
      <c r="LBL10" s="2"/>
      <c r="LBM10" s="2"/>
      <c r="LBN10" s="2"/>
      <c r="LBO10" s="2"/>
      <c r="LBP10" s="2"/>
      <c r="LBQ10" s="2"/>
      <c r="LBR10" s="2"/>
      <c r="LBS10" s="2"/>
      <c r="LBT10" s="2"/>
      <c r="LBU10" s="2"/>
      <c r="LBV10" s="2"/>
      <c r="LBW10" s="2"/>
      <c r="LBX10" s="2"/>
      <c r="LBY10" s="2"/>
      <c r="LBZ10" s="2"/>
      <c r="LCA10" s="2"/>
      <c r="LCB10" s="2"/>
      <c r="LCC10" s="2"/>
      <c r="LCD10" s="2"/>
      <c r="LCE10" s="2"/>
      <c r="LCF10" s="2"/>
      <c r="LCG10" s="2"/>
      <c r="LCH10" s="2"/>
      <c r="LCI10" s="2"/>
      <c r="LCJ10" s="2"/>
      <c r="LCK10" s="2"/>
      <c r="LCL10" s="2"/>
      <c r="LCM10" s="2"/>
      <c r="LCN10" s="2"/>
      <c r="LCO10" s="2"/>
      <c r="LCP10" s="2"/>
      <c r="LCQ10" s="2"/>
      <c r="LCR10" s="2"/>
      <c r="LCS10" s="2"/>
      <c r="LCT10" s="2"/>
      <c r="LCU10" s="2"/>
      <c r="LCV10" s="2"/>
      <c r="LCW10" s="2"/>
      <c r="LCX10" s="2"/>
      <c r="LCY10" s="2"/>
      <c r="LCZ10" s="2"/>
      <c r="LDA10" s="2"/>
      <c r="LDB10" s="2"/>
      <c r="LDC10" s="2"/>
      <c r="LDD10" s="2"/>
      <c r="LDE10" s="2"/>
      <c r="LDF10" s="2"/>
      <c r="LDG10" s="2"/>
      <c r="LDH10" s="2"/>
      <c r="LDI10" s="2"/>
      <c r="LDJ10" s="2"/>
      <c r="LDK10" s="2"/>
      <c r="LDL10" s="2"/>
      <c r="LDM10" s="2"/>
      <c r="LDN10" s="2"/>
      <c r="LDO10" s="2"/>
      <c r="LDP10" s="2"/>
      <c r="LDQ10" s="2"/>
      <c r="LDR10" s="2"/>
      <c r="LDS10" s="2"/>
      <c r="LDT10" s="2"/>
      <c r="LDU10" s="2"/>
      <c r="LDV10" s="2"/>
      <c r="LDW10" s="2"/>
      <c r="LDX10" s="2"/>
      <c r="LDY10" s="2"/>
      <c r="LDZ10" s="2"/>
      <c r="LEA10" s="2"/>
      <c r="LEB10" s="2"/>
      <c r="LEC10" s="2"/>
      <c r="LED10" s="2"/>
      <c r="LEE10" s="2"/>
      <c r="LEF10" s="2"/>
      <c r="LEG10" s="2"/>
      <c r="LEH10" s="2"/>
      <c r="LEI10" s="2"/>
      <c r="LEJ10" s="2"/>
      <c r="LEK10" s="2"/>
      <c r="LEL10" s="2"/>
      <c r="LEM10" s="2"/>
      <c r="LEN10" s="2"/>
      <c r="LEO10" s="2"/>
      <c r="LEP10" s="2"/>
      <c r="LEQ10" s="2"/>
      <c r="LER10" s="2"/>
      <c r="LES10" s="2"/>
      <c r="LET10" s="2"/>
      <c r="LEU10" s="2"/>
      <c r="LEV10" s="2"/>
      <c r="LEW10" s="2"/>
      <c r="LEX10" s="2"/>
      <c r="LEY10" s="2"/>
      <c r="LEZ10" s="2"/>
      <c r="LFA10" s="2"/>
      <c r="LFB10" s="2"/>
      <c r="LFC10" s="2"/>
      <c r="LFD10" s="2"/>
      <c r="LFE10" s="2"/>
      <c r="LFF10" s="2"/>
      <c r="LFG10" s="2"/>
      <c r="LFH10" s="2"/>
      <c r="LFI10" s="2"/>
      <c r="LFJ10" s="2"/>
      <c r="LFK10" s="2"/>
      <c r="LFL10" s="2"/>
      <c r="LFM10" s="2"/>
      <c r="LFN10" s="2"/>
      <c r="LFO10" s="2"/>
      <c r="LFP10" s="2"/>
      <c r="LFQ10" s="2"/>
      <c r="LFR10" s="2"/>
      <c r="LFS10" s="2"/>
      <c r="LFT10" s="2"/>
      <c r="LFU10" s="2"/>
      <c r="LFV10" s="2"/>
      <c r="LFW10" s="2"/>
      <c r="LFX10" s="2"/>
      <c r="LFY10" s="2"/>
      <c r="LFZ10" s="2"/>
      <c r="LGA10" s="2"/>
      <c r="LGB10" s="2"/>
      <c r="LGC10" s="2"/>
      <c r="LGD10" s="2"/>
      <c r="LGE10" s="2"/>
      <c r="LGF10" s="2"/>
      <c r="LGG10" s="2"/>
      <c r="LGH10" s="2"/>
      <c r="LGI10" s="2"/>
      <c r="LGJ10" s="2"/>
      <c r="LGK10" s="2"/>
      <c r="LGL10" s="2"/>
      <c r="LGM10" s="2"/>
      <c r="LGN10" s="2"/>
      <c r="LGO10" s="2"/>
      <c r="LGP10" s="2"/>
      <c r="LGQ10" s="2"/>
      <c r="LGR10" s="2"/>
      <c r="LGS10" s="2"/>
      <c r="LGT10" s="2"/>
      <c r="LGU10" s="2"/>
      <c r="LGV10" s="2"/>
      <c r="LGW10" s="2"/>
      <c r="LGX10" s="2"/>
      <c r="LGY10" s="2"/>
      <c r="LGZ10" s="2"/>
      <c r="LHA10" s="2"/>
      <c r="LHB10" s="2"/>
      <c r="LHC10" s="2"/>
      <c r="LHD10" s="2"/>
      <c r="LHE10" s="2"/>
      <c r="LHF10" s="2"/>
      <c r="LHG10" s="2"/>
      <c r="LHH10" s="2"/>
      <c r="LHI10" s="2"/>
      <c r="LHJ10" s="2"/>
      <c r="LHK10" s="2"/>
      <c r="LHL10" s="2"/>
      <c r="LHM10" s="2"/>
      <c r="LHN10" s="2"/>
      <c r="LHO10" s="2"/>
      <c r="LHP10" s="2"/>
      <c r="LHQ10" s="2"/>
      <c r="LHR10" s="2"/>
      <c r="LHS10" s="2"/>
      <c r="LHT10" s="2"/>
      <c r="LHU10" s="2"/>
      <c r="LHV10" s="2"/>
      <c r="LHW10" s="2"/>
      <c r="LHX10" s="2"/>
      <c r="LHY10" s="2"/>
      <c r="LHZ10" s="2"/>
      <c r="LIA10" s="2"/>
      <c r="LIB10" s="2"/>
      <c r="LIC10" s="2"/>
      <c r="LID10" s="2"/>
      <c r="LIE10" s="2"/>
      <c r="LIF10" s="2"/>
      <c r="LIG10" s="2"/>
      <c r="LIH10" s="2"/>
      <c r="LII10" s="2"/>
      <c r="LIJ10" s="2"/>
      <c r="LIK10" s="2"/>
      <c r="LIL10" s="2"/>
      <c r="LIM10" s="2"/>
      <c r="LIN10" s="2"/>
      <c r="LIO10" s="2"/>
      <c r="LIP10" s="2"/>
      <c r="LIQ10" s="2"/>
      <c r="LIR10" s="2"/>
      <c r="LIS10" s="2"/>
      <c r="LIT10" s="2"/>
      <c r="LIU10" s="2"/>
      <c r="LIV10" s="2"/>
      <c r="LIW10" s="2"/>
      <c r="LIX10" s="2"/>
      <c r="LIY10" s="2"/>
      <c r="LIZ10" s="2"/>
      <c r="LJA10" s="2"/>
      <c r="LJB10" s="2"/>
      <c r="LJC10" s="2"/>
      <c r="LJD10" s="2"/>
      <c r="LJE10" s="2"/>
      <c r="LJF10" s="2"/>
      <c r="LJG10" s="2"/>
      <c r="LJH10" s="2"/>
      <c r="LJI10" s="2"/>
      <c r="LJJ10" s="2"/>
      <c r="LJK10" s="2"/>
      <c r="LJL10" s="2"/>
      <c r="LJM10" s="2"/>
      <c r="LJN10" s="2"/>
      <c r="LJO10" s="2"/>
      <c r="LJP10" s="2"/>
      <c r="LJQ10" s="2"/>
      <c r="LJR10" s="2"/>
      <c r="LJS10" s="2"/>
      <c r="LJT10" s="2"/>
      <c r="LJU10" s="2"/>
      <c r="LJV10" s="2"/>
      <c r="LJW10" s="2"/>
      <c r="LJX10" s="2"/>
      <c r="LJY10" s="2"/>
      <c r="LJZ10" s="2"/>
      <c r="LKA10" s="2"/>
      <c r="LKB10" s="2"/>
      <c r="LKC10" s="2"/>
      <c r="LKD10" s="2"/>
      <c r="LKE10" s="2"/>
      <c r="LKF10" s="2"/>
      <c r="LKG10" s="2"/>
      <c r="LKH10" s="2"/>
      <c r="LKI10" s="2"/>
      <c r="LKJ10" s="2"/>
      <c r="LKK10" s="2"/>
      <c r="LKL10" s="2"/>
      <c r="LKM10" s="2"/>
      <c r="LKN10" s="2"/>
      <c r="LKO10" s="2"/>
      <c r="LKP10" s="2"/>
      <c r="LKQ10" s="2"/>
      <c r="LKR10" s="2"/>
      <c r="LKS10" s="2"/>
      <c r="LKT10" s="2"/>
      <c r="LKU10" s="2"/>
      <c r="LKV10" s="2"/>
      <c r="LKW10" s="2"/>
      <c r="LKX10" s="2"/>
      <c r="LKY10" s="2"/>
      <c r="LKZ10" s="2"/>
      <c r="LLA10" s="2"/>
      <c r="LLB10" s="2"/>
      <c r="LLC10" s="2"/>
      <c r="LLD10" s="2"/>
      <c r="LLE10" s="2"/>
      <c r="LLF10" s="2"/>
      <c r="LLG10" s="2"/>
      <c r="LLH10" s="2"/>
      <c r="LLI10" s="2"/>
      <c r="LLJ10" s="2"/>
      <c r="LLK10" s="2"/>
      <c r="LLL10" s="2"/>
      <c r="LLM10" s="2"/>
      <c r="LLN10" s="2"/>
      <c r="LLO10" s="2"/>
      <c r="LLP10" s="2"/>
      <c r="LLQ10" s="2"/>
      <c r="LLR10" s="2"/>
      <c r="LLS10" s="2"/>
      <c r="LLT10" s="2"/>
      <c r="LLU10" s="2"/>
      <c r="LLV10" s="2"/>
      <c r="LLW10" s="2"/>
      <c r="LLX10" s="2"/>
      <c r="LLY10" s="2"/>
      <c r="LLZ10" s="2"/>
      <c r="LMA10" s="2"/>
      <c r="LMB10" s="2"/>
      <c r="LMC10" s="2"/>
      <c r="LMD10" s="2"/>
      <c r="LME10" s="2"/>
      <c r="LMF10" s="2"/>
      <c r="LMG10" s="2"/>
      <c r="LMH10" s="2"/>
      <c r="LMI10" s="2"/>
      <c r="LMJ10" s="2"/>
      <c r="LMK10" s="2"/>
      <c r="LML10" s="2"/>
      <c r="LMM10" s="2"/>
      <c r="LMN10" s="2"/>
      <c r="LMO10" s="2"/>
      <c r="LMP10" s="2"/>
      <c r="LMQ10" s="2"/>
      <c r="LMR10" s="2"/>
      <c r="LMS10" s="2"/>
      <c r="LMT10" s="2"/>
      <c r="LMU10" s="2"/>
      <c r="LMV10" s="2"/>
      <c r="LMW10" s="2"/>
      <c r="LMX10" s="2"/>
      <c r="LMY10" s="2"/>
      <c r="LMZ10" s="2"/>
      <c r="LNA10" s="2"/>
      <c r="LNB10" s="2"/>
      <c r="LNC10" s="2"/>
      <c r="LND10" s="2"/>
      <c r="LNE10" s="2"/>
      <c r="LNF10" s="2"/>
      <c r="LNG10" s="2"/>
      <c r="LNH10" s="2"/>
      <c r="LNI10" s="2"/>
      <c r="LNJ10" s="2"/>
      <c r="LNK10" s="2"/>
      <c r="LNL10" s="2"/>
      <c r="LNM10" s="2"/>
      <c r="LNN10" s="2"/>
      <c r="LNO10" s="2"/>
      <c r="LNP10" s="2"/>
      <c r="LNQ10" s="2"/>
      <c r="LNR10" s="2"/>
      <c r="LNS10" s="2"/>
      <c r="LNT10" s="2"/>
      <c r="LNU10" s="2"/>
      <c r="LNV10" s="2"/>
      <c r="LNW10" s="2"/>
      <c r="LNX10" s="2"/>
      <c r="LNY10" s="2"/>
      <c r="LNZ10" s="2"/>
      <c r="LOA10" s="2"/>
      <c r="LOB10" s="2"/>
      <c r="LOC10" s="2"/>
      <c r="LOD10" s="2"/>
      <c r="LOE10" s="2"/>
      <c r="LOF10" s="2"/>
      <c r="LOG10" s="2"/>
      <c r="LOH10" s="2"/>
      <c r="LOI10" s="2"/>
      <c r="LOJ10" s="2"/>
      <c r="LOK10" s="2"/>
      <c r="LOL10" s="2"/>
      <c r="LOM10" s="2"/>
      <c r="LON10" s="2"/>
      <c r="LOO10" s="2"/>
      <c r="LOP10" s="2"/>
      <c r="LOQ10" s="2"/>
      <c r="LOR10" s="2"/>
      <c r="LOS10" s="2"/>
      <c r="LOT10" s="2"/>
      <c r="LOU10" s="2"/>
      <c r="LOV10" s="2"/>
      <c r="LOW10" s="2"/>
      <c r="LOX10" s="2"/>
      <c r="LOY10" s="2"/>
      <c r="LOZ10" s="2"/>
      <c r="LPA10" s="2"/>
      <c r="LPB10" s="2"/>
      <c r="LPC10" s="2"/>
      <c r="LPD10" s="2"/>
      <c r="LPE10" s="2"/>
      <c r="LPF10" s="2"/>
      <c r="LPG10" s="2"/>
      <c r="LPH10" s="2"/>
      <c r="LPI10" s="2"/>
      <c r="LPJ10" s="2"/>
      <c r="LPK10" s="2"/>
      <c r="LPL10" s="2"/>
      <c r="LPM10" s="2"/>
      <c r="LPN10" s="2"/>
      <c r="LPO10" s="2"/>
      <c r="LPP10" s="2"/>
      <c r="LPQ10" s="2"/>
      <c r="LPR10" s="2"/>
      <c r="LPS10" s="2"/>
      <c r="LPT10" s="2"/>
      <c r="LPU10" s="2"/>
      <c r="LPV10" s="2"/>
      <c r="LPW10" s="2"/>
      <c r="LPX10" s="2"/>
      <c r="LPY10" s="2"/>
      <c r="LPZ10" s="2"/>
      <c r="LQA10" s="2"/>
      <c r="LQB10" s="2"/>
      <c r="LQC10" s="2"/>
      <c r="LQD10" s="2"/>
      <c r="LQE10" s="2"/>
      <c r="LQF10" s="2"/>
      <c r="LQG10" s="2"/>
      <c r="LQH10" s="2"/>
      <c r="LQI10" s="2"/>
      <c r="LQJ10" s="2"/>
      <c r="LQK10" s="2"/>
      <c r="LQL10" s="2"/>
      <c r="LQM10" s="2"/>
      <c r="LQN10" s="2"/>
      <c r="LQO10" s="2"/>
      <c r="LQP10" s="2"/>
      <c r="LQQ10" s="2"/>
      <c r="LQR10" s="2"/>
      <c r="LQS10" s="2"/>
      <c r="LQT10" s="2"/>
      <c r="LQU10" s="2"/>
      <c r="LQV10" s="2"/>
      <c r="LQW10" s="2"/>
      <c r="LQX10" s="2"/>
      <c r="LQY10" s="2"/>
      <c r="LQZ10" s="2"/>
      <c r="LRA10" s="2"/>
      <c r="LRB10" s="2"/>
      <c r="LRC10" s="2"/>
      <c r="LRD10" s="2"/>
      <c r="LRE10" s="2"/>
      <c r="LRF10" s="2"/>
      <c r="LRG10" s="2"/>
      <c r="LRH10" s="2"/>
      <c r="LRI10" s="2"/>
      <c r="LRJ10" s="2"/>
      <c r="LRK10" s="2"/>
      <c r="LRL10" s="2"/>
      <c r="LRM10" s="2"/>
      <c r="LRN10" s="2"/>
      <c r="LRO10" s="2"/>
      <c r="LRP10" s="2"/>
      <c r="LRQ10" s="2"/>
      <c r="LRR10" s="2"/>
      <c r="LRS10" s="2"/>
      <c r="LRT10" s="2"/>
      <c r="LRU10" s="2"/>
      <c r="LRV10" s="2"/>
      <c r="LRW10" s="2"/>
      <c r="LRX10" s="2"/>
      <c r="LRY10" s="2"/>
      <c r="LRZ10" s="2"/>
      <c r="LSA10" s="2"/>
      <c r="LSB10" s="2"/>
      <c r="LSC10" s="2"/>
      <c r="LSD10" s="2"/>
      <c r="LSE10" s="2"/>
      <c r="LSF10" s="2"/>
      <c r="LSG10" s="2"/>
      <c r="LSH10" s="2"/>
      <c r="LSI10" s="2"/>
      <c r="LSJ10" s="2"/>
      <c r="LSK10" s="2"/>
      <c r="LSL10" s="2"/>
      <c r="LSM10" s="2"/>
      <c r="LSN10" s="2"/>
      <c r="LSO10" s="2"/>
      <c r="LSP10" s="2"/>
      <c r="LSQ10" s="2"/>
      <c r="LSR10" s="2"/>
      <c r="LSS10" s="2"/>
      <c r="LST10" s="2"/>
      <c r="LSU10" s="2"/>
      <c r="LSV10" s="2"/>
      <c r="LSW10" s="2"/>
      <c r="LSX10" s="2"/>
      <c r="LSY10" s="2"/>
      <c r="LSZ10" s="2"/>
      <c r="LTA10" s="2"/>
      <c r="LTB10" s="2"/>
      <c r="LTC10" s="2"/>
      <c r="LTD10" s="2"/>
      <c r="LTE10" s="2"/>
      <c r="LTF10" s="2"/>
      <c r="LTG10" s="2"/>
      <c r="LTH10" s="2"/>
      <c r="LTI10" s="2"/>
      <c r="LTJ10" s="2"/>
      <c r="LTK10" s="2"/>
      <c r="LTL10" s="2"/>
      <c r="LTM10" s="2"/>
      <c r="LTN10" s="2"/>
      <c r="LTO10" s="2"/>
      <c r="LTP10" s="2"/>
      <c r="LTQ10" s="2"/>
      <c r="LTR10" s="2"/>
      <c r="LTS10" s="2"/>
      <c r="LTT10" s="2"/>
      <c r="LTU10" s="2"/>
      <c r="LTV10" s="2"/>
      <c r="LTW10" s="2"/>
      <c r="LTX10" s="2"/>
      <c r="LTY10" s="2"/>
      <c r="LTZ10" s="2"/>
      <c r="LUA10" s="2"/>
      <c r="LUB10" s="2"/>
      <c r="LUC10" s="2"/>
      <c r="LUD10" s="2"/>
      <c r="LUE10" s="2"/>
      <c r="LUF10" s="2"/>
      <c r="LUG10" s="2"/>
      <c r="LUH10" s="2"/>
      <c r="LUI10" s="2"/>
      <c r="LUJ10" s="2"/>
      <c r="LUK10" s="2"/>
      <c r="LUL10" s="2"/>
      <c r="LUM10" s="2"/>
      <c r="LUN10" s="2"/>
      <c r="LUO10" s="2"/>
      <c r="LUP10" s="2"/>
      <c r="LUQ10" s="2"/>
      <c r="LUR10" s="2"/>
      <c r="LUS10" s="2"/>
      <c r="LUT10" s="2"/>
      <c r="LUU10" s="2"/>
      <c r="LUV10" s="2"/>
      <c r="LUW10" s="2"/>
      <c r="LUX10" s="2"/>
      <c r="LUY10" s="2"/>
      <c r="LUZ10" s="2"/>
      <c r="LVA10" s="2"/>
      <c r="LVB10" s="2"/>
      <c r="LVC10" s="2"/>
      <c r="LVD10" s="2"/>
      <c r="LVE10" s="2"/>
      <c r="LVF10" s="2"/>
      <c r="LVG10" s="2"/>
      <c r="LVH10" s="2"/>
      <c r="LVI10" s="2"/>
      <c r="LVJ10" s="2"/>
      <c r="LVK10" s="2"/>
      <c r="LVL10" s="2"/>
      <c r="LVM10" s="2"/>
      <c r="LVN10" s="2"/>
      <c r="LVO10" s="2"/>
      <c r="LVP10" s="2"/>
      <c r="LVQ10" s="2"/>
      <c r="LVR10" s="2"/>
      <c r="LVS10" s="2"/>
      <c r="LVT10" s="2"/>
      <c r="LVU10" s="2"/>
      <c r="LVV10" s="2"/>
      <c r="LVW10" s="2"/>
      <c r="LVX10" s="2"/>
      <c r="LVY10" s="2"/>
      <c r="LVZ10" s="2"/>
      <c r="LWA10" s="2"/>
      <c r="LWB10" s="2"/>
      <c r="LWC10" s="2"/>
      <c r="LWD10" s="2"/>
      <c r="LWE10" s="2"/>
      <c r="LWF10" s="2"/>
      <c r="LWG10" s="2"/>
      <c r="LWH10" s="2"/>
      <c r="LWI10" s="2"/>
      <c r="LWJ10" s="2"/>
      <c r="LWK10" s="2"/>
      <c r="LWL10" s="2"/>
      <c r="LWM10" s="2"/>
      <c r="LWN10" s="2"/>
      <c r="LWO10" s="2"/>
      <c r="LWP10" s="2"/>
      <c r="LWQ10" s="2"/>
      <c r="LWR10" s="2"/>
      <c r="LWS10" s="2"/>
      <c r="LWT10" s="2"/>
      <c r="LWU10" s="2"/>
      <c r="LWV10" s="2"/>
      <c r="LWW10" s="2"/>
      <c r="LWX10" s="2"/>
      <c r="LWY10" s="2"/>
      <c r="LWZ10" s="2"/>
      <c r="LXA10" s="2"/>
      <c r="LXB10" s="2"/>
      <c r="LXC10" s="2"/>
      <c r="LXD10" s="2"/>
      <c r="LXE10" s="2"/>
      <c r="LXF10" s="2"/>
      <c r="LXG10" s="2"/>
      <c r="LXH10" s="2"/>
      <c r="LXI10" s="2"/>
      <c r="LXJ10" s="2"/>
      <c r="LXK10" s="2"/>
      <c r="LXL10" s="2"/>
      <c r="LXM10" s="2"/>
      <c r="LXN10" s="2"/>
      <c r="LXO10" s="2"/>
      <c r="LXP10" s="2"/>
      <c r="LXQ10" s="2"/>
      <c r="LXR10" s="2"/>
      <c r="LXS10" s="2"/>
      <c r="LXT10" s="2"/>
      <c r="LXU10" s="2"/>
      <c r="LXV10" s="2"/>
      <c r="LXW10" s="2"/>
      <c r="LXX10" s="2"/>
      <c r="LXY10" s="2"/>
      <c r="LXZ10" s="2"/>
      <c r="LYA10" s="2"/>
      <c r="LYB10" s="2"/>
      <c r="LYC10" s="2"/>
      <c r="LYD10" s="2"/>
      <c r="LYE10" s="2"/>
      <c r="LYF10" s="2"/>
      <c r="LYG10" s="2"/>
      <c r="LYH10" s="2"/>
      <c r="LYI10" s="2"/>
      <c r="LYJ10" s="2"/>
      <c r="LYK10" s="2"/>
      <c r="LYL10" s="2"/>
      <c r="LYM10" s="2"/>
      <c r="LYN10" s="2"/>
      <c r="LYO10" s="2"/>
      <c r="LYP10" s="2"/>
      <c r="LYQ10" s="2"/>
      <c r="LYR10" s="2"/>
      <c r="LYS10" s="2"/>
      <c r="LYT10" s="2"/>
      <c r="LYU10" s="2"/>
      <c r="LYV10" s="2"/>
      <c r="LYW10" s="2"/>
      <c r="LYX10" s="2"/>
      <c r="LYY10" s="2"/>
      <c r="LYZ10" s="2"/>
      <c r="LZA10" s="2"/>
      <c r="LZB10" s="2"/>
      <c r="LZC10" s="2"/>
      <c r="LZD10" s="2"/>
      <c r="LZE10" s="2"/>
      <c r="LZF10" s="2"/>
      <c r="LZG10" s="2"/>
      <c r="LZH10" s="2"/>
      <c r="LZI10" s="2"/>
      <c r="LZJ10" s="2"/>
      <c r="LZK10" s="2"/>
      <c r="LZL10" s="2"/>
      <c r="LZM10" s="2"/>
      <c r="LZN10" s="2"/>
      <c r="LZO10" s="2"/>
      <c r="LZP10" s="2"/>
      <c r="LZQ10" s="2"/>
      <c r="LZR10" s="2"/>
      <c r="LZS10" s="2"/>
      <c r="LZT10" s="2"/>
      <c r="LZU10" s="2"/>
      <c r="LZV10" s="2"/>
      <c r="LZW10" s="2"/>
      <c r="LZX10" s="2"/>
      <c r="LZY10" s="2"/>
      <c r="LZZ10" s="2"/>
      <c r="MAA10" s="2"/>
      <c r="MAB10" s="2"/>
      <c r="MAC10" s="2"/>
      <c r="MAD10" s="2"/>
      <c r="MAE10" s="2"/>
      <c r="MAF10" s="2"/>
      <c r="MAG10" s="2"/>
      <c r="MAH10" s="2"/>
      <c r="MAI10" s="2"/>
      <c r="MAJ10" s="2"/>
      <c r="MAK10" s="2"/>
      <c r="MAL10" s="2"/>
      <c r="MAM10" s="2"/>
      <c r="MAN10" s="2"/>
      <c r="MAO10" s="2"/>
      <c r="MAP10" s="2"/>
      <c r="MAQ10" s="2"/>
      <c r="MAR10" s="2"/>
      <c r="MAS10" s="2"/>
      <c r="MAT10" s="2"/>
      <c r="MAU10" s="2"/>
      <c r="MAV10" s="2"/>
      <c r="MAW10" s="2"/>
      <c r="MAX10" s="2"/>
      <c r="MAY10" s="2"/>
      <c r="MAZ10" s="2"/>
      <c r="MBA10" s="2"/>
      <c r="MBB10" s="2"/>
      <c r="MBC10" s="2"/>
      <c r="MBD10" s="2"/>
      <c r="MBE10" s="2"/>
      <c r="MBF10" s="2"/>
      <c r="MBG10" s="2"/>
      <c r="MBH10" s="2"/>
      <c r="MBI10" s="2"/>
      <c r="MBJ10" s="2"/>
      <c r="MBK10" s="2"/>
      <c r="MBL10" s="2"/>
      <c r="MBM10" s="2"/>
      <c r="MBN10" s="2"/>
      <c r="MBO10" s="2"/>
      <c r="MBP10" s="2"/>
      <c r="MBQ10" s="2"/>
      <c r="MBR10" s="2"/>
      <c r="MBS10" s="2"/>
      <c r="MBT10" s="2"/>
      <c r="MBU10" s="2"/>
      <c r="MBV10" s="2"/>
      <c r="MBW10" s="2"/>
      <c r="MBX10" s="2"/>
      <c r="MBY10" s="2"/>
      <c r="MBZ10" s="2"/>
      <c r="MCA10" s="2"/>
      <c r="MCB10" s="2"/>
      <c r="MCC10" s="2"/>
      <c r="MCD10" s="2"/>
      <c r="MCE10" s="2"/>
      <c r="MCF10" s="2"/>
      <c r="MCG10" s="2"/>
      <c r="MCH10" s="2"/>
      <c r="MCI10" s="2"/>
      <c r="MCJ10" s="2"/>
      <c r="MCK10" s="2"/>
      <c r="MCL10" s="2"/>
      <c r="MCM10" s="2"/>
      <c r="MCN10" s="2"/>
      <c r="MCO10" s="2"/>
      <c r="MCP10" s="2"/>
      <c r="MCQ10" s="2"/>
      <c r="MCR10" s="2"/>
      <c r="MCS10" s="2"/>
      <c r="MCT10" s="2"/>
      <c r="MCU10" s="2"/>
      <c r="MCV10" s="2"/>
      <c r="MCW10" s="2"/>
      <c r="MCX10" s="2"/>
      <c r="MCY10" s="2"/>
      <c r="MCZ10" s="2"/>
      <c r="MDA10" s="2"/>
      <c r="MDB10" s="2"/>
      <c r="MDC10" s="2"/>
      <c r="MDD10" s="2"/>
      <c r="MDE10" s="2"/>
      <c r="MDF10" s="2"/>
      <c r="MDG10" s="2"/>
      <c r="MDH10" s="2"/>
      <c r="MDI10" s="2"/>
      <c r="MDJ10" s="2"/>
      <c r="MDK10" s="2"/>
      <c r="MDL10" s="2"/>
      <c r="MDM10" s="2"/>
      <c r="MDN10" s="2"/>
      <c r="MDO10" s="2"/>
      <c r="MDP10" s="2"/>
      <c r="MDQ10" s="2"/>
      <c r="MDR10" s="2"/>
      <c r="MDS10" s="2"/>
      <c r="MDT10" s="2"/>
      <c r="MDU10" s="2"/>
      <c r="MDV10" s="2"/>
      <c r="MDW10" s="2"/>
      <c r="MDX10" s="2"/>
      <c r="MDY10" s="2"/>
      <c r="MDZ10" s="2"/>
      <c r="MEA10" s="2"/>
      <c r="MEB10" s="2"/>
      <c r="MEC10" s="2"/>
      <c r="MED10" s="2"/>
      <c r="MEE10" s="2"/>
      <c r="MEF10" s="2"/>
      <c r="MEG10" s="2"/>
      <c r="MEH10" s="2"/>
      <c r="MEI10" s="2"/>
      <c r="MEJ10" s="2"/>
      <c r="MEK10" s="2"/>
      <c r="MEL10" s="2"/>
      <c r="MEM10" s="2"/>
      <c r="MEN10" s="2"/>
      <c r="MEO10" s="2"/>
      <c r="MEP10" s="2"/>
      <c r="MEQ10" s="2"/>
      <c r="MER10" s="2"/>
      <c r="MES10" s="2"/>
      <c r="MET10" s="2"/>
      <c r="MEU10" s="2"/>
      <c r="MEV10" s="2"/>
      <c r="MEW10" s="2"/>
      <c r="MEX10" s="2"/>
      <c r="MEY10" s="2"/>
      <c r="MEZ10" s="2"/>
      <c r="MFA10" s="2"/>
      <c r="MFB10" s="2"/>
      <c r="MFC10" s="2"/>
      <c r="MFD10" s="2"/>
      <c r="MFE10" s="2"/>
      <c r="MFF10" s="2"/>
      <c r="MFG10" s="2"/>
      <c r="MFH10" s="2"/>
      <c r="MFI10" s="2"/>
      <c r="MFJ10" s="2"/>
      <c r="MFK10" s="2"/>
      <c r="MFL10" s="2"/>
      <c r="MFM10" s="2"/>
      <c r="MFN10" s="2"/>
      <c r="MFO10" s="2"/>
      <c r="MFP10" s="2"/>
      <c r="MFQ10" s="2"/>
      <c r="MFR10" s="2"/>
      <c r="MFS10" s="2"/>
      <c r="MFT10" s="2"/>
      <c r="MFU10" s="2"/>
      <c r="MFV10" s="2"/>
      <c r="MFW10" s="2"/>
      <c r="MFX10" s="2"/>
      <c r="MFY10" s="2"/>
      <c r="MFZ10" s="2"/>
      <c r="MGA10" s="2"/>
      <c r="MGB10" s="2"/>
      <c r="MGC10" s="2"/>
      <c r="MGD10" s="2"/>
      <c r="MGE10" s="2"/>
      <c r="MGF10" s="2"/>
      <c r="MGG10" s="2"/>
      <c r="MGH10" s="2"/>
      <c r="MGI10" s="2"/>
      <c r="MGJ10" s="2"/>
      <c r="MGK10" s="2"/>
      <c r="MGL10" s="2"/>
      <c r="MGM10" s="2"/>
      <c r="MGN10" s="2"/>
      <c r="MGO10" s="2"/>
      <c r="MGP10" s="2"/>
      <c r="MGQ10" s="2"/>
      <c r="MGR10" s="2"/>
      <c r="MGS10" s="2"/>
      <c r="MGT10" s="2"/>
      <c r="MGU10" s="2"/>
      <c r="MGV10" s="2"/>
      <c r="MGW10" s="2"/>
      <c r="MGX10" s="2"/>
      <c r="MGY10" s="2"/>
      <c r="MGZ10" s="2"/>
      <c r="MHA10" s="2"/>
      <c r="MHB10" s="2"/>
      <c r="MHC10" s="2"/>
      <c r="MHD10" s="2"/>
      <c r="MHE10" s="2"/>
      <c r="MHF10" s="2"/>
      <c r="MHG10" s="2"/>
      <c r="MHH10" s="2"/>
      <c r="MHI10" s="2"/>
      <c r="MHJ10" s="2"/>
      <c r="MHK10" s="2"/>
      <c r="MHL10" s="2"/>
      <c r="MHM10" s="2"/>
      <c r="MHN10" s="2"/>
      <c r="MHO10" s="2"/>
      <c r="MHP10" s="2"/>
      <c r="MHQ10" s="2"/>
      <c r="MHR10" s="2"/>
      <c r="MHS10" s="2"/>
      <c r="MHT10" s="2"/>
      <c r="MHU10" s="2"/>
      <c r="MHV10" s="2"/>
      <c r="MHW10" s="2"/>
      <c r="MHX10" s="2"/>
      <c r="MHY10" s="2"/>
      <c r="MHZ10" s="2"/>
      <c r="MIA10" s="2"/>
      <c r="MIB10" s="2"/>
      <c r="MIC10" s="2"/>
      <c r="MID10" s="2"/>
      <c r="MIE10" s="2"/>
      <c r="MIF10" s="2"/>
      <c r="MIG10" s="2"/>
      <c r="MIH10" s="2"/>
      <c r="MII10" s="2"/>
      <c r="MIJ10" s="2"/>
      <c r="MIK10" s="2"/>
      <c r="MIL10" s="2"/>
      <c r="MIM10" s="2"/>
      <c r="MIN10" s="2"/>
      <c r="MIO10" s="2"/>
      <c r="MIP10" s="2"/>
      <c r="MIQ10" s="2"/>
      <c r="MIR10" s="2"/>
      <c r="MIS10" s="2"/>
      <c r="MIT10" s="2"/>
      <c r="MIU10" s="2"/>
      <c r="MIV10" s="2"/>
      <c r="MIW10" s="2"/>
      <c r="MIX10" s="2"/>
      <c r="MIY10" s="2"/>
      <c r="MIZ10" s="2"/>
      <c r="MJA10" s="2"/>
      <c r="MJB10" s="2"/>
      <c r="MJC10" s="2"/>
      <c r="MJD10" s="2"/>
      <c r="MJE10" s="2"/>
      <c r="MJF10" s="2"/>
      <c r="MJG10" s="2"/>
      <c r="MJH10" s="2"/>
      <c r="MJI10" s="2"/>
      <c r="MJJ10" s="2"/>
      <c r="MJK10" s="2"/>
      <c r="MJL10" s="2"/>
      <c r="MJM10" s="2"/>
      <c r="MJN10" s="2"/>
      <c r="MJO10" s="2"/>
      <c r="MJP10" s="2"/>
      <c r="MJQ10" s="2"/>
      <c r="MJR10" s="2"/>
      <c r="MJS10" s="2"/>
      <c r="MJT10" s="2"/>
      <c r="MJU10" s="2"/>
      <c r="MJV10" s="2"/>
      <c r="MJW10" s="2"/>
      <c r="MJX10" s="2"/>
      <c r="MJY10" s="2"/>
      <c r="MJZ10" s="2"/>
      <c r="MKA10" s="2"/>
      <c r="MKB10" s="2"/>
      <c r="MKC10" s="2"/>
      <c r="MKD10" s="2"/>
      <c r="MKE10" s="2"/>
      <c r="MKF10" s="2"/>
      <c r="MKG10" s="2"/>
      <c r="MKH10" s="2"/>
      <c r="MKI10" s="2"/>
      <c r="MKJ10" s="2"/>
      <c r="MKK10" s="2"/>
      <c r="MKL10" s="2"/>
      <c r="MKM10" s="2"/>
      <c r="MKN10" s="2"/>
      <c r="MKO10" s="2"/>
      <c r="MKP10" s="2"/>
      <c r="MKQ10" s="2"/>
      <c r="MKR10" s="2"/>
      <c r="MKS10" s="2"/>
      <c r="MKT10" s="2"/>
      <c r="MKU10" s="2"/>
      <c r="MKV10" s="2"/>
      <c r="MKW10" s="2"/>
      <c r="MKX10" s="2"/>
      <c r="MKY10" s="2"/>
      <c r="MKZ10" s="2"/>
      <c r="MLA10" s="2"/>
      <c r="MLB10" s="2"/>
      <c r="MLC10" s="2"/>
      <c r="MLD10" s="2"/>
      <c r="MLE10" s="2"/>
      <c r="MLF10" s="2"/>
      <c r="MLG10" s="2"/>
      <c r="MLH10" s="2"/>
      <c r="MLI10" s="2"/>
      <c r="MLJ10" s="2"/>
      <c r="MLK10" s="2"/>
      <c r="MLL10" s="2"/>
      <c r="MLM10" s="2"/>
      <c r="MLN10" s="2"/>
      <c r="MLO10" s="2"/>
      <c r="MLP10" s="2"/>
      <c r="MLQ10" s="2"/>
      <c r="MLR10" s="2"/>
      <c r="MLS10" s="2"/>
      <c r="MLT10" s="2"/>
      <c r="MLU10" s="2"/>
      <c r="MLV10" s="2"/>
      <c r="MLW10" s="2"/>
      <c r="MLX10" s="2"/>
      <c r="MLY10" s="2"/>
      <c r="MLZ10" s="2"/>
      <c r="MMA10" s="2"/>
      <c r="MMB10" s="2"/>
      <c r="MMC10" s="2"/>
      <c r="MMD10" s="2"/>
      <c r="MME10" s="2"/>
      <c r="MMF10" s="2"/>
      <c r="MMG10" s="2"/>
      <c r="MMH10" s="2"/>
      <c r="MMI10" s="2"/>
      <c r="MMJ10" s="2"/>
      <c r="MMK10" s="2"/>
      <c r="MML10" s="2"/>
      <c r="MMM10" s="2"/>
      <c r="MMN10" s="2"/>
      <c r="MMO10" s="2"/>
      <c r="MMP10" s="2"/>
      <c r="MMQ10" s="2"/>
      <c r="MMR10" s="2"/>
      <c r="MMS10" s="2"/>
      <c r="MMT10" s="2"/>
      <c r="MMU10" s="2"/>
      <c r="MMV10" s="2"/>
      <c r="MMW10" s="2"/>
      <c r="MMX10" s="2"/>
      <c r="MMY10" s="2"/>
      <c r="MMZ10" s="2"/>
      <c r="MNA10" s="2"/>
      <c r="MNB10" s="2"/>
      <c r="MNC10" s="2"/>
      <c r="MND10" s="2"/>
      <c r="MNE10" s="2"/>
      <c r="MNF10" s="2"/>
      <c r="MNG10" s="2"/>
      <c r="MNH10" s="2"/>
      <c r="MNI10" s="2"/>
      <c r="MNJ10" s="2"/>
      <c r="MNK10" s="2"/>
      <c r="MNL10" s="2"/>
      <c r="MNM10" s="2"/>
      <c r="MNN10" s="2"/>
      <c r="MNO10" s="2"/>
      <c r="MNP10" s="2"/>
      <c r="MNQ10" s="2"/>
      <c r="MNR10" s="2"/>
      <c r="MNS10" s="2"/>
      <c r="MNT10" s="2"/>
      <c r="MNU10" s="2"/>
      <c r="MNV10" s="2"/>
      <c r="MNW10" s="2"/>
      <c r="MNX10" s="2"/>
      <c r="MNY10" s="2"/>
      <c r="MNZ10" s="2"/>
      <c r="MOA10" s="2"/>
      <c r="MOB10" s="2"/>
      <c r="MOC10" s="2"/>
      <c r="MOD10" s="2"/>
      <c r="MOE10" s="2"/>
      <c r="MOF10" s="2"/>
      <c r="MOG10" s="2"/>
      <c r="MOH10" s="2"/>
      <c r="MOI10" s="2"/>
      <c r="MOJ10" s="2"/>
      <c r="MOK10" s="2"/>
      <c r="MOL10" s="2"/>
      <c r="MOM10" s="2"/>
      <c r="MON10" s="2"/>
      <c r="MOO10" s="2"/>
      <c r="MOP10" s="2"/>
      <c r="MOQ10" s="2"/>
      <c r="MOR10" s="2"/>
      <c r="MOS10" s="2"/>
      <c r="MOT10" s="2"/>
      <c r="MOU10" s="2"/>
      <c r="MOV10" s="2"/>
      <c r="MOW10" s="2"/>
      <c r="MOX10" s="2"/>
      <c r="MOY10" s="2"/>
      <c r="MOZ10" s="2"/>
      <c r="MPA10" s="2"/>
      <c r="MPB10" s="2"/>
      <c r="MPC10" s="2"/>
      <c r="MPD10" s="2"/>
      <c r="MPE10" s="2"/>
      <c r="MPF10" s="2"/>
      <c r="MPG10" s="2"/>
      <c r="MPH10" s="2"/>
      <c r="MPI10" s="2"/>
      <c r="MPJ10" s="2"/>
      <c r="MPK10" s="2"/>
      <c r="MPL10" s="2"/>
      <c r="MPM10" s="2"/>
      <c r="MPN10" s="2"/>
      <c r="MPO10" s="2"/>
      <c r="MPP10" s="2"/>
      <c r="MPQ10" s="2"/>
      <c r="MPR10" s="2"/>
      <c r="MPS10" s="2"/>
      <c r="MPT10" s="2"/>
      <c r="MPU10" s="2"/>
      <c r="MPV10" s="2"/>
      <c r="MPW10" s="2"/>
      <c r="MPX10" s="2"/>
      <c r="MPY10" s="2"/>
      <c r="MPZ10" s="2"/>
      <c r="MQA10" s="2"/>
      <c r="MQB10" s="2"/>
      <c r="MQC10" s="2"/>
      <c r="MQD10" s="2"/>
      <c r="MQE10" s="2"/>
      <c r="MQF10" s="2"/>
      <c r="MQG10" s="2"/>
      <c r="MQH10" s="2"/>
      <c r="MQI10" s="2"/>
      <c r="MQJ10" s="2"/>
      <c r="MQK10" s="2"/>
      <c r="MQL10" s="2"/>
      <c r="MQM10" s="2"/>
      <c r="MQN10" s="2"/>
      <c r="MQO10" s="2"/>
      <c r="MQP10" s="2"/>
      <c r="MQQ10" s="2"/>
      <c r="MQR10" s="2"/>
      <c r="MQS10" s="2"/>
      <c r="MQT10" s="2"/>
      <c r="MQU10" s="2"/>
      <c r="MQV10" s="2"/>
      <c r="MQW10" s="2"/>
      <c r="MQX10" s="2"/>
      <c r="MQY10" s="2"/>
      <c r="MQZ10" s="2"/>
      <c r="MRA10" s="2"/>
      <c r="MRB10" s="2"/>
      <c r="MRC10" s="2"/>
      <c r="MRD10" s="2"/>
      <c r="MRE10" s="2"/>
      <c r="MRF10" s="2"/>
      <c r="MRG10" s="2"/>
      <c r="MRH10" s="2"/>
      <c r="MRI10" s="2"/>
      <c r="MRJ10" s="2"/>
      <c r="MRK10" s="2"/>
      <c r="MRL10" s="2"/>
      <c r="MRM10" s="2"/>
      <c r="MRN10" s="2"/>
      <c r="MRO10" s="2"/>
      <c r="MRP10" s="2"/>
      <c r="MRQ10" s="2"/>
      <c r="MRR10" s="2"/>
      <c r="MRS10" s="2"/>
      <c r="MRT10" s="2"/>
      <c r="MRU10" s="2"/>
      <c r="MRV10" s="2"/>
      <c r="MRW10" s="2"/>
      <c r="MRX10" s="2"/>
      <c r="MRY10" s="2"/>
      <c r="MRZ10" s="2"/>
      <c r="MSA10" s="2"/>
      <c r="MSB10" s="2"/>
      <c r="MSC10" s="2"/>
      <c r="MSD10" s="2"/>
      <c r="MSE10" s="2"/>
      <c r="MSF10" s="2"/>
      <c r="MSG10" s="2"/>
      <c r="MSH10" s="2"/>
      <c r="MSI10" s="2"/>
      <c r="MSJ10" s="2"/>
      <c r="MSK10" s="2"/>
      <c r="MSL10" s="2"/>
      <c r="MSM10" s="2"/>
      <c r="MSN10" s="2"/>
      <c r="MSO10" s="2"/>
      <c r="MSP10" s="2"/>
      <c r="MSQ10" s="2"/>
      <c r="MSR10" s="2"/>
      <c r="MSS10" s="2"/>
      <c r="MST10" s="2"/>
      <c r="MSU10" s="2"/>
      <c r="MSV10" s="2"/>
      <c r="MSW10" s="2"/>
      <c r="MSX10" s="2"/>
      <c r="MSY10" s="2"/>
      <c r="MSZ10" s="2"/>
      <c r="MTA10" s="2"/>
      <c r="MTB10" s="2"/>
      <c r="MTC10" s="2"/>
      <c r="MTD10" s="2"/>
      <c r="MTE10" s="2"/>
      <c r="MTF10" s="2"/>
      <c r="MTG10" s="2"/>
      <c r="MTH10" s="2"/>
      <c r="MTI10" s="2"/>
      <c r="MTJ10" s="2"/>
      <c r="MTK10" s="2"/>
      <c r="MTL10" s="2"/>
      <c r="MTM10" s="2"/>
      <c r="MTN10" s="2"/>
      <c r="MTO10" s="2"/>
      <c r="MTP10" s="2"/>
      <c r="MTQ10" s="2"/>
      <c r="MTR10" s="2"/>
      <c r="MTS10" s="2"/>
      <c r="MTT10" s="2"/>
      <c r="MTU10" s="2"/>
      <c r="MTV10" s="2"/>
      <c r="MTW10" s="2"/>
      <c r="MTX10" s="2"/>
      <c r="MTY10" s="2"/>
      <c r="MTZ10" s="2"/>
      <c r="MUA10" s="2"/>
      <c r="MUB10" s="2"/>
      <c r="MUC10" s="2"/>
      <c r="MUD10" s="2"/>
      <c r="MUE10" s="2"/>
      <c r="MUF10" s="2"/>
      <c r="MUG10" s="2"/>
      <c r="MUH10" s="2"/>
      <c r="MUI10" s="2"/>
      <c r="MUJ10" s="2"/>
      <c r="MUK10" s="2"/>
      <c r="MUL10" s="2"/>
      <c r="MUM10" s="2"/>
      <c r="MUN10" s="2"/>
      <c r="MUO10" s="2"/>
      <c r="MUP10" s="2"/>
      <c r="MUQ10" s="2"/>
      <c r="MUR10" s="2"/>
      <c r="MUS10" s="2"/>
      <c r="MUT10" s="2"/>
      <c r="MUU10" s="2"/>
      <c r="MUV10" s="2"/>
      <c r="MUW10" s="2"/>
      <c r="MUX10" s="2"/>
      <c r="MUY10" s="2"/>
      <c r="MUZ10" s="2"/>
      <c r="MVA10" s="2"/>
      <c r="MVB10" s="2"/>
      <c r="MVC10" s="2"/>
      <c r="MVD10" s="2"/>
      <c r="MVE10" s="2"/>
      <c r="MVF10" s="2"/>
      <c r="MVG10" s="2"/>
      <c r="MVH10" s="2"/>
      <c r="MVI10" s="2"/>
      <c r="MVJ10" s="2"/>
      <c r="MVK10" s="2"/>
      <c r="MVL10" s="2"/>
      <c r="MVM10" s="2"/>
      <c r="MVN10" s="2"/>
      <c r="MVO10" s="2"/>
      <c r="MVP10" s="2"/>
      <c r="MVQ10" s="2"/>
      <c r="MVR10" s="2"/>
      <c r="MVS10" s="2"/>
      <c r="MVT10" s="2"/>
      <c r="MVU10" s="2"/>
      <c r="MVV10" s="2"/>
      <c r="MVW10" s="2"/>
      <c r="MVX10" s="2"/>
      <c r="MVY10" s="2"/>
      <c r="MVZ10" s="2"/>
      <c r="MWA10" s="2"/>
      <c r="MWB10" s="2"/>
      <c r="MWC10" s="2"/>
      <c r="MWD10" s="2"/>
      <c r="MWE10" s="2"/>
      <c r="MWF10" s="2"/>
      <c r="MWG10" s="2"/>
      <c r="MWH10" s="2"/>
      <c r="MWI10" s="2"/>
      <c r="MWJ10" s="2"/>
      <c r="MWK10" s="2"/>
      <c r="MWL10" s="2"/>
      <c r="MWM10" s="2"/>
      <c r="MWN10" s="2"/>
      <c r="MWO10" s="2"/>
      <c r="MWP10" s="2"/>
      <c r="MWQ10" s="2"/>
      <c r="MWR10" s="2"/>
      <c r="MWS10" s="2"/>
      <c r="MWT10" s="2"/>
      <c r="MWU10" s="2"/>
      <c r="MWV10" s="2"/>
      <c r="MWW10" s="2"/>
      <c r="MWX10" s="2"/>
      <c r="MWY10" s="2"/>
      <c r="MWZ10" s="2"/>
      <c r="MXA10" s="2"/>
      <c r="MXB10" s="2"/>
      <c r="MXC10" s="2"/>
      <c r="MXD10" s="2"/>
      <c r="MXE10" s="2"/>
      <c r="MXF10" s="2"/>
      <c r="MXG10" s="2"/>
      <c r="MXH10" s="2"/>
      <c r="MXI10" s="2"/>
      <c r="MXJ10" s="2"/>
      <c r="MXK10" s="2"/>
      <c r="MXL10" s="2"/>
      <c r="MXM10" s="2"/>
      <c r="MXN10" s="2"/>
      <c r="MXO10" s="2"/>
      <c r="MXP10" s="2"/>
      <c r="MXQ10" s="2"/>
      <c r="MXR10" s="2"/>
      <c r="MXS10" s="2"/>
      <c r="MXT10" s="2"/>
      <c r="MXU10" s="2"/>
      <c r="MXV10" s="2"/>
      <c r="MXW10" s="2"/>
      <c r="MXX10" s="2"/>
      <c r="MXY10" s="2"/>
      <c r="MXZ10" s="2"/>
      <c r="MYA10" s="2"/>
      <c r="MYB10" s="2"/>
      <c r="MYC10" s="2"/>
      <c r="MYD10" s="2"/>
      <c r="MYE10" s="2"/>
      <c r="MYF10" s="2"/>
      <c r="MYG10" s="2"/>
      <c r="MYH10" s="2"/>
      <c r="MYI10" s="2"/>
      <c r="MYJ10" s="2"/>
      <c r="MYK10" s="2"/>
      <c r="MYL10" s="2"/>
      <c r="MYM10" s="2"/>
      <c r="MYN10" s="2"/>
      <c r="MYO10" s="2"/>
      <c r="MYP10" s="2"/>
      <c r="MYQ10" s="2"/>
      <c r="MYR10" s="2"/>
      <c r="MYS10" s="2"/>
      <c r="MYT10" s="2"/>
      <c r="MYU10" s="2"/>
      <c r="MYV10" s="2"/>
      <c r="MYW10" s="2"/>
      <c r="MYX10" s="2"/>
      <c r="MYY10" s="2"/>
      <c r="MYZ10" s="2"/>
      <c r="MZA10" s="2"/>
      <c r="MZB10" s="2"/>
      <c r="MZC10" s="2"/>
      <c r="MZD10" s="2"/>
      <c r="MZE10" s="2"/>
      <c r="MZF10" s="2"/>
      <c r="MZG10" s="2"/>
      <c r="MZH10" s="2"/>
      <c r="MZI10" s="2"/>
      <c r="MZJ10" s="2"/>
      <c r="MZK10" s="2"/>
      <c r="MZL10" s="2"/>
      <c r="MZM10" s="2"/>
      <c r="MZN10" s="2"/>
      <c r="MZO10" s="2"/>
      <c r="MZP10" s="2"/>
      <c r="MZQ10" s="2"/>
      <c r="MZR10" s="2"/>
      <c r="MZS10" s="2"/>
      <c r="MZT10" s="2"/>
      <c r="MZU10" s="2"/>
      <c r="MZV10" s="2"/>
      <c r="MZW10" s="2"/>
      <c r="MZX10" s="2"/>
      <c r="MZY10" s="2"/>
      <c r="MZZ10" s="2"/>
      <c r="NAA10" s="2"/>
      <c r="NAB10" s="2"/>
      <c r="NAC10" s="2"/>
      <c r="NAD10" s="2"/>
      <c r="NAE10" s="2"/>
      <c r="NAF10" s="2"/>
      <c r="NAG10" s="2"/>
      <c r="NAH10" s="2"/>
      <c r="NAI10" s="2"/>
      <c r="NAJ10" s="2"/>
      <c r="NAK10" s="2"/>
      <c r="NAL10" s="2"/>
      <c r="NAM10" s="2"/>
      <c r="NAN10" s="2"/>
      <c r="NAO10" s="2"/>
      <c r="NAP10" s="2"/>
      <c r="NAQ10" s="2"/>
      <c r="NAR10" s="2"/>
      <c r="NAS10" s="2"/>
      <c r="NAT10" s="2"/>
      <c r="NAU10" s="2"/>
      <c r="NAV10" s="2"/>
      <c r="NAW10" s="2"/>
      <c r="NAX10" s="2"/>
      <c r="NAY10" s="2"/>
      <c r="NAZ10" s="2"/>
      <c r="NBA10" s="2"/>
      <c r="NBB10" s="2"/>
      <c r="NBC10" s="2"/>
      <c r="NBD10" s="2"/>
      <c r="NBE10" s="2"/>
      <c r="NBF10" s="2"/>
      <c r="NBG10" s="2"/>
      <c r="NBH10" s="2"/>
      <c r="NBI10" s="2"/>
      <c r="NBJ10" s="2"/>
      <c r="NBK10" s="2"/>
      <c r="NBL10" s="2"/>
      <c r="NBM10" s="2"/>
      <c r="NBN10" s="2"/>
      <c r="NBO10" s="2"/>
      <c r="NBP10" s="2"/>
      <c r="NBQ10" s="2"/>
      <c r="NBR10" s="2"/>
      <c r="NBS10" s="2"/>
      <c r="NBT10" s="2"/>
      <c r="NBU10" s="2"/>
      <c r="NBV10" s="2"/>
      <c r="NBW10" s="2"/>
      <c r="NBX10" s="2"/>
      <c r="NBY10" s="2"/>
      <c r="NBZ10" s="2"/>
      <c r="NCA10" s="2"/>
      <c r="NCB10" s="2"/>
      <c r="NCC10" s="2"/>
      <c r="NCD10" s="2"/>
      <c r="NCE10" s="2"/>
      <c r="NCF10" s="2"/>
      <c r="NCG10" s="2"/>
      <c r="NCH10" s="2"/>
      <c r="NCI10" s="2"/>
      <c r="NCJ10" s="2"/>
      <c r="NCK10" s="2"/>
      <c r="NCL10" s="2"/>
      <c r="NCM10" s="2"/>
      <c r="NCN10" s="2"/>
      <c r="NCO10" s="2"/>
      <c r="NCP10" s="2"/>
      <c r="NCQ10" s="2"/>
      <c r="NCR10" s="2"/>
      <c r="NCS10" s="2"/>
      <c r="NCT10" s="2"/>
      <c r="NCU10" s="2"/>
      <c r="NCV10" s="2"/>
      <c r="NCW10" s="2"/>
      <c r="NCX10" s="2"/>
      <c r="NCY10" s="2"/>
      <c r="NCZ10" s="2"/>
      <c r="NDA10" s="2"/>
      <c r="NDB10" s="2"/>
      <c r="NDC10" s="2"/>
      <c r="NDD10" s="2"/>
      <c r="NDE10" s="2"/>
      <c r="NDF10" s="2"/>
      <c r="NDG10" s="2"/>
      <c r="NDH10" s="2"/>
      <c r="NDI10" s="2"/>
      <c r="NDJ10" s="2"/>
      <c r="NDK10" s="2"/>
      <c r="NDL10" s="2"/>
      <c r="NDM10" s="2"/>
      <c r="NDN10" s="2"/>
      <c r="NDO10" s="2"/>
      <c r="NDP10" s="2"/>
      <c r="NDQ10" s="2"/>
      <c r="NDR10" s="2"/>
      <c r="NDS10" s="2"/>
      <c r="NDT10" s="2"/>
      <c r="NDU10" s="2"/>
      <c r="NDV10" s="2"/>
      <c r="NDW10" s="2"/>
      <c r="NDX10" s="2"/>
      <c r="NDY10" s="2"/>
      <c r="NDZ10" s="2"/>
      <c r="NEA10" s="2"/>
      <c r="NEB10" s="2"/>
      <c r="NEC10" s="2"/>
      <c r="NED10" s="2"/>
      <c r="NEE10" s="2"/>
      <c r="NEF10" s="2"/>
      <c r="NEG10" s="2"/>
      <c r="NEH10" s="2"/>
      <c r="NEI10" s="2"/>
      <c r="NEJ10" s="2"/>
      <c r="NEK10" s="2"/>
      <c r="NEL10" s="2"/>
      <c r="NEM10" s="2"/>
      <c r="NEN10" s="2"/>
      <c r="NEO10" s="2"/>
      <c r="NEP10" s="2"/>
      <c r="NEQ10" s="2"/>
      <c r="NER10" s="2"/>
      <c r="NES10" s="2"/>
      <c r="NET10" s="2"/>
      <c r="NEU10" s="2"/>
      <c r="NEV10" s="2"/>
      <c r="NEW10" s="2"/>
      <c r="NEX10" s="2"/>
      <c r="NEY10" s="2"/>
      <c r="NEZ10" s="2"/>
      <c r="NFA10" s="2"/>
      <c r="NFB10" s="2"/>
      <c r="NFC10" s="2"/>
      <c r="NFD10" s="2"/>
      <c r="NFE10" s="2"/>
      <c r="NFF10" s="2"/>
      <c r="NFG10" s="2"/>
      <c r="NFH10" s="2"/>
      <c r="NFI10" s="2"/>
      <c r="NFJ10" s="2"/>
      <c r="NFK10" s="2"/>
      <c r="NFL10" s="2"/>
      <c r="NFM10" s="2"/>
      <c r="NFN10" s="2"/>
      <c r="NFO10" s="2"/>
      <c r="NFP10" s="2"/>
      <c r="NFQ10" s="2"/>
      <c r="NFR10" s="2"/>
      <c r="NFS10" s="2"/>
      <c r="NFT10" s="2"/>
      <c r="NFU10" s="2"/>
      <c r="NFV10" s="2"/>
      <c r="NFW10" s="2"/>
      <c r="NFX10" s="2"/>
      <c r="NFY10" s="2"/>
      <c r="NFZ10" s="2"/>
      <c r="NGA10" s="2"/>
      <c r="NGB10" s="2"/>
      <c r="NGC10" s="2"/>
      <c r="NGD10" s="2"/>
      <c r="NGE10" s="2"/>
      <c r="NGF10" s="2"/>
      <c r="NGG10" s="2"/>
      <c r="NGH10" s="2"/>
      <c r="NGI10" s="2"/>
      <c r="NGJ10" s="2"/>
      <c r="NGK10" s="2"/>
      <c r="NGL10" s="2"/>
      <c r="NGM10" s="2"/>
      <c r="NGN10" s="2"/>
      <c r="NGO10" s="2"/>
      <c r="NGP10" s="2"/>
      <c r="NGQ10" s="2"/>
      <c r="NGR10" s="2"/>
      <c r="NGS10" s="2"/>
      <c r="NGT10" s="2"/>
      <c r="NGU10" s="2"/>
      <c r="NGV10" s="2"/>
      <c r="NGW10" s="2"/>
      <c r="NGX10" s="2"/>
      <c r="NGY10" s="2"/>
      <c r="NGZ10" s="2"/>
      <c r="NHA10" s="2"/>
      <c r="NHB10" s="2"/>
      <c r="NHC10" s="2"/>
      <c r="NHD10" s="2"/>
      <c r="NHE10" s="2"/>
      <c r="NHF10" s="2"/>
      <c r="NHG10" s="2"/>
      <c r="NHH10" s="2"/>
      <c r="NHI10" s="2"/>
      <c r="NHJ10" s="2"/>
      <c r="NHK10" s="2"/>
      <c r="NHL10" s="2"/>
      <c r="NHM10" s="2"/>
      <c r="NHN10" s="2"/>
      <c r="NHO10" s="2"/>
      <c r="NHP10" s="2"/>
      <c r="NHQ10" s="2"/>
      <c r="NHR10" s="2"/>
      <c r="NHS10" s="2"/>
      <c r="NHT10" s="2"/>
      <c r="NHU10" s="2"/>
      <c r="NHV10" s="2"/>
      <c r="NHW10" s="2"/>
      <c r="NHX10" s="2"/>
      <c r="NHY10" s="2"/>
      <c r="NHZ10" s="2"/>
      <c r="NIA10" s="2"/>
      <c r="NIB10" s="2"/>
      <c r="NIC10" s="2"/>
      <c r="NID10" s="2"/>
      <c r="NIE10" s="2"/>
      <c r="NIF10" s="2"/>
      <c r="NIG10" s="2"/>
      <c r="NIH10" s="2"/>
      <c r="NII10" s="2"/>
      <c r="NIJ10" s="2"/>
      <c r="NIK10" s="2"/>
      <c r="NIL10" s="2"/>
      <c r="NIM10" s="2"/>
      <c r="NIN10" s="2"/>
      <c r="NIO10" s="2"/>
      <c r="NIP10" s="2"/>
      <c r="NIQ10" s="2"/>
      <c r="NIR10" s="2"/>
      <c r="NIS10" s="2"/>
      <c r="NIT10" s="2"/>
      <c r="NIU10" s="2"/>
      <c r="NIV10" s="2"/>
      <c r="NIW10" s="2"/>
      <c r="NIX10" s="2"/>
      <c r="NIY10" s="2"/>
      <c r="NIZ10" s="2"/>
      <c r="NJA10" s="2"/>
      <c r="NJB10" s="2"/>
      <c r="NJC10" s="2"/>
      <c r="NJD10" s="2"/>
      <c r="NJE10" s="2"/>
      <c r="NJF10" s="2"/>
      <c r="NJG10" s="2"/>
      <c r="NJH10" s="2"/>
      <c r="NJI10" s="2"/>
      <c r="NJJ10" s="2"/>
      <c r="NJK10" s="2"/>
      <c r="NJL10" s="2"/>
      <c r="NJM10" s="2"/>
      <c r="NJN10" s="2"/>
      <c r="NJO10" s="2"/>
      <c r="NJP10" s="2"/>
      <c r="NJQ10" s="2"/>
      <c r="NJR10" s="2"/>
      <c r="NJS10" s="2"/>
      <c r="NJT10" s="2"/>
      <c r="NJU10" s="2"/>
      <c r="NJV10" s="2"/>
      <c r="NJW10" s="2"/>
      <c r="NJX10" s="2"/>
      <c r="NJY10" s="2"/>
      <c r="NJZ10" s="2"/>
      <c r="NKA10" s="2"/>
      <c r="NKB10" s="2"/>
      <c r="NKC10" s="2"/>
      <c r="NKD10" s="2"/>
      <c r="NKE10" s="2"/>
      <c r="NKF10" s="2"/>
      <c r="NKG10" s="2"/>
      <c r="NKH10" s="2"/>
      <c r="NKI10" s="2"/>
      <c r="NKJ10" s="2"/>
      <c r="NKK10" s="2"/>
      <c r="NKL10" s="2"/>
      <c r="NKM10" s="2"/>
      <c r="NKN10" s="2"/>
      <c r="NKO10" s="2"/>
      <c r="NKP10" s="2"/>
      <c r="NKQ10" s="2"/>
      <c r="NKR10" s="2"/>
      <c r="NKS10" s="2"/>
      <c r="NKT10" s="2"/>
      <c r="NKU10" s="2"/>
      <c r="NKV10" s="2"/>
      <c r="NKW10" s="2"/>
      <c r="NKX10" s="2"/>
      <c r="NKY10" s="2"/>
      <c r="NKZ10" s="2"/>
      <c r="NLA10" s="2"/>
      <c r="NLB10" s="2"/>
      <c r="NLC10" s="2"/>
      <c r="NLD10" s="2"/>
      <c r="NLE10" s="2"/>
      <c r="NLF10" s="2"/>
      <c r="NLG10" s="2"/>
      <c r="NLH10" s="2"/>
      <c r="NLI10" s="2"/>
      <c r="NLJ10" s="2"/>
      <c r="NLK10" s="2"/>
      <c r="NLL10" s="2"/>
      <c r="NLM10" s="2"/>
      <c r="NLN10" s="2"/>
      <c r="NLO10" s="2"/>
      <c r="NLP10" s="2"/>
      <c r="NLQ10" s="2"/>
      <c r="NLR10" s="2"/>
      <c r="NLS10" s="2"/>
      <c r="NLT10" s="2"/>
      <c r="NLU10" s="2"/>
      <c r="NLV10" s="2"/>
      <c r="NLW10" s="2"/>
      <c r="NLX10" s="2"/>
      <c r="NLY10" s="2"/>
      <c r="NLZ10" s="2"/>
      <c r="NMA10" s="2"/>
      <c r="NMB10" s="2"/>
      <c r="NMC10" s="2"/>
      <c r="NMD10" s="2"/>
      <c r="NME10" s="2"/>
      <c r="NMF10" s="2"/>
      <c r="NMG10" s="2"/>
      <c r="NMH10" s="2"/>
      <c r="NMI10" s="2"/>
      <c r="NMJ10" s="2"/>
      <c r="NMK10" s="2"/>
      <c r="NML10" s="2"/>
      <c r="NMM10" s="2"/>
      <c r="NMN10" s="2"/>
      <c r="NMO10" s="2"/>
      <c r="NMP10" s="2"/>
      <c r="NMQ10" s="2"/>
      <c r="NMR10" s="2"/>
      <c r="NMS10" s="2"/>
      <c r="NMT10" s="2"/>
      <c r="NMU10" s="2"/>
      <c r="NMV10" s="2"/>
      <c r="NMW10" s="2"/>
      <c r="NMX10" s="2"/>
      <c r="NMY10" s="2"/>
      <c r="NMZ10" s="2"/>
      <c r="NNA10" s="2"/>
      <c r="NNB10" s="2"/>
      <c r="NNC10" s="2"/>
      <c r="NND10" s="2"/>
      <c r="NNE10" s="2"/>
      <c r="NNF10" s="2"/>
      <c r="NNG10" s="2"/>
      <c r="NNH10" s="2"/>
      <c r="NNI10" s="2"/>
      <c r="NNJ10" s="2"/>
      <c r="NNK10" s="2"/>
      <c r="NNL10" s="2"/>
      <c r="NNM10" s="2"/>
      <c r="NNN10" s="2"/>
      <c r="NNO10" s="2"/>
      <c r="NNP10" s="2"/>
      <c r="NNQ10" s="2"/>
      <c r="NNR10" s="2"/>
      <c r="NNS10" s="2"/>
      <c r="NNT10" s="2"/>
      <c r="NNU10" s="2"/>
      <c r="NNV10" s="2"/>
      <c r="NNW10" s="2"/>
      <c r="NNX10" s="2"/>
      <c r="NNY10" s="2"/>
      <c r="NNZ10" s="2"/>
      <c r="NOA10" s="2"/>
      <c r="NOB10" s="2"/>
      <c r="NOC10" s="2"/>
      <c r="NOD10" s="2"/>
      <c r="NOE10" s="2"/>
      <c r="NOF10" s="2"/>
      <c r="NOG10" s="2"/>
      <c r="NOH10" s="2"/>
      <c r="NOI10" s="2"/>
      <c r="NOJ10" s="2"/>
      <c r="NOK10" s="2"/>
      <c r="NOL10" s="2"/>
      <c r="NOM10" s="2"/>
      <c r="NON10" s="2"/>
      <c r="NOO10" s="2"/>
      <c r="NOP10" s="2"/>
      <c r="NOQ10" s="2"/>
      <c r="NOR10" s="2"/>
      <c r="NOS10" s="2"/>
      <c r="NOT10" s="2"/>
      <c r="NOU10" s="2"/>
      <c r="NOV10" s="2"/>
      <c r="NOW10" s="2"/>
      <c r="NOX10" s="2"/>
      <c r="NOY10" s="2"/>
      <c r="NOZ10" s="2"/>
      <c r="NPA10" s="2"/>
      <c r="NPB10" s="2"/>
      <c r="NPC10" s="2"/>
      <c r="NPD10" s="2"/>
      <c r="NPE10" s="2"/>
      <c r="NPF10" s="2"/>
      <c r="NPG10" s="2"/>
      <c r="NPH10" s="2"/>
      <c r="NPI10" s="2"/>
      <c r="NPJ10" s="2"/>
      <c r="NPK10" s="2"/>
      <c r="NPL10" s="2"/>
      <c r="NPM10" s="2"/>
      <c r="NPN10" s="2"/>
      <c r="NPO10" s="2"/>
      <c r="NPP10" s="2"/>
      <c r="NPQ10" s="2"/>
      <c r="NPR10" s="2"/>
      <c r="NPS10" s="2"/>
      <c r="NPT10" s="2"/>
      <c r="NPU10" s="2"/>
      <c r="NPV10" s="2"/>
      <c r="NPW10" s="2"/>
      <c r="NPX10" s="2"/>
      <c r="NPY10" s="2"/>
      <c r="NPZ10" s="2"/>
      <c r="NQA10" s="2"/>
      <c r="NQB10" s="2"/>
      <c r="NQC10" s="2"/>
      <c r="NQD10" s="2"/>
      <c r="NQE10" s="2"/>
      <c r="NQF10" s="2"/>
      <c r="NQG10" s="2"/>
      <c r="NQH10" s="2"/>
      <c r="NQI10" s="2"/>
      <c r="NQJ10" s="2"/>
      <c r="NQK10" s="2"/>
      <c r="NQL10" s="2"/>
      <c r="NQM10" s="2"/>
      <c r="NQN10" s="2"/>
      <c r="NQO10" s="2"/>
      <c r="NQP10" s="2"/>
      <c r="NQQ10" s="2"/>
      <c r="NQR10" s="2"/>
      <c r="NQS10" s="2"/>
      <c r="NQT10" s="2"/>
      <c r="NQU10" s="2"/>
      <c r="NQV10" s="2"/>
      <c r="NQW10" s="2"/>
      <c r="NQX10" s="2"/>
      <c r="NQY10" s="2"/>
      <c r="NQZ10" s="2"/>
      <c r="NRA10" s="2"/>
      <c r="NRB10" s="2"/>
      <c r="NRC10" s="2"/>
      <c r="NRD10" s="2"/>
      <c r="NRE10" s="2"/>
      <c r="NRF10" s="2"/>
      <c r="NRG10" s="2"/>
      <c r="NRH10" s="2"/>
      <c r="NRI10" s="2"/>
      <c r="NRJ10" s="2"/>
      <c r="NRK10" s="2"/>
      <c r="NRL10" s="2"/>
      <c r="NRM10" s="2"/>
      <c r="NRN10" s="2"/>
      <c r="NRO10" s="2"/>
      <c r="NRP10" s="2"/>
      <c r="NRQ10" s="2"/>
      <c r="NRR10" s="2"/>
      <c r="NRS10" s="2"/>
      <c r="NRT10" s="2"/>
      <c r="NRU10" s="2"/>
      <c r="NRV10" s="2"/>
      <c r="NRW10" s="2"/>
      <c r="NRX10" s="2"/>
      <c r="NRY10" s="2"/>
      <c r="NRZ10" s="2"/>
      <c r="NSA10" s="2"/>
      <c r="NSB10" s="2"/>
      <c r="NSC10" s="2"/>
      <c r="NSD10" s="2"/>
      <c r="NSE10" s="2"/>
      <c r="NSF10" s="2"/>
      <c r="NSG10" s="2"/>
      <c r="NSH10" s="2"/>
      <c r="NSI10" s="2"/>
      <c r="NSJ10" s="2"/>
      <c r="NSK10" s="2"/>
      <c r="NSL10" s="2"/>
      <c r="NSM10" s="2"/>
      <c r="NSN10" s="2"/>
      <c r="NSO10" s="2"/>
      <c r="NSP10" s="2"/>
      <c r="NSQ10" s="2"/>
      <c r="NSR10" s="2"/>
      <c r="NSS10" s="2"/>
      <c r="NST10" s="2"/>
      <c r="NSU10" s="2"/>
      <c r="NSV10" s="2"/>
      <c r="NSW10" s="2"/>
      <c r="NSX10" s="2"/>
      <c r="NSY10" s="2"/>
      <c r="NSZ10" s="2"/>
      <c r="NTA10" s="2"/>
      <c r="NTB10" s="2"/>
      <c r="NTC10" s="2"/>
      <c r="NTD10" s="2"/>
      <c r="NTE10" s="2"/>
      <c r="NTF10" s="2"/>
      <c r="NTG10" s="2"/>
      <c r="NTH10" s="2"/>
      <c r="NTI10" s="2"/>
      <c r="NTJ10" s="2"/>
      <c r="NTK10" s="2"/>
      <c r="NTL10" s="2"/>
      <c r="NTM10" s="2"/>
      <c r="NTN10" s="2"/>
      <c r="NTO10" s="2"/>
      <c r="NTP10" s="2"/>
      <c r="NTQ10" s="2"/>
      <c r="NTR10" s="2"/>
      <c r="NTS10" s="2"/>
      <c r="NTT10" s="2"/>
      <c r="NTU10" s="2"/>
      <c r="NTV10" s="2"/>
      <c r="NTW10" s="2"/>
      <c r="NTX10" s="2"/>
      <c r="NTY10" s="2"/>
      <c r="NTZ10" s="2"/>
      <c r="NUA10" s="2"/>
      <c r="NUB10" s="2"/>
      <c r="NUC10" s="2"/>
      <c r="NUD10" s="2"/>
      <c r="NUE10" s="2"/>
      <c r="NUF10" s="2"/>
      <c r="NUG10" s="2"/>
      <c r="NUH10" s="2"/>
      <c r="NUI10" s="2"/>
      <c r="NUJ10" s="2"/>
      <c r="NUK10" s="2"/>
      <c r="NUL10" s="2"/>
      <c r="NUM10" s="2"/>
      <c r="NUN10" s="2"/>
      <c r="NUO10" s="2"/>
      <c r="NUP10" s="2"/>
      <c r="NUQ10" s="2"/>
      <c r="NUR10" s="2"/>
      <c r="NUS10" s="2"/>
      <c r="NUT10" s="2"/>
      <c r="NUU10" s="2"/>
      <c r="NUV10" s="2"/>
      <c r="NUW10" s="2"/>
      <c r="NUX10" s="2"/>
      <c r="NUY10" s="2"/>
      <c r="NUZ10" s="2"/>
      <c r="NVA10" s="2"/>
      <c r="NVB10" s="2"/>
      <c r="NVC10" s="2"/>
      <c r="NVD10" s="2"/>
      <c r="NVE10" s="2"/>
      <c r="NVF10" s="2"/>
      <c r="NVG10" s="2"/>
      <c r="NVH10" s="2"/>
      <c r="NVI10" s="2"/>
      <c r="NVJ10" s="2"/>
      <c r="NVK10" s="2"/>
      <c r="NVL10" s="2"/>
      <c r="NVM10" s="2"/>
      <c r="NVN10" s="2"/>
      <c r="NVO10" s="2"/>
      <c r="NVP10" s="2"/>
      <c r="NVQ10" s="2"/>
      <c r="NVR10" s="2"/>
      <c r="NVS10" s="2"/>
      <c r="NVT10" s="2"/>
      <c r="NVU10" s="2"/>
      <c r="NVV10" s="2"/>
      <c r="NVW10" s="2"/>
      <c r="NVX10" s="2"/>
      <c r="NVY10" s="2"/>
      <c r="NVZ10" s="2"/>
      <c r="NWA10" s="2"/>
      <c r="NWB10" s="2"/>
      <c r="NWC10" s="2"/>
      <c r="NWD10" s="2"/>
      <c r="NWE10" s="2"/>
      <c r="NWF10" s="2"/>
      <c r="NWG10" s="2"/>
      <c r="NWH10" s="2"/>
      <c r="NWI10" s="2"/>
      <c r="NWJ10" s="2"/>
      <c r="NWK10" s="2"/>
      <c r="NWL10" s="2"/>
      <c r="NWM10" s="2"/>
      <c r="NWN10" s="2"/>
      <c r="NWO10" s="2"/>
      <c r="NWP10" s="2"/>
      <c r="NWQ10" s="2"/>
      <c r="NWR10" s="2"/>
      <c r="NWS10" s="2"/>
      <c r="NWT10" s="2"/>
      <c r="NWU10" s="2"/>
      <c r="NWV10" s="2"/>
      <c r="NWW10" s="2"/>
      <c r="NWX10" s="2"/>
      <c r="NWY10" s="2"/>
      <c r="NWZ10" s="2"/>
      <c r="NXA10" s="2"/>
      <c r="NXB10" s="2"/>
      <c r="NXC10" s="2"/>
      <c r="NXD10" s="2"/>
      <c r="NXE10" s="2"/>
      <c r="NXF10" s="2"/>
      <c r="NXG10" s="2"/>
      <c r="NXH10" s="2"/>
      <c r="NXI10" s="2"/>
      <c r="NXJ10" s="2"/>
      <c r="NXK10" s="2"/>
      <c r="NXL10" s="2"/>
      <c r="NXM10" s="2"/>
      <c r="NXN10" s="2"/>
      <c r="NXO10" s="2"/>
      <c r="NXP10" s="2"/>
      <c r="NXQ10" s="2"/>
      <c r="NXR10" s="2"/>
      <c r="NXS10" s="2"/>
      <c r="NXT10" s="2"/>
      <c r="NXU10" s="2"/>
      <c r="NXV10" s="2"/>
      <c r="NXW10" s="2"/>
      <c r="NXX10" s="2"/>
      <c r="NXY10" s="2"/>
      <c r="NXZ10" s="2"/>
      <c r="NYA10" s="2"/>
      <c r="NYB10" s="2"/>
      <c r="NYC10" s="2"/>
      <c r="NYD10" s="2"/>
      <c r="NYE10" s="2"/>
      <c r="NYF10" s="2"/>
      <c r="NYG10" s="2"/>
      <c r="NYH10" s="2"/>
      <c r="NYI10" s="2"/>
      <c r="NYJ10" s="2"/>
      <c r="NYK10" s="2"/>
      <c r="NYL10" s="2"/>
      <c r="NYM10" s="2"/>
      <c r="NYN10" s="2"/>
      <c r="NYO10" s="2"/>
      <c r="NYP10" s="2"/>
      <c r="NYQ10" s="2"/>
      <c r="NYR10" s="2"/>
      <c r="NYS10" s="2"/>
      <c r="NYT10" s="2"/>
      <c r="NYU10" s="2"/>
      <c r="NYV10" s="2"/>
      <c r="NYW10" s="2"/>
      <c r="NYX10" s="2"/>
      <c r="NYY10" s="2"/>
      <c r="NYZ10" s="2"/>
      <c r="NZA10" s="2"/>
      <c r="NZB10" s="2"/>
      <c r="NZC10" s="2"/>
      <c r="NZD10" s="2"/>
      <c r="NZE10" s="2"/>
      <c r="NZF10" s="2"/>
      <c r="NZG10" s="2"/>
      <c r="NZH10" s="2"/>
      <c r="NZI10" s="2"/>
      <c r="NZJ10" s="2"/>
      <c r="NZK10" s="2"/>
      <c r="NZL10" s="2"/>
      <c r="NZM10" s="2"/>
      <c r="NZN10" s="2"/>
      <c r="NZO10" s="2"/>
      <c r="NZP10" s="2"/>
      <c r="NZQ10" s="2"/>
      <c r="NZR10" s="2"/>
      <c r="NZS10" s="2"/>
      <c r="NZT10" s="2"/>
      <c r="NZU10" s="2"/>
      <c r="NZV10" s="2"/>
      <c r="NZW10" s="2"/>
      <c r="NZX10" s="2"/>
      <c r="NZY10" s="2"/>
      <c r="NZZ10" s="2"/>
      <c r="OAA10" s="2"/>
      <c r="OAB10" s="2"/>
      <c r="OAC10" s="2"/>
      <c r="OAD10" s="2"/>
      <c r="OAE10" s="2"/>
      <c r="OAF10" s="2"/>
      <c r="OAG10" s="2"/>
      <c r="OAH10" s="2"/>
      <c r="OAI10" s="2"/>
      <c r="OAJ10" s="2"/>
      <c r="OAK10" s="2"/>
      <c r="OAL10" s="2"/>
      <c r="OAM10" s="2"/>
      <c r="OAN10" s="2"/>
      <c r="OAO10" s="2"/>
      <c r="OAP10" s="2"/>
      <c r="OAQ10" s="2"/>
      <c r="OAR10" s="2"/>
      <c r="OAS10" s="2"/>
      <c r="OAT10" s="2"/>
      <c r="OAU10" s="2"/>
      <c r="OAV10" s="2"/>
      <c r="OAW10" s="2"/>
      <c r="OAX10" s="2"/>
      <c r="OAY10" s="2"/>
      <c r="OAZ10" s="2"/>
      <c r="OBA10" s="2"/>
      <c r="OBB10" s="2"/>
      <c r="OBC10" s="2"/>
      <c r="OBD10" s="2"/>
      <c r="OBE10" s="2"/>
      <c r="OBF10" s="2"/>
      <c r="OBG10" s="2"/>
      <c r="OBH10" s="2"/>
      <c r="OBI10" s="2"/>
      <c r="OBJ10" s="2"/>
      <c r="OBK10" s="2"/>
      <c r="OBL10" s="2"/>
      <c r="OBM10" s="2"/>
      <c r="OBN10" s="2"/>
      <c r="OBO10" s="2"/>
      <c r="OBP10" s="2"/>
      <c r="OBQ10" s="2"/>
      <c r="OBR10" s="2"/>
      <c r="OBS10" s="2"/>
      <c r="OBT10" s="2"/>
      <c r="OBU10" s="2"/>
      <c r="OBV10" s="2"/>
      <c r="OBW10" s="2"/>
      <c r="OBX10" s="2"/>
      <c r="OBY10" s="2"/>
      <c r="OBZ10" s="2"/>
      <c r="OCA10" s="2"/>
      <c r="OCB10" s="2"/>
      <c r="OCC10" s="2"/>
      <c r="OCD10" s="2"/>
      <c r="OCE10" s="2"/>
      <c r="OCF10" s="2"/>
      <c r="OCG10" s="2"/>
      <c r="OCH10" s="2"/>
      <c r="OCI10" s="2"/>
      <c r="OCJ10" s="2"/>
      <c r="OCK10" s="2"/>
      <c r="OCL10" s="2"/>
      <c r="OCM10" s="2"/>
      <c r="OCN10" s="2"/>
      <c r="OCO10" s="2"/>
      <c r="OCP10" s="2"/>
      <c r="OCQ10" s="2"/>
      <c r="OCR10" s="2"/>
      <c r="OCS10" s="2"/>
      <c r="OCT10" s="2"/>
      <c r="OCU10" s="2"/>
      <c r="OCV10" s="2"/>
      <c r="OCW10" s="2"/>
      <c r="OCX10" s="2"/>
      <c r="OCY10" s="2"/>
      <c r="OCZ10" s="2"/>
      <c r="ODA10" s="2"/>
      <c r="ODB10" s="2"/>
      <c r="ODC10" s="2"/>
      <c r="ODD10" s="2"/>
      <c r="ODE10" s="2"/>
      <c r="ODF10" s="2"/>
      <c r="ODG10" s="2"/>
      <c r="ODH10" s="2"/>
      <c r="ODI10" s="2"/>
      <c r="ODJ10" s="2"/>
      <c r="ODK10" s="2"/>
      <c r="ODL10" s="2"/>
      <c r="ODM10" s="2"/>
      <c r="ODN10" s="2"/>
      <c r="ODO10" s="2"/>
      <c r="ODP10" s="2"/>
      <c r="ODQ10" s="2"/>
      <c r="ODR10" s="2"/>
      <c r="ODS10" s="2"/>
      <c r="ODT10" s="2"/>
      <c r="ODU10" s="2"/>
      <c r="ODV10" s="2"/>
      <c r="ODW10" s="2"/>
      <c r="ODX10" s="2"/>
      <c r="ODY10" s="2"/>
      <c r="ODZ10" s="2"/>
      <c r="OEA10" s="2"/>
      <c r="OEB10" s="2"/>
      <c r="OEC10" s="2"/>
      <c r="OED10" s="2"/>
      <c r="OEE10" s="2"/>
      <c r="OEF10" s="2"/>
      <c r="OEG10" s="2"/>
      <c r="OEH10" s="2"/>
      <c r="OEI10" s="2"/>
      <c r="OEJ10" s="2"/>
      <c r="OEK10" s="2"/>
      <c r="OEL10" s="2"/>
      <c r="OEM10" s="2"/>
      <c r="OEN10" s="2"/>
      <c r="OEO10" s="2"/>
      <c r="OEP10" s="2"/>
      <c r="OEQ10" s="2"/>
      <c r="OER10" s="2"/>
      <c r="OES10" s="2"/>
      <c r="OET10" s="2"/>
      <c r="OEU10" s="2"/>
      <c r="OEV10" s="2"/>
      <c r="OEW10" s="2"/>
      <c r="OEX10" s="2"/>
      <c r="OEY10" s="2"/>
      <c r="OEZ10" s="2"/>
      <c r="OFA10" s="2"/>
      <c r="OFB10" s="2"/>
      <c r="OFC10" s="2"/>
      <c r="OFD10" s="2"/>
      <c r="OFE10" s="2"/>
      <c r="OFF10" s="2"/>
      <c r="OFG10" s="2"/>
      <c r="OFH10" s="2"/>
      <c r="OFI10" s="2"/>
      <c r="OFJ10" s="2"/>
      <c r="OFK10" s="2"/>
      <c r="OFL10" s="2"/>
      <c r="OFM10" s="2"/>
      <c r="OFN10" s="2"/>
      <c r="OFO10" s="2"/>
      <c r="OFP10" s="2"/>
      <c r="OFQ10" s="2"/>
      <c r="OFR10" s="2"/>
      <c r="OFS10" s="2"/>
      <c r="OFT10" s="2"/>
      <c r="OFU10" s="2"/>
      <c r="OFV10" s="2"/>
      <c r="OFW10" s="2"/>
      <c r="OFX10" s="2"/>
      <c r="OFY10" s="2"/>
      <c r="OFZ10" s="2"/>
      <c r="OGA10" s="2"/>
      <c r="OGB10" s="2"/>
      <c r="OGC10" s="2"/>
      <c r="OGD10" s="2"/>
      <c r="OGE10" s="2"/>
      <c r="OGF10" s="2"/>
      <c r="OGG10" s="2"/>
      <c r="OGH10" s="2"/>
      <c r="OGI10" s="2"/>
      <c r="OGJ10" s="2"/>
      <c r="OGK10" s="2"/>
      <c r="OGL10" s="2"/>
      <c r="OGM10" s="2"/>
      <c r="OGN10" s="2"/>
      <c r="OGO10" s="2"/>
      <c r="OGP10" s="2"/>
      <c r="OGQ10" s="2"/>
      <c r="OGR10" s="2"/>
      <c r="OGS10" s="2"/>
      <c r="OGT10" s="2"/>
      <c r="OGU10" s="2"/>
      <c r="OGV10" s="2"/>
      <c r="OGW10" s="2"/>
      <c r="OGX10" s="2"/>
      <c r="OGY10" s="2"/>
      <c r="OGZ10" s="2"/>
      <c r="OHA10" s="2"/>
      <c r="OHB10" s="2"/>
      <c r="OHC10" s="2"/>
      <c r="OHD10" s="2"/>
      <c r="OHE10" s="2"/>
      <c r="OHF10" s="2"/>
      <c r="OHG10" s="2"/>
      <c r="OHH10" s="2"/>
      <c r="OHI10" s="2"/>
      <c r="OHJ10" s="2"/>
      <c r="OHK10" s="2"/>
      <c r="OHL10" s="2"/>
      <c r="OHM10" s="2"/>
      <c r="OHN10" s="2"/>
      <c r="OHO10" s="2"/>
      <c r="OHP10" s="2"/>
      <c r="OHQ10" s="2"/>
      <c r="OHR10" s="2"/>
      <c r="OHS10" s="2"/>
      <c r="OHT10" s="2"/>
      <c r="OHU10" s="2"/>
      <c r="OHV10" s="2"/>
      <c r="OHW10" s="2"/>
      <c r="OHX10" s="2"/>
      <c r="OHY10" s="2"/>
      <c r="OHZ10" s="2"/>
      <c r="OIA10" s="2"/>
      <c r="OIB10" s="2"/>
      <c r="OIC10" s="2"/>
      <c r="OID10" s="2"/>
      <c r="OIE10" s="2"/>
      <c r="OIF10" s="2"/>
      <c r="OIG10" s="2"/>
      <c r="OIH10" s="2"/>
      <c r="OII10" s="2"/>
      <c r="OIJ10" s="2"/>
      <c r="OIK10" s="2"/>
      <c r="OIL10" s="2"/>
      <c r="OIM10" s="2"/>
      <c r="OIN10" s="2"/>
      <c r="OIO10" s="2"/>
      <c r="OIP10" s="2"/>
      <c r="OIQ10" s="2"/>
      <c r="OIR10" s="2"/>
      <c r="OIS10" s="2"/>
      <c r="OIT10" s="2"/>
      <c r="OIU10" s="2"/>
      <c r="OIV10" s="2"/>
      <c r="OIW10" s="2"/>
      <c r="OIX10" s="2"/>
      <c r="OIY10" s="2"/>
      <c r="OIZ10" s="2"/>
      <c r="OJA10" s="2"/>
      <c r="OJB10" s="2"/>
      <c r="OJC10" s="2"/>
      <c r="OJD10" s="2"/>
      <c r="OJE10" s="2"/>
      <c r="OJF10" s="2"/>
      <c r="OJG10" s="2"/>
      <c r="OJH10" s="2"/>
      <c r="OJI10" s="2"/>
      <c r="OJJ10" s="2"/>
      <c r="OJK10" s="2"/>
      <c r="OJL10" s="2"/>
      <c r="OJM10" s="2"/>
      <c r="OJN10" s="2"/>
      <c r="OJO10" s="2"/>
      <c r="OJP10" s="2"/>
      <c r="OJQ10" s="2"/>
      <c r="OJR10" s="2"/>
      <c r="OJS10" s="2"/>
      <c r="OJT10" s="2"/>
      <c r="OJU10" s="2"/>
      <c r="OJV10" s="2"/>
      <c r="OJW10" s="2"/>
      <c r="OJX10" s="2"/>
      <c r="OJY10" s="2"/>
      <c r="OJZ10" s="2"/>
      <c r="OKA10" s="2"/>
      <c r="OKB10" s="2"/>
      <c r="OKC10" s="2"/>
      <c r="OKD10" s="2"/>
      <c r="OKE10" s="2"/>
      <c r="OKF10" s="2"/>
      <c r="OKG10" s="2"/>
      <c r="OKH10" s="2"/>
      <c r="OKI10" s="2"/>
      <c r="OKJ10" s="2"/>
      <c r="OKK10" s="2"/>
      <c r="OKL10" s="2"/>
      <c r="OKM10" s="2"/>
      <c r="OKN10" s="2"/>
      <c r="OKO10" s="2"/>
      <c r="OKP10" s="2"/>
      <c r="OKQ10" s="2"/>
      <c r="OKR10" s="2"/>
      <c r="OKS10" s="2"/>
      <c r="OKT10" s="2"/>
      <c r="OKU10" s="2"/>
      <c r="OKV10" s="2"/>
      <c r="OKW10" s="2"/>
      <c r="OKX10" s="2"/>
      <c r="OKY10" s="2"/>
      <c r="OKZ10" s="2"/>
      <c r="OLA10" s="2"/>
      <c r="OLB10" s="2"/>
      <c r="OLC10" s="2"/>
      <c r="OLD10" s="2"/>
      <c r="OLE10" s="2"/>
      <c r="OLF10" s="2"/>
      <c r="OLG10" s="2"/>
      <c r="OLH10" s="2"/>
      <c r="OLI10" s="2"/>
      <c r="OLJ10" s="2"/>
      <c r="OLK10" s="2"/>
      <c r="OLL10" s="2"/>
      <c r="OLM10" s="2"/>
      <c r="OLN10" s="2"/>
      <c r="OLO10" s="2"/>
      <c r="OLP10" s="2"/>
      <c r="OLQ10" s="2"/>
      <c r="OLR10" s="2"/>
      <c r="OLS10" s="2"/>
      <c r="OLT10" s="2"/>
      <c r="OLU10" s="2"/>
      <c r="OLV10" s="2"/>
      <c r="OLW10" s="2"/>
      <c r="OLX10" s="2"/>
      <c r="OLY10" s="2"/>
      <c r="OLZ10" s="2"/>
      <c r="OMA10" s="2"/>
      <c r="OMB10" s="2"/>
      <c r="OMC10" s="2"/>
      <c r="OMD10" s="2"/>
      <c r="OME10" s="2"/>
      <c r="OMF10" s="2"/>
      <c r="OMG10" s="2"/>
      <c r="OMH10" s="2"/>
      <c r="OMI10" s="2"/>
      <c r="OMJ10" s="2"/>
      <c r="OMK10" s="2"/>
      <c r="OML10" s="2"/>
      <c r="OMM10" s="2"/>
      <c r="OMN10" s="2"/>
      <c r="OMO10" s="2"/>
      <c r="OMP10" s="2"/>
      <c r="OMQ10" s="2"/>
      <c r="OMR10" s="2"/>
      <c r="OMS10" s="2"/>
      <c r="OMT10" s="2"/>
      <c r="OMU10" s="2"/>
      <c r="OMV10" s="2"/>
      <c r="OMW10" s="2"/>
      <c r="OMX10" s="2"/>
      <c r="OMY10" s="2"/>
      <c r="OMZ10" s="2"/>
      <c r="ONA10" s="2"/>
      <c r="ONB10" s="2"/>
      <c r="ONC10" s="2"/>
      <c r="OND10" s="2"/>
      <c r="ONE10" s="2"/>
      <c r="ONF10" s="2"/>
      <c r="ONG10" s="2"/>
      <c r="ONH10" s="2"/>
      <c r="ONI10" s="2"/>
      <c r="ONJ10" s="2"/>
      <c r="ONK10" s="2"/>
      <c r="ONL10" s="2"/>
      <c r="ONM10" s="2"/>
      <c r="ONN10" s="2"/>
      <c r="ONO10" s="2"/>
      <c r="ONP10" s="2"/>
      <c r="ONQ10" s="2"/>
      <c r="ONR10" s="2"/>
      <c r="ONS10" s="2"/>
      <c r="ONT10" s="2"/>
      <c r="ONU10" s="2"/>
      <c r="ONV10" s="2"/>
      <c r="ONW10" s="2"/>
      <c r="ONX10" s="2"/>
      <c r="ONY10" s="2"/>
      <c r="ONZ10" s="2"/>
      <c r="OOA10" s="2"/>
      <c r="OOB10" s="2"/>
      <c r="OOC10" s="2"/>
      <c r="OOD10" s="2"/>
      <c r="OOE10" s="2"/>
      <c r="OOF10" s="2"/>
      <c r="OOG10" s="2"/>
      <c r="OOH10" s="2"/>
      <c r="OOI10" s="2"/>
      <c r="OOJ10" s="2"/>
      <c r="OOK10" s="2"/>
      <c r="OOL10" s="2"/>
      <c r="OOM10" s="2"/>
      <c r="OON10" s="2"/>
      <c r="OOO10" s="2"/>
      <c r="OOP10" s="2"/>
      <c r="OOQ10" s="2"/>
      <c r="OOR10" s="2"/>
      <c r="OOS10" s="2"/>
      <c r="OOT10" s="2"/>
      <c r="OOU10" s="2"/>
      <c r="OOV10" s="2"/>
      <c r="OOW10" s="2"/>
      <c r="OOX10" s="2"/>
      <c r="OOY10" s="2"/>
      <c r="OOZ10" s="2"/>
      <c r="OPA10" s="2"/>
      <c r="OPB10" s="2"/>
      <c r="OPC10" s="2"/>
      <c r="OPD10" s="2"/>
      <c r="OPE10" s="2"/>
      <c r="OPF10" s="2"/>
      <c r="OPG10" s="2"/>
      <c r="OPH10" s="2"/>
      <c r="OPI10" s="2"/>
      <c r="OPJ10" s="2"/>
      <c r="OPK10" s="2"/>
      <c r="OPL10" s="2"/>
      <c r="OPM10" s="2"/>
      <c r="OPN10" s="2"/>
      <c r="OPO10" s="2"/>
      <c r="OPP10" s="2"/>
      <c r="OPQ10" s="2"/>
      <c r="OPR10" s="2"/>
      <c r="OPS10" s="2"/>
      <c r="OPT10" s="2"/>
      <c r="OPU10" s="2"/>
      <c r="OPV10" s="2"/>
      <c r="OPW10" s="2"/>
      <c r="OPX10" s="2"/>
      <c r="OPY10" s="2"/>
      <c r="OPZ10" s="2"/>
      <c r="OQA10" s="2"/>
      <c r="OQB10" s="2"/>
      <c r="OQC10" s="2"/>
      <c r="OQD10" s="2"/>
      <c r="OQE10" s="2"/>
      <c r="OQF10" s="2"/>
      <c r="OQG10" s="2"/>
      <c r="OQH10" s="2"/>
      <c r="OQI10" s="2"/>
      <c r="OQJ10" s="2"/>
      <c r="OQK10" s="2"/>
      <c r="OQL10" s="2"/>
      <c r="OQM10" s="2"/>
      <c r="OQN10" s="2"/>
      <c r="OQO10" s="2"/>
      <c r="OQP10" s="2"/>
      <c r="OQQ10" s="2"/>
      <c r="OQR10" s="2"/>
      <c r="OQS10" s="2"/>
      <c r="OQT10" s="2"/>
      <c r="OQU10" s="2"/>
      <c r="OQV10" s="2"/>
      <c r="OQW10" s="2"/>
      <c r="OQX10" s="2"/>
      <c r="OQY10" s="2"/>
      <c r="OQZ10" s="2"/>
      <c r="ORA10" s="2"/>
      <c r="ORB10" s="2"/>
      <c r="ORC10" s="2"/>
      <c r="ORD10" s="2"/>
      <c r="ORE10" s="2"/>
      <c r="ORF10" s="2"/>
      <c r="ORG10" s="2"/>
      <c r="ORH10" s="2"/>
      <c r="ORI10" s="2"/>
      <c r="ORJ10" s="2"/>
      <c r="ORK10" s="2"/>
      <c r="ORL10" s="2"/>
      <c r="ORM10" s="2"/>
      <c r="ORN10" s="2"/>
      <c r="ORO10" s="2"/>
      <c r="ORP10" s="2"/>
      <c r="ORQ10" s="2"/>
      <c r="ORR10" s="2"/>
      <c r="ORS10" s="2"/>
      <c r="ORT10" s="2"/>
      <c r="ORU10" s="2"/>
      <c r="ORV10" s="2"/>
      <c r="ORW10" s="2"/>
      <c r="ORX10" s="2"/>
      <c r="ORY10" s="2"/>
      <c r="ORZ10" s="2"/>
      <c r="OSA10" s="2"/>
      <c r="OSB10" s="2"/>
      <c r="OSC10" s="2"/>
      <c r="OSD10" s="2"/>
      <c r="OSE10" s="2"/>
      <c r="OSF10" s="2"/>
      <c r="OSG10" s="2"/>
      <c r="OSH10" s="2"/>
      <c r="OSI10" s="2"/>
      <c r="OSJ10" s="2"/>
      <c r="OSK10" s="2"/>
      <c r="OSL10" s="2"/>
      <c r="OSM10" s="2"/>
      <c r="OSN10" s="2"/>
      <c r="OSO10" s="2"/>
      <c r="OSP10" s="2"/>
      <c r="OSQ10" s="2"/>
      <c r="OSR10" s="2"/>
      <c r="OSS10" s="2"/>
      <c r="OST10" s="2"/>
      <c r="OSU10" s="2"/>
      <c r="OSV10" s="2"/>
      <c r="OSW10" s="2"/>
      <c r="OSX10" s="2"/>
      <c r="OSY10" s="2"/>
      <c r="OSZ10" s="2"/>
      <c r="OTA10" s="2"/>
      <c r="OTB10" s="2"/>
      <c r="OTC10" s="2"/>
      <c r="OTD10" s="2"/>
      <c r="OTE10" s="2"/>
      <c r="OTF10" s="2"/>
      <c r="OTG10" s="2"/>
      <c r="OTH10" s="2"/>
      <c r="OTI10" s="2"/>
      <c r="OTJ10" s="2"/>
      <c r="OTK10" s="2"/>
      <c r="OTL10" s="2"/>
      <c r="OTM10" s="2"/>
      <c r="OTN10" s="2"/>
      <c r="OTO10" s="2"/>
      <c r="OTP10" s="2"/>
      <c r="OTQ10" s="2"/>
      <c r="OTR10" s="2"/>
      <c r="OTS10" s="2"/>
      <c r="OTT10" s="2"/>
      <c r="OTU10" s="2"/>
      <c r="OTV10" s="2"/>
      <c r="OTW10" s="2"/>
      <c r="OTX10" s="2"/>
      <c r="OTY10" s="2"/>
      <c r="OTZ10" s="2"/>
      <c r="OUA10" s="2"/>
      <c r="OUB10" s="2"/>
      <c r="OUC10" s="2"/>
      <c r="OUD10" s="2"/>
      <c r="OUE10" s="2"/>
      <c r="OUF10" s="2"/>
      <c r="OUG10" s="2"/>
      <c r="OUH10" s="2"/>
      <c r="OUI10" s="2"/>
      <c r="OUJ10" s="2"/>
      <c r="OUK10" s="2"/>
      <c r="OUL10" s="2"/>
      <c r="OUM10" s="2"/>
      <c r="OUN10" s="2"/>
      <c r="OUO10" s="2"/>
      <c r="OUP10" s="2"/>
      <c r="OUQ10" s="2"/>
      <c r="OUR10" s="2"/>
      <c r="OUS10" s="2"/>
      <c r="OUT10" s="2"/>
      <c r="OUU10" s="2"/>
      <c r="OUV10" s="2"/>
      <c r="OUW10" s="2"/>
      <c r="OUX10" s="2"/>
      <c r="OUY10" s="2"/>
      <c r="OUZ10" s="2"/>
      <c r="OVA10" s="2"/>
      <c r="OVB10" s="2"/>
      <c r="OVC10" s="2"/>
      <c r="OVD10" s="2"/>
      <c r="OVE10" s="2"/>
      <c r="OVF10" s="2"/>
      <c r="OVG10" s="2"/>
      <c r="OVH10" s="2"/>
      <c r="OVI10" s="2"/>
      <c r="OVJ10" s="2"/>
      <c r="OVK10" s="2"/>
      <c r="OVL10" s="2"/>
      <c r="OVM10" s="2"/>
      <c r="OVN10" s="2"/>
      <c r="OVO10" s="2"/>
      <c r="OVP10" s="2"/>
      <c r="OVQ10" s="2"/>
      <c r="OVR10" s="2"/>
      <c r="OVS10" s="2"/>
      <c r="OVT10" s="2"/>
      <c r="OVU10" s="2"/>
      <c r="OVV10" s="2"/>
      <c r="OVW10" s="2"/>
      <c r="OVX10" s="2"/>
      <c r="OVY10" s="2"/>
      <c r="OVZ10" s="2"/>
      <c r="OWA10" s="2"/>
      <c r="OWB10" s="2"/>
      <c r="OWC10" s="2"/>
      <c r="OWD10" s="2"/>
      <c r="OWE10" s="2"/>
      <c r="OWF10" s="2"/>
      <c r="OWG10" s="2"/>
      <c r="OWH10" s="2"/>
      <c r="OWI10" s="2"/>
      <c r="OWJ10" s="2"/>
      <c r="OWK10" s="2"/>
      <c r="OWL10" s="2"/>
      <c r="OWM10" s="2"/>
      <c r="OWN10" s="2"/>
      <c r="OWO10" s="2"/>
      <c r="OWP10" s="2"/>
      <c r="OWQ10" s="2"/>
      <c r="OWR10" s="2"/>
      <c r="OWS10" s="2"/>
      <c r="OWT10" s="2"/>
      <c r="OWU10" s="2"/>
      <c r="OWV10" s="2"/>
      <c r="OWW10" s="2"/>
      <c r="OWX10" s="2"/>
      <c r="OWY10" s="2"/>
      <c r="OWZ10" s="2"/>
      <c r="OXA10" s="2"/>
      <c r="OXB10" s="2"/>
      <c r="OXC10" s="2"/>
      <c r="OXD10" s="2"/>
      <c r="OXE10" s="2"/>
      <c r="OXF10" s="2"/>
      <c r="OXG10" s="2"/>
      <c r="OXH10" s="2"/>
      <c r="OXI10" s="2"/>
      <c r="OXJ10" s="2"/>
      <c r="OXK10" s="2"/>
      <c r="OXL10" s="2"/>
      <c r="OXM10" s="2"/>
      <c r="OXN10" s="2"/>
      <c r="OXO10" s="2"/>
      <c r="OXP10" s="2"/>
      <c r="OXQ10" s="2"/>
      <c r="OXR10" s="2"/>
      <c r="OXS10" s="2"/>
      <c r="OXT10" s="2"/>
      <c r="OXU10" s="2"/>
      <c r="OXV10" s="2"/>
      <c r="OXW10" s="2"/>
      <c r="OXX10" s="2"/>
      <c r="OXY10" s="2"/>
      <c r="OXZ10" s="2"/>
      <c r="OYA10" s="2"/>
      <c r="OYB10" s="2"/>
      <c r="OYC10" s="2"/>
      <c r="OYD10" s="2"/>
      <c r="OYE10" s="2"/>
      <c r="OYF10" s="2"/>
      <c r="OYG10" s="2"/>
      <c r="OYH10" s="2"/>
      <c r="OYI10" s="2"/>
      <c r="OYJ10" s="2"/>
      <c r="OYK10" s="2"/>
      <c r="OYL10" s="2"/>
      <c r="OYM10" s="2"/>
      <c r="OYN10" s="2"/>
      <c r="OYO10" s="2"/>
      <c r="OYP10" s="2"/>
      <c r="OYQ10" s="2"/>
      <c r="OYR10" s="2"/>
      <c r="OYS10" s="2"/>
      <c r="OYT10" s="2"/>
      <c r="OYU10" s="2"/>
      <c r="OYV10" s="2"/>
      <c r="OYW10" s="2"/>
      <c r="OYX10" s="2"/>
      <c r="OYY10" s="2"/>
      <c r="OYZ10" s="2"/>
      <c r="OZA10" s="2"/>
      <c r="OZB10" s="2"/>
      <c r="OZC10" s="2"/>
      <c r="OZD10" s="2"/>
      <c r="OZE10" s="2"/>
      <c r="OZF10" s="2"/>
      <c r="OZG10" s="2"/>
      <c r="OZH10" s="2"/>
      <c r="OZI10" s="2"/>
      <c r="OZJ10" s="2"/>
      <c r="OZK10" s="2"/>
      <c r="OZL10" s="2"/>
      <c r="OZM10" s="2"/>
      <c r="OZN10" s="2"/>
      <c r="OZO10" s="2"/>
      <c r="OZP10" s="2"/>
      <c r="OZQ10" s="2"/>
      <c r="OZR10" s="2"/>
      <c r="OZS10" s="2"/>
      <c r="OZT10" s="2"/>
      <c r="OZU10" s="2"/>
      <c r="OZV10" s="2"/>
      <c r="OZW10" s="2"/>
      <c r="OZX10" s="2"/>
      <c r="OZY10" s="2"/>
      <c r="OZZ10" s="2"/>
      <c r="PAA10" s="2"/>
      <c r="PAB10" s="2"/>
      <c r="PAC10" s="2"/>
      <c r="PAD10" s="2"/>
      <c r="PAE10" s="2"/>
      <c r="PAF10" s="2"/>
      <c r="PAG10" s="2"/>
      <c r="PAH10" s="2"/>
      <c r="PAI10" s="2"/>
      <c r="PAJ10" s="2"/>
      <c r="PAK10" s="2"/>
      <c r="PAL10" s="2"/>
      <c r="PAM10" s="2"/>
      <c r="PAN10" s="2"/>
      <c r="PAO10" s="2"/>
      <c r="PAP10" s="2"/>
      <c r="PAQ10" s="2"/>
      <c r="PAR10" s="2"/>
      <c r="PAS10" s="2"/>
      <c r="PAT10" s="2"/>
      <c r="PAU10" s="2"/>
      <c r="PAV10" s="2"/>
      <c r="PAW10" s="2"/>
      <c r="PAX10" s="2"/>
      <c r="PAY10" s="2"/>
      <c r="PAZ10" s="2"/>
      <c r="PBA10" s="2"/>
      <c r="PBB10" s="2"/>
      <c r="PBC10" s="2"/>
      <c r="PBD10" s="2"/>
      <c r="PBE10" s="2"/>
      <c r="PBF10" s="2"/>
      <c r="PBG10" s="2"/>
      <c r="PBH10" s="2"/>
      <c r="PBI10" s="2"/>
      <c r="PBJ10" s="2"/>
      <c r="PBK10" s="2"/>
      <c r="PBL10" s="2"/>
      <c r="PBM10" s="2"/>
      <c r="PBN10" s="2"/>
      <c r="PBO10" s="2"/>
      <c r="PBP10" s="2"/>
      <c r="PBQ10" s="2"/>
      <c r="PBR10" s="2"/>
      <c r="PBS10" s="2"/>
      <c r="PBT10" s="2"/>
      <c r="PBU10" s="2"/>
      <c r="PBV10" s="2"/>
      <c r="PBW10" s="2"/>
      <c r="PBX10" s="2"/>
      <c r="PBY10" s="2"/>
      <c r="PBZ10" s="2"/>
      <c r="PCA10" s="2"/>
      <c r="PCB10" s="2"/>
      <c r="PCC10" s="2"/>
      <c r="PCD10" s="2"/>
      <c r="PCE10" s="2"/>
      <c r="PCF10" s="2"/>
      <c r="PCG10" s="2"/>
      <c r="PCH10" s="2"/>
      <c r="PCI10" s="2"/>
      <c r="PCJ10" s="2"/>
      <c r="PCK10" s="2"/>
      <c r="PCL10" s="2"/>
      <c r="PCM10" s="2"/>
      <c r="PCN10" s="2"/>
      <c r="PCO10" s="2"/>
      <c r="PCP10" s="2"/>
      <c r="PCQ10" s="2"/>
      <c r="PCR10" s="2"/>
      <c r="PCS10" s="2"/>
      <c r="PCT10" s="2"/>
      <c r="PCU10" s="2"/>
      <c r="PCV10" s="2"/>
      <c r="PCW10" s="2"/>
      <c r="PCX10" s="2"/>
      <c r="PCY10" s="2"/>
      <c r="PCZ10" s="2"/>
      <c r="PDA10" s="2"/>
      <c r="PDB10" s="2"/>
      <c r="PDC10" s="2"/>
      <c r="PDD10" s="2"/>
      <c r="PDE10" s="2"/>
      <c r="PDF10" s="2"/>
      <c r="PDG10" s="2"/>
      <c r="PDH10" s="2"/>
      <c r="PDI10" s="2"/>
      <c r="PDJ10" s="2"/>
      <c r="PDK10" s="2"/>
      <c r="PDL10" s="2"/>
      <c r="PDM10" s="2"/>
      <c r="PDN10" s="2"/>
      <c r="PDO10" s="2"/>
      <c r="PDP10" s="2"/>
      <c r="PDQ10" s="2"/>
      <c r="PDR10" s="2"/>
      <c r="PDS10" s="2"/>
      <c r="PDT10" s="2"/>
      <c r="PDU10" s="2"/>
      <c r="PDV10" s="2"/>
      <c r="PDW10" s="2"/>
      <c r="PDX10" s="2"/>
      <c r="PDY10" s="2"/>
      <c r="PDZ10" s="2"/>
      <c r="PEA10" s="2"/>
      <c r="PEB10" s="2"/>
      <c r="PEC10" s="2"/>
      <c r="PED10" s="2"/>
      <c r="PEE10" s="2"/>
      <c r="PEF10" s="2"/>
      <c r="PEG10" s="2"/>
      <c r="PEH10" s="2"/>
      <c r="PEI10" s="2"/>
      <c r="PEJ10" s="2"/>
      <c r="PEK10" s="2"/>
      <c r="PEL10" s="2"/>
      <c r="PEM10" s="2"/>
      <c r="PEN10" s="2"/>
      <c r="PEO10" s="2"/>
      <c r="PEP10" s="2"/>
      <c r="PEQ10" s="2"/>
      <c r="PER10" s="2"/>
      <c r="PES10" s="2"/>
      <c r="PET10" s="2"/>
      <c r="PEU10" s="2"/>
      <c r="PEV10" s="2"/>
      <c r="PEW10" s="2"/>
      <c r="PEX10" s="2"/>
      <c r="PEY10" s="2"/>
      <c r="PEZ10" s="2"/>
      <c r="PFA10" s="2"/>
      <c r="PFB10" s="2"/>
      <c r="PFC10" s="2"/>
      <c r="PFD10" s="2"/>
      <c r="PFE10" s="2"/>
      <c r="PFF10" s="2"/>
      <c r="PFG10" s="2"/>
      <c r="PFH10" s="2"/>
      <c r="PFI10" s="2"/>
      <c r="PFJ10" s="2"/>
      <c r="PFK10" s="2"/>
      <c r="PFL10" s="2"/>
      <c r="PFM10" s="2"/>
      <c r="PFN10" s="2"/>
      <c r="PFO10" s="2"/>
      <c r="PFP10" s="2"/>
      <c r="PFQ10" s="2"/>
      <c r="PFR10" s="2"/>
      <c r="PFS10" s="2"/>
      <c r="PFT10" s="2"/>
      <c r="PFU10" s="2"/>
      <c r="PFV10" s="2"/>
      <c r="PFW10" s="2"/>
      <c r="PFX10" s="2"/>
      <c r="PFY10" s="2"/>
      <c r="PFZ10" s="2"/>
      <c r="PGA10" s="2"/>
      <c r="PGB10" s="2"/>
      <c r="PGC10" s="2"/>
      <c r="PGD10" s="2"/>
      <c r="PGE10" s="2"/>
      <c r="PGF10" s="2"/>
      <c r="PGG10" s="2"/>
      <c r="PGH10" s="2"/>
      <c r="PGI10" s="2"/>
      <c r="PGJ10" s="2"/>
      <c r="PGK10" s="2"/>
      <c r="PGL10" s="2"/>
      <c r="PGM10" s="2"/>
      <c r="PGN10" s="2"/>
      <c r="PGO10" s="2"/>
      <c r="PGP10" s="2"/>
      <c r="PGQ10" s="2"/>
      <c r="PGR10" s="2"/>
      <c r="PGS10" s="2"/>
      <c r="PGT10" s="2"/>
      <c r="PGU10" s="2"/>
      <c r="PGV10" s="2"/>
      <c r="PGW10" s="2"/>
      <c r="PGX10" s="2"/>
      <c r="PGY10" s="2"/>
      <c r="PGZ10" s="2"/>
      <c r="PHA10" s="2"/>
      <c r="PHB10" s="2"/>
      <c r="PHC10" s="2"/>
      <c r="PHD10" s="2"/>
      <c r="PHE10" s="2"/>
      <c r="PHF10" s="2"/>
      <c r="PHG10" s="2"/>
      <c r="PHH10" s="2"/>
      <c r="PHI10" s="2"/>
      <c r="PHJ10" s="2"/>
      <c r="PHK10" s="2"/>
      <c r="PHL10" s="2"/>
      <c r="PHM10" s="2"/>
      <c r="PHN10" s="2"/>
      <c r="PHO10" s="2"/>
      <c r="PHP10" s="2"/>
      <c r="PHQ10" s="2"/>
      <c r="PHR10" s="2"/>
      <c r="PHS10" s="2"/>
      <c r="PHT10" s="2"/>
      <c r="PHU10" s="2"/>
      <c r="PHV10" s="2"/>
      <c r="PHW10" s="2"/>
      <c r="PHX10" s="2"/>
      <c r="PHY10" s="2"/>
      <c r="PHZ10" s="2"/>
      <c r="PIA10" s="2"/>
      <c r="PIB10" s="2"/>
      <c r="PIC10" s="2"/>
      <c r="PID10" s="2"/>
      <c r="PIE10" s="2"/>
      <c r="PIF10" s="2"/>
      <c r="PIG10" s="2"/>
      <c r="PIH10" s="2"/>
      <c r="PII10" s="2"/>
      <c r="PIJ10" s="2"/>
      <c r="PIK10" s="2"/>
      <c r="PIL10" s="2"/>
      <c r="PIM10" s="2"/>
      <c r="PIN10" s="2"/>
      <c r="PIO10" s="2"/>
      <c r="PIP10" s="2"/>
      <c r="PIQ10" s="2"/>
      <c r="PIR10" s="2"/>
      <c r="PIS10" s="2"/>
      <c r="PIT10" s="2"/>
      <c r="PIU10" s="2"/>
      <c r="PIV10" s="2"/>
      <c r="PIW10" s="2"/>
      <c r="PIX10" s="2"/>
      <c r="PIY10" s="2"/>
      <c r="PIZ10" s="2"/>
      <c r="PJA10" s="2"/>
      <c r="PJB10" s="2"/>
      <c r="PJC10" s="2"/>
      <c r="PJD10" s="2"/>
      <c r="PJE10" s="2"/>
      <c r="PJF10" s="2"/>
      <c r="PJG10" s="2"/>
      <c r="PJH10" s="2"/>
      <c r="PJI10" s="2"/>
      <c r="PJJ10" s="2"/>
      <c r="PJK10" s="2"/>
      <c r="PJL10" s="2"/>
      <c r="PJM10" s="2"/>
      <c r="PJN10" s="2"/>
      <c r="PJO10" s="2"/>
      <c r="PJP10" s="2"/>
      <c r="PJQ10" s="2"/>
      <c r="PJR10" s="2"/>
      <c r="PJS10" s="2"/>
      <c r="PJT10" s="2"/>
      <c r="PJU10" s="2"/>
      <c r="PJV10" s="2"/>
      <c r="PJW10" s="2"/>
      <c r="PJX10" s="2"/>
      <c r="PJY10" s="2"/>
      <c r="PJZ10" s="2"/>
      <c r="PKA10" s="2"/>
      <c r="PKB10" s="2"/>
      <c r="PKC10" s="2"/>
      <c r="PKD10" s="2"/>
      <c r="PKE10" s="2"/>
      <c r="PKF10" s="2"/>
      <c r="PKG10" s="2"/>
      <c r="PKH10" s="2"/>
      <c r="PKI10" s="2"/>
      <c r="PKJ10" s="2"/>
      <c r="PKK10" s="2"/>
      <c r="PKL10" s="2"/>
      <c r="PKM10" s="2"/>
      <c r="PKN10" s="2"/>
      <c r="PKO10" s="2"/>
      <c r="PKP10" s="2"/>
      <c r="PKQ10" s="2"/>
      <c r="PKR10" s="2"/>
      <c r="PKS10" s="2"/>
      <c r="PKT10" s="2"/>
      <c r="PKU10" s="2"/>
      <c r="PKV10" s="2"/>
      <c r="PKW10" s="2"/>
      <c r="PKX10" s="2"/>
      <c r="PKY10" s="2"/>
      <c r="PKZ10" s="2"/>
      <c r="PLA10" s="2"/>
      <c r="PLB10" s="2"/>
      <c r="PLC10" s="2"/>
      <c r="PLD10" s="2"/>
      <c r="PLE10" s="2"/>
      <c r="PLF10" s="2"/>
      <c r="PLG10" s="2"/>
      <c r="PLH10" s="2"/>
      <c r="PLI10" s="2"/>
      <c r="PLJ10" s="2"/>
      <c r="PLK10" s="2"/>
      <c r="PLL10" s="2"/>
      <c r="PLM10" s="2"/>
      <c r="PLN10" s="2"/>
      <c r="PLO10" s="2"/>
      <c r="PLP10" s="2"/>
      <c r="PLQ10" s="2"/>
      <c r="PLR10" s="2"/>
      <c r="PLS10" s="2"/>
      <c r="PLT10" s="2"/>
      <c r="PLU10" s="2"/>
      <c r="PLV10" s="2"/>
      <c r="PLW10" s="2"/>
      <c r="PLX10" s="2"/>
      <c r="PLY10" s="2"/>
      <c r="PLZ10" s="2"/>
      <c r="PMA10" s="2"/>
      <c r="PMB10" s="2"/>
      <c r="PMC10" s="2"/>
      <c r="PMD10" s="2"/>
      <c r="PME10" s="2"/>
      <c r="PMF10" s="2"/>
      <c r="PMG10" s="2"/>
      <c r="PMH10" s="2"/>
      <c r="PMI10" s="2"/>
      <c r="PMJ10" s="2"/>
      <c r="PMK10" s="2"/>
      <c r="PML10" s="2"/>
      <c r="PMM10" s="2"/>
      <c r="PMN10" s="2"/>
      <c r="PMO10" s="2"/>
      <c r="PMP10" s="2"/>
      <c r="PMQ10" s="2"/>
      <c r="PMR10" s="2"/>
      <c r="PMS10" s="2"/>
      <c r="PMT10" s="2"/>
      <c r="PMU10" s="2"/>
      <c r="PMV10" s="2"/>
      <c r="PMW10" s="2"/>
      <c r="PMX10" s="2"/>
      <c r="PMY10" s="2"/>
      <c r="PMZ10" s="2"/>
      <c r="PNA10" s="2"/>
      <c r="PNB10" s="2"/>
      <c r="PNC10" s="2"/>
      <c r="PND10" s="2"/>
      <c r="PNE10" s="2"/>
      <c r="PNF10" s="2"/>
      <c r="PNG10" s="2"/>
      <c r="PNH10" s="2"/>
      <c r="PNI10" s="2"/>
      <c r="PNJ10" s="2"/>
      <c r="PNK10" s="2"/>
      <c r="PNL10" s="2"/>
      <c r="PNM10" s="2"/>
      <c r="PNN10" s="2"/>
      <c r="PNO10" s="2"/>
      <c r="PNP10" s="2"/>
      <c r="PNQ10" s="2"/>
      <c r="PNR10" s="2"/>
      <c r="PNS10" s="2"/>
      <c r="PNT10" s="2"/>
      <c r="PNU10" s="2"/>
      <c r="PNV10" s="2"/>
      <c r="PNW10" s="2"/>
      <c r="PNX10" s="2"/>
      <c r="PNY10" s="2"/>
      <c r="PNZ10" s="2"/>
      <c r="POA10" s="2"/>
      <c r="POB10" s="2"/>
      <c r="POC10" s="2"/>
      <c r="POD10" s="2"/>
      <c r="POE10" s="2"/>
      <c r="POF10" s="2"/>
      <c r="POG10" s="2"/>
      <c r="POH10" s="2"/>
      <c r="POI10" s="2"/>
      <c r="POJ10" s="2"/>
      <c r="POK10" s="2"/>
      <c r="POL10" s="2"/>
      <c r="POM10" s="2"/>
      <c r="PON10" s="2"/>
      <c r="POO10" s="2"/>
      <c r="POP10" s="2"/>
      <c r="POQ10" s="2"/>
      <c r="POR10" s="2"/>
      <c r="POS10" s="2"/>
      <c r="POT10" s="2"/>
      <c r="POU10" s="2"/>
      <c r="POV10" s="2"/>
      <c r="POW10" s="2"/>
      <c r="POX10" s="2"/>
      <c r="POY10" s="2"/>
      <c r="POZ10" s="2"/>
      <c r="PPA10" s="2"/>
      <c r="PPB10" s="2"/>
      <c r="PPC10" s="2"/>
      <c r="PPD10" s="2"/>
      <c r="PPE10" s="2"/>
      <c r="PPF10" s="2"/>
      <c r="PPG10" s="2"/>
      <c r="PPH10" s="2"/>
      <c r="PPI10" s="2"/>
      <c r="PPJ10" s="2"/>
      <c r="PPK10" s="2"/>
      <c r="PPL10" s="2"/>
      <c r="PPM10" s="2"/>
      <c r="PPN10" s="2"/>
      <c r="PPO10" s="2"/>
      <c r="PPP10" s="2"/>
      <c r="PPQ10" s="2"/>
      <c r="PPR10" s="2"/>
      <c r="PPS10" s="2"/>
      <c r="PPT10" s="2"/>
      <c r="PPU10" s="2"/>
      <c r="PPV10" s="2"/>
      <c r="PPW10" s="2"/>
      <c r="PPX10" s="2"/>
      <c r="PPY10" s="2"/>
      <c r="PPZ10" s="2"/>
      <c r="PQA10" s="2"/>
      <c r="PQB10" s="2"/>
      <c r="PQC10" s="2"/>
      <c r="PQD10" s="2"/>
      <c r="PQE10" s="2"/>
      <c r="PQF10" s="2"/>
      <c r="PQG10" s="2"/>
      <c r="PQH10" s="2"/>
      <c r="PQI10" s="2"/>
      <c r="PQJ10" s="2"/>
      <c r="PQK10" s="2"/>
      <c r="PQL10" s="2"/>
      <c r="PQM10" s="2"/>
      <c r="PQN10" s="2"/>
      <c r="PQO10" s="2"/>
      <c r="PQP10" s="2"/>
      <c r="PQQ10" s="2"/>
      <c r="PQR10" s="2"/>
      <c r="PQS10" s="2"/>
      <c r="PQT10" s="2"/>
      <c r="PQU10" s="2"/>
      <c r="PQV10" s="2"/>
      <c r="PQW10" s="2"/>
      <c r="PQX10" s="2"/>
      <c r="PQY10" s="2"/>
      <c r="PQZ10" s="2"/>
      <c r="PRA10" s="2"/>
      <c r="PRB10" s="2"/>
      <c r="PRC10" s="2"/>
      <c r="PRD10" s="2"/>
      <c r="PRE10" s="2"/>
      <c r="PRF10" s="2"/>
      <c r="PRG10" s="2"/>
      <c r="PRH10" s="2"/>
      <c r="PRI10" s="2"/>
      <c r="PRJ10" s="2"/>
      <c r="PRK10" s="2"/>
      <c r="PRL10" s="2"/>
      <c r="PRM10" s="2"/>
      <c r="PRN10" s="2"/>
      <c r="PRO10" s="2"/>
      <c r="PRP10" s="2"/>
      <c r="PRQ10" s="2"/>
      <c r="PRR10" s="2"/>
      <c r="PRS10" s="2"/>
      <c r="PRT10" s="2"/>
      <c r="PRU10" s="2"/>
      <c r="PRV10" s="2"/>
      <c r="PRW10" s="2"/>
      <c r="PRX10" s="2"/>
      <c r="PRY10" s="2"/>
      <c r="PRZ10" s="2"/>
      <c r="PSA10" s="2"/>
      <c r="PSB10" s="2"/>
      <c r="PSC10" s="2"/>
      <c r="PSD10" s="2"/>
      <c r="PSE10" s="2"/>
      <c r="PSF10" s="2"/>
      <c r="PSG10" s="2"/>
      <c r="PSH10" s="2"/>
      <c r="PSI10" s="2"/>
      <c r="PSJ10" s="2"/>
      <c r="PSK10" s="2"/>
      <c r="PSL10" s="2"/>
      <c r="PSM10" s="2"/>
      <c r="PSN10" s="2"/>
      <c r="PSO10" s="2"/>
      <c r="PSP10" s="2"/>
      <c r="PSQ10" s="2"/>
      <c r="PSR10" s="2"/>
      <c r="PSS10" s="2"/>
      <c r="PST10" s="2"/>
      <c r="PSU10" s="2"/>
      <c r="PSV10" s="2"/>
      <c r="PSW10" s="2"/>
      <c r="PSX10" s="2"/>
      <c r="PSY10" s="2"/>
      <c r="PSZ10" s="2"/>
      <c r="PTA10" s="2"/>
      <c r="PTB10" s="2"/>
      <c r="PTC10" s="2"/>
      <c r="PTD10" s="2"/>
      <c r="PTE10" s="2"/>
      <c r="PTF10" s="2"/>
      <c r="PTG10" s="2"/>
      <c r="PTH10" s="2"/>
      <c r="PTI10" s="2"/>
      <c r="PTJ10" s="2"/>
      <c r="PTK10" s="2"/>
      <c r="PTL10" s="2"/>
      <c r="PTM10" s="2"/>
      <c r="PTN10" s="2"/>
      <c r="PTO10" s="2"/>
      <c r="PTP10" s="2"/>
      <c r="PTQ10" s="2"/>
      <c r="PTR10" s="2"/>
      <c r="PTS10" s="2"/>
      <c r="PTT10" s="2"/>
      <c r="PTU10" s="2"/>
      <c r="PTV10" s="2"/>
      <c r="PTW10" s="2"/>
      <c r="PTX10" s="2"/>
      <c r="PTY10" s="2"/>
      <c r="PTZ10" s="2"/>
      <c r="PUA10" s="2"/>
      <c r="PUB10" s="2"/>
      <c r="PUC10" s="2"/>
      <c r="PUD10" s="2"/>
      <c r="PUE10" s="2"/>
      <c r="PUF10" s="2"/>
      <c r="PUG10" s="2"/>
      <c r="PUH10" s="2"/>
      <c r="PUI10" s="2"/>
      <c r="PUJ10" s="2"/>
      <c r="PUK10" s="2"/>
      <c r="PUL10" s="2"/>
      <c r="PUM10" s="2"/>
      <c r="PUN10" s="2"/>
      <c r="PUO10" s="2"/>
      <c r="PUP10" s="2"/>
      <c r="PUQ10" s="2"/>
      <c r="PUR10" s="2"/>
      <c r="PUS10" s="2"/>
      <c r="PUT10" s="2"/>
      <c r="PUU10" s="2"/>
      <c r="PUV10" s="2"/>
      <c r="PUW10" s="2"/>
      <c r="PUX10" s="2"/>
      <c r="PUY10" s="2"/>
      <c r="PUZ10" s="2"/>
      <c r="PVA10" s="2"/>
      <c r="PVB10" s="2"/>
      <c r="PVC10" s="2"/>
      <c r="PVD10" s="2"/>
      <c r="PVE10" s="2"/>
      <c r="PVF10" s="2"/>
      <c r="PVG10" s="2"/>
      <c r="PVH10" s="2"/>
      <c r="PVI10" s="2"/>
      <c r="PVJ10" s="2"/>
      <c r="PVK10" s="2"/>
      <c r="PVL10" s="2"/>
      <c r="PVM10" s="2"/>
      <c r="PVN10" s="2"/>
      <c r="PVO10" s="2"/>
      <c r="PVP10" s="2"/>
      <c r="PVQ10" s="2"/>
      <c r="PVR10" s="2"/>
      <c r="PVS10" s="2"/>
      <c r="PVT10" s="2"/>
      <c r="PVU10" s="2"/>
      <c r="PVV10" s="2"/>
      <c r="PVW10" s="2"/>
      <c r="PVX10" s="2"/>
      <c r="PVY10" s="2"/>
      <c r="PVZ10" s="2"/>
      <c r="PWA10" s="2"/>
      <c r="PWB10" s="2"/>
      <c r="PWC10" s="2"/>
      <c r="PWD10" s="2"/>
      <c r="PWE10" s="2"/>
      <c r="PWF10" s="2"/>
      <c r="PWG10" s="2"/>
      <c r="PWH10" s="2"/>
      <c r="PWI10" s="2"/>
      <c r="PWJ10" s="2"/>
      <c r="PWK10" s="2"/>
      <c r="PWL10" s="2"/>
      <c r="PWM10" s="2"/>
      <c r="PWN10" s="2"/>
      <c r="PWO10" s="2"/>
      <c r="PWP10" s="2"/>
      <c r="PWQ10" s="2"/>
      <c r="PWR10" s="2"/>
      <c r="PWS10" s="2"/>
      <c r="PWT10" s="2"/>
      <c r="PWU10" s="2"/>
      <c r="PWV10" s="2"/>
      <c r="PWW10" s="2"/>
      <c r="PWX10" s="2"/>
      <c r="PWY10" s="2"/>
      <c r="PWZ10" s="2"/>
      <c r="PXA10" s="2"/>
      <c r="PXB10" s="2"/>
      <c r="PXC10" s="2"/>
      <c r="PXD10" s="2"/>
      <c r="PXE10" s="2"/>
      <c r="PXF10" s="2"/>
      <c r="PXG10" s="2"/>
      <c r="PXH10" s="2"/>
      <c r="PXI10" s="2"/>
      <c r="PXJ10" s="2"/>
      <c r="PXK10" s="2"/>
      <c r="PXL10" s="2"/>
      <c r="PXM10" s="2"/>
      <c r="PXN10" s="2"/>
      <c r="PXO10" s="2"/>
      <c r="PXP10" s="2"/>
      <c r="PXQ10" s="2"/>
      <c r="PXR10" s="2"/>
      <c r="PXS10" s="2"/>
      <c r="PXT10" s="2"/>
      <c r="PXU10" s="2"/>
      <c r="PXV10" s="2"/>
      <c r="PXW10" s="2"/>
      <c r="PXX10" s="2"/>
      <c r="PXY10" s="2"/>
      <c r="PXZ10" s="2"/>
      <c r="PYA10" s="2"/>
      <c r="PYB10" s="2"/>
      <c r="PYC10" s="2"/>
      <c r="PYD10" s="2"/>
      <c r="PYE10" s="2"/>
      <c r="PYF10" s="2"/>
      <c r="PYG10" s="2"/>
      <c r="PYH10" s="2"/>
      <c r="PYI10" s="2"/>
      <c r="PYJ10" s="2"/>
      <c r="PYK10" s="2"/>
      <c r="PYL10" s="2"/>
      <c r="PYM10" s="2"/>
      <c r="PYN10" s="2"/>
      <c r="PYO10" s="2"/>
      <c r="PYP10" s="2"/>
      <c r="PYQ10" s="2"/>
      <c r="PYR10" s="2"/>
      <c r="PYS10" s="2"/>
      <c r="PYT10" s="2"/>
      <c r="PYU10" s="2"/>
      <c r="PYV10" s="2"/>
      <c r="PYW10" s="2"/>
      <c r="PYX10" s="2"/>
      <c r="PYY10" s="2"/>
      <c r="PYZ10" s="2"/>
      <c r="PZA10" s="2"/>
      <c r="PZB10" s="2"/>
      <c r="PZC10" s="2"/>
      <c r="PZD10" s="2"/>
      <c r="PZE10" s="2"/>
      <c r="PZF10" s="2"/>
      <c r="PZG10" s="2"/>
      <c r="PZH10" s="2"/>
      <c r="PZI10" s="2"/>
      <c r="PZJ10" s="2"/>
      <c r="PZK10" s="2"/>
      <c r="PZL10" s="2"/>
      <c r="PZM10" s="2"/>
      <c r="PZN10" s="2"/>
      <c r="PZO10" s="2"/>
      <c r="PZP10" s="2"/>
      <c r="PZQ10" s="2"/>
      <c r="PZR10" s="2"/>
      <c r="PZS10" s="2"/>
      <c r="PZT10" s="2"/>
      <c r="PZU10" s="2"/>
      <c r="PZV10" s="2"/>
      <c r="PZW10" s="2"/>
      <c r="PZX10" s="2"/>
      <c r="PZY10" s="2"/>
      <c r="PZZ10" s="2"/>
      <c r="QAA10" s="2"/>
      <c r="QAB10" s="2"/>
      <c r="QAC10" s="2"/>
      <c r="QAD10" s="2"/>
      <c r="QAE10" s="2"/>
      <c r="QAF10" s="2"/>
      <c r="QAG10" s="2"/>
      <c r="QAH10" s="2"/>
      <c r="QAI10" s="2"/>
      <c r="QAJ10" s="2"/>
      <c r="QAK10" s="2"/>
      <c r="QAL10" s="2"/>
      <c r="QAM10" s="2"/>
      <c r="QAN10" s="2"/>
      <c r="QAO10" s="2"/>
      <c r="QAP10" s="2"/>
      <c r="QAQ10" s="2"/>
      <c r="QAR10" s="2"/>
      <c r="QAS10" s="2"/>
      <c r="QAT10" s="2"/>
      <c r="QAU10" s="2"/>
      <c r="QAV10" s="2"/>
      <c r="QAW10" s="2"/>
      <c r="QAX10" s="2"/>
      <c r="QAY10" s="2"/>
      <c r="QAZ10" s="2"/>
      <c r="QBA10" s="2"/>
      <c r="QBB10" s="2"/>
      <c r="QBC10" s="2"/>
      <c r="QBD10" s="2"/>
      <c r="QBE10" s="2"/>
      <c r="QBF10" s="2"/>
      <c r="QBG10" s="2"/>
      <c r="QBH10" s="2"/>
      <c r="QBI10" s="2"/>
      <c r="QBJ10" s="2"/>
      <c r="QBK10" s="2"/>
      <c r="QBL10" s="2"/>
      <c r="QBM10" s="2"/>
      <c r="QBN10" s="2"/>
      <c r="QBO10" s="2"/>
      <c r="QBP10" s="2"/>
      <c r="QBQ10" s="2"/>
      <c r="QBR10" s="2"/>
      <c r="QBS10" s="2"/>
      <c r="QBT10" s="2"/>
      <c r="QBU10" s="2"/>
      <c r="QBV10" s="2"/>
      <c r="QBW10" s="2"/>
      <c r="QBX10" s="2"/>
      <c r="QBY10" s="2"/>
      <c r="QBZ10" s="2"/>
      <c r="QCA10" s="2"/>
      <c r="QCB10" s="2"/>
      <c r="QCC10" s="2"/>
      <c r="QCD10" s="2"/>
      <c r="QCE10" s="2"/>
      <c r="QCF10" s="2"/>
      <c r="QCG10" s="2"/>
      <c r="QCH10" s="2"/>
      <c r="QCI10" s="2"/>
      <c r="QCJ10" s="2"/>
      <c r="QCK10" s="2"/>
      <c r="QCL10" s="2"/>
      <c r="QCM10" s="2"/>
      <c r="QCN10" s="2"/>
      <c r="QCO10" s="2"/>
      <c r="QCP10" s="2"/>
      <c r="QCQ10" s="2"/>
      <c r="QCR10" s="2"/>
      <c r="QCS10" s="2"/>
      <c r="QCT10" s="2"/>
      <c r="QCU10" s="2"/>
      <c r="QCV10" s="2"/>
      <c r="QCW10" s="2"/>
      <c r="QCX10" s="2"/>
      <c r="QCY10" s="2"/>
      <c r="QCZ10" s="2"/>
      <c r="QDA10" s="2"/>
      <c r="QDB10" s="2"/>
      <c r="QDC10" s="2"/>
      <c r="QDD10" s="2"/>
      <c r="QDE10" s="2"/>
      <c r="QDF10" s="2"/>
      <c r="QDG10" s="2"/>
      <c r="QDH10" s="2"/>
      <c r="QDI10" s="2"/>
      <c r="QDJ10" s="2"/>
      <c r="QDK10" s="2"/>
      <c r="QDL10" s="2"/>
      <c r="QDM10" s="2"/>
      <c r="QDN10" s="2"/>
      <c r="QDO10" s="2"/>
      <c r="QDP10" s="2"/>
      <c r="QDQ10" s="2"/>
      <c r="QDR10" s="2"/>
      <c r="QDS10" s="2"/>
      <c r="QDT10" s="2"/>
      <c r="QDU10" s="2"/>
      <c r="QDV10" s="2"/>
      <c r="QDW10" s="2"/>
      <c r="QDX10" s="2"/>
      <c r="QDY10" s="2"/>
      <c r="QDZ10" s="2"/>
      <c r="QEA10" s="2"/>
      <c r="QEB10" s="2"/>
      <c r="QEC10" s="2"/>
      <c r="QED10" s="2"/>
      <c r="QEE10" s="2"/>
      <c r="QEF10" s="2"/>
      <c r="QEG10" s="2"/>
      <c r="QEH10" s="2"/>
      <c r="QEI10" s="2"/>
      <c r="QEJ10" s="2"/>
      <c r="QEK10" s="2"/>
      <c r="QEL10" s="2"/>
      <c r="QEM10" s="2"/>
      <c r="QEN10" s="2"/>
      <c r="QEO10" s="2"/>
      <c r="QEP10" s="2"/>
      <c r="QEQ10" s="2"/>
      <c r="QER10" s="2"/>
      <c r="QES10" s="2"/>
      <c r="QET10" s="2"/>
      <c r="QEU10" s="2"/>
      <c r="QEV10" s="2"/>
      <c r="QEW10" s="2"/>
      <c r="QEX10" s="2"/>
      <c r="QEY10" s="2"/>
      <c r="QEZ10" s="2"/>
      <c r="QFA10" s="2"/>
      <c r="QFB10" s="2"/>
      <c r="QFC10" s="2"/>
      <c r="QFD10" s="2"/>
      <c r="QFE10" s="2"/>
      <c r="QFF10" s="2"/>
      <c r="QFG10" s="2"/>
      <c r="QFH10" s="2"/>
      <c r="QFI10" s="2"/>
      <c r="QFJ10" s="2"/>
      <c r="QFK10" s="2"/>
      <c r="QFL10" s="2"/>
      <c r="QFM10" s="2"/>
      <c r="QFN10" s="2"/>
      <c r="QFO10" s="2"/>
      <c r="QFP10" s="2"/>
      <c r="QFQ10" s="2"/>
      <c r="QFR10" s="2"/>
      <c r="QFS10" s="2"/>
      <c r="QFT10" s="2"/>
      <c r="QFU10" s="2"/>
      <c r="QFV10" s="2"/>
      <c r="QFW10" s="2"/>
      <c r="QFX10" s="2"/>
      <c r="QFY10" s="2"/>
      <c r="QFZ10" s="2"/>
      <c r="QGA10" s="2"/>
      <c r="QGB10" s="2"/>
      <c r="QGC10" s="2"/>
      <c r="QGD10" s="2"/>
      <c r="QGE10" s="2"/>
      <c r="QGF10" s="2"/>
      <c r="QGG10" s="2"/>
      <c r="QGH10" s="2"/>
      <c r="QGI10" s="2"/>
      <c r="QGJ10" s="2"/>
      <c r="QGK10" s="2"/>
      <c r="QGL10" s="2"/>
      <c r="QGM10" s="2"/>
      <c r="QGN10" s="2"/>
      <c r="QGO10" s="2"/>
      <c r="QGP10" s="2"/>
      <c r="QGQ10" s="2"/>
      <c r="QGR10" s="2"/>
      <c r="QGS10" s="2"/>
      <c r="QGT10" s="2"/>
      <c r="QGU10" s="2"/>
      <c r="QGV10" s="2"/>
      <c r="QGW10" s="2"/>
      <c r="QGX10" s="2"/>
      <c r="QGY10" s="2"/>
      <c r="QGZ10" s="2"/>
      <c r="QHA10" s="2"/>
      <c r="QHB10" s="2"/>
      <c r="QHC10" s="2"/>
      <c r="QHD10" s="2"/>
      <c r="QHE10" s="2"/>
      <c r="QHF10" s="2"/>
      <c r="QHG10" s="2"/>
      <c r="QHH10" s="2"/>
      <c r="QHI10" s="2"/>
      <c r="QHJ10" s="2"/>
      <c r="QHK10" s="2"/>
      <c r="QHL10" s="2"/>
      <c r="QHM10" s="2"/>
      <c r="QHN10" s="2"/>
      <c r="QHO10" s="2"/>
      <c r="QHP10" s="2"/>
      <c r="QHQ10" s="2"/>
      <c r="QHR10" s="2"/>
      <c r="QHS10" s="2"/>
      <c r="QHT10" s="2"/>
      <c r="QHU10" s="2"/>
      <c r="QHV10" s="2"/>
      <c r="QHW10" s="2"/>
      <c r="QHX10" s="2"/>
      <c r="QHY10" s="2"/>
      <c r="QHZ10" s="2"/>
      <c r="QIA10" s="2"/>
      <c r="QIB10" s="2"/>
      <c r="QIC10" s="2"/>
      <c r="QID10" s="2"/>
      <c r="QIE10" s="2"/>
      <c r="QIF10" s="2"/>
      <c r="QIG10" s="2"/>
      <c r="QIH10" s="2"/>
      <c r="QII10" s="2"/>
      <c r="QIJ10" s="2"/>
      <c r="QIK10" s="2"/>
      <c r="QIL10" s="2"/>
      <c r="QIM10" s="2"/>
      <c r="QIN10" s="2"/>
      <c r="QIO10" s="2"/>
      <c r="QIP10" s="2"/>
      <c r="QIQ10" s="2"/>
      <c r="QIR10" s="2"/>
      <c r="QIS10" s="2"/>
      <c r="QIT10" s="2"/>
      <c r="QIU10" s="2"/>
      <c r="QIV10" s="2"/>
      <c r="QIW10" s="2"/>
      <c r="QIX10" s="2"/>
      <c r="QIY10" s="2"/>
      <c r="QIZ10" s="2"/>
      <c r="QJA10" s="2"/>
      <c r="QJB10" s="2"/>
      <c r="QJC10" s="2"/>
      <c r="QJD10" s="2"/>
      <c r="QJE10" s="2"/>
      <c r="QJF10" s="2"/>
      <c r="QJG10" s="2"/>
      <c r="QJH10" s="2"/>
      <c r="QJI10" s="2"/>
      <c r="QJJ10" s="2"/>
      <c r="QJK10" s="2"/>
      <c r="QJL10" s="2"/>
      <c r="QJM10" s="2"/>
      <c r="QJN10" s="2"/>
      <c r="QJO10" s="2"/>
      <c r="QJP10" s="2"/>
      <c r="QJQ10" s="2"/>
      <c r="QJR10" s="2"/>
      <c r="QJS10" s="2"/>
      <c r="QJT10" s="2"/>
      <c r="QJU10" s="2"/>
      <c r="QJV10" s="2"/>
      <c r="QJW10" s="2"/>
      <c r="QJX10" s="2"/>
      <c r="QJY10" s="2"/>
      <c r="QJZ10" s="2"/>
      <c r="QKA10" s="2"/>
      <c r="QKB10" s="2"/>
      <c r="QKC10" s="2"/>
      <c r="QKD10" s="2"/>
      <c r="QKE10" s="2"/>
      <c r="QKF10" s="2"/>
      <c r="QKG10" s="2"/>
      <c r="QKH10" s="2"/>
      <c r="QKI10" s="2"/>
      <c r="QKJ10" s="2"/>
      <c r="QKK10" s="2"/>
      <c r="QKL10" s="2"/>
      <c r="QKM10" s="2"/>
      <c r="QKN10" s="2"/>
      <c r="QKO10" s="2"/>
      <c r="QKP10" s="2"/>
      <c r="QKQ10" s="2"/>
      <c r="QKR10" s="2"/>
      <c r="QKS10" s="2"/>
      <c r="QKT10" s="2"/>
      <c r="QKU10" s="2"/>
      <c r="QKV10" s="2"/>
      <c r="QKW10" s="2"/>
      <c r="QKX10" s="2"/>
      <c r="QKY10" s="2"/>
      <c r="QKZ10" s="2"/>
      <c r="QLA10" s="2"/>
      <c r="QLB10" s="2"/>
      <c r="QLC10" s="2"/>
      <c r="QLD10" s="2"/>
      <c r="QLE10" s="2"/>
      <c r="QLF10" s="2"/>
      <c r="QLG10" s="2"/>
      <c r="QLH10" s="2"/>
      <c r="QLI10" s="2"/>
      <c r="QLJ10" s="2"/>
      <c r="QLK10" s="2"/>
      <c r="QLL10" s="2"/>
      <c r="QLM10" s="2"/>
      <c r="QLN10" s="2"/>
      <c r="QLO10" s="2"/>
      <c r="QLP10" s="2"/>
      <c r="QLQ10" s="2"/>
      <c r="QLR10" s="2"/>
      <c r="QLS10" s="2"/>
      <c r="QLT10" s="2"/>
      <c r="QLU10" s="2"/>
      <c r="QLV10" s="2"/>
      <c r="QLW10" s="2"/>
      <c r="QLX10" s="2"/>
      <c r="QLY10" s="2"/>
      <c r="QLZ10" s="2"/>
      <c r="QMA10" s="2"/>
      <c r="QMB10" s="2"/>
      <c r="QMC10" s="2"/>
      <c r="QMD10" s="2"/>
      <c r="QME10" s="2"/>
      <c r="QMF10" s="2"/>
      <c r="QMG10" s="2"/>
      <c r="QMH10" s="2"/>
      <c r="QMI10" s="2"/>
      <c r="QMJ10" s="2"/>
      <c r="QMK10" s="2"/>
      <c r="QML10" s="2"/>
      <c r="QMM10" s="2"/>
      <c r="QMN10" s="2"/>
      <c r="QMO10" s="2"/>
      <c r="QMP10" s="2"/>
      <c r="QMQ10" s="2"/>
      <c r="QMR10" s="2"/>
      <c r="QMS10" s="2"/>
      <c r="QMT10" s="2"/>
      <c r="QMU10" s="2"/>
      <c r="QMV10" s="2"/>
      <c r="QMW10" s="2"/>
      <c r="QMX10" s="2"/>
      <c r="QMY10" s="2"/>
      <c r="QMZ10" s="2"/>
      <c r="QNA10" s="2"/>
      <c r="QNB10" s="2"/>
      <c r="QNC10" s="2"/>
      <c r="QND10" s="2"/>
      <c r="QNE10" s="2"/>
      <c r="QNF10" s="2"/>
      <c r="QNG10" s="2"/>
      <c r="QNH10" s="2"/>
      <c r="QNI10" s="2"/>
      <c r="QNJ10" s="2"/>
      <c r="QNK10" s="2"/>
      <c r="QNL10" s="2"/>
      <c r="QNM10" s="2"/>
      <c r="QNN10" s="2"/>
      <c r="QNO10" s="2"/>
      <c r="QNP10" s="2"/>
      <c r="QNQ10" s="2"/>
      <c r="QNR10" s="2"/>
      <c r="QNS10" s="2"/>
      <c r="QNT10" s="2"/>
      <c r="QNU10" s="2"/>
      <c r="QNV10" s="2"/>
      <c r="QNW10" s="2"/>
      <c r="QNX10" s="2"/>
      <c r="QNY10" s="2"/>
      <c r="QNZ10" s="2"/>
      <c r="QOA10" s="2"/>
      <c r="QOB10" s="2"/>
      <c r="QOC10" s="2"/>
      <c r="QOD10" s="2"/>
      <c r="QOE10" s="2"/>
      <c r="QOF10" s="2"/>
      <c r="QOG10" s="2"/>
      <c r="QOH10" s="2"/>
      <c r="QOI10" s="2"/>
      <c r="QOJ10" s="2"/>
      <c r="QOK10" s="2"/>
      <c r="QOL10" s="2"/>
      <c r="QOM10" s="2"/>
      <c r="QON10" s="2"/>
      <c r="QOO10" s="2"/>
      <c r="QOP10" s="2"/>
      <c r="QOQ10" s="2"/>
      <c r="QOR10" s="2"/>
      <c r="QOS10" s="2"/>
      <c r="QOT10" s="2"/>
      <c r="QOU10" s="2"/>
      <c r="QOV10" s="2"/>
      <c r="QOW10" s="2"/>
      <c r="QOX10" s="2"/>
      <c r="QOY10" s="2"/>
      <c r="QOZ10" s="2"/>
      <c r="QPA10" s="2"/>
      <c r="QPB10" s="2"/>
      <c r="QPC10" s="2"/>
      <c r="QPD10" s="2"/>
      <c r="QPE10" s="2"/>
      <c r="QPF10" s="2"/>
      <c r="QPG10" s="2"/>
      <c r="QPH10" s="2"/>
      <c r="QPI10" s="2"/>
      <c r="QPJ10" s="2"/>
      <c r="QPK10" s="2"/>
      <c r="QPL10" s="2"/>
      <c r="QPM10" s="2"/>
      <c r="QPN10" s="2"/>
      <c r="QPO10" s="2"/>
      <c r="QPP10" s="2"/>
      <c r="QPQ10" s="2"/>
      <c r="QPR10" s="2"/>
      <c r="QPS10" s="2"/>
      <c r="QPT10" s="2"/>
      <c r="QPU10" s="2"/>
      <c r="QPV10" s="2"/>
      <c r="QPW10" s="2"/>
      <c r="QPX10" s="2"/>
      <c r="QPY10" s="2"/>
      <c r="QPZ10" s="2"/>
      <c r="QQA10" s="2"/>
      <c r="QQB10" s="2"/>
      <c r="QQC10" s="2"/>
      <c r="QQD10" s="2"/>
      <c r="QQE10" s="2"/>
      <c r="QQF10" s="2"/>
      <c r="QQG10" s="2"/>
      <c r="QQH10" s="2"/>
      <c r="QQI10" s="2"/>
      <c r="QQJ10" s="2"/>
      <c r="QQK10" s="2"/>
      <c r="QQL10" s="2"/>
      <c r="QQM10" s="2"/>
      <c r="QQN10" s="2"/>
      <c r="QQO10" s="2"/>
      <c r="QQP10" s="2"/>
      <c r="QQQ10" s="2"/>
      <c r="QQR10" s="2"/>
      <c r="QQS10" s="2"/>
      <c r="QQT10" s="2"/>
      <c r="QQU10" s="2"/>
      <c r="QQV10" s="2"/>
      <c r="QQW10" s="2"/>
      <c r="QQX10" s="2"/>
      <c r="QQY10" s="2"/>
      <c r="QQZ10" s="2"/>
      <c r="QRA10" s="2"/>
      <c r="QRB10" s="2"/>
      <c r="QRC10" s="2"/>
      <c r="QRD10" s="2"/>
      <c r="QRE10" s="2"/>
      <c r="QRF10" s="2"/>
      <c r="QRG10" s="2"/>
      <c r="QRH10" s="2"/>
      <c r="QRI10" s="2"/>
      <c r="QRJ10" s="2"/>
      <c r="QRK10" s="2"/>
      <c r="QRL10" s="2"/>
      <c r="QRM10" s="2"/>
      <c r="QRN10" s="2"/>
      <c r="QRO10" s="2"/>
      <c r="QRP10" s="2"/>
      <c r="QRQ10" s="2"/>
      <c r="QRR10" s="2"/>
      <c r="QRS10" s="2"/>
      <c r="QRT10" s="2"/>
      <c r="QRU10" s="2"/>
      <c r="QRV10" s="2"/>
      <c r="QRW10" s="2"/>
      <c r="QRX10" s="2"/>
      <c r="QRY10" s="2"/>
      <c r="QRZ10" s="2"/>
      <c r="QSA10" s="2"/>
      <c r="QSB10" s="2"/>
      <c r="QSC10" s="2"/>
      <c r="QSD10" s="2"/>
      <c r="QSE10" s="2"/>
      <c r="QSF10" s="2"/>
      <c r="QSG10" s="2"/>
      <c r="QSH10" s="2"/>
      <c r="QSI10" s="2"/>
      <c r="QSJ10" s="2"/>
      <c r="QSK10" s="2"/>
      <c r="QSL10" s="2"/>
      <c r="QSM10" s="2"/>
      <c r="QSN10" s="2"/>
      <c r="QSO10" s="2"/>
      <c r="QSP10" s="2"/>
      <c r="QSQ10" s="2"/>
      <c r="QSR10" s="2"/>
      <c r="QSS10" s="2"/>
      <c r="QST10" s="2"/>
      <c r="QSU10" s="2"/>
      <c r="QSV10" s="2"/>
      <c r="QSW10" s="2"/>
      <c r="QSX10" s="2"/>
      <c r="QSY10" s="2"/>
      <c r="QSZ10" s="2"/>
      <c r="QTA10" s="2"/>
      <c r="QTB10" s="2"/>
      <c r="QTC10" s="2"/>
      <c r="QTD10" s="2"/>
      <c r="QTE10" s="2"/>
      <c r="QTF10" s="2"/>
      <c r="QTG10" s="2"/>
      <c r="QTH10" s="2"/>
      <c r="QTI10" s="2"/>
      <c r="QTJ10" s="2"/>
      <c r="QTK10" s="2"/>
      <c r="QTL10" s="2"/>
      <c r="QTM10" s="2"/>
      <c r="QTN10" s="2"/>
      <c r="QTO10" s="2"/>
      <c r="QTP10" s="2"/>
      <c r="QTQ10" s="2"/>
      <c r="QTR10" s="2"/>
      <c r="QTS10" s="2"/>
      <c r="QTT10" s="2"/>
      <c r="QTU10" s="2"/>
      <c r="QTV10" s="2"/>
      <c r="QTW10" s="2"/>
      <c r="QTX10" s="2"/>
      <c r="QTY10" s="2"/>
      <c r="QTZ10" s="2"/>
      <c r="QUA10" s="2"/>
      <c r="QUB10" s="2"/>
      <c r="QUC10" s="2"/>
      <c r="QUD10" s="2"/>
      <c r="QUE10" s="2"/>
      <c r="QUF10" s="2"/>
      <c r="QUG10" s="2"/>
      <c r="QUH10" s="2"/>
      <c r="QUI10" s="2"/>
      <c r="QUJ10" s="2"/>
      <c r="QUK10" s="2"/>
      <c r="QUL10" s="2"/>
      <c r="QUM10" s="2"/>
      <c r="QUN10" s="2"/>
      <c r="QUO10" s="2"/>
      <c r="QUP10" s="2"/>
      <c r="QUQ10" s="2"/>
      <c r="QUR10" s="2"/>
      <c r="QUS10" s="2"/>
      <c r="QUT10" s="2"/>
      <c r="QUU10" s="2"/>
      <c r="QUV10" s="2"/>
      <c r="QUW10" s="2"/>
      <c r="QUX10" s="2"/>
      <c r="QUY10" s="2"/>
      <c r="QUZ10" s="2"/>
      <c r="QVA10" s="2"/>
      <c r="QVB10" s="2"/>
      <c r="QVC10" s="2"/>
      <c r="QVD10" s="2"/>
      <c r="QVE10" s="2"/>
      <c r="QVF10" s="2"/>
      <c r="QVG10" s="2"/>
      <c r="QVH10" s="2"/>
      <c r="QVI10" s="2"/>
      <c r="QVJ10" s="2"/>
      <c r="QVK10" s="2"/>
      <c r="QVL10" s="2"/>
      <c r="QVM10" s="2"/>
      <c r="QVN10" s="2"/>
      <c r="QVO10" s="2"/>
      <c r="QVP10" s="2"/>
      <c r="QVQ10" s="2"/>
      <c r="QVR10" s="2"/>
      <c r="QVS10" s="2"/>
      <c r="QVT10" s="2"/>
      <c r="QVU10" s="2"/>
      <c r="QVV10" s="2"/>
      <c r="QVW10" s="2"/>
      <c r="QVX10" s="2"/>
      <c r="QVY10" s="2"/>
      <c r="QVZ10" s="2"/>
      <c r="QWA10" s="2"/>
      <c r="QWB10" s="2"/>
      <c r="QWC10" s="2"/>
      <c r="QWD10" s="2"/>
      <c r="QWE10" s="2"/>
      <c r="QWF10" s="2"/>
      <c r="QWG10" s="2"/>
      <c r="QWH10" s="2"/>
      <c r="QWI10" s="2"/>
      <c r="QWJ10" s="2"/>
      <c r="QWK10" s="2"/>
      <c r="QWL10" s="2"/>
      <c r="QWM10" s="2"/>
      <c r="QWN10" s="2"/>
      <c r="QWO10" s="2"/>
      <c r="QWP10" s="2"/>
      <c r="QWQ10" s="2"/>
      <c r="QWR10" s="2"/>
      <c r="QWS10" s="2"/>
      <c r="QWT10" s="2"/>
      <c r="QWU10" s="2"/>
      <c r="QWV10" s="2"/>
      <c r="QWW10" s="2"/>
      <c r="QWX10" s="2"/>
      <c r="QWY10" s="2"/>
      <c r="QWZ10" s="2"/>
      <c r="QXA10" s="2"/>
      <c r="QXB10" s="2"/>
      <c r="QXC10" s="2"/>
      <c r="QXD10" s="2"/>
      <c r="QXE10" s="2"/>
      <c r="QXF10" s="2"/>
      <c r="QXG10" s="2"/>
      <c r="QXH10" s="2"/>
      <c r="QXI10" s="2"/>
      <c r="QXJ10" s="2"/>
      <c r="QXK10" s="2"/>
      <c r="QXL10" s="2"/>
      <c r="QXM10" s="2"/>
      <c r="QXN10" s="2"/>
      <c r="QXO10" s="2"/>
      <c r="QXP10" s="2"/>
      <c r="QXQ10" s="2"/>
      <c r="QXR10" s="2"/>
      <c r="QXS10" s="2"/>
      <c r="QXT10" s="2"/>
      <c r="QXU10" s="2"/>
      <c r="QXV10" s="2"/>
      <c r="QXW10" s="2"/>
      <c r="QXX10" s="2"/>
      <c r="QXY10" s="2"/>
      <c r="QXZ10" s="2"/>
      <c r="QYA10" s="2"/>
      <c r="QYB10" s="2"/>
      <c r="QYC10" s="2"/>
      <c r="QYD10" s="2"/>
      <c r="QYE10" s="2"/>
      <c r="QYF10" s="2"/>
      <c r="QYG10" s="2"/>
      <c r="QYH10" s="2"/>
      <c r="QYI10" s="2"/>
      <c r="QYJ10" s="2"/>
      <c r="QYK10" s="2"/>
      <c r="QYL10" s="2"/>
      <c r="QYM10" s="2"/>
      <c r="QYN10" s="2"/>
      <c r="QYO10" s="2"/>
      <c r="QYP10" s="2"/>
      <c r="QYQ10" s="2"/>
      <c r="QYR10" s="2"/>
      <c r="QYS10" s="2"/>
      <c r="QYT10" s="2"/>
      <c r="QYU10" s="2"/>
      <c r="QYV10" s="2"/>
      <c r="QYW10" s="2"/>
      <c r="QYX10" s="2"/>
      <c r="QYY10" s="2"/>
      <c r="QYZ10" s="2"/>
      <c r="QZA10" s="2"/>
      <c r="QZB10" s="2"/>
      <c r="QZC10" s="2"/>
      <c r="QZD10" s="2"/>
      <c r="QZE10" s="2"/>
      <c r="QZF10" s="2"/>
      <c r="QZG10" s="2"/>
      <c r="QZH10" s="2"/>
      <c r="QZI10" s="2"/>
      <c r="QZJ10" s="2"/>
      <c r="QZK10" s="2"/>
      <c r="QZL10" s="2"/>
      <c r="QZM10" s="2"/>
      <c r="QZN10" s="2"/>
      <c r="QZO10" s="2"/>
      <c r="QZP10" s="2"/>
      <c r="QZQ10" s="2"/>
      <c r="QZR10" s="2"/>
      <c r="QZS10" s="2"/>
      <c r="QZT10" s="2"/>
      <c r="QZU10" s="2"/>
      <c r="QZV10" s="2"/>
      <c r="QZW10" s="2"/>
      <c r="QZX10" s="2"/>
      <c r="QZY10" s="2"/>
      <c r="QZZ10" s="2"/>
      <c r="RAA10" s="2"/>
      <c r="RAB10" s="2"/>
      <c r="RAC10" s="2"/>
      <c r="RAD10" s="2"/>
      <c r="RAE10" s="2"/>
      <c r="RAF10" s="2"/>
      <c r="RAG10" s="2"/>
      <c r="RAH10" s="2"/>
      <c r="RAI10" s="2"/>
      <c r="RAJ10" s="2"/>
      <c r="RAK10" s="2"/>
      <c r="RAL10" s="2"/>
      <c r="RAM10" s="2"/>
      <c r="RAN10" s="2"/>
      <c r="RAO10" s="2"/>
      <c r="RAP10" s="2"/>
      <c r="RAQ10" s="2"/>
      <c r="RAR10" s="2"/>
      <c r="RAS10" s="2"/>
      <c r="RAT10" s="2"/>
      <c r="RAU10" s="2"/>
      <c r="RAV10" s="2"/>
      <c r="RAW10" s="2"/>
      <c r="RAX10" s="2"/>
      <c r="RAY10" s="2"/>
      <c r="RAZ10" s="2"/>
      <c r="RBA10" s="2"/>
      <c r="RBB10" s="2"/>
      <c r="RBC10" s="2"/>
      <c r="RBD10" s="2"/>
      <c r="RBE10" s="2"/>
      <c r="RBF10" s="2"/>
      <c r="RBG10" s="2"/>
      <c r="RBH10" s="2"/>
      <c r="RBI10" s="2"/>
      <c r="RBJ10" s="2"/>
      <c r="RBK10" s="2"/>
      <c r="RBL10" s="2"/>
      <c r="RBM10" s="2"/>
      <c r="RBN10" s="2"/>
      <c r="RBO10" s="2"/>
      <c r="RBP10" s="2"/>
      <c r="RBQ10" s="2"/>
      <c r="RBR10" s="2"/>
      <c r="RBS10" s="2"/>
      <c r="RBT10" s="2"/>
      <c r="RBU10" s="2"/>
      <c r="RBV10" s="2"/>
      <c r="RBW10" s="2"/>
      <c r="RBX10" s="2"/>
      <c r="RBY10" s="2"/>
      <c r="RBZ10" s="2"/>
      <c r="RCA10" s="2"/>
      <c r="RCB10" s="2"/>
      <c r="RCC10" s="2"/>
      <c r="RCD10" s="2"/>
      <c r="RCE10" s="2"/>
      <c r="RCF10" s="2"/>
      <c r="RCG10" s="2"/>
      <c r="RCH10" s="2"/>
      <c r="RCI10" s="2"/>
      <c r="RCJ10" s="2"/>
      <c r="RCK10" s="2"/>
      <c r="RCL10" s="2"/>
      <c r="RCM10" s="2"/>
      <c r="RCN10" s="2"/>
      <c r="RCO10" s="2"/>
      <c r="RCP10" s="2"/>
      <c r="RCQ10" s="2"/>
      <c r="RCR10" s="2"/>
      <c r="RCS10" s="2"/>
      <c r="RCT10" s="2"/>
      <c r="RCU10" s="2"/>
      <c r="RCV10" s="2"/>
      <c r="RCW10" s="2"/>
      <c r="RCX10" s="2"/>
      <c r="RCY10" s="2"/>
      <c r="RCZ10" s="2"/>
      <c r="RDA10" s="2"/>
      <c r="RDB10" s="2"/>
      <c r="RDC10" s="2"/>
      <c r="RDD10" s="2"/>
      <c r="RDE10" s="2"/>
      <c r="RDF10" s="2"/>
      <c r="RDG10" s="2"/>
      <c r="RDH10" s="2"/>
      <c r="RDI10" s="2"/>
      <c r="RDJ10" s="2"/>
      <c r="RDK10" s="2"/>
      <c r="RDL10" s="2"/>
      <c r="RDM10" s="2"/>
      <c r="RDN10" s="2"/>
      <c r="RDO10" s="2"/>
      <c r="RDP10" s="2"/>
      <c r="RDQ10" s="2"/>
      <c r="RDR10" s="2"/>
      <c r="RDS10" s="2"/>
      <c r="RDT10" s="2"/>
      <c r="RDU10" s="2"/>
      <c r="RDV10" s="2"/>
      <c r="RDW10" s="2"/>
      <c r="RDX10" s="2"/>
      <c r="RDY10" s="2"/>
      <c r="RDZ10" s="2"/>
      <c r="REA10" s="2"/>
      <c r="REB10" s="2"/>
      <c r="REC10" s="2"/>
      <c r="RED10" s="2"/>
      <c r="REE10" s="2"/>
      <c r="REF10" s="2"/>
      <c r="REG10" s="2"/>
      <c r="REH10" s="2"/>
      <c r="REI10" s="2"/>
      <c r="REJ10" s="2"/>
      <c r="REK10" s="2"/>
      <c r="REL10" s="2"/>
      <c r="REM10" s="2"/>
      <c r="REN10" s="2"/>
      <c r="REO10" s="2"/>
      <c r="REP10" s="2"/>
      <c r="REQ10" s="2"/>
      <c r="RER10" s="2"/>
      <c r="RES10" s="2"/>
      <c r="RET10" s="2"/>
      <c r="REU10" s="2"/>
      <c r="REV10" s="2"/>
      <c r="REW10" s="2"/>
      <c r="REX10" s="2"/>
      <c r="REY10" s="2"/>
      <c r="REZ10" s="2"/>
      <c r="RFA10" s="2"/>
      <c r="RFB10" s="2"/>
      <c r="RFC10" s="2"/>
      <c r="RFD10" s="2"/>
      <c r="RFE10" s="2"/>
      <c r="RFF10" s="2"/>
      <c r="RFG10" s="2"/>
      <c r="RFH10" s="2"/>
      <c r="RFI10" s="2"/>
      <c r="RFJ10" s="2"/>
      <c r="RFK10" s="2"/>
      <c r="RFL10" s="2"/>
      <c r="RFM10" s="2"/>
      <c r="RFN10" s="2"/>
      <c r="RFO10" s="2"/>
      <c r="RFP10" s="2"/>
      <c r="RFQ10" s="2"/>
      <c r="RFR10" s="2"/>
      <c r="RFS10" s="2"/>
      <c r="RFT10" s="2"/>
      <c r="RFU10" s="2"/>
      <c r="RFV10" s="2"/>
      <c r="RFW10" s="2"/>
      <c r="RFX10" s="2"/>
      <c r="RFY10" s="2"/>
      <c r="RFZ10" s="2"/>
      <c r="RGA10" s="2"/>
      <c r="RGB10" s="2"/>
      <c r="RGC10" s="2"/>
      <c r="RGD10" s="2"/>
      <c r="RGE10" s="2"/>
      <c r="RGF10" s="2"/>
      <c r="RGG10" s="2"/>
      <c r="RGH10" s="2"/>
      <c r="RGI10" s="2"/>
      <c r="RGJ10" s="2"/>
      <c r="RGK10" s="2"/>
      <c r="RGL10" s="2"/>
      <c r="RGM10" s="2"/>
      <c r="RGN10" s="2"/>
      <c r="RGO10" s="2"/>
      <c r="RGP10" s="2"/>
      <c r="RGQ10" s="2"/>
      <c r="RGR10" s="2"/>
      <c r="RGS10" s="2"/>
      <c r="RGT10" s="2"/>
      <c r="RGU10" s="2"/>
      <c r="RGV10" s="2"/>
      <c r="RGW10" s="2"/>
      <c r="RGX10" s="2"/>
      <c r="RGY10" s="2"/>
      <c r="RGZ10" s="2"/>
      <c r="RHA10" s="2"/>
      <c r="RHB10" s="2"/>
      <c r="RHC10" s="2"/>
      <c r="RHD10" s="2"/>
      <c r="RHE10" s="2"/>
      <c r="RHF10" s="2"/>
      <c r="RHG10" s="2"/>
      <c r="RHH10" s="2"/>
      <c r="RHI10" s="2"/>
      <c r="RHJ10" s="2"/>
      <c r="RHK10" s="2"/>
      <c r="RHL10" s="2"/>
      <c r="RHM10" s="2"/>
      <c r="RHN10" s="2"/>
      <c r="RHO10" s="2"/>
      <c r="RHP10" s="2"/>
      <c r="RHQ10" s="2"/>
      <c r="RHR10" s="2"/>
      <c r="RHS10" s="2"/>
      <c r="RHT10" s="2"/>
      <c r="RHU10" s="2"/>
      <c r="RHV10" s="2"/>
      <c r="RHW10" s="2"/>
      <c r="RHX10" s="2"/>
      <c r="RHY10" s="2"/>
      <c r="RHZ10" s="2"/>
      <c r="RIA10" s="2"/>
      <c r="RIB10" s="2"/>
      <c r="RIC10" s="2"/>
      <c r="RID10" s="2"/>
      <c r="RIE10" s="2"/>
      <c r="RIF10" s="2"/>
      <c r="RIG10" s="2"/>
      <c r="RIH10" s="2"/>
      <c r="RII10" s="2"/>
      <c r="RIJ10" s="2"/>
      <c r="RIK10" s="2"/>
      <c r="RIL10" s="2"/>
      <c r="RIM10" s="2"/>
      <c r="RIN10" s="2"/>
      <c r="RIO10" s="2"/>
      <c r="RIP10" s="2"/>
      <c r="RIQ10" s="2"/>
      <c r="RIR10" s="2"/>
      <c r="RIS10" s="2"/>
      <c r="RIT10" s="2"/>
      <c r="RIU10" s="2"/>
      <c r="RIV10" s="2"/>
      <c r="RIW10" s="2"/>
      <c r="RIX10" s="2"/>
      <c r="RIY10" s="2"/>
      <c r="RIZ10" s="2"/>
      <c r="RJA10" s="2"/>
      <c r="RJB10" s="2"/>
      <c r="RJC10" s="2"/>
      <c r="RJD10" s="2"/>
      <c r="RJE10" s="2"/>
      <c r="RJF10" s="2"/>
      <c r="RJG10" s="2"/>
      <c r="RJH10" s="2"/>
      <c r="RJI10" s="2"/>
      <c r="RJJ10" s="2"/>
      <c r="RJK10" s="2"/>
      <c r="RJL10" s="2"/>
      <c r="RJM10" s="2"/>
      <c r="RJN10" s="2"/>
      <c r="RJO10" s="2"/>
      <c r="RJP10" s="2"/>
      <c r="RJQ10" s="2"/>
      <c r="RJR10" s="2"/>
      <c r="RJS10" s="2"/>
      <c r="RJT10" s="2"/>
      <c r="RJU10" s="2"/>
      <c r="RJV10" s="2"/>
      <c r="RJW10" s="2"/>
      <c r="RJX10" s="2"/>
      <c r="RJY10" s="2"/>
      <c r="RJZ10" s="2"/>
      <c r="RKA10" s="2"/>
      <c r="RKB10" s="2"/>
      <c r="RKC10" s="2"/>
      <c r="RKD10" s="2"/>
      <c r="RKE10" s="2"/>
      <c r="RKF10" s="2"/>
      <c r="RKG10" s="2"/>
      <c r="RKH10" s="2"/>
      <c r="RKI10" s="2"/>
      <c r="RKJ10" s="2"/>
      <c r="RKK10" s="2"/>
      <c r="RKL10" s="2"/>
      <c r="RKM10" s="2"/>
      <c r="RKN10" s="2"/>
      <c r="RKO10" s="2"/>
      <c r="RKP10" s="2"/>
      <c r="RKQ10" s="2"/>
      <c r="RKR10" s="2"/>
      <c r="RKS10" s="2"/>
      <c r="RKT10" s="2"/>
      <c r="RKU10" s="2"/>
      <c r="RKV10" s="2"/>
      <c r="RKW10" s="2"/>
      <c r="RKX10" s="2"/>
      <c r="RKY10" s="2"/>
      <c r="RKZ10" s="2"/>
      <c r="RLA10" s="2"/>
      <c r="RLB10" s="2"/>
      <c r="RLC10" s="2"/>
      <c r="RLD10" s="2"/>
      <c r="RLE10" s="2"/>
      <c r="RLF10" s="2"/>
      <c r="RLG10" s="2"/>
      <c r="RLH10" s="2"/>
      <c r="RLI10" s="2"/>
      <c r="RLJ10" s="2"/>
      <c r="RLK10" s="2"/>
      <c r="RLL10" s="2"/>
      <c r="RLM10" s="2"/>
      <c r="RLN10" s="2"/>
      <c r="RLO10" s="2"/>
      <c r="RLP10" s="2"/>
      <c r="RLQ10" s="2"/>
      <c r="RLR10" s="2"/>
      <c r="RLS10" s="2"/>
      <c r="RLT10" s="2"/>
      <c r="RLU10" s="2"/>
      <c r="RLV10" s="2"/>
      <c r="RLW10" s="2"/>
      <c r="RLX10" s="2"/>
      <c r="RLY10" s="2"/>
      <c r="RLZ10" s="2"/>
      <c r="RMA10" s="2"/>
      <c r="RMB10" s="2"/>
      <c r="RMC10" s="2"/>
      <c r="RMD10" s="2"/>
      <c r="RME10" s="2"/>
      <c r="RMF10" s="2"/>
      <c r="RMG10" s="2"/>
      <c r="RMH10" s="2"/>
      <c r="RMI10" s="2"/>
      <c r="RMJ10" s="2"/>
      <c r="RMK10" s="2"/>
      <c r="RML10" s="2"/>
      <c r="RMM10" s="2"/>
      <c r="RMN10" s="2"/>
      <c r="RMO10" s="2"/>
      <c r="RMP10" s="2"/>
      <c r="RMQ10" s="2"/>
      <c r="RMR10" s="2"/>
      <c r="RMS10" s="2"/>
      <c r="RMT10" s="2"/>
      <c r="RMU10" s="2"/>
      <c r="RMV10" s="2"/>
      <c r="RMW10" s="2"/>
      <c r="RMX10" s="2"/>
      <c r="RMY10" s="2"/>
      <c r="RMZ10" s="2"/>
      <c r="RNA10" s="2"/>
      <c r="RNB10" s="2"/>
      <c r="RNC10" s="2"/>
      <c r="RND10" s="2"/>
      <c r="RNE10" s="2"/>
      <c r="RNF10" s="2"/>
      <c r="RNG10" s="2"/>
      <c r="RNH10" s="2"/>
      <c r="RNI10" s="2"/>
      <c r="RNJ10" s="2"/>
      <c r="RNK10" s="2"/>
      <c r="RNL10" s="2"/>
      <c r="RNM10" s="2"/>
      <c r="RNN10" s="2"/>
      <c r="RNO10" s="2"/>
      <c r="RNP10" s="2"/>
      <c r="RNQ10" s="2"/>
      <c r="RNR10" s="2"/>
      <c r="RNS10" s="2"/>
      <c r="RNT10" s="2"/>
      <c r="RNU10" s="2"/>
      <c r="RNV10" s="2"/>
      <c r="RNW10" s="2"/>
      <c r="RNX10" s="2"/>
      <c r="RNY10" s="2"/>
      <c r="RNZ10" s="2"/>
      <c r="ROA10" s="2"/>
      <c r="ROB10" s="2"/>
      <c r="ROC10" s="2"/>
      <c r="ROD10" s="2"/>
      <c r="ROE10" s="2"/>
      <c r="ROF10" s="2"/>
      <c r="ROG10" s="2"/>
      <c r="ROH10" s="2"/>
      <c r="ROI10" s="2"/>
      <c r="ROJ10" s="2"/>
      <c r="ROK10" s="2"/>
      <c r="ROL10" s="2"/>
      <c r="ROM10" s="2"/>
      <c r="RON10" s="2"/>
      <c r="ROO10" s="2"/>
      <c r="ROP10" s="2"/>
      <c r="ROQ10" s="2"/>
      <c r="ROR10" s="2"/>
      <c r="ROS10" s="2"/>
      <c r="ROT10" s="2"/>
      <c r="ROU10" s="2"/>
      <c r="ROV10" s="2"/>
      <c r="ROW10" s="2"/>
      <c r="ROX10" s="2"/>
      <c r="ROY10" s="2"/>
      <c r="ROZ10" s="2"/>
      <c r="RPA10" s="2"/>
      <c r="RPB10" s="2"/>
      <c r="RPC10" s="2"/>
      <c r="RPD10" s="2"/>
      <c r="RPE10" s="2"/>
      <c r="RPF10" s="2"/>
      <c r="RPG10" s="2"/>
      <c r="RPH10" s="2"/>
      <c r="RPI10" s="2"/>
      <c r="RPJ10" s="2"/>
      <c r="RPK10" s="2"/>
      <c r="RPL10" s="2"/>
      <c r="RPM10" s="2"/>
      <c r="RPN10" s="2"/>
      <c r="RPO10" s="2"/>
      <c r="RPP10" s="2"/>
      <c r="RPQ10" s="2"/>
      <c r="RPR10" s="2"/>
      <c r="RPS10" s="2"/>
      <c r="RPT10" s="2"/>
      <c r="RPU10" s="2"/>
      <c r="RPV10" s="2"/>
      <c r="RPW10" s="2"/>
      <c r="RPX10" s="2"/>
      <c r="RPY10" s="2"/>
      <c r="RPZ10" s="2"/>
      <c r="RQA10" s="2"/>
      <c r="RQB10" s="2"/>
      <c r="RQC10" s="2"/>
      <c r="RQD10" s="2"/>
      <c r="RQE10" s="2"/>
      <c r="RQF10" s="2"/>
      <c r="RQG10" s="2"/>
      <c r="RQH10" s="2"/>
      <c r="RQI10" s="2"/>
      <c r="RQJ10" s="2"/>
      <c r="RQK10" s="2"/>
      <c r="RQL10" s="2"/>
      <c r="RQM10" s="2"/>
      <c r="RQN10" s="2"/>
      <c r="RQO10" s="2"/>
      <c r="RQP10" s="2"/>
      <c r="RQQ10" s="2"/>
      <c r="RQR10" s="2"/>
      <c r="RQS10" s="2"/>
      <c r="RQT10" s="2"/>
      <c r="RQU10" s="2"/>
      <c r="RQV10" s="2"/>
      <c r="RQW10" s="2"/>
      <c r="RQX10" s="2"/>
      <c r="RQY10" s="2"/>
      <c r="RQZ10" s="2"/>
      <c r="RRA10" s="2"/>
      <c r="RRB10" s="2"/>
      <c r="RRC10" s="2"/>
      <c r="RRD10" s="2"/>
      <c r="RRE10" s="2"/>
      <c r="RRF10" s="2"/>
      <c r="RRG10" s="2"/>
      <c r="RRH10" s="2"/>
      <c r="RRI10" s="2"/>
      <c r="RRJ10" s="2"/>
      <c r="RRK10" s="2"/>
      <c r="RRL10" s="2"/>
      <c r="RRM10" s="2"/>
      <c r="RRN10" s="2"/>
      <c r="RRO10" s="2"/>
      <c r="RRP10" s="2"/>
      <c r="RRQ10" s="2"/>
      <c r="RRR10" s="2"/>
      <c r="RRS10" s="2"/>
      <c r="RRT10" s="2"/>
      <c r="RRU10" s="2"/>
      <c r="RRV10" s="2"/>
      <c r="RRW10" s="2"/>
      <c r="RRX10" s="2"/>
      <c r="RRY10" s="2"/>
      <c r="RRZ10" s="2"/>
      <c r="RSA10" s="2"/>
      <c r="RSB10" s="2"/>
      <c r="RSC10" s="2"/>
      <c r="RSD10" s="2"/>
      <c r="RSE10" s="2"/>
      <c r="RSF10" s="2"/>
      <c r="RSG10" s="2"/>
      <c r="RSH10" s="2"/>
      <c r="RSI10" s="2"/>
      <c r="RSJ10" s="2"/>
      <c r="RSK10" s="2"/>
      <c r="RSL10" s="2"/>
      <c r="RSM10" s="2"/>
      <c r="RSN10" s="2"/>
      <c r="RSO10" s="2"/>
      <c r="RSP10" s="2"/>
      <c r="RSQ10" s="2"/>
      <c r="RSR10" s="2"/>
      <c r="RSS10" s="2"/>
      <c r="RST10" s="2"/>
      <c r="RSU10" s="2"/>
      <c r="RSV10" s="2"/>
      <c r="RSW10" s="2"/>
      <c r="RSX10" s="2"/>
      <c r="RSY10" s="2"/>
      <c r="RSZ10" s="2"/>
      <c r="RTA10" s="2"/>
      <c r="RTB10" s="2"/>
      <c r="RTC10" s="2"/>
      <c r="RTD10" s="2"/>
      <c r="RTE10" s="2"/>
      <c r="RTF10" s="2"/>
      <c r="RTG10" s="2"/>
      <c r="RTH10" s="2"/>
      <c r="RTI10" s="2"/>
      <c r="RTJ10" s="2"/>
      <c r="RTK10" s="2"/>
      <c r="RTL10" s="2"/>
      <c r="RTM10" s="2"/>
      <c r="RTN10" s="2"/>
      <c r="RTO10" s="2"/>
      <c r="RTP10" s="2"/>
      <c r="RTQ10" s="2"/>
      <c r="RTR10" s="2"/>
      <c r="RTS10" s="2"/>
      <c r="RTT10" s="2"/>
      <c r="RTU10" s="2"/>
      <c r="RTV10" s="2"/>
      <c r="RTW10" s="2"/>
      <c r="RTX10" s="2"/>
      <c r="RTY10" s="2"/>
      <c r="RTZ10" s="2"/>
      <c r="RUA10" s="2"/>
      <c r="RUB10" s="2"/>
      <c r="RUC10" s="2"/>
      <c r="RUD10" s="2"/>
      <c r="RUE10" s="2"/>
      <c r="RUF10" s="2"/>
      <c r="RUG10" s="2"/>
      <c r="RUH10" s="2"/>
      <c r="RUI10" s="2"/>
      <c r="RUJ10" s="2"/>
      <c r="RUK10" s="2"/>
      <c r="RUL10" s="2"/>
      <c r="RUM10" s="2"/>
      <c r="RUN10" s="2"/>
      <c r="RUO10" s="2"/>
      <c r="RUP10" s="2"/>
      <c r="RUQ10" s="2"/>
      <c r="RUR10" s="2"/>
      <c r="RUS10" s="2"/>
      <c r="RUT10" s="2"/>
      <c r="RUU10" s="2"/>
      <c r="RUV10" s="2"/>
      <c r="RUW10" s="2"/>
      <c r="RUX10" s="2"/>
      <c r="RUY10" s="2"/>
      <c r="RUZ10" s="2"/>
      <c r="RVA10" s="2"/>
      <c r="RVB10" s="2"/>
      <c r="RVC10" s="2"/>
      <c r="RVD10" s="2"/>
      <c r="RVE10" s="2"/>
      <c r="RVF10" s="2"/>
      <c r="RVG10" s="2"/>
      <c r="RVH10" s="2"/>
      <c r="RVI10" s="2"/>
      <c r="RVJ10" s="2"/>
      <c r="RVK10" s="2"/>
      <c r="RVL10" s="2"/>
      <c r="RVM10" s="2"/>
      <c r="RVN10" s="2"/>
      <c r="RVO10" s="2"/>
      <c r="RVP10" s="2"/>
      <c r="RVQ10" s="2"/>
      <c r="RVR10" s="2"/>
      <c r="RVS10" s="2"/>
      <c r="RVT10" s="2"/>
      <c r="RVU10" s="2"/>
      <c r="RVV10" s="2"/>
      <c r="RVW10" s="2"/>
      <c r="RVX10" s="2"/>
      <c r="RVY10" s="2"/>
      <c r="RVZ10" s="2"/>
      <c r="RWA10" s="2"/>
      <c r="RWB10" s="2"/>
      <c r="RWC10" s="2"/>
      <c r="RWD10" s="2"/>
      <c r="RWE10" s="2"/>
      <c r="RWF10" s="2"/>
      <c r="RWG10" s="2"/>
      <c r="RWH10" s="2"/>
      <c r="RWI10" s="2"/>
      <c r="RWJ10" s="2"/>
      <c r="RWK10" s="2"/>
      <c r="RWL10" s="2"/>
      <c r="RWM10" s="2"/>
      <c r="RWN10" s="2"/>
      <c r="RWO10" s="2"/>
      <c r="RWP10" s="2"/>
      <c r="RWQ10" s="2"/>
      <c r="RWR10" s="2"/>
      <c r="RWS10" s="2"/>
      <c r="RWT10" s="2"/>
      <c r="RWU10" s="2"/>
      <c r="RWV10" s="2"/>
      <c r="RWW10" s="2"/>
      <c r="RWX10" s="2"/>
      <c r="RWY10" s="2"/>
      <c r="RWZ10" s="2"/>
      <c r="RXA10" s="2"/>
      <c r="RXB10" s="2"/>
      <c r="RXC10" s="2"/>
      <c r="RXD10" s="2"/>
      <c r="RXE10" s="2"/>
      <c r="RXF10" s="2"/>
      <c r="RXG10" s="2"/>
      <c r="RXH10" s="2"/>
      <c r="RXI10" s="2"/>
      <c r="RXJ10" s="2"/>
      <c r="RXK10" s="2"/>
      <c r="RXL10" s="2"/>
      <c r="RXM10" s="2"/>
      <c r="RXN10" s="2"/>
      <c r="RXO10" s="2"/>
      <c r="RXP10" s="2"/>
      <c r="RXQ10" s="2"/>
      <c r="RXR10" s="2"/>
      <c r="RXS10" s="2"/>
      <c r="RXT10" s="2"/>
      <c r="RXU10" s="2"/>
      <c r="RXV10" s="2"/>
      <c r="RXW10" s="2"/>
      <c r="RXX10" s="2"/>
      <c r="RXY10" s="2"/>
      <c r="RXZ10" s="2"/>
      <c r="RYA10" s="2"/>
      <c r="RYB10" s="2"/>
      <c r="RYC10" s="2"/>
      <c r="RYD10" s="2"/>
      <c r="RYE10" s="2"/>
      <c r="RYF10" s="2"/>
      <c r="RYG10" s="2"/>
      <c r="RYH10" s="2"/>
      <c r="RYI10" s="2"/>
      <c r="RYJ10" s="2"/>
      <c r="RYK10" s="2"/>
      <c r="RYL10" s="2"/>
      <c r="RYM10" s="2"/>
      <c r="RYN10" s="2"/>
      <c r="RYO10" s="2"/>
      <c r="RYP10" s="2"/>
      <c r="RYQ10" s="2"/>
      <c r="RYR10" s="2"/>
      <c r="RYS10" s="2"/>
      <c r="RYT10" s="2"/>
      <c r="RYU10" s="2"/>
      <c r="RYV10" s="2"/>
      <c r="RYW10" s="2"/>
      <c r="RYX10" s="2"/>
      <c r="RYY10" s="2"/>
      <c r="RYZ10" s="2"/>
      <c r="RZA10" s="2"/>
      <c r="RZB10" s="2"/>
      <c r="RZC10" s="2"/>
      <c r="RZD10" s="2"/>
      <c r="RZE10" s="2"/>
      <c r="RZF10" s="2"/>
      <c r="RZG10" s="2"/>
      <c r="RZH10" s="2"/>
      <c r="RZI10" s="2"/>
      <c r="RZJ10" s="2"/>
      <c r="RZK10" s="2"/>
      <c r="RZL10" s="2"/>
      <c r="RZM10" s="2"/>
      <c r="RZN10" s="2"/>
      <c r="RZO10" s="2"/>
      <c r="RZP10" s="2"/>
      <c r="RZQ10" s="2"/>
      <c r="RZR10" s="2"/>
      <c r="RZS10" s="2"/>
      <c r="RZT10" s="2"/>
      <c r="RZU10" s="2"/>
      <c r="RZV10" s="2"/>
      <c r="RZW10" s="2"/>
      <c r="RZX10" s="2"/>
      <c r="RZY10" s="2"/>
      <c r="RZZ10" s="2"/>
      <c r="SAA10" s="2"/>
      <c r="SAB10" s="2"/>
      <c r="SAC10" s="2"/>
      <c r="SAD10" s="2"/>
      <c r="SAE10" s="2"/>
      <c r="SAF10" s="2"/>
      <c r="SAG10" s="2"/>
      <c r="SAH10" s="2"/>
      <c r="SAI10" s="2"/>
      <c r="SAJ10" s="2"/>
      <c r="SAK10" s="2"/>
      <c r="SAL10" s="2"/>
      <c r="SAM10" s="2"/>
      <c r="SAN10" s="2"/>
      <c r="SAO10" s="2"/>
      <c r="SAP10" s="2"/>
      <c r="SAQ10" s="2"/>
      <c r="SAR10" s="2"/>
      <c r="SAS10" s="2"/>
      <c r="SAT10" s="2"/>
      <c r="SAU10" s="2"/>
      <c r="SAV10" s="2"/>
      <c r="SAW10" s="2"/>
      <c r="SAX10" s="2"/>
      <c r="SAY10" s="2"/>
      <c r="SAZ10" s="2"/>
      <c r="SBA10" s="2"/>
      <c r="SBB10" s="2"/>
      <c r="SBC10" s="2"/>
      <c r="SBD10" s="2"/>
      <c r="SBE10" s="2"/>
      <c r="SBF10" s="2"/>
      <c r="SBG10" s="2"/>
      <c r="SBH10" s="2"/>
      <c r="SBI10" s="2"/>
      <c r="SBJ10" s="2"/>
      <c r="SBK10" s="2"/>
      <c r="SBL10" s="2"/>
      <c r="SBM10" s="2"/>
      <c r="SBN10" s="2"/>
      <c r="SBO10" s="2"/>
      <c r="SBP10" s="2"/>
      <c r="SBQ10" s="2"/>
      <c r="SBR10" s="2"/>
      <c r="SBS10" s="2"/>
      <c r="SBT10" s="2"/>
      <c r="SBU10" s="2"/>
      <c r="SBV10" s="2"/>
      <c r="SBW10" s="2"/>
      <c r="SBX10" s="2"/>
      <c r="SBY10" s="2"/>
      <c r="SBZ10" s="2"/>
      <c r="SCA10" s="2"/>
      <c r="SCB10" s="2"/>
      <c r="SCC10" s="2"/>
      <c r="SCD10" s="2"/>
      <c r="SCE10" s="2"/>
      <c r="SCF10" s="2"/>
      <c r="SCG10" s="2"/>
      <c r="SCH10" s="2"/>
      <c r="SCI10" s="2"/>
      <c r="SCJ10" s="2"/>
      <c r="SCK10" s="2"/>
      <c r="SCL10" s="2"/>
      <c r="SCM10" s="2"/>
      <c r="SCN10" s="2"/>
      <c r="SCO10" s="2"/>
      <c r="SCP10" s="2"/>
      <c r="SCQ10" s="2"/>
      <c r="SCR10" s="2"/>
      <c r="SCS10" s="2"/>
      <c r="SCT10" s="2"/>
      <c r="SCU10" s="2"/>
      <c r="SCV10" s="2"/>
      <c r="SCW10" s="2"/>
      <c r="SCX10" s="2"/>
      <c r="SCY10" s="2"/>
      <c r="SCZ10" s="2"/>
      <c r="SDA10" s="2"/>
      <c r="SDB10" s="2"/>
      <c r="SDC10" s="2"/>
      <c r="SDD10" s="2"/>
      <c r="SDE10" s="2"/>
      <c r="SDF10" s="2"/>
      <c r="SDG10" s="2"/>
      <c r="SDH10" s="2"/>
      <c r="SDI10" s="2"/>
      <c r="SDJ10" s="2"/>
      <c r="SDK10" s="2"/>
      <c r="SDL10" s="2"/>
      <c r="SDM10" s="2"/>
      <c r="SDN10" s="2"/>
      <c r="SDO10" s="2"/>
      <c r="SDP10" s="2"/>
      <c r="SDQ10" s="2"/>
      <c r="SDR10" s="2"/>
      <c r="SDS10" s="2"/>
      <c r="SDT10" s="2"/>
      <c r="SDU10" s="2"/>
      <c r="SDV10" s="2"/>
      <c r="SDW10" s="2"/>
      <c r="SDX10" s="2"/>
      <c r="SDY10" s="2"/>
      <c r="SDZ10" s="2"/>
      <c r="SEA10" s="2"/>
      <c r="SEB10" s="2"/>
      <c r="SEC10" s="2"/>
      <c r="SED10" s="2"/>
      <c r="SEE10" s="2"/>
      <c r="SEF10" s="2"/>
      <c r="SEG10" s="2"/>
      <c r="SEH10" s="2"/>
      <c r="SEI10" s="2"/>
      <c r="SEJ10" s="2"/>
      <c r="SEK10" s="2"/>
      <c r="SEL10" s="2"/>
      <c r="SEM10" s="2"/>
      <c r="SEN10" s="2"/>
      <c r="SEO10" s="2"/>
      <c r="SEP10" s="2"/>
      <c r="SEQ10" s="2"/>
      <c r="SER10" s="2"/>
      <c r="SES10" s="2"/>
      <c r="SET10" s="2"/>
      <c r="SEU10" s="2"/>
      <c r="SEV10" s="2"/>
      <c r="SEW10" s="2"/>
      <c r="SEX10" s="2"/>
      <c r="SEY10" s="2"/>
      <c r="SEZ10" s="2"/>
      <c r="SFA10" s="2"/>
      <c r="SFB10" s="2"/>
      <c r="SFC10" s="2"/>
      <c r="SFD10" s="2"/>
      <c r="SFE10" s="2"/>
      <c r="SFF10" s="2"/>
      <c r="SFG10" s="2"/>
      <c r="SFH10" s="2"/>
      <c r="SFI10" s="2"/>
      <c r="SFJ10" s="2"/>
      <c r="SFK10" s="2"/>
      <c r="SFL10" s="2"/>
      <c r="SFM10" s="2"/>
      <c r="SFN10" s="2"/>
      <c r="SFO10" s="2"/>
      <c r="SFP10" s="2"/>
      <c r="SFQ10" s="2"/>
      <c r="SFR10" s="2"/>
      <c r="SFS10" s="2"/>
      <c r="SFT10" s="2"/>
      <c r="SFU10" s="2"/>
      <c r="SFV10" s="2"/>
      <c r="SFW10" s="2"/>
      <c r="SFX10" s="2"/>
      <c r="SFY10" s="2"/>
      <c r="SFZ10" s="2"/>
      <c r="SGA10" s="2"/>
      <c r="SGB10" s="2"/>
      <c r="SGC10" s="2"/>
      <c r="SGD10" s="2"/>
      <c r="SGE10" s="2"/>
      <c r="SGF10" s="2"/>
      <c r="SGG10" s="2"/>
      <c r="SGH10" s="2"/>
      <c r="SGI10" s="2"/>
      <c r="SGJ10" s="2"/>
      <c r="SGK10" s="2"/>
      <c r="SGL10" s="2"/>
      <c r="SGM10" s="2"/>
      <c r="SGN10" s="2"/>
      <c r="SGO10" s="2"/>
      <c r="SGP10" s="2"/>
      <c r="SGQ10" s="2"/>
      <c r="SGR10" s="2"/>
      <c r="SGS10" s="2"/>
      <c r="SGT10" s="2"/>
      <c r="SGU10" s="2"/>
      <c r="SGV10" s="2"/>
      <c r="SGW10" s="2"/>
      <c r="SGX10" s="2"/>
      <c r="SGY10" s="2"/>
      <c r="SGZ10" s="2"/>
      <c r="SHA10" s="2"/>
      <c r="SHB10" s="2"/>
      <c r="SHC10" s="2"/>
      <c r="SHD10" s="2"/>
      <c r="SHE10" s="2"/>
      <c r="SHF10" s="2"/>
      <c r="SHG10" s="2"/>
      <c r="SHH10" s="2"/>
      <c r="SHI10" s="2"/>
      <c r="SHJ10" s="2"/>
      <c r="SHK10" s="2"/>
      <c r="SHL10" s="2"/>
      <c r="SHM10" s="2"/>
      <c r="SHN10" s="2"/>
      <c r="SHO10" s="2"/>
      <c r="SHP10" s="2"/>
      <c r="SHQ10" s="2"/>
      <c r="SHR10" s="2"/>
      <c r="SHS10" s="2"/>
      <c r="SHT10" s="2"/>
      <c r="SHU10" s="2"/>
      <c r="SHV10" s="2"/>
      <c r="SHW10" s="2"/>
      <c r="SHX10" s="2"/>
      <c r="SHY10" s="2"/>
      <c r="SHZ10" s="2"/>
      <c r="SIA10" s="2"/>
      <c r="SIB10" s="2"/>
      <c r="SIC10" s="2"/>
      <c r="SID10" s="2"/>
      <c r="SIE10" s="2"/>
      <c r="SIF10" s="2"/>
      <c r="SIG10" s="2"/>
      <c r="SIH10" s="2"/>
      <c r="SII10" s="2"/>
      <c r="SIJ10" s="2"/>
      <c r="SIK10" s="2"/>
      <c r="SIL10" s="2"/>
      <c r="SIM10" s="2"/>
      <c r="SIN10" s="2"/>
      <c r="SIO10" s="2"/>
      <c r="SIP10" s="2"/>
      <c r="SIQ10" s="2"/>
      <c r="SIR10" s="2"/>
      <c r="SIS10" s="2"/>
      <c r="SIT10" s="2"/>
      <c r="SIU10" s="2"/>
      <c r="SIV10" s="2"/>
      <c r="SIW10" s="2"/>
      <c r="SIX10" s="2"/>
      <c r="SIY10" s="2"/>
      <c r="SIZ10" s="2"/>
      <c r="SJA10" s="2"/>
      <c r="SJB10" s="2"/>
      <c r="SJC10" s="2"/>
      <c r="SJD10" s="2"/>
      <c r="SJE10" s="2"/>
      <c r="SJF10" s="2"/>
      <c r="SJG10" s="2"/>
      <c r="SJH10" s="2"/>
      <c r="SJI10" s="2"/>
      <c r="SJJ10" s="2"/>
      <c r="SJK10" s="2"/>
      <c r="SJL10" s="2"/>
      <c r="SJM10" s="2"/>
      <c r="SJN10" s="2"/>
      <c r="SJO10" s="2"/>
      <c r="SJP10" s="2"/>
      <c r="SJQ10" s="2"/>
      <c r="SJR10" s="2"/>
      <c r="SJS10" s="2"/>
      <c r="SJT10" s="2"/>
      <c r="SJU10" s="2"/>
      <c r="SJV10" s="2"/>
      <c r="SJW10" s="2"/>
      <c r="SJX10" s="2"/>
      <c r="SJY10" s="2"/>
      <c r="SJZ10" s="2"/>
      <c r="SKA10" s="2"/>
      <c r="SKB10" s="2"/>
      <c r="SKC10" s="2"/>
      <c r="SKD10" s="2"/>
      <c r="SKE10" s="2"/>
      <c r="SKF10" s="2"/>
      <c r="SKG10" s="2"/>
      <c r="SKH10" s="2"/>
      <c r="SKI10" s="2"/>
      <c r="SKJ10" s="2"/>
      <c r="SKK10" s="2"/>
      <c r="SKL10" s="2"/>
      <c r="SKM10" s="2"/>
      <c r="SKN10" s="2"/>
      <c r="SKO10" s="2"/>
      <c r="SKP10" s="2"/>
      <c r="SKQ10" s="2"/>
      <c r="SKR10" s="2"/>
      <c r="SKS10" s="2"/>
      <c r="SKT10" s="2"/>
      <c r="SKU10" s="2"/>
      <c r="SKV10" s="2"/>
      <c r="SKW10" s="2"/>
      <c r="SKX10" s="2"/>
      <c r="SKY10" s="2"/>
      <c r="SKZ10" s="2"/>
      <c r="SLA10" s="2"/>
      <c r="SLB10" s="2"/>
      <c r="SLC10" s="2"/>
      <c r="SLD10" s="2"/>
      <c r="SLE10" s="2"/>
      <c r="SLF10" s="2"/>
      <c r="SLG10" s="2"/>
      <c r="SLH10" s="2"/>
      <c r="SLI10" s="2"/>
      <c r="SLJ10" s="2"/>
      <c r="SLK10" s="2"/>
      <c r="SLL10" s="2"/>
      <c r="SLM10" s="2"/>
      <c r="SLN10" s="2"/>
      <c r="SLO10" s="2"/>
      <c r="SLP10" s="2"/>
      <c r="SLQ10" s="2"/>
      <c r="SLR10" s="2"/>
      <c r="SLS10" s="2"/>
      <c r="SLT10" s="2"/>
      <c r="SLU10" s="2"/>
      <c r="SLV10" s="2"/>
      <c r="SLW10" s="2"/>
      <c r="SLX10" s="2"/>
      <c r="SLY10" s="2"/>
      <c r="SLZ10" s="2"/>
      <c r="SMA10" s="2"/>
      <c r="SMB10" s="2"/>
      <c r="SMC10" s="2"/>
      <c r="SMD10" s="2"/>
      <c r="SME10" s="2"/>
      <c r="SMF10" s="2"/>
      <c r="SMG10" s="2"/>
      <c r="SMH10" s="2"/>
      <c r="SMI10" s="2"/>
      <c r="SMJ10" s="2"/>
      <c r="SMK10" s="2"/>
      <c r="SML10" s="2"/>
      <c r="SMM10" s="2"/>
      <c r="SMN10" s="2"/>
      <c r="SMO10" s="2"/>
      <c r="SMP10" s="2"/>
      <c r="SMQ10" s="2"/>
      <c r="SMR10" s="2"/>
      <c r="SMS10" s="2"/>
      <c r="SMT10" s="2"/>
      <c r="SMU10" s="2"/>
      <c r="SMV10" s="2"/>
      <c r="SMW10" s="2"/>
      <c r="SMX10" s="2"/>
      <c r="SMY10" s="2"/>
      <c r="SMZ10" s="2"/>
      <c r="SNA10" s="2"/>
      <c r="SNB10" s="2"/>
      <c r="SNC10" s="2"/>
      <c r="SND10" s="2"/>
      <c r="SNE10" s="2"/>
      <c r="SNF10" s="2"/>
      <c r="SNG10" s="2"/>
      <c r="SNH10" s="2"/>
      <c r="SNI10" s="2"/>
      <c r="SNJ10" s="2"/>
      <c r="SNK10" s="2"/>
      <c r="SNL10" s="2"/>
      <c r="SNM10" s="2"/>
      <c r="SNN10" s="2"/>
      <c r="SNO10" s="2"/>
      <c r="SNP10" s="2"/>
      <c r="SNQ10" s="2"/>
      <c r="SNR10" s="2"/>
      <c r="SNS10" s="2"/>
      <c r="SNT10" s="2"/>
      <c r="SNU10" s="2"/>
      <c r="SNV10" s="2"/>
      <c r="SNW10" s="2"/>
      <c r="SNX10" s="2"/>
      <c r="SNY10" s="2"/>
      <c r="SNZ10" s="2"/>
      <c r="SOA10" s="2"/>
      <c r="SOB10" s="2"/>
      <c r="SOC10" s="2"/>
      <c r="SOD10" s="2"/>
      <c r="SOE10" s="2"/>
      <c r="SOF10" s="2"/>
      <c r="SOG10" s="2"/>
      <c r="SOH10" s="2"/>
      <c r="SOI10" s="2"/>
      <c r="SOJ10" s="2"/>
      <c r="SOK10" s="2"/>
      <c r="SOL10" s="2"/>
      <c r="SOM10" s="2"/>
      <c r="SON10" s="2"/>
      <c r="SOO10" s="2"/>
      <c r="SOP10" s="2"/>
      <c r="SOQ10" s="2"/>
      <c r="SOR10" s="2"/>
      <c r="SOS10" s="2"/>
      <c r="SOT10" s="2"/>
      <c r="SOU10" s="2"/>
      <c r="SOV10" s="2"/>
      <c r="SOW10" s="2"/>
      <c r="SOX10" s="2"/>
      <c r="SOY10" s="2"/>
      <c r="SOZ10" s="2"/>
      <c r="SPA10" s="2"/>
      <c r="SPB10" s="2"/>
      <c r="SPC10" s="2"/>
      <c r="SPD10" s="2"/>
      <c r="SPE10" s="2"/>
      <c r="SPF10" s="2"/>
      <c r="SPG10" s="2"/>
      <c r="SPH10" s="2"/>
      <c r="SPI10" s="2"/>
      <c r="SPJ10" s="2"/>
      <c r="SPK10" s="2"/>
      <c r="SPL10" s="2"/>
      <c r="SPM10" s="2"/>
      <c r="SPN10" s="2"/>
      <c r="SPO10" s="2"/>
      <c r="SPP10" s="2"/>
      <c r="SPQ10" s="2"/>
      <c r="SPR10" s="2"/>
      <c r="SPS10" s="2"/>
      <c r="SPT10" s="2"/>
      <c r="SPU10" s="2"/>
      <c r="SPV10" s="2"/>
      <c r="SPW10" s="2"/>
      <c r="SPX10" s="2"/>
      <c r="SPY10" s="2"/>
      <c r="SPZ10" s="2"/>
      <c r="SQA10" s="2"/>
      <c r="SQB10" s="2"/>
      <c r="SQC10" s="2"/>
      <c r="SQD10" s="2"/>
      <c r="SQE10" s="2"/>
      <c r="SQF10" s="2"/>
      <c r="SQG10" s="2"/>
      <c r="SQH10" s="2"/>
      <c r="SQI10" s="2"/>
      <c r="SQJ10" s="2"/>
      <c r="SQK10" s="2"/>
      <c r="SQL10" s="2"/>
      <c r="SQM10" s="2"/>
      <c r="SQN10" s="2"/>
      <c r="SQO10" s="2"/>
      <c r="SQP10" s="2"/>
      <c r="SQQ10" s="2"/>
      <c r="SQR10" s="2"/>
      <c r="SQS10" s="2"/>
      <c r="SQT10" s="2"/>
      <c r="SQU10" s="2"/>
      <c r="SQV10" s="2"/>
      <c r="SQW10" s="2"/>
      <c r="SQX10" s="2"/>
      <c r="SQY10" s="2"/>
      <c r="SQZ10" s="2"/>
      <c r="SRA10" s="2"/>
      <c r="SRB10" s="2"/>
      <c r="SRC10" s="2"/>
      <c r="SRD10" s="2"/>
      <c r="SRE10" s="2"/>
      <c r="SRF10" s="2"/>
      <c r="SRG10" s="2"/>
      <c r="SRH10" s="2"/>
      <c r="SRI10" s="2"/>
      <c r="SRJ10" s="2"/>
      <c r="SRK10" s="2"/>
      <c r="SRL10" s="2"/>
      <c r="SRM10" s="2"/>
      <c r="SRN10" s="2"/>
      <c r="SRO10" s="2"/>
      <c r="SRP10" s="2"/>
      <c r="SRQ10" s="2"/>
      <c r="SRR10" s="2"/>
      <c r="SRS10" s="2"/>
      <c r="SRT10" s="2"/>
      <c r="SRU10" s="2"/>
      <c r="SRV10" s="2"/>
      <c r="SRW10" s="2"/>
      <c r="SRX10" s="2"/>
      <c r="SRY10" s="2"/>
      <c r="SRZ10" s="2"/>
      <c r="SSA10" s="2"/>
      <c r="SSB10" s="2"/>
      <c r="SSC10" s="2"/>
      <c r="SSD10" s="2"/>
      <c r="SSE10" s="2"/>
      <c r="SSF10" s="2"/>
      <c r="SSG10" s="2"/>
      <c r="SSH10" s="2"/>
      <c r="SSI10" s="2"/>
      <c r="SSJ10" s="2"/>
      <c r="SSK10" s="2"/>
      <c r="SSL10" s="2"/>
      <c r="SSM10" s="2"/>
      <c r="SSN10" s="2"/>
      <c r="SSO10" s="2"/>
      <c r="SSP10" s="2"/>
      <c r="SSQ10" s="2"/>
      <c r="SSR10" s="2"/>
      <c r="SSS10" s="2"/>
      <c r="SST10" s="2"/>
      <c r="SSU10" s="2"/>
      <c r="SSV10" s="2"/>
      <c r="SSW10" s="2"/>
      <c r="SSX10" s="2"/>
      <c r="SSY10" s="2"/>
      <c r="SSZ10" s="2"/>
      <c r="STA10" s="2"/>
      <c r="STB10" s="2"/>
      <c r="STC10" s="2"/>
      <c r="STD10" s="2"/>
      <c r="STE10" s="2"/>
      <c r="STF10" s="2"/>
      <c r="STG10" s="2"/>
      <c r="STH10" s="2"/>
      <c r="STI10" s="2"/>
      <c r="STJ10" s="2"/>
      <c r="STK10" s="2"/>
      <c r="STL10" s="2"/>
      <c r="STM10" s="2"/>
      <c r="STN10" s="2"/>
      <c r="STO10" s="2"/>
      <c r="STP10" s="2"/>
      <c r="STQ10" s="2"/>
      <c r="STR10" s="2"/>
      <c r="STS10" s="2"/>
      <c r="STT10" s="2"/>
      <c r="STU10" s="2"/>
      <c r="STV10" s="2"/>
      <c r="STW10" s="2"/>
      <c r="STX10" s="2"/>
      <c r="STY10" s="2"/>
      <c r="STZ10" s="2"/>
      <c r="SUA10" s="2"/>
      <c r="SUB10" s="2"/>
      <c r="SUC10" s="2"/>
      <c r="SUD10" s="2"/>
      <c r="SUE10" s="2"/>
      <c r="SUF10" s="2"/>
      <c r="SUG10" s="2"/>
      <c r="SUH10" s="2"/>
      <c r="SUI10" s="2"/>
      <c r="SUJ10" s="2"/>
      <c r="SUK10" s="2"/>
      <c r="SUL10" s="2"/>
      <c r="SUM10" s="2"/>
      <c r="SUN10" s="2"/>
      <c r="SUO10" s="2"/>
      <c r="SUP10" s="2"/>
      <c r="SUQ10" s="2"/>
      <c r="SUR10" s="2"/>
      <c r="SUS10" s="2"/>
      <c r="SUT10" s="2"/>
      <c r="SUU10" s="2"/>
      <c r="SUV10" s="2"/>
      <c r="SUW10" s="2"/>
      <c r="SUX10" s="2"/>
      <c r="SUY10" s="2"/>
      <c r="SUZ10" s="2"/>
      <c r="SVA10" s="2"/>
      <c r="SVB10" s="2"/>
      <c r="SVC10" s="2"/>
      <c r="SVD10" s="2"/>
      <c r="SVE10" s="2"/>
      <c r="SVF10" s="2"/>
      <c r="SVG10" s="2"/>
      <c r="SVH10" s="2"/>
      <c r="SVI10" s="2"/>
      <c r="SVJ10" s="2"/>
      <c r="SVK10" s="2"/>
      <c r="SVL10" s="2"/>
      <c r="SVM10" s="2"/>
      <c r="SVN10" s="2"/>
      <c r="SVO10" s="2"/>
      <c r="SVP10" s="2"/>
      <c r="SVQ10" s="2"/>
      <c r="SVR10" s="2"/>
      <c r="SVS10" s="2"/>
      <c r="SVT10" s="2"/>
      <c r="SVU10" s="2"/>
      <c r="SVV10" s="2"/>
      <c r="SVW10" s="2"/>
      <c r="SVX10" s="2"/>
      <c r="SVY10" s="2"/>
      <c r="SVZ10" s="2"/>
      <c r="SWA10" s="2"/>
      <c r="SWB10" s="2"/>
      <c r="SWC10" s="2"/>
      <c r="SWD10" s="2"/>
      <c r="SWE10" s="2"/>
      <c r="SWF10" s="2"/>
      <c r="SWG10" s="2"/>
      <c r="SWH10" s="2"/>
      <c r="SWI10" s="2"/>
      <c r="SWJ10" s="2"/>
      <c r="SWK10" s="2"/>
      <c r="SWL10" s="2"/>
      <c r="SWM10" s="2"/>
      <c r="SWN10" s="2"/>
      <c r="SWO10" s="2"/>
      <c r="SWP10" s="2"/>
      <c r="SWQ10" s="2"/>
      <c r="SWR10" s="2"/>
      <c r="SWS10" s="2"/>
      <c r="SWT10" s="2"/>
      <c r="SWU10" s="2"/>
      <c r="SWV10" s="2"/>
      <c r="SWW10" s="2"/>
      <c r="SWX10" s="2"/>
      <c r="SWY10" s="2"/>
      <c r="SWZ10" s="2"/>
      <c r="SXA10" s="2"/>
      <c r="SXB10" s="2"/>
      <c r="SXC10" s="2"/>
      <c r="SXD10" s="2"/>
      <c r="SXE10" s="2"/>
      <c r="SXF10" s="2"/>
      <c r="SXG10" s="2"/>
      <c r="SXH10" s="2"/>
      <c r="SXI10" s="2"/>
      <c r="SXJ10" s="2"/>
      <c r="SXK10" s="2"/>
      <c r="SXL10" s="2"/>
      <c r="SXM10" s="2"/>
      <c r="SXN10" s="2"/>
      <c r="SXO10" s="2"/>
      <c r="SXP10" s="2"/>
      <c r="SXQ10" s="2"/>
      <c r="SXR10" s="2"/>
      <c r="SXS10" s="2"/>
      <c r="SXT10" s="2"/>
      <c r="SXU10" s="2"/>
      <c r="SXV10" s="2"/>
      <c r="SXW10" s="2"/>
      <c r="SXX10" s="2"/>
      <c r="SXY10" s="2"/>
      <c r="SXZ10" s="2"/>
      <c r="SYA10" s="2"/>
      <c r="SYB10" s="2"/>
      <c r="SYC10" s="2"/>
      <c r="SYD10" s="2"/>
      <c r="SYE10" s="2"/>
      <c r="SYF10" s="2"/>
      <c r="SYG10" s="2"/>
      <c r="SYH10" s="2"/>
      <c r="SYI10" s="2"/>
      <c r="SYJ10" s="2"/>
      <c r="SYK10" s="2"/>
      <c r="SYL10" s="2"/>
      <c r="SYM10" s="2"/>
      <c r="SYN10" s="2"/>
      <c r="SYO10" s="2"/>
      <c r="SYP10" s="2"/>
      <c r="SYQ10" s="2"/>
      <c r="SYR10" s="2"/>
      <c r="SYS10" s="2"/>
      <c r="SYT10" s="2"/>
      <c r="SYU10" s="2"/>
      <c r="SYV10" s="2"/>
      <c r="SYW10" s="2"/>
      <c r="SYX10" s="2"/>
      <c r="SYY10" s="2"/>
      <c r="SYZ10" s="2"/>
      <c r="SZA10" s="2"/>
      <c r="SZB10" s="2"/>
      <c r="SZC10" s="2"/>
      <c r="SZD10" s="2"/>
      <c r="SZE10" s="2"/>
      <c r="SZF10" s="2"/>
      <c r="SZG10" s="2"/>
      <c r="SZH10" s="2"/>
      <c r="SZI10" s="2"/>
      <c r="SZJ10" s="2"/>
      <c r="SZK10" s="2"/>
      <c r="SZL10" s="2"/>
      <c r="SZM10" s="2"/>
      <c r="SZN10" s="2"/>
      <c r="SZO10" s="2"/>
      <c r="SZP10" s="2"/>
      <c r="SZQ10" s="2"/>
      <c r="SZR10" s="2"/>
      <c r="SZS10" s="2"/>
      <c r="SZT10" s="2"/>
      <c r="SZU10" s="2"/>
      <c r="SZV10" s="2"/>
      <c r="SZW10" s="2"/>
      <c r="SZX10" s="2"/>
      <c r="SZY10" s="2"/>
      <c r="SZZ10" s="2"/>
      <c r="TAA10" s="2"/>
      <c r="TAB10" s="2"/>
      <c r="TAC10" s="2"/>
      <c r="TAD10" s="2"/>
      <c r="TAE10" s="2"/>
      <c r="TAF10" s="2"/>
      <c r="TAG10" s="2"/>
      <c r="TAH10" s="2"/>
      <c r="TAI10" s="2"/>
      <c r="TAJ10" s="2"/>
      <c r="TAK10" s="2"/>
      <c r="TAL10" s="2"/>
      <c r="TAM10" s="2"/>
      <c r="TAN10" s="2"/>
      <c r="TAO10" s="2"/>
      <c r="TAP10" s="2"/>
      <c r="TAQ10" s="2"/>
      <c r="TAR10" s="2"/>
      <c r="TAS10" s="2"/>
      <c r="TAT10" s="2"/>
      <c r="TAU10" s="2"/>
      <c r="TAV10" s="2"/>
      <c r="TAW10" s="2"/>
      <c r="TAX10" s="2"/>
      <c r="TAY10" s="2"/>
      <c r="TAZ10" s="2"/>
      <c r="TBA10" s="2"/>
      <c r="TBB10" s="2"/>
      <c r="TBC10" s="2"/>
      <c r="TBD10" s="2"/>
      <c r="TBE10" s="2"/>
      <c r="TBF10" s="2"/>
      <c r="TBG10" s="2"/>
      <c r="TBH10" s="2"/>
      <c r="TBI10" s="2"/>
      <c r="TBJ10" s="2"/>
      <c r="TBK10" s="2"/>
      <c r="TBL10" s="2"/>
      <c r="TBM10" s="2"/>
      <c r="TBN10" s="2"/>
      <c r="TBO10" s="2"/>
      <c r="TBP10" s="2"/>
      <c r="TBQ10" s="2"/>
      <c r="TBR10" s="2"/>
      <c r="TBS10" s="2"/>
      <c r="TBT10" s="2"/>
      <c r="TBU10" s="2"/>
      <c r="TBV10" s="2"/>
      <c r="TBW10" s="2"/>
      <c r="TBX10" s="2"/>
      <c r="TBY10" s="2"/>
      <c r="TBZ10" s="2"/>
      <c r="TCA10" s="2"/>
      <c r="TCB10" s="2"/>
      <c r="TCC10" s="2"/>
      <c r="TCD10" s="2"/>
      <c r="TCE10" s="2"/>
      <c r="TCF10" s="2"/>
      <c r="TCG10" s="2"/>
      <c r="TCH10" s="2"/>
      <c r="TCI10" s="2"/>
      <c r="TCJ10" s="2"/>
      <c r="TCK10" s="2"/>
      <c r="TCL10" s="2"/>
      <c r="TCM10" s="2"/>
      <c r="TCN10" s="2"/>
      <c r="TCO10" s="2"/>
      <c r="TCP10" s="2"/>
      <c r="TCQ10" s="2"/>
      <c r="TCR10" s="2"/>
      <c r="TCS10" s="2"/>
      <c r="TCT10" s="2"/>
      <c r="TCU10" s="2"/>
      <c r="TCV10" s="2"/>
      <c r="TCW10" s="2"/>
      <c r="TCX10" s="2"/>
      <c r="TCY10" s="2"/>
      <c r="TCZ10" s="2"/>
      <c r="TDA10" s="2"/>
      <c r="TDB10" s="2"/>
      <c r="TDC10" s="2"/>
      <c r="TDD10" s="2"/>
      <c r="TDE10" s="2"/>
      <c r="TDF10" s="2"/>
      <c r="TDG10" s="2"/>
      <c r="TDH10" s="2"/>
      <c r="TDI10" s="2"/>
      <c r="TDJ10" s="2"/>
      <c r="TDK10" s="2"/>
      <c r="TDL10" s="2"/>
      <c r="TDM10" s="2"/>
      <c r="TDN10" s="2"/>
      <c r="TDO10" s="2"/>
      <c r="TDP10" s="2"/>
      <c r="TDQ10" s="2"/>
      <c r="TDR10" s="2"/>
      <c r="TDS10" s="2"/>
      <c r="TDT10" s="2"/>
      <c r="TDU10" s="2"/>
      <c r="TDV10" s="2"/>
      <c r="TDW10" s="2"/>
      <c r="TDX10" s="2"/>
      <c r="TDY10" s="2"/>
      <c r="TDZ10" s="2"/>
      <c r="TEA10" s="2"/>
      <c r="TEB10" s="2"/>
      <c r="TEC10" s="2"/>
      <c r="TED10" s="2"/>
      <c r="TEE10" s="2"/>
      <c r="TEF10" s="2"/>
      <c r="TEG10" s="2"/>
      <c r="TEH10" s="2"/>
      <c r="TEI10" s="2"/>
      <c r="TEJ10" s="2"/>
      <c r="TEK10" s="2"/>
      <c r="TEL10" s="2"/>
      <c r="TEM10" s="2"/>
      <c r="TEN10" s="2"/>
      <c r="TEO10" s="2"/>
      <c r="TEP10" s="2"/>
      <c r="TEQ10" s="2"/>
      <c r="TER10" s="2"/>
      <c r="TES10" s="2"/>
      <c r="TET10" s="2"/>
      <c r="TEU10" s="2"/>
      <c r="TEV10" s="2"/>
      <c r="TEW10" s="2"/>
      <c r="TEX10" s="2"/>
      <c r="TEY10" s="2"/>
      <c r="TEZ10" s="2"/>
      <c r="TFA10" s="2"/>
      <c r="TFB10" s="2"/>
      <c r="TFC10" s="2"/>
      <c r="TFD10" s="2"/>
      <c r="TFE10" s="2"/>
      <c r="TFF10" s="2"/>
      <c r="TFG10" s="2"/>
      <c r="TFH10" s="2"/>
      <c r="TFI10" s="2"/>
      <c r="TFJ10" s="2"/>
      <c r="TFK10" s="2"/>
      <c r="TFL10" s="2"/>
      <c r="TFM10" s="2"/>
      <c r="TFN10" s="2"/>
      <c r="TFO10" s="2"/>
      <c r="TFP10" s="2"/>
      <c r="TFQ10" s="2"/>
      <c r="TFR10" s="2"/>
      <c r="TFS10" s="2"/>
      <c r="TFT10" s="2"/>
      <c r="TFU10" s="2"/>
      <c r="TFV10" s="2"/>
      <c r="TFW10" s="2"/>
      <c r="TFX10" s="2"/>
      <c r="TFY10" s="2"/>
      <c r="TFZ10" s="2"/>
      <c r="TGA10" s="2"/>
      <c r="TGB10" s="2"/>
      <c r="TGC10" s="2"/>
      <c r="TGD10" s="2"/>
      <c r="TGE10" s="2"/>
      <c r="TGF10" s="2"/>
      <c r="TGG10" s="2"/>
      <c r="TGH10" s="2"/>
      <c r="TGI10" s="2"/>
      <c r="TGJ10" s="2"/>
      <c r="TGK10" s="2"/>
      <c r="TGL10" s="2"/>
      <c r="TGM10" s="2"/>
      <c r="TGN10" s="2"/>
      <c r="TGO10" s="2"/>
      <c r="TGP10" s="2"/>
      <c r="TGQ10" s="2"/>
      <c r="TGR10" s="2"/>
      <c r="TGS10" s="2"/>
      <c r="TGT10" s="2"/>
      <c r="TGU10" s="2"/>
      <c r="TGV10" s="2"/>
      <c r="TGW10" s="2"/>
      <c r="TGX10" s="2"/>
      <c r="TGY10" s="2"/>
      <c r="TGZ10" s="2"/>
      <c r="THA10" s="2"/>
      <c r="THB10" s="2"/>
      <c r="THC10" s="2"/>
      <c r="THD10" s="2"/>
      <c r="THE10" s="2"/>
      <c r="THF10" s="2"/>
      <c r="THG10" s="2"/>
      <c r="THH10" s="2"/>
      <c r="THI10" s="2"/>
      <c r="THJ10" s="2"/>
      <c r="THK10" s="2"/>
      <c r="THL10" s="2"/>
      <c r="THM10" s="2"/>
      <c r="THN10" s="2"/>
      <c r="THO10" s="2"/>
      <c r="THP10" s="2"/>
      <c r="THQ10" s="2"/>
      <c r="THR10" s="2"/>
      <c r="THS10" s="2"/>
      <c r="THT10" s="2"/>
      <c r="THU10" s="2"/>
      <c r="THV10" s="2"/>
      <c r="THW10" s="2"/>
      <c r="THX10" s="2"/>
      <c r="THY10" s="2"/>
      <c r="THZ10" s="2"/>
      <c r="TIA10" s="2"/>
      <c r="TIB10" s="2"/>
      <c r="TIC10" s="2"/>
      <c r="TID10" s="2"/>
      <c r="TIE10" s="2"/>
      <c r="TIF10" s="2"/>
      <c r="TIG10" s="2"/>
      <c r="TIH10" s="2"/>
      <c r="TII10" s="2"/>
      <c r="TIJ10" s="2"/>
      <c r="TIK10" s="2"/>
      <c r="TIL10" s="2"/>
      <c r="TIM10" s="2"/>
      <c r="TIN10" s="2"/>
      <c r="TIO10" s="2"/>
      <c r="TIP10" s="2"/>
      <c r="TIQ10" s="2"/>
      <c r="TIR10" s="2"/>
      <c r="TIS10" s="2"/>
      <c r="TIT10" s="2"/>
      <c r="TIU10" s="2"/>
      <c r="TIV10" s="2"/>
      <c r="TIW10" s="2"/>
      <c r="TIX10" s="2"/>
      <c r="TIY10" s="2"/>
      <c r="TIZ10" s="2"/>
      <c r="TJA10" s="2"/>
      <c r="TJB10" s="2"/>
      <c r="TJC10" s="2"/>
      <c r="TJD10" s="2"/>
      <c r="TJE10" s="2"/>
      <c r="TJF10" s="2"/>
      <c r="TJG10" s="2"/>
      <c r="TJH10" s="2"/>
      <c r="TJI10" s="2"/>
      <c r="TJJ10" s="2"/>
      <c r="TJK10" s="2"/>
      <c r="TJL10" s="2"/>
      <c r="TJM10" s="2"/>
      <c r="TJN10" s="2"/>
      <c r="TJO10" s="2"/>
      <c r="TJP10" s="2"/>
      <c r="TJQ10" s="2"/>
      <c r="TJR10" s="2"/>
      <c r="TJS10" s="2"/>
      <c r="TJT10" s="2"/>
      <c r="TJU10" s="2"/>
      <c r="TJV10" s="2"/>
      <c r="TJW10" s="2"/>
      <c r="TJX10" s="2"/>
      <c r="TJY10" s="2"/>
      <c r="TJZ10" s="2"/>
      <c r="TKA10" s="2"/>
      <c r="TKB10" s="2"/>
      <c r="TKC10" s="2"/>
      <c r="TKD10" s="2"/>
      <c r="TKE10" s="2"/>
      <c r="TKF10" s="2"/>
      <c r="TKG10" s="2"/>
      <c r="TKH10" s="2"/>
      <c r="TKI10" s="2"/>
      <c r="TKJ10" s="2"/>
      <c r="TKK10" s="2"/>
      <c r="TKL10" s="2"/>
      <c r="TKM10" s="2"/>
      <c r="TKN10" s="2"/>
      <c r="TKO10" s="2"/>
      <c r="TKP10" s="2"/>
      <c r="TKQ10" s="2"/>
      <c r="TKR10" s="2"/>
      <c r="TKS10" s="2"/>
      <c r="TKT10" s="2"/>
      <c r="TKU10" s="2"/>
      <c r="TKV10" s="2"/>
      <c r="TKW10" s="2"/>
      <c r="TKX10" s="2"/>
      <c r="TKY10" s="2"/>
      <c r="TKZ10" s="2"/>
      <c r="TLA10" s="2"/>
      <c r="TLB10" s="2"/>
      <c r="TLC10" s="2"/>
      <c r="TLD10" s="2"/>
      <c r="TLE10" s="2"/>
      <c r="TLF10" s="2"/>
      <c r="TLG10" s="2"/>
      <c r="TLH10" s="2"/>
      <c r="TLI10" s="2"/>
      <c r="TLJ10" s="2"/>
      <c r="TLK10" s="2"/>
      <c r="TLL10" s="2"/>
      <c r="TLM10" s="2"/>
      <c r="TLN10" s="2"/>
      <c r="TLO10" s="2"/>
      <c r="TLP10" s="2"/>
      <c r="TLQ10" s="2"/>
      <c r="TLR10" s="2"/>
      <c r="TLS10" s="2"/>
      <c r="TLT10" s="2"/>
      <c r="TLU10" s="2"/>
      <c r="TLV10" s="2"/>
      <c r="TLW10" s="2"/>
      <c r="TLX10" s="2"/>
      <c r="TLY10" s="2"/>
      <c r="TLZ10" s="2"/>
      <c r="TMA10" s="2"/>
      <c r="TMB10" s="2"/>
      <c r="TMC10" s="2"/>
      <c r="TMD10" s="2"/>
      <c r="TME10" s="2"/>
      <c r="TMF10" s="2"/>
      <c r="TMG10" s="2"/>
      <c r="TMH10" s="2"/>
      <c r="TMI10" s="2"/>
      <c r="TMJ10" s="2"/>
      <c r="TMK10" s="2"/>
      <c r="TML10" s="2"/>
      <c r="TMM10" s="2"/>
      <c r="TMN10" s="2"/>
      <c r="TMO10" s="2"/>
      <c r="TMP10" s="2"/>
      <c r="TMQ10" s="2"/>
      <c r="TMR10" s="2"/>
      <c r="TMS10" s="2"/>
      <c r="TMT10" s="2"/>
      <c r="TMU10" s="2"/>
      <c r="TMV10" s="2"/>
      <c r="TMW10" s="2"/>
      <c r="TMX10" s="2"/>
      <c r="TMY10" s="2"/>
      <c r="TMZ10" s="2"/>
      <c r="TNA10" s="2"/>
      <c r="TNB10" s="2"/>
      <c r="TNC10" s="2"/>
      <c r="TND10" s="2"/>
      <c r="TNE10" s="2"/>
      <c r="TNF10" s="2"/>
      <c r="TNG10" s="2"/>
      <c r="TNH10" s="2"/>
      <c r="TNI10" s="2"/>
      <c r="TNJ10" s="2"/>
      <c r="TNK10" s="2"/>
      <c r="TNL10" s="2"/>
      <c r="TNM10" s="2"/>
      <c r="TNN10" s="2"/>
      <c r="TNO10" s="2"/>
      <c r="TNP10" s="2"/>
      <c r="TNQ10" s="2"/>
      <c r="TNR10" s="2"/>
      <c r="TNS10" s="2"/>
      <c r="TNT10" s="2"/>
      <c r="TNU10" s="2"/>
      <c r="TNV10" s="2"/>
      <c r="TNW10" s="2"/>
      <c r="TNX10" s="2"/>
      <c r="TNY10" s="2"/>
      <c r="TNZ10" s="2"/>
      <c r="TOA10" s="2"/>
      <c r="TOB10" s="2"/>
      <c r="TOC10" s="2"/>
      <c r="TOD10" s="2"/>
      <c r="TOE10" s="2"/>
      <c r="TOF10" s="2"/>
      <c r="TOG10" s="2"/>
      <c r="TOH10" s="2"/>
      <c r="TOI10" s="2"/>
      <c r="TOJ10" s="2"/>
      <c r="TOK10" s="2"/>
      <c r="TOL10" s="2"/>
      <c r="TOM10" s="2"/>
      <c r="TON10" s="2"/>
      <c r="TOO10" s="2"/>
      <c r="TOP10" s="2"/>
      <c r="TOQ10" s="2"/>
      <c r="TOR10" s="2"/>
      <c r="TOS10" s="2"/>
      <c r="TOT10" s="2"/>
      <c r="TOU10" s="2"/>
      <c r="TOV10" s="2"/>
      <c r="TOW10" s="2"/>
      <c r="TOX10" s="2"/>
      <c r="TOY10" s="2"/>
      <c r="TOZ10" s="2"/>
      <c r="TPA10" s="2"/>
      <c r="TPB10" s="2"/>
      <c r="TPC10" s="2"/>
      <c r="TPD10" s="2"/>
      <c r="TPE10" s="2"/>
      <c r="TPF10" s="2"/>
      <c r="TPG10" s="2"/>
      <c r="TPH10" s="2"/>
      <c r="TPI10" s="2"/>
      <c r="TPJ10" s="2"/>
      <c r="TPK10" s="2"/>
      <c r="TPL10" s="2"/>
      <c r="TPM10" s="2"/>
      <c r="TPN10" s="2"/>
      <c r="TPO10" s="2"/>
      <c r="TPP10" s="2"/>
      <c r="TPQ10" s="2"/>
      <c r="TPR10" s="2"/>
      <c r="TPS10" s="2"/>
      <c r="TPT10" s="2"/>
      <c r="TPU10" s="2"/>
      <c r="TPV10" s="2"/>
      <c r="TPW10" s="2"/>
      <c r="TPX10" s="2"/>
      <c r="TPY10" s="2"/>
      <c r="TPZ10" s="2"/>
      <c r="TQA10" s="2"/>
      <c r="TQB10" s="2"/>
      <c r="TQC10" s="2"/>
      <c r="TQD10" s="2"/>
      <c r="TQE10" s="2"/>
      <c r="TQF10" s="2"/>
      <c r="TQG10" s="2"/>
      <c r="TQH10" s="2"/>
      <c r="TQI10" s="2"/>
      <c r="TQJ10" s="2"/>
      <c r="TQK10" s="2"/>
      <c r="TQL10" s="2"/>
      <c r="TQM10" s="2"/>
      <c r="TQN10" s="2"/>
      <c r="TQO10" s="2"/>
      <c r="TQP10" s="2"/>
      <c r="TQQ10" s="2"/>
      <c r="TQR10" s="2"/>
      <c r="TQS10" s="2"/>
      <c r="TQT10" s="2"/>
      <c r="TQU10" s="2"/>
      <c r="TQV10" s="2"/>
      <c r="TQW10" s="2"/>
      <c r="TQX10" s="2"/>
      <c r="TQY10" s="2"/>
      <c r="TQZ10" s="2"/>
      <c r="TRA10" s="2"/>
      <c r="TRB10" s="2"/>
      <c r="TRC10" s="2"/>
      <c r="TRD10" s="2"/>
      <c r="TRE10" s="2"/>
      <c r="TRF10" s="2"/>
      <c r="TRG10" s="2"/>
      <c r="TRH10" s="2"/>
      <c r="TRI10" s="2"/>
      <c r="TRJ10" s="2"/>
      <c r="TRK10" s="2"/>
      <c r="TRL10" s="2"/>
      <c r="TRM10" s="2"/>
      <c r="TRN10" s="2"/>
      <c r="TRO10" s="2"/>
      <c r="TRP10" s="2"/>
      <c r="TRQ10" s="2"/>
      <c r="TRR10" s="2"/>
      <c r="TRS10" s="2"/>
      <c r="TRT10" s="2"/>
      <c r="TRU10" s="2"/>
      <c r="TRV10" s="2"/>
      <c r="TRW10" s="2"/>
      <c r="TRX10" s="2"/>
      <c r="TRY10" s="2"/>
      <c r="TRZ10" s="2"/>
      <c r="TSA10" s="2"/>
      <c r="TSB10" s="2"/>
      <c r="TSC10" s="2"/>
      <c r="TSD10" s="2"/>
      <c r="TSE10" s="2"/>
      <c r="TSF10" s="2"/>
      <c r="TSG10" s="2"/>
      <c r="TSH10" s="2"/>
      <c r="TSI10" s="2"/>
      <c r="TSJ10" s="2"/>
      <c r="TSK10" s="2"/>
      <c r="TSL10" s="2"/>
      <c r="TSM10" s="2"/>
      <c r="TSN10" s="2"/>
      <c r="TSO10" s="2"/>
      <c r="TSP10" s="2"/>
      <c r="TSQ10" s="2"/>
      <c r="TSR10" s="2"/>
      <c r="TSS10" s="2"/>
      <c r="TST10" s="2"/>
      <c r="TSU10" s="2"/>
      <c r="TSV10" s="2"/>
      <c r="TSW10" s="2"/>
      <c r="TSX10" s="2"/>
      <c r="TSY10" s="2"/>
      <c r="TSZ10" s="2"/>
      <c r="TTA10" s="2"/>
      <c r="TTB10" s="2"/>
      <c r="TTC10" s="2"/>
      <c r="TTD10" s="2"/>
      <c r="TTE10" s="2"/>
      <c r="TTF10" s="2"/>
      <c r="TTG10" s="2"/>
      <c r="TTH10" s="2"/>
      <c r="TTI10" s="2"/>
      <c r="TTJ10" s="2"/>
      <c r="TTK10" s="2"/>
      <c r="TTL10" s="2"/>
      <c r="TTM10" s="2"/>
      <c r="TTN10" s="2"/>
      <c r="TTO10" s="2"/>
      <c r="TTP10" s="2"/>
      <c r="TTQ10" s="2"/>
      <c r="TTR10" s="2"/>
      <c r="TTS10" s="2"/>
      <c r="TTT10" s="2"/>
      <c r="TTU10" s="2"/>
      <c r="TTV10" s="2"/>
      <c r="TTW10" s="2"/>
      <c r="TTX10" s="2"/>
      <c r="TTY10" s="2"/>
      <c r="TTZ10" s="2"/>
      <c r="TUA10" s="2"/>
      <c r="TUB10" s="2"/>
      <c r="TUC10" s="2"/>
      <c r="TUD10" s="2"/>
      <c r="TUE10" s="2"/>
      <c r="TUF10" s="2"/>
      <c r="TUG10" s="2"/>
      <c r="TUH10" s="2"/>
      <c r="TUI10" s="2"/>
      <c r="TUJ10" s="2"/>
      <c r="TUK10" s="2"/>
      <c r="TUL10" s="2"/>
      <c r="TUM10" s="2"/>
      <c r="TUN10" s="2"/>
      <c r="TUO10" s="2"/>
      <c r="TUP10" s="2"/>
      <c r="TUQ10" s="2"/>
      <c r="TUR10" s="2"/>
      <c r="TUS10" s="2"/>
      <c r="TUT10" s="2"/>
      <c r="TUU10" s="2"/>
      <c r="TUV10" s="2"/>
      <c r="TUW10" s="2"/>
      <c r="TUX10" s="2"/>
      <c r="TUY10" s="2"/>
      <c r="TUZ10" s="2"/>
      <c r="TVA10" s="2"/>
      <c r="TVB10" s="2"/>
      <c r="TVC10" s="2"/>
      <c r="TVD10" s="2"/>
      <c r="TVE10" s="2"/>
      <c r="TVF10" s="2"/>
      <c r="TVG10" s="2"/>
      <c r="TVH10" s="2"/>
      <c r="TVI10" s="2"/>
      <c r="TVJ10" s="2"/>
      <c r="TVK10" s="2"/>
      <c r="TVL10" s="2"/>
      <c r="TVM10" s="2"/>
      <c r="TVN10" s="2"/>
      <c r="TVO10" s="2"/>
      <c r="TVP10" s="2"/>
      <c r="TVQ10" s="2"/>
      <c r="TVR10" s="2"/>
      <c r="TVS10" s="2"/>
      <c r="TVT10" s="2"/>
      <c r="TVU10" s="2"/>
      <c r="TVV10" s="2"/>
      <c r="TVW10" s="2"/>
      <c r="TVX10" s="2"/>
      <c r="TVY10" s="2"/>
      <c r="TVZ10" s="2"/>
      <c r="TWA10" s="2"/>
      <c r="TWB10" s="2"/>
      <c r="TWC10" s="2"/>
      <c r="TWD10" s="2"/>
      <c r="TWE10" s="2"/>
      <c r="TWF10" s="2"/>
      <c r="TWG10" s="2"/>
      <c r="TWH10" s="2"/>
      <c r="TWI10" s="2"/>
      <c r="TWJ10" s="2"/>
      <c r="TWK10" s="2"/>
      <c r="TWL10" s="2"/>
      <c r="TWM10" s="2"/>
      <c r="TWN10" s="2"/>
      <c r="TWO10" s="2"/>
      <c r="TWP10" s="2"/>
      <c r="TWQ10" s="2"/>
      <c r="TWR10" s="2"/>
      <c r="TWS10" s="2"/>
      <c r="TWT10" s="2"/>
      <c r="TWU10" s="2"/>
      <c r="TWV10" s="2"/>
      <c r="TWW10" s="2"/>
      <c r="TWX10" s="2"/>
      <c r="TWY10" s="2"/>
      <c r="TWZ10" s="2"/>
      <c r="TXA10" s="2"/>
      <c r="TXB10" s="2"/>
      <c r="TXC10" s="2"/>
      <c r="TXD10" s="2"/>
      <c r="TXE10" s="2"/>
      <c r="TXF10" s="2"/>
      <c r="TXG10" s="2"/>
      <c r="TXH10" s="2"/>
      <c r="TXI10" s="2"/>
      <c r="TXJ10" s="2"/>
      <c r="TXK10" s="2"/>
      <c r="TXL10" s="2"/>
      <c r="TXM10" s="2"/>
      <c r="TXN10" s="2"/>
      <c r="TXO10" s="2"/>
      <c r="TXP10" s="2"/>
      <c r="TXQ10" s="2"/>
      <c r="TXR10" s="2"/>
      <c r="TXS10" s="2"/>
      <c r="TXT10" s="2"/>
      <c r="TXU10" s="2"/>
      <c r="TXV10" s="2"/>
      <c r="TXW10" s="2"/>
      <c r="TXX10" s="2"/>
      <c r="TXY10" s="2"/>
      <c r="TXZ10" s="2"/>
      <c r="TYA10" s="2"/>
      <c r="TYB10" s="2"/>
      <c r="TYC10" s="2"/>
      <c r="TYD10" s="2"/>
      <c r="TYE10" s="2"/>
      <c r="TYF10" s="2"/>
      <c r="TYG10" s="2"/>
      <c r="TYH10" s="2"/>
      <c r="TYI10" s="2"/>
      <c r="TYJ10" s="2"/>
      <c r="TYK10" s="2"/>
      <c r="TYL10" s="2"/>
      <c r="TYM10" s="2"/>
      <c r="TYN10" s="2"/>
      <c r="TYO10" s="2"/>
      <c r="TYP10" s="2"/>
      <c r="TYQ10" s="2"/>
      <c r="TYR10" s="2"/>
      <c r="TYS10" s="2"/>
      <c r="TYT10" s="2"/>
      <c r="TYU10" s="2"/>
      <c r="TYV10" s="2"/>
      <c r="TYW10" s="2"/>
      <c r="TYX10" s="2"/>
      <c r="TYY10" s="2"/>
      <c r="TYZ10" s="2"/>
      <c r="TZA10" s="2"/>
      <c r="TZB10" s="2"/>
      <c r="TZC10" s="2"/>
      <c r="TZD10" s="2"/>
      <c r="TZE10" s="2"/>
      <c r="TZF10" s="2"/>
      <c r="TZG10" s="2"/>
      <c r="TZH10" s="2"/>
      <c r="TZI10" s="2"/>
      <c r="TZJ10" s="2"/>
      <c r="TZK10" s="2"/>
      <c r="TZL10" s="2"/>
      <c r="TZM10" s="2"/>
      <c r="TZN10" s="2"/>
      <c r="TZO10" s="2"/>
      <c r="TZP10" s="2"/>
      <c r="TZQ10" s="2"/>
      <c r="TZR10" s="2"/>
      <c r="TZS10" s="2"/>
      <c r="TZT10" s="2"/>
      <c r="TZU10" s="2"/>
      <c r="TZV10" s="2"/>
      <c r="TZW10" s="2"/>
      <c r="TZX10" s="2"/>
      <c r="TZY10" s="2"/>
      <c r="TZZ10" s="2"/>
      <c r="UAA10" s="2"/>
      <c r="UAB10" s="2"/>
      <c r="UAC10" s="2"/>
      <c r="UAD10" s="2"/>
      <c r="UAE10" s="2"/>
      <c r="UAF10" s="2"/>
      <c r="UAG10" s="2"/>
      <c r="UAH10" s="2"/>
      <c r="UAI10" s="2"/>
      <c r="UAJ10" s="2"/>
      <c r="UAK10" s="2"/>
      <c r="UAL10" s="2"/>
      <c r="UAM10" s="2"/>
      <c r="UAN10" s="2"/>
      <c r="UAO10" s="2"/>
      <c r="UAP10" s="2"/>
      <c r="UAQ10" s="2"/>
      <c r="UAR10" s="2"/>
      <c r="UAS10" s="2"/>
      <c r="UAT10" s="2"/>
      <c r="UAU10" s="2"/>
      <c r="UAV10" s="2"/>
      <c r="UAW10" s="2"/>
      <c r="UAX10" s="2"/>
      <c r="UAY10" s="2"/>
      <c r="UAZ10" s="2"/>
      <c r="UBA10" s="2"/>
      <c r="UBB10" s="2"/>
      <c r="UBC10" s="2"/>
      <c r="UBD10" s="2"/>
      <c r="UBE10" s="2"/>
      <c r="UBF10" s="2"/>
      <c r="UBG10" s="2"/>
      <c r="UBH10" s="2"/>
      <c r="UBI10" s="2"/>
      <c r="UBJ10" s="2"/>
      <c r="UBK10" s="2"/>
      <c r="UBL10" s="2"/>
      <c r="UBM10" s="2"/>
      <c r="UBN10" s="2"/>
      <c r="UBO10" s="2"/>
      <c r="UBP10" s="2"/>
      <c r="UBQ10" s="2"/>
      <c r="UBR10" s="2"/>
      <c r="UBS10" s="2"/>
      <c r="UBT10" s="2"/>
      <c r="UBU10" s="2"/>
      <c r="UBV10" s="2"/>
      <c r="UBW10" s="2"/>
      <c r="UBX10" s="2"/>
      <c r="UBY10" s="2"/>
      <c r="UBZ10" s="2"/>
      <c r="UCA10" s="2"/>
      <c r="UCB10" s="2"/>
      <c r="UCC10" s="2"/>
      <c r="UCD10" s="2"/>
      <c r="UCE10" s="2"/>
      <c r="UCF10" s="2"/>
      <c r="UCG10" s="2"/>
      <c r="UCH10" s="2"/>
      <c r="UCI10" s="2"/>
      <c r="UCJ10" s="2"/>
      <c r="UCK10" s="2"/>
      <c r="UCL10" s="2"/>
      <c r="UCM10" s="2"/>
      <c r="UCN10" s="2"/>
      <c r="UCO10" s="2"/>
      <c r="UCP10" s="2"/>
      <c r="UCQ10" s="2"/>
      <c r="UCR10" s="2"/>
      <c r="UCS10" s="2"/>
      <c r="UCT10" s="2"/>
      <c r="UCU10" s="2"/>
      <c r="UCV10" s="2"/>
      <c r="UCW10" s="2"/>
      <c r="UCX10" s="2"/>
      <c r="UCY10" s="2"/>
      <c r="UCZ10" s="2"/>
      <c r="UDA10" s="2"/>
      <c r="UDB10" s="2"/>
      <c r="UDC10" s="2"/>
      <c r="UDD10" s="2"/>
      <c r="UDE10" s="2"/>
      <c r="UDF10" s="2"/>
      <c r="UDG10" s="2"/>
      <c r="UDH10" s="2"/>
      <c r="UDI10" s="2"/>
      <c r="UDJ10" s="2"/>
      <c r="UDK10" s="2"/>
      <c r="UDL10" s="2"/>
      <c r="UDM10" s="2"/>
      <c r="UDN10" s="2"/>
      <c r="UDO10" s="2"/>
      <c r="UDP10" s="2"/>
      <c r="UDQ10" s="2"/>
      <c r="UDR10" s="2"/>
      <c r="UDS10" s="2"/>
      <c r="UDT10" s="2"/>
      <c r="UDU10" s="2"/>
      <c r="UDV10" s="2"/>
      <c r="UDW10" s="2"/>
      <c r="UDX10" s="2"/>
      <c r="UDY10" s="2"/>
      <c r="UDZ10" s="2"/>
      <c r="UEA10" s="2"/>
      <c r="UEB10" s="2"/>
      <c r="UEC10" s="2"/>
      <c r="UED10" s="2"/>
      <c r="UEE10" s="2"/>
      <c r="UEF10" s="2"/>
      <c r="UEG10" s="2"/>
      <c r="UEH10" s="2"/>
      <c r="UEI10" s="2"/>
      <c r="UEJ10" s="2"/>
      <c r="UEK10" s="2"/>
      <c r="UEL10" s="2"/>
      <c r="UEM10" s="2"/>
      <c r="UEN10" s="2"/>
      <c r="UEO10" s="2"/>
      <c r="UEP10" s="2"/>
      <c r="UEQ10" s="2"/>
      <c r="UER10" s="2"/>
      <c r="UES10" s="2"/>
      <c r="UET10" s="2"/>
      <c r="UEU10" s="2"/>
      <c r="UEV10" s="2"/>
      <c r="UEW10" s="2"/>
      <c r="UEX10" s="2"/>
      <c r="UEY10" s="2"/>
      <c r="UEZ10" s="2"/>
      <c r="UFA10" s="2"/>
      <c r="UFB10" s="2"/>
      <c r="UFC10" s="2"/>
      <c r="UFD10" s="2"/>
      <c r="UFE10" s="2"/>
      <c r="UFF10" s="2"/>
      <c r="UFG10" s="2"/>
      <c r="UFH10" s="2"/>
      <c r="UFI10" s="2"/>
      <c r="UFJ10" s="2"/>
      <c r="UFK10" s="2"/>
      <c r="UFL10" s="2"/>
      <c r="UFM10" s="2"/>
      <c r="UFN10" s="2"/>
      <c r="UFO10" s="2"/>
      <c r="UFP10" s="2"/>
      <c r="UFQ10" s="2"/>
      <c r="UFR10" s="2"/>
      <c r="UFS10" s="2"/>
      <c r="UFT10" s="2"/>
      <c r="UFU10" s="2"/>
      <c r="UFV10" s="2"/>
      <c r="UFW10" s="2"/>
      <c r="UFX10" s="2"/>
      <c r="UFY10" s="2"/>
      <c r="UFZ10" s="2"/>
      <c r="UGA10" s="2"/>
      <c r="UGB10" s="2"/>
      <c r="UGC10" s="2"/>
      <c r="UGD10" s="2"/>
      <c r="UGE10" s="2"/>
      <c r="UGF10" s="2"/>
      <c r="UGG10" s="2"/>
      <c r="UGH10" s="2"/>
      <c r="UGI10" s="2"/>
      <c r="UGJ10" s="2"/>
      <c r="UGK10" s="2"/>
      <c r="UGL10" s="2"/>
      <c r="UGM10" s="2"/>
      <c r="UGN10" s="2"/>
      <c r="UGO10" s="2"/>
      <c r="UGP10" s="2"/>
      <c r="UGQ10" s="2"/>
      <c r="UGR10" s="2"/>
      <c r="UGS10" s="2"/>
      <c r="UGT10" s="2"/>
      <c r="UGU10" s="2"/>
      <c r="UGV10" s="2"/>
      <c r="UGW10" s="2"/>
      <c r="UGX10" s="2"/>
      <c r="UGY10" s="2"/>
      <c r="UGZ10" s="2"/>
      <c r="UHA10" s="2"/>
      <c r="UHB10" s="2"/>
      <c r="UHC10" s="2"/>
      <c r="UHD10" s="2"/>
      <c r="UHE10" s="2"/>
      <c r="UHF10" s="2"/>
      <c r="UHG10" s="2"/>
      <c r="UHH10" s="2"/>
      <c r="UHI10" s="2"/>
      <c r="UHJ10" s="2"/>
      <c r="UHK10" s="2"/>
      <c r="UHL10" s="2"/>
      <c r="UHM10" s="2"/>
      <c r="UHN10" s="2"/>
      <c r="UHO10" s="2"/>
      <c r="UHP10" s="2"/>
      <c r="UHQ10" s="2"/>
      <c r="UHR10" s="2"/>
      <c r="UHS10" s="2"/>
      <c r="UHT10" s="2"/>
      <c r="UHU10" s="2"/>
      <c r="UHV10" s="2"/>
      <c r="UHW10" s="2"/>
      <c r="UHX10" s="2"/>
      <c r="UHY10" s="2"/>
      <c r="UHZ10" s="2"/>
      <c r="UIA10" s="2"/>
      <c r="UIB10" s="2"/>
      <c r="UIC10" s="2"/>
      <c r="UID10" s="2"/>
      <c r="UIE10" s="2"/>
      <c r="UIF10" s="2"/>
      <c r="UIG10" s="2"/>
      <c r="UIH10" s="2"/>
      <c r="UII10" s="2"/>
      <c r="UIJ10" s="2"/>
      <c r="UIK10" s="2"/>
      <c r="UIL10" s="2"/>
      <c r="UIM10" s="2"/>
      <c r="UIN10" s="2"/>
      <c r="UIO10" s="2"/>
      <c r="UIP10" s="2"/>
      <c r="UIQ10" s="2"/>
      <c r="UIR10" s="2"/>
      <c r="UIS10" s="2"/>
      <c r="UIT10" s="2"/>
      <c r="UIU10" s="2"/>
      <c r="UIV10" s="2"/>
      <c r="UIW10" s="2"/>
      <c r="UIX10" s="2"/>
      <c r="UIY10" s="2"/>
      <c r="UIZ10" s="2"/>
      <c r="UJA10" s="2"/>
      <c r="UJB10" s="2"/>
      <c r="UJC10" s="2"/>
      <c r="UJD10" s="2"/>
      <c r="UJE10" s="2"/>
      <c r="UJF10" s="2"/>
      <c r="UJG10" s="2"/>
      <c r="UJH10" s="2"/>
      <c r="UJI10" s="2"/>
      <c r="UJJ10" s="2"/>
      <c r="UJK10" s="2"/>
      <c r="UJL10" s="2"/>
      <c r="UJM10" s="2"/>
      <c r="UJN10" s="2"/>
      <c r="UJO10" s="2"/>
      <c r="UJP10" s="2"/>
      <c r="UJQ10" s="2"/>
      <c r="UJR10" s="2"/>
      <c r="UJS10" s="2"/>
      <c r="UJT10" s="2"/>
      <c r="UJU10" s="2"/>
      <c r="UJV10" s="2"/>
      <c r="UJW10" s="2"/>
      <c r="UJX10" s="2"/>
      <c r="UJY10" s="2"/>
      <c r="UJZ10" s="2"/>
      <c r="UKA10" s="2"/>
      <c r="UKB10" s="2"/>
      <c r="UKC10" s="2"/>
      <c r="UKD10" s="2"/>
      <c r="UKE10" s="2"/>
      <c r="UKF10" s="2"/>
      <c r="UKG10" s="2"/>
      <c r="UKH10" s="2"/>
      <c r="UKI10" s="2"/>
      <c r="UKJ10" s="2"/>
      <c r="UKK10" s="2"/>
      <c r="UKL10" s="2"/>
      <c r="UKM10" s="2"/>
      <c r="UKN10" s="2"/>
      <c r="UKO10" s="2"/>
      <c r="UKP10" s="2"/>
      <c r="UKQ10" s="2"/>
      <c r="UKR10" s="2"/>
      <c r="UKS10" s="2"/>
      <c r="UKT10" s="2"/>
      <c r="UKU10" s="2"/>
      <c r="UKV10" s="2"/>
      <c r="UKW10" s="2"/>
      <c r="UKX10" s="2"/>
      <c r="UKY10" s="2"/>
      <c r="UKZ10" s="2"/>
      <c r="ULA10" s="2"/>
      <c r="ULB10" s="2"/>
      <c r="ULC10" s="2"/>
      <c r="ULD10" s="2"/>
      <c r="ULE10" s="2"/>
      <c r="ULF10" s="2"/>
      <c r="ULG10" s="2"/>
      <c r="ULH10" s="2"/>
      <c r="ULI10" s="2"/>
      <c r="ULJ10" s="2"/>
      <c r="ULK10" s="2"/>
      <c r="ULL10" s="2"/>
      <c r="ULM10" s="2"/>
      <c r="ULN10" s="2"/>
      <c r="ULO10" s="2"/>
      <c r="ULP10" s="2"/>
      <c r="ULQ10" s="2"/>
      <c r="ULR10" s="2"/>
      <c r="ULS10" s="2"/>
      <c r="ULT10" s="2"/>
      <c r="ULU10" s="2"/>
      <c r="ULV10" s="2"/>
      <c r="ULW10" s="2"/>
      <c r="ULX10" s="2"/>
      <c r="ULY10" s="2"/>
      <c r="ULZ10" s="2"/>
      <c r="UMA10" s="2"/>
      <c r="UMB10" s="2"/>
      <c r="UMC10" s="2"/>
      <c r="UMD10" s="2"/>
      <c r="UME10" s="2"/>
      <c r="UMF10" s="2"/>
      <c r="UMG10" s="2"/>
      <c r="UMH10" s="2"/>
      <c r="UMI10" s="2"/>
      <c r="UMJ10" s="2"/>
      <c r="UMK10" s="2"/>
      <c r="UML10" s="2"/>
      <c r="UMM10" s="2"/>
      <c r="UMN10" s="2"/>
      <c r="UMO10" s="2"/>
      <c r="UMP10" s="2"/>
      <c r="UMQ10" s="2"/>
      <c r="UMR10" s="2"/>
      <c r="UMS10" s="2"/>
      <c r="UMT10" s="2"/>
      <c r="UMU10" s="2"/>
      <c r="UMV10" s="2"/>
      <c r="UMW10" s="2"/>
      <c r="UMX10" s="2"/>
      <c r="UMY10" s="2"/>
      <c r="UMZ10" s="2"/>
      <c r="UNA10" s="2"/>
      <c r="UNB10" s="2"/>
      <c r="UNC10" s="2"/>
      <c r="UND10" s="2"/>
      <c r="UNE10" s="2"/>
      <c r="UNF10" s="2"/>
      <c r="UNG10" s="2"/>
      <c r="UNH10" s="2"/>
      <c r="UNI10" s="2"/>
      <c r="UNJ10" s="2"/>
      <c r="UNK10" s="2"/>
      <c r="UNL10" s="2"/>
      <c r="UNM10" s="2"/>
      <c r="UNN10" s="2"/>
      <c r="UNO10" s="2"/>
      <c r="UNP10" s="2"/>
      <c r="UNQ10" s="2"/>
      <c r="UNR10" s="2"/>
      <c r="UNS10" s="2"/>
      <c r="UNT10" s="2"/>
      <c r="UNU10" s="2"/>
      <c r="UNV10" s="2"/>
      <c r="UNW10" s="2"/>
      <c r="UNX10" s="2"/>
      <c r="UNY10" s="2"/>
      <c r="UNZ10" s="2"/>
      <c r="UOA10" s="2"/>
      <c r="UOB10" s="2"/>
      <c r="UOC10" s="2"/>
      <c r="UOD10" s="2"/>
      <c r="UOE10" s="2"/>
      <c r="UOF10" s="2"/>
      <c r="UOG10" s="2"/>
      <c r="UOH10" s="2"/>
      <c r="UOI10" s="2"/>
      <c r="UOJ10" s="2"/>
      <c r="UOK10" s="2"/>
      <c r="UOL10" s="2"/>
      <c r="UOM10" s="2"/>
      <c r="UON10" s="2"/>
      <c r="UOO10" s="2"/>
      <c r="UOP10" s="2"/>
      <c r="UOQ10" s="2"/>
      <c r="UOR10" s="2"/>
      <c r="UOS10" s="2"/>
      <c r="UOT10" s="2"/>
      <c r="UOU10" s="2"/>
      <c r="UOV10" s="2"/>
      <c r="UOW10" s="2"/>
      <c r="UOX10" s="2"/>
      <c r="UOY10" s="2"/>
      <c r="UOZ10" s="2"/>
      <c r="UPA10" s="2"/>
      <c r="UPB10" s="2"/>
      <c r="UPC10" s="2"/>
      <c r="UPD10" s="2"/>
      <c r="UPE10" s="2"/>
      <c r="UPF10" s="2"/>
      <c r="UPG10" s="2"/>
      <c r="UPH10" s="2"/>
      <c r="UPI10" s="2"/>
      <c r="UPJ10" s="2"/>
      <c r="UPK10" s="2"/>
      <c r="UPL10" s="2"/>
      <c r="UPM10" s="2"/>
      <c r="UPN10" s="2"/>
      <c r="UPO10" s="2"/>
      <c r="UPP10" s="2"/>
      <c r="UPQ10" s="2"/>
      <c r="UPR10" s="2"/>
      <c r="UPS10" s="2"/>
      <c r="UPT10" s="2"/>
      <c r="UPU10" s="2"/>
      <c r="UPV10" s="2"/>
      <c r="UPW10" s="2"/>
      <c r="UPX10" s="2"/>
      <c r="UPY10" s="2"/>
      <c r="UPZ10" s="2"/>
      <c r="UQA10" s="2"/>
      <c r="UQB10" s="2"/>
      <c r="UQC10" s="2"/>
      <c r="UQD10" s="2"/>
      <c r="UQE10" s="2"/>
      <c r="UQF10" s="2"/>
      <c r="UQG10" s="2"/>
      <c r="UQH10" s="2"/>
      <c r="UQI10" s="2"/>
      <c r="UQJ10" s="2"/>
      <c r="UQK10" s="2"/>
      <c r="UQL10" s="2"/>
      <c r="UQM10" s="2"/>
      <c r="UQN10" s="2"/>
      <c r="UQO10" s="2"/>
      <c r="UQP10" s="2"/>
      <c r="UQQ10" s="2"/>
      <c r="UQR10" s="2"/>
      <c r="UQS10" s="2"/>
      <c r="UQT10" s="2"/>
      <c r="UQU10" s="2"/>
      <c r="UQV10" s="2"/>
      <c r="UQW10" s="2"/>
      <c r="UQX10" s="2"/>
      <c r="UQY10" s="2"/>
      <c r="UQZ10" s="2"/>
      <c r="URA10" s="2"/>
      <c r="URB10" s="2"/>
      <c r="URC10" s="2"/>
      <c r="URD10" s="2"/>
      <c r="URE10" s="2"/>
      <c r="URF10" s="2"/>
      <c r="URG10" s="2"/>
      <c r="URH10" s="2"/>
      <c r="URI10" s="2"/>
      <c r="URJ10" s="2"/>
      <c r="URK10" s="2"/>
      <c r="URL10" s="2"/>
      <c r="URM10" s="2"/>
      <c r="URN10" s="2"/>
      <c r="URO10" s="2"/>
      <c r="URP10" s="2"/>
      <c r="URQ10" s="2"/>
      <c r="URR10" s="2"/>
      <c r="URS10" s="2"/>
      <c r="URT10" s="2"/>
      <c r="URU10" s="2"/>
      <c r="URV10" s="2"/>
      <c r="URW10" s="2"/>
      <c r="URX10" s="2"/>
      <c r="URY10" s="2"/>
      <c r="URZ10" s="2"/>
      <c r="USA10" s="2"/>
      <c r="USB10" s="2"/>
      <c r="USC10" s="2"/>
      <c r="USD10" s="2"/>
      <c r="USE10" s="2"/>
      <c r="USF10" s="2"/>
      <c r="USG10" s="2"/>
      <c r="USH10" s="2"/>
      <c r="USI10" s="2"/>
      <c r="USJ10" s="2"/>
      <c r="USK10" s="2"/>
      <c r="USL10" s="2"/>
      <c r="USM10" s="2"/>
      <c r="USN10" s="2"/>
      <c r="USO10" s="2"/>
      <c r="USP10" s="2"/>
      <c r="USQ10" s="2"/>
      <c r="USR10" s="2"/>
      <c r="USS10" s="2"/>
      <c r="UST10" s="2"/>
      <c r="USU10" s="2"/>
      <c r="USV10" s="2"/>
      <c r="USW10" s="2"/>
      <c r="USX10" s="2"/>
      <c r="USY10" s="2"/>
      <c r="USZ10" s="2"/>
      <c r="UTA10" s="2"/>
      <c r="UTB10" s="2"/>
      <c r="UTC10" s="2"/>
      <c r="UTD10" s="2"/>
      <c r="UTE10" s="2"/>
      <c r="UTF10" s="2"/>
      <c r="UTG10" s="2"/>
      <c r="UTH10" s="2"/>
      <c r="UTI10" s="2"/>
      <c r="UTJ10" s="2"/>
      <c r="UTK10" s="2"/>
      <c r="UTL10" s="2"/>
      <c r="UTM10" s="2"/>
      <c r="UTN10" s="2"/>
      <c r="UTO10" s="2"/>
      <c r="UTP10" s="2"/>
      <c r="UTQ10" s="2"/>
      <c r="UTR10" s="2"/>
      <c r="UTS10" s="2"/>
      <c r="UTT10" s="2"/>
      <c r="UTU10" s="2"/>
      <c r="UTV10" s="2"/>
      <c r="UTW10" s="2"/>
      <c r="UTX10" s="2"/>
      <c r="UTY10" s="2"/>
      <c r="UTZ10" s="2"/>
      <c r="UUA10" s="2"/>
      <c r="UUB10" s="2"/>
      <c r="UUC10" s="2"/>
      <c r="UUD10" s="2"/>
      <c r="UUE10" s="2"/>
      <c r="UUF10" s="2"/>
      <c r="UUG10" s="2"/>
      <c r="UUH10" s="2"/>
      <c r="UUI10" s="2"/>
      <c r="UUJ10" s="2"/>
      <c r="UUK10" s="2"/>
      <c r="UUL10" s="2"/>
      <c r="UUM10" s="2"/>
      <c r="UUN10" s="2"/>
      <c r="UUO10" s="2"/>
      <c r="UUP10" s="2"/>
      <c r="UUQ10" s="2"/>
      <c r="UUR10" s="2"/>
      <c r="UUS10" s="2"/>
      <c r="UUT10" s="2"/>
      <c r="UUU10" s="2"/>
      <c r="UUV10" s="2"/>
      <c r="UUW10" s="2"/>
      <c r="UUX10" s="2"/>
      <c r="UUY10" s="2"/>
      <c r="UUZ10" s="2"/>
      <c r="UVA10" s="2"/>
      <c r="UVB10" s="2"/>
      <c r="UVC10" s="2"/>
      <c r="UVD10" s="2"/>
      <c r="UVE10" s="2"/>
      <c r="UVF10" s="2"/>
      <c r="UVG10" s="2"/>
      <c r="UVH10" s="2"/>
      <c r="UVI10" s="2"/>
      <c r="UVJ10" s="2"/>
      <c r="UVK10" s="2"/>
      <c r="UVL10" s="2"/>
      <c r="UVM10" s="2"/>
      <c r="UVN10" s="2"/>
      <c r="UVO10" s="2"/>
      <c r="UVP10" s="2"/>
      <c r="UVQ10" s="2"/>
      <c r="UVR10" s="2"/>
      <c r="UVS10" s="2"/>
      <c r="UVT10" s="2"/>
      <c r="UVU10" s="2"/>
      <c r="UVV10" s="2"/>
      <c r="UVW10" s="2"/>
      <c r="UVX10" s="2"/>
      <c r="UVY10" s="2"/>
      <c r="UVZ10" s="2"/>
      <c r="UWA10" s="2"/>
      <c r="UWB10" s="2"/>
      <c r="UWC10" s="2"/>
      <c r="UWD10" s="2"/>
      <c r="UWE10" s="2"/>
      <c r="UWF10" s="2"/>
      <c r="UWG10" s="2"/>
      <c r="UWH10" s="2"/>
      <c r="UWI10" s="2"/>
      <c r="UWJ10" s="2"/>
      <c r="UWK10" s="2"/>
      <c r="UWL10" s="2"/>
      <c r="UWM10" s="2"/>
      <c r="UWN10" s="2"/>
      <c r="UWO10" s="2"/>
      <c r="UWP10" s="2"/>
      <c r="UWQ10" s="2"/>
      <c r="UWR10" s="2"/>
      <c r="UWS10" s="2"/>
      <c r="UWT10" s="2"/>
      <c r="UWU10" s="2"/>
      <c r="UWV10" s="2"/>
      <c r="UWW10" s="2"/>
      <c r="UWX10" s="2"/>
      <c r="UWY10" s="2"/>
      <c r="UWZ10" s="2"/>
      <c r="UXA10" s="2"/>
      <c r="UXB10" s="2"/>
      <c r="UXC10" s="2"/>
      <c r="UXD10" s="2"/>
      <c r="UXE10" s="2"/>
      <c r="UXF10" s="2"/>
      <c r="UXG10" s="2"/>
      <c r="UXH10" s="2"/>
      <c r="UXI10" s="2"/>
      <c r="UXJ10" s="2"/>
      <c r="UXK10" s="2"/>
      <c r="UXL10" s="2"/>
      <c r="UXM10" s="2"/>
      <c r="UXN10" s="2"/>
      <c r="UXO10" s="2"/>
      <c r="UXP10" s="2"/>
      <c r="UXQ10" s="2"/>
      <c r="UXR10" s="2"/>
      <c r="UXS10" s="2"/>
      <c r="UXT10" s="2"/>
      <c r="UXU10" s="2"/>
      <c r="UXV10" s="2"/>
      <c r="UXW10" s="2"/>
      <c r="UXX10" s="2"/>
      <c r="UXY10" s="2"/>
      <c r="UXZ10" s="2"/>
      <c r="UYA10" s="2"/>
      <c r="UYB10" s="2"/>
      <c r="UYC10" s="2"/>
      <c r="UYD10" s="2"/>
      <c r="UYE10" s="2"/>
      <c r="UYF10" s="2"/>
      <c r="UYG10" s="2"/>
      <c r="UYH10" s="2"/>
      <c r="UYI10" s="2"/>
      <c r="UYJ10" s="2"/>
      <c r="UYK10" s="2"/>
      <c r="UYL10" s="2"/>
      <c r="UYM10" s="2"/>
      <c r="UYN10" s="2"/>
      <c r="UYO10" s="2"/>
      <c r="UYP10" s="2"/>
      <c r="UYQ10" s="2"/>
      <c r="UYR10" s="2"/>
      <c r="UYS10" s="2"/>
      <c r="UYT10" s="2"/>
      <c r="UYU10" s="2"/>
      <c r="UYV10" s="2"/>
      <c r="UYW10" s="2"/>
      <c r="UYX10" s="2"/>
      <c r="UYY10" s="2"/>
      <c r="UYZ10" s="2"/>
      <c r="UZA10" s="2"/>
      <c r="UZB10" s="2"/>
      <c r="UZC10" s="2"/>
      <c r="UZD10" s="2"/>
      <c r="UZE10" s="2"/>
      <c r="UZF10" s="2"/>
      <c r="UZG10" s="2"/>
      <c r="UZH10" s="2"/>
      <c r="UZI10" s="2"/>
      <c r="UZJ10" s="2"/>
      <c r="UZK10" s="2"/>
      <c r="UZL10" s="2"/>
      <c r="UZM10" s="2"/>
      <c r="UZN10" s="2"/>
      <c r="UZO10" s="2"/>
      <c r="UZP10" s="2"/>
      <c r="UZQ10" s="2"/>
      <c r="UZR10" s="2"/>
      <c r="UZS10" s="2"/>
      <c r="UZT10" s="2"/>
      <c r="UZU10" s="2"/>
      <c r="UZV10" s="2"/>
      <c r="UZW10" s="2"/>
      <c r="UZX10" s="2"/>
      <c r="UZY10" s="2"/>
      <c r="UZZ10" s="2"/>
      <c r="VAA10" s="2"/>
      <c r="VAB10" s="2"/>
      <c r="VAC10" s="2"/>
      <c r="VAD10" s="2"/>
      <c r="VAE10" s="2"/>
      <c r="VAF10" s="2"/>
      <c r="VAG10" s="2"/>
      <c r="VAH10" s="2"/>
      <c r="VAI10" s="2"/>
      <c r="VAJ10" s="2"/>
      <c r="VAK10" s="2"/>
      <c r="VAL10" s="2"/>
      <c r="VAM10" s="2"/>
      <c r="VAN10" s="2"/>
      <c r="VAO10" s="2"/>
      <c r="VAP10" s="2"/>
      <c r="VAQ10" s="2"/>
      <c r="VAR10" s="2"/>
      <c r="VAS10" s="2"/>
      <c r="VAT10" s="2"/>
      <c r="VAU10" s="2"/>
      <c r="VAV10" s="2"/>
      <c r="VAW10" s="2"/>
      <c r="VAX10" s="2"/>
      <c r="VAY10" s="2"/>
      <c r="VAZ10" s="2"/>
      <c r="VBA10" s="2"/>
      <c r="VBB10" s="2"/>
      <c r="VBC10" s="2"/>
      <c r="VBD10" s="2"/>
      <c r="VBE10" s="2"/>
      <c r="VBF10" s="2"/>
      <c r="VBG10" s="2"/>
      <c r="VBH10" s="2"/>
      <c r="VBI10" s="2"/>
      <c r="VBJ10" s="2"/>
      <c r="VBK10" s="2"/>
      <c r="VBL10" s="2"/>
      <c r="VBM10" s="2"/>
      <c r="VBN10" s="2"/>
      <c r="VBO10" s="2"/>
      <c r="VBP10" s="2"/>
      <c r="VBQ10" s="2"/>
      <c r="VBR10" s="2"/>
      <c r="VBS10" s="2"/>
      <c r="VBT10" s="2"/>
      <c r="VBU10" s="2"/>
      <c r="VBV10" s="2"/>
      <c r="VBW10" s="2"/>
      <c r="VBX10" s="2"/>
      <c r="VBY10" s="2"/>
      <c r="VBZ10" s="2"/>
      <c r="VCA10" s="2"/>
      <c r="VCB10" s="2"/>
      <c r="VCC10" s="2"/>
      <c r="VCD10" s="2"/>
      <c r="VCE10" s="2"/>
      <c r="VCF10" s="2"/>
      <c r="VCG10" s="2"/>
      <c r="VCH10" s="2"/>
      <c r="VCI10" s="2"/>
      <c r="VCJ10" s="2"/>
      <c r="VCK10" s="2"/>
      <c r="VCL10" s="2"/>
      <c r="VCM10" s="2"/>
      <c r="VCN10" s="2"/>
      <c r="VCO10" s="2"/>
      <c r="VCP10" s="2"/>
      <c r="VCQ10" s="2"/>
      <c r="VCR10" s="2"/>
      <c r="VCS10" s="2"/>
      <c r="VCT10" s="2"/>
      <c r="VCU10" s="2"/>
      <c r="VCV10" s="2"/>
      <c r="VCW10" s="2"/>
      <c r="VCX10" s="2"/>
      <c r="VCY10" s="2"/>
      <c r="VCZ10" s="2"/>
      <c r="VDA10" s="2"/>
      <c r="VDB10" s="2"/>
      <c r="VDC10" s="2"/>
      <c r="VDD10" s="2"/>
      <c r="VDE10" s="2"/>
      <c r="VDF10" s="2"/>
      <c r="VDG10" s="2"/>
      <c r="VDH10" s="2"/>
      <c r="VDI10" s="2"/>
      <c r="VDJ10" s="2"/>
      <c r="VDK10" s="2"/>
      <c r="VDL10" s="2"/>
      <c r="VDM10" s="2"/>
      <c r="VDN10" s="2"/>
      <c r="VDO10" s="2"/>
      <c r="VDP10" s="2"/>
      <c r="VDQ10" s="2"/>
      <c r="VDR10" s="2"/>
      <c r="VDS10" s="2"/>
      <c r="VDT10" s="2"/>
      <c r="VDU10" s="2"/>
      <c r="VDV10" s="2"/>
      <c r="VDW10" s="2"/>
      <c r="VDX10" s="2"/>
      <c r="VDY10" s="2"/>
      <c r="VDZ10" s="2"/>
      <c r="VEA10" s="2"/>
      <c r="VEB10" s="2"/>
      <c r="VEC10" s="2"/>
      <c r="VED10" s="2"/>
      <c r="VEE10" s="2"/>
      <c r="VEF10" s="2"/>
      <c r="VEG10" s="2"/>
      <c r="VEH10" s="2"/>
      <c r="VEI10" s="2"/>
      <c r="VEJ10" s="2"/>
      <c r="VEK10" s="2"/>
      <c r="VEL10" s="2"/>
      <c r="VEM10" s="2"/>
      <c r="VEN10" s="2"/>
      <c r="VEO10" s="2"/>
      <c r="VEP10" s="2"/>
      <c r="VEQ10" s="2"/>
      <c r="VER10" s="2"/>
      <c r="VES10" s="2"/>
      <c r="VET10" s="2"/>
      <c r="VEU10" s="2"/>
      <c r="VEV10" s="2"/>
      <c r="VEW10" s="2"/>
      <c r="VEX10" s="2"/>
      <c r="VEY10" s="2"/>
      <c r="VEZ10" s="2"/>
      <c r="VFA10" s="2"/>
      <c r="VFB10" s="2"/>
      <c r="VFC10" s="2"/>
      <c r="VFD10" s="2"/>
      <c r="VFE10" s="2"/>
      <c r="VFF10" s="2"/>
      <c r="VFG10" s="2"/>
      <c r="VFH10" s="2"/>
      <c r="VFI10" s="2"/>
      <c r="VFJ10" s="2"/>
      <c r="VFK10" s="2"/>
      <c r="VFL10" s="2"/>
      <c r="VFM10" s="2"/>
      <c r="VFN10" s="2"/>
      <c r="VFO10" s="2"/>
      <c r="VFP10" s="2"/>
      <c r="VFQ10" s="2"/>
      <c r="VFR10" s="2"/>
      <c r="VFS10" s="2"/>
      <c r="VFT10" s="2"/>
      <c r="VFU10" s="2"/>
      <c r="VFV10" s="2"/>
      <c r="VFW10" s="2"/>
      <c r="VFX10" s="2"/>
      <c r="VFY10" s="2"/>
      <c r="VFZ10" s="2"/>
      <c r="VGA10" s="2"/>
      <c r="VGB10" s="2"/>
      <c r="VGC10" s="2"/>
      <c r="VGD10" s="2"/>
      <c r="VGE10" s="2"/>
      <c r="VGF10" s="2"/>
      <c r="VGG10" s="2"/>
      <c r="VGH10" s="2"/>
      <c r="VGI10" s="2"/>
      <c r="VGJ10" s="2"/>
      <c r="VGK10" s="2"/>
      <c r="VGL10" s="2"/>
      <c r="VGM10" s="2"/>
      <c r="VGN10" s="2"/>
      <c r="VGO10" s="2"/>
      <c r="VGP10" s="2"/>
      <c r="VGQ10" s="2"/>
      <c r="VGR10" s="2"/>
      <c r="VGS10" s="2"/>
      <c r="VGT10" s="2"/>
      <c r="VGU10" s="2"/>
      <c r="VGV10" s="2"/>
      <c r="VGW10" s="2"/>
      <c r="VGX10" s="2"/>
      <c r="VGY10" s="2"/>
      <c r="VGZ10" s="2"/>
      <c r="VHA10" s="2"/>
      <c r="VHB10" s="2"/>
      <c r="VHC10" s="2"/>
      <c r="VHD10" s="2"/>
      <c r="VHE10" s="2"/>
      <c r="VHF10" s="2"/>
      <c r="VHG10" s="2"/>
      <c r="VHH10" s="2"/>
      <c r="VHI10" s="2"/>
      <c r="VHJ10" s="2"/>
      <c r="VHK10" s="2"/>
      <c r="VHL10" s="2"/>
      <c r="VHM10" s="2"/>
      <c r="VHN10" s="2"/>
      <c r="VHO10" s="2"/>
      <c r="VHP10" s="2"/>
      <c r="VHQ10" s="2"/>
      <c r="VHR10" s="2"/>
      <c r="VHS10" s="2"/>
      <c r="VHT10" s="2"/>
      <c r="VHU10" s="2"/>
      <c r="VHV10" s="2"/>
      <c r="VHW10" s="2"/>
      <c r="VHX10" s="2"/>
      <c r="VHY10" s="2"/>
      <c r="VHZ10" s="2"/>
      <c r="VIA10" s="2"/>
      <c r="VIB10" s="2"/>
      <c r="VIC10" s="2"/>
      <c r="VID10" s="2"/>
      <c r="VIE10" s="2"/>
      <c r="VIF10" s="2"/>
      <c r="VIG10" s="2"/>
      <c r="VIH10" s="2"/>
      <c r="VII10" s="2"/>
      <c r="VIJ10" s="2"/>
      <c r="VIK10" s="2"/>
      <c r="VIL10" s="2"/>
      <c r="VIM10" s="2"/>
      <c r="VIN10" s="2"/>
      <c r="VIO10" s="2"/>
      <c r="VIP10" s="2"/>
      <c r="VIQ10" s="2"/>
      <c r="VIR10" s="2"/>
      <c r="VIS10" s="2"/>
      <c r="VIT10" s="2"/>
      <c r="VIU10" s="2"/>
      <c r="VIV10" s="2"/>
      <c r="VIW10" s="2"/>
      <c r="VIX10" s="2"/>
      <c r="VIY10" s="2"/>
      <c r="VIZ10" s="2"/>
      <c r="VJA10" s="2"/>
      <c r="VJB10" s="2"/>
      <c r="VJC10" s="2"/>
      <c r="VJD10" s="2"/>
      <c r="VJE10" s="2"/>
      <c r="VJF10" s="2"/>
      <c r="VJG10" s="2"/>
      <c r="VJH10" s="2"/>
      <c r="VJI10" s="2"/>
      <c r="VJJ10" s="2"/>
      <c r="VJK10" s="2"/>
      <c r="VJL10" s="2"/>
      <c r="VJM10" s="2"/>
      <c r="VJN10" s="2"/>
      <c r="VJO10" s="2"/>
      <c r="VJP10" s="2"/>
      <c r="VJQ10" s="2"/>
      <c r="VJR10" s="2"/>
      <c r="VJS10" s="2"/>
      <c r="VJT10" s="2"/>
      <c r="VJU10" s="2"/>
      <c r="VJV10" s="2"/>
      <c r="VJW10" s="2"/>
      <c r="VJX10" s="2"/>
      <c r="VJY10" s="2"/>
      <c r="VJZ10" s="2"/>
      <c r="VKA10" s="2"/>
      <c r="VKB10" s="2"/>
      <c r="VKC10" s="2"/>
      <c r="VKD10" s="2"/>
      <c r="VKE10" s="2"/>
      <c r="VKF10" s="2"/>
      <c r="VKG10" s="2"/>
      <c r="VKH10" s="2"/>
      <c r="VKI10" s="2"/>
      <c r="VKJ10" s="2"/>
      <c r="VKK10" s="2"/>
      <c r="VKL10" s="2"/>
      <c r="VKM10" s="2"/>
      <c r="VKN10" s="2"/>
      <c r="VKO10" s="2"/>
      <c r="VKP10" s="2"/>
      <c r="VKQ10" s="2"/>
      <c r="VKR10" s="2"/>
      <c r="VKS10" s="2"/>
      <c r="VKT10" s="2"/>
      <c r="VKU10" s="2"/>
      <c r="VKV10" s="2"/>
      <c r="VKW10" s="2"/>
      <c r="VKX10" s="2"/>
      <c r="VKY10" s="2"/>
      <c r="VKZ10" s="2"/>
      <c r="VLA10" s="2"/>
      <c r="VLB10" s="2"/>
      <c r="VLC10" s="2"/>
      <c r="VLD10" s="2"/>
      <c r="VLE10" s="2"/>
      <c r="VLF10" s="2"/>
      <c r="VLG10" s="2"/>
      <c r="VLH10" s="2"/>
      <c r="VLI10" s="2"/>
      <c r="VLJ10" s="2"/>
      <c r="VLK10" s="2"/>
      <c r="VLL10" s="2"/>
      <c r="VLM10" s="2"/>
      <c r="VLN10" s="2"/>
      <c r="VLO10" s="2"/>
      <c r="VLP10" s="2"/>
      <c r="VLQ10" s="2"/>
      <c r="VLR10" s="2"/>
      <c r="VLS10" s="2"/>
      <c r="VLT10" s="2"/>
      <c r="VLU10" s="2"/>
      <c r="VLV10" s="2"/>
      <c r="VLW10" s="2"/>
      <c r="VLX10" s="2"/>
      <c r="VLY10" s="2"/>
      <c r="VLZ10" s="2"/>
      <c r="VMA10" s="2"/>
      <c r="VMB10" s="2"/>
      <c r="VMC10" s="2"/>
      <c r="VMD10" s="2"/>
      <c r="VME10" s="2"/>
      <c r="VMF10" s="2"/>
      <c r="VMG10" s="2"/>
      <c r="VMH10" s="2"/>
      <c r="VMI10" s="2"/>
      <c r="VMJ10" s="2"/>
      <c r="VMK10" s="2"/>
      <c r="VML10" s="2"/>
      <c r="VMM10" s="2"/>
      <c r="VMN10" s="2"/>
      <c r="VMO10" s="2"/>
      <c r="VMP10" s="2"/>
      <c r="VMQ10" s="2"/>
      <c r="VMR10" s="2"/>
      <c r="VMS10" s="2"/>
      <c r="VMT10" s="2"/>
      <c r="VMU10" s="2"/>
      <c r="VMV10" s="2"/>
      <c r="VMW10" s="2"/>
      <c r="VMX10" s="2"/>
      <c r="VMY10" s="2"/>
      <c r="VMZ10" s="2"/>
      <c r="VNA10" s="2"/>
      <c r="VNB10" s="2"/>
      <c r="VNC10" s="2"/>
      <c r="VND10" s="2"/>
      <c r="VNE10" s="2"/>
      <c r="VNF10" s="2"/>
      <c r="VNG10" s="2"/>
      <c r="VNH10" s="2"/>
      <c r="VNI10" s="2"/>
      <c r="VNJ10" s="2"/>
      <c r="VNK10" s="2"/>
      <c r="VNL10" s="2"/>
      <c r="VNM10" s="2"/>
      <c r="VNN10" s="2"/>
      <c r="VNO10" s="2"/>
      <c r="VNP10" s="2"/>
      <c r="VNQ10" s="2"/>
      <c r="VNR10" s="2"/>
      <c r="VNS10" s="2"/>
      <c r="VNT10" s="2"/>
      <c r="VNU10" s="2"/>
      <c r="VNV10" s="2"/>
      <c r="VNW10" s="2"/>
      <c r="VNX10" s="2"/>
      <c r="VNY10" s="2"/>
      <c r="VNZ10" s="2"/>
      <c r="VOA10" s="2"/>
      <c r="VOB10" s="2"/>
      <c r="VOC10" s="2"/>
      <c r="VOD10" s="2"/>
      <c r="VOE10" s="2"/>
      <c r="VOF10" s="2"/>
      <c r="VOG10" s="2"/>
      <c r="VOH10" s="2"/>
      <c r="VOI10" s="2"/>
      <c r="VOJ10" s="2"/>
      <c r="VOK10" s="2"/>
      <c r="VOL10" s="2"/>
      <c r="VOM10" s="2"/>
      <c r="VON10" s="2"/>
      <c r="VOO10" s="2"/>
      <c r="VOP10" s="2"/>
      <c r="VOQ10" s="2"/>
      <c r="VOR10" s="2"/>
      <c r="VOS10" s="2"/>
      <c r="VOT10" s="2"/>
      <c r="VOU10" s="2"/>
      <c r="VOV10" s="2"/>
      <c r="VOW10" s="2"/>
      <c r="VOX10" s="2"/>
      <c r="VOY10" s="2"/>
      <c r="VOZ10" s="2"/>
      <c r="VPA10" s="2"/>
      <c r="VPB10" s="2"/>
      <c r="VPC10" s="2"/>
      <c r="VPD10" s="2"/>
      <c r="VPE10" s="2"/>
      <c r="VPF10" s="2"/>
      <c r="VPG10" s="2"/>
      <c r="VPH10" s="2"/>
      <c r="VPI10" s="2"/>
      <c r="VPJ10" s="2"/>
      <c r="VPK10" s="2"/>
      <c r="VPL10" s="2"/>
      <c r="VPM10" s="2"/>
      <c r="VPN10" s="2"/>
      <c r="VPO10" s="2"/>
      <c r="VPP10" s="2"/>
      <c r="VPQ10" s="2"/>
      <c r="VPR10" s="2"/>
      <c r="VPS10" s="2"/>
      <c r="VPT10" s="2"/>
      <c r="VPU10" s="2"/>
      <c r="VPV10" s="2"/>
      <c r="VPW10" s="2"/>
      <c r="VPX10" s="2"/>
      <c r="VPY10" s="2"/>
      <c r="VPZ10" s="2"/>
      <c r="VQA10" s="2"/>
      <c r="VQB10" s="2"/>
      <c r="VQC10" s="2"/>
      <c r="VQD10" s="2"/>
      <c r="VQE10" s="2"/>
      <c r="VQF10" s="2"/>
      <c r="VQG10" s="2"/>
      <c r="VQH10" s="2"/>
      <c r="VQI10" s="2"/>
      <c r="VQJ10" s="2"/>
      <c r="VQK10" s="2"/>
      <c r="VQL10" s="2"/>
      <c r="VQM10" s="2"/>
      <c r="VQN10" s="2"/>
      <c r="VQO10" s="2"/>
      <c r="VQP10" s="2"/>
      <c r="VQQ10" s="2"/>
      <c r="VQR10" s="2"/>
      <c r="VQS10" s="2"/>
      <c r="VQT10" s="2"/>
      <c r="VQU10" s="2"/>
      <c r="VQV10" s="2"/>
      <c r="VQW10" s="2"/>
      <c r="VQX10" s="2"/>
      <c r="VQY10" s="2"/>
      <c r="VQZ10" s="2"/>
      <c r="VRA10" s="2"/>
      <c r="VRB10" s="2"/>
      <c r="VRC10" s="2"/>
      <c r="VRD10" s="2"/>
      <c r="VRE10" s="2"/>
      <c r="VRF10" s="2"/>
      <c r="VRG10" s="2"/>
      <c r="VRH10" s="2"/>
      <c r="VRI10" s="2"/>
      <c r="VRJ10" s="2"/>
      <c r="VRK10" s="2"/>
      <c r="VRL10" s="2"/>
      <c r="VRM10" s="2"/>
      <c r="VRN10" s="2"/>
      <c r="VRO10" s="2"/>
      <c r="VRP10" s="2"/>
      <c r="VRQ10" s="2"/>
      <c r="VRR10" s="2"/>
      <c r="VRS10" s="2"/>
      <c r="VRT10" s="2"/>
      <c r="VRU10" s="2"/>
      <c r="VRV10" s="2"/>
      <c r="VRW10" s="2"/>
      <c r="VRX10" s="2"/>
      <c r="VRY10" s="2"/>
      <c r="VRZ10" s="2"/>
      <c r="VSA10" s="2"/>
      <c r="VSB10" s="2"/>
      <c r="VSC10" s="2"/>
      <c r="VSD10" s="2"/>
      <c r="VSE10" s="2"/>
      <c r="VSF10" s="2"/>
      <c r="VSG10" s="2"/>
      <c r="VSH10" s="2"/>
      <c r="VSI10" s="2"/>
      <c r="VSJ10" s="2"/>
      <c r="VSK10" s="2"/>
      <c r="VSL10" s="2"/>
      <c r="VSM10" s="2"/>
      <c r="VSN10" s="2"/>
      <c r="VSO10" s="2"/>
      <c r="VSP10" s="2"/>
      <c r="VSQ10" s="2"/>
      <c r="VSR10" s="2"/>
      <c r="VSS10" s="2"/>
      <c r="VST10" s="2"/>
      <c r="VSU10" s="2"/>
      <c r="VSV10" s="2"/>
      <c r="VSW10" s="2"/>
      <c r="VSX10" s="2"/>
      <c r="VSY10" s="2"/>
      <c r="VSZ10" s="2"/>
      <c r="VTA10" s="2"/>
      <c r="VTB10" s="2"/>
      <c r="VTC10" s="2"/>
      <c r="VTD10" s="2"/>
      <c r="VTE10" s="2"/>
      <c r="VTF10" s="2"/>
      <c r="VTG10" s="2"/>
      <c r="VTH10" s="2"/>
      <c r="VTI10" s="2"/>
      <c r="VTJ10" s="2"/>
      <c r="VTK10" s="2"/>
      <c r="VTL10" s="2"/>
      <c r="VTM10" s="2"/>
      <c r="VTN10" s="2"/>
      <c r="VTO10" s="2"/>
      <c r="VTP10" s="2"/>
      <c r="VTQ10" s="2"/>
      <c r="VTR10" s="2"/>
      <c r="VTS10" s="2"/>
      <c r="VTT10" s="2"/>
      <c r="VTU10" s="2"/>
      <c r="VTV10" s="2"/>
      <c r="VTW10" s="2"/>
      <c r="VTX10" s="2"/>
      <c r="VTY10" s="2"/>
      <c r="VTZ10" s="2"/>
      <c r="VUA10" s="2"/>
      <c r="VUB10" s="2"/>
      <c r="VUC10" s="2"/>
      <c r="VUD10" s="2"/>
      <c r="VUE10" s="2"/>
      <c r="VUF10" s="2"/>
      <c r="VUG10" s="2"/>
      <c r="VUH10" s="2"/>
      <c r="VUI10" s="2"/>
      <c r="VUJ10" s="2"/>
      <c r="VUK10" s="2"/>
      <c r="VUL10" s="2"/>
      <c r="VUM10" s="2"/>
      <c r="VUN10" s="2"/>
      <c r="VUO10" s="2"/>
      <c r="VUP10" s="2"/>
      <c r="VUQ10" s="2"/>
      <c r="VUR10" s="2"/>
      <c r="VUS10" s="2"/>
      <c r="VUT10" s="2"/>
      <c r="VUU10" s="2"/>
      <c r="VUV10" s="2"/>
      <c r="VUW10" s="2"/>
      <c r="VUX10" s="2"/>
      <c r="VUY10" s="2"/>
      <c r="VUZ10" s="2"/>
      <c r="VVA10" s="2"/>
      <c r="VVB10" s="2"/>
      <c r="VVC10" s="2"/>
      <c r="VVD10" s="2"/>
      <c r="VVE10" s="2"/>
      <c r="VVF10" s="2"/>
      <c r="VVG10" s="2"/>
      <c r="VVH10" s="2"/>
      <c r="VVI10" s="2"/>
      <c r="VVJ10" s="2"/>
      <c r="VVK10" s="2"/>
      <c r="VVL10" s="2"/>
      <c r="VVM10" s="2"/>
      <c r="VVN10" s="2"/>
      <c r="VVO10" s="2"/>
      <c r="VVP10" s="2"/>
      <c r="VVQ10" s="2"/>
      <c r="VVR10" s="2"/>
      <c r="VVS10" s="2"/>
      <c r="VVT10" s="2"/>
      <c r="VVU10" s="2"/>
      <c r="VVV10" s="2"/>
      <c r="VVW10" s="2"/>
      <c r="VVX10" s="2"/>
      <c r="VVY10" s="2"/>
      <c r="VVZ10" s="2"/>
      <c r="VWA10" s="2"/>
      <c r="VWB10" s="2"/>
      <c r="VWC10" s="2"/>
      <c r="VWD10" s="2"/>
      <c r="VWE10" s="2"/>
      <c r="VWF10" s="2"/>
      <c r="VWG10" s="2"/>
      <c r="VWH10" s="2"/>
      <c r="VWI10" s="2"/>
      <c r="VWJ10" s="2"/>
      <c r="VWK10" s="2"/>
      <c r="VWL10" s="2"/>
      <c r="VWM10" s="2"/>
      <c r="VWN10" s="2"/>
      <c r="VWO10" s="2"/>
      <c r="VWP10" s="2"/>
      <c r="VWQ10" s="2"/>
      <c r="VWR10" s="2"/>
      <c r="VWS10" s="2"/>
      <c r="VWT10" s="2"/>
      <c r="VWU10" s="2"/>
      <c r="VWV10" s="2"/>
      <c r="VWW10" s="2"/>
      <c r="VWX10" s="2"/>
      <c r="VWY10" s="2"/>
      <c r="VWZ10" s="2"/>
      <c r="VXA10" s="2"/>
      <c r="VXB10" s="2"/>
      <c r="VXC10" s="2"/>
      <c r="VXD10" s="2"/>
      <c r="VXE10" s="2"/>
      <c r="VXF10" s="2"/>
      <c r="VXG10" s="2"/>
      <c r="VXH10" s="2"/>
      <c r="VXI10" s="2"/>
      <c r="VXJ10" s="2"/>
      <c r="VXK10" s="2"/>
      <c r="VXL10" s="2"/>
      <c r="VXM10" s="2"/>
      <c r="VXN10" s="2"/>
      <c r="VXO10" s="2"/>
      <c r="VXP10" s="2"/>
      <c r="VXQ10" s="2"/>
      <c r="VXR10" s="2"/>
      <c r="VXS10" s="2"/>
      <c r="VXT10" s="2"/>
      <c r="VXU10" s="2"/>
      <c r="VXV10" s="2"/>
      <c r="VXW10" s="2"/>
      <c r="VXX10" s="2"/>
      <c r="VXY10" s="2"/>
      <c r="VXZ10" s="2"/>
      <c r="VYA10" s="2"/>
      <c r="VYB10" s="2"/>
      <c r="VYC10" s="2"/>
      <c r="VYD10" s="2"/>
      <c r="VYE10" s="2"/>
      <c r="VYF10" s="2"/>
      <c r="VYG10" s="2"/>
      <c r="VYH10" s="2"/>
      <c r="VYI10" s="2"/>
      <c r="VYJ10" s="2"/>
      <c r="VYK10" s="2"/>
      <c r="VYL10" s="2"/>
      <c r="VYM10" s="2"/>
      <c r="VYN10" s="2"/>
      <c r="VYO10" s="2"/>
      <c r="VYP10" s="2"/>
      <c r="VYQ10" s="2"/>
      <c r="VYR10" s="2"/>
      <c r="VYS10" s="2"/>
      <c r="VYT10" s="2"/>
      <c r="VYU10" s="2"/>
      <c r="VYV10" s="2"/>
      <c r="VYW10" s="2"/>
      <c r="VYX10" s="2"/>
      <c r="VYY10" s="2"/>
      <c r="VYZ10" s="2"/>
      <c r="VZA10" s="2"/>
      <c r="VZB10" s="2"/>
      <c r="VZC10" s="2"/>
      <c r="VZD10" s="2"/>
      <c r="VZE10" s="2"/>
      <c r="VZF10" s="2"/>
      <c r="VZG10" s="2"/>
      <c r="VZH10" s="2"/>
      <c r="VZI10" s="2"/>
      <c r="VZJ10" s="2"/>
      <c r="VZK10" s="2"/>
      <c r="VZL10" s="2"/>
      <c r="VZM10" s="2"/>
      <c r="VZN10" s="2"/>
      <c r="VZO10" s="2"/>
      <c r="VZP10" s="2"/>
      <c r="VZQ10" s="2"/>
      <c r="VZR10" s="2"/>
      <c r="VZS10" s="2"/>
      <c r="VZT10" s="2"/>
      <c r="VZU10" s="2"/>
      <c r="VZV10" s="2"/>
      <c r="VZW10" s="2"/>
      <c r="VZX10" s="2"/>
      <c r="VZY10" s="2"/>
      <c r="VZZ10" s="2"/>
      <c r="WAA10" s="2"/>
      <c r="WAB10" s="2"/>
      <c r="WAC10" s="2"/>
      <c r="WAD10" s="2"/>
      <c r="WAE10" s="2"/>
      <c r="WAF10" s="2"/>
      <c r="WAG10" s="2"/>
      <c r="WAH10" s="2"/>
      <c r="WAI10" s="2"/>
      <c r="WAJ10" s="2"/>
      <c r="WAK10" s="2"/>
      <c r="WAL10" s="2"/>
      <c r="WAM10" s="2"/>
      <c r="WAN10" s="2"/>
      <c r="WAO10" s="2"/>
      <c r="WAP10" s="2"/>
      <c r="WAQ10" s="2"/>
      <c r="WAR10" s="2"/>
      <c r="WAS10" s="2"/>
      <c r="WAT10" s="2"/>
      <c r="WAU10" s="2"/>
      <c r="WAV10" s="2"/>
      <c r="WAW10" s="2"/>
      <c r="WAX10" s="2"/>
      <c r="WAY10" s="2"/>
      <c r="WAZ10" s="2"/>
      <c r="WBA10" s="2"/>
      <c r="WBB10" s="2"/>
      <c r="WBC10" s="2"/>
      <c r="WBD10" s="2"/>
      <c r="WBE10" s="2"/>
      <c r="WBF10" s="2"/>
      <c r="WBG10" s="2"/>
      <c r="WBH10" s="2"/>
      <c r="WBI10" s="2"/>
      <c r="WBJ10" s="2"/>
      <c r="WBK10" s="2"/>
      <c r="WBL10" s="2"/>
      <c r="WBM10" s="2"/>
      <c r="WBN10" s="2"/>
      <c r="WBO10" s="2"/>
      <c r="WBP10" s="2"/>
      <c r="WBQ10" s="2"/>
      <c r="WBR10" s="2"/>
      <c r="WBS10" s="2"/>
      <c r="WBT10" s="2"/>
      <c r="WBU10" s="2"/>
      <c r="WBV10" s="2"/>
      <c r="WBW10" s="2"/>
      <c r="WBX10" s="2"/>
      <c r="WBY10" s="2"/>
      <c r="WBZ10" s="2"/>
      <c r="WCA10" s="2"/>
      <c r="WCB10" s="2"/>
      <c r="WCC10" s="2"/>
      <c r="WCD10" s="2"/>
      <c r="WCE10" s="2"/>
      <c r="WCF10" s="2"/>
      <c r="WCG10" s="2"/>
      <c r="WCH10" s="2"/>
      <c r="WCI10" s="2"/>
      <c r="WCJ10" s="2"/>
      <c r="WCK10" s="2"/>
      <c r="WCL10" s="2"/>
      <c r="WCM10" s="2"/>
      <c r="WCN10" s="2"/>
      <c r="WCO10" s="2"/>
      <c r="WCP10" s="2"/>
      <c r="WCQ10" s="2"/>
      <c r="WCR10" s="2"/>
      <c r="WCS10" s="2"/>
      <c r="WCT10" s="2"/>
      <c r="WCU10" s="2"/>
      <c r="WCV10" s="2"/>
      <c r="WCW10" s="2"/>
      <c r="WCX10" s="2"/>
      <c r="WCY10" s="2"/>
      <c r="WCZ10" s="2"/>
      <c r="WDA10" s="2"/>
      <c r="WDB10" s="2"/>
      <c r="WDC10" s="2"/>
      <c r="WDD10" s="2"/>
      <c r="WDE10" s="2"/>
      <c r="WDF10" s="2"/>
      <c r="WDG10" s="2"/>
      <c r="WDH10" s="2"/>
      <c r="WDI10" s="2"/>
      <c r="WDJ10" s="2"/>
      <c r="WDK10" s="2"/>
      <c r="WDL10" s="2"/>
      <c r="WDM10" s="2"/>
      <c r="WDN10" s="2"/>
      <c r="WDO10" s="2"/>
      <c r="WDP10" s="2"/>
      <c r="WDQ10" s="2"/>
      <c r="WDR10" s="2"/>
      <c r="WDS10" s="2"/>
      <c r="WDT10" s="2"/>
      <c r="WDU10" s="2"/>
      <c r="WDV10" s="2"/>
      <c r="WDW10" s="2"/>
      <c r="WDX10" s="2"/>
      <c r="WDY10" s="2"/>
      <c r="WDZ10" s="2"/>
      <c r="WEA10" s="2"/>
      <c r="WEB10" s="2"/>
      <c r="WEC10" s="2"/>
      <c r="WED10" s="2"/>
      <c r="WEE10" s="2"/>
      <c r="WEF10" s="2"/>
      <c r="WEG10" s="2"/>
      <c r="WEH10" s="2"/>
      <c r="WEI10" s="2"/>
      <c r="WEJ10" s="2"/>
      <c r="WEK10" s="2"/>
      <c r="WEL10" s="2"/>
      <c r="WEM10" s="2"/>
      <c r="WEN10" s="2"/>
      <c r="WEO10" s="2"/>
      <c r="WEP10" s="2"/>
      <c r="WEQ10" s="2"/>
      <c r="WER10" s="2"/>
      <c r="WES10" s="2"/>
      <c r="WET10" s="2"/>
      <c r="WEU10" s="2"/>
      <c r="WEV10" s="2"/>
      <c r="WEW10" s="2"/>
      <c r="WEX10" s="2"/>
      <c r="WEY10" s="2"/>
      <c r="WEZ10" s="2"/>
      <c r="WFA10" s="2"/>
      <c r="WFB10" s="2"/>
      <c r="WFC10" s="2"/>
      <c r="WFD10" s="2"/>
      <c r="WFE10" s="2"/>
      <c r="WFF10" s="2"/>
      <c r="WFG10" s="2"/>
      <c r="WFH10" s="2"/>
      <c r="WFI10" s="2"/>
      <c r="WFJ10" s="2"/>
      <c r="WFK10" s="2"/>
      <c r="WFL10" s="2"/>
      <c r="WFM10" s="2"/>
      <c r="WFN10" s="2"/>
      <c r="WFO10" s="2"/>
      <c r="WFP10" s="2"/>
      <c r="WFQ10" s="2"/>
      <c r="WFR10" s="2"/>
      <c r="WFS10" s="2"/>
      <c r="WFT10" s="2"/>
      <c r="WFU10" s="2"/>
      <c r="WFV10" s="2"/>
      <c r="WFW10" s="2"/>
      <c r="WFX10" s="2"/>
      <c r="WFY10" s="2"/>
      <c r="WFZ10" s="2"/>
      <c r="WGA10" s="2"/>
      <c r="WGB10" s="2"/>
      <c r="WGC10" s="2"/>
      <c r="WGD10" s="2"/>
      <c r="WGE10" s="2"/>
      <c r="WGF10" s="2"/>
      <c r="WGG10" s="2"/>
      <c r="WGH10" s="2"/>
      <c r="WGI10" s="2"/>
      <c r="WGJ10" s="2"/>
      <c r="WGK10" s="2"/>
      <c r="WGL10" s="2"/>
      <c r="WGM10" s="2"/>
      <c r="WGN10" s="2"/>
      <c r="WGO10" s="2"/>
      <c r="WGP10" s="2"/>
      <c r="WGQ10" s="2"/>
      <c r="WGR10" s="2"/>
      <c r="WGS10" s="2"/>
      <c r="WGT10" s="2"/>
      <c r="WGU10" s="2"/>
      <c r="WGV10" s="2"/>
      <c r="WGW10" s="2"/>
      <c r="WGX10" s="2"/>
      <c r="WGY10" s="2"/>
      <c r="WGZ10" s="2"/>
      <c r="WHA10" s="2"/>
      <c r="WHB10" s="2"/>
      <c r="WHC10" s="2"/>
      <c r="WHD10" s="2"/>
      <c r="WHE10" s="2"/>
      <c r="WHF10" s="2"/>
      <c r="WHG10" s="2"/>
      <c r="WHH10" s="2"/>
      <c r="WHI10" s="2"/>
      <c r="WHJ10" s="2"/>
      <c r="WHK10" s="2"/>
      <c r="WHL10" s="2"/>
      <c r="WHM10" s="2"/>
      <c r="WHN10" s="2"/>
      <c r="WHO10" s="2"/>
      <c r="WHP10" s="2"/>
      <c r="WHQ10" s="2"/>
      <c r="WHR10" s="2"/>
      <c r="WHS10" s="2"/>
      <c r="WHT10" s="2"/>
      <c r="WHU10" s="2"/>
      <c r="WHV10" s="2"/>
      <c r="WHW10" s="2"/>
      <c r="WHX10" s="2"/>
      <c r="WHY10" s="2"/>
      <c r="WHZ10" s="2"/>
      <c r="WIA10" s="2"/>
      <c r="WIB10" s="2"/>
      <c r="WIC10" s="2"/>
      <c r="WID10" s="2"/>
      <c r="WIE10" s="2"/>
      <c r="WIF10" s="2"/>
      <c r="WIG10" s="2"/>
      <c r="WIH10" s="2"/>
      <c r="WII10" s="2"/>
      <c r="WIJ10" s="2"/>
      <c r="WIK10" s="2"/>
      <c r="WIL10" s="2"/>
      <c r="WIM10" s="2"/>
      <c r="WIN10" s="2"/>
      <c r="WIO10" s="2"/>
      <c r="WIP10" s="2"/>
      <c r="WIQ10" s="2"/>
      <c r="WIR10" s="2"/>
      <c r="WIS10" s="2"/>
      <c r="WIT10" s="2"/>
      <c r="WIU10" s="2"/>
      <c r="WIV10" s="2"/>
      <c r="WIW10" s="2"/>
      <c r="WIX10" s="2"/>
      <c r="WIY10" s="2"/>
      <c r="WIZ10" s="2"/>
      <c r="WJA10" s="2"/>
      <c r="WJB10" s="2"/>
      <c r="WJC10" s="2"/>
      <c r="WJD10" s="2"/>
      <c r="WJE10" s="2"/>
      <c r="WJF10" s="2"/>
      <c r="WJG10" s="2"/>
      <c r="WJH10" s="2"/>
      <c r="WJI10" s="2"/>
      <c r="WJJ10" s="2"/>
      <c r="WJK10" s="2"/>
      <c r="WJL10" s="2"/>
      <c r="WJM10" s="2"/>
      <c r="WJN10" s="2"/>
      <c r="WJO10" s="2"/>
      <c r="WJP10" s="2"/>
      <c r="WJQ10" s="2"/>
      <c r="WJR10" s="2"/>
      <c r="WJS10" s="2"/>
      <c r="WJT10" s="2"/>
      <c r="WJU10" s="2"/>
      <c r="WJV10" s="2"/>
      <c r="WJW10" s="2"/>
      <c r="WJX10" s="2"/>
      <c r="WJY10" s="2"/>
      <c r="WJZ10" s="2"/>
      <c r="WKA10" s="2"/>
      <c r="WKB10" s="2"/>
      <c r="WKC10" s="2"/>
      <c r="WKD10" s="2"/>
      <c r="WKE10" s="2"/>
      <c r="WKF10" s="2"/>
      <c r="WKG10" s="2"/>
      <c r="WKH10" s="2"/>
      <c r="WKI10" s="2"/>
      <c r="WKJ10" s="2"/>
      <c r="WKK10" s="2"/>
      <c r="WKL10" s="2"/>
      <c r="WKM10" s="2"/>
      <c r="WKN10" s="2"/>
      <c r="WKO10" s="2"/>
      <c r="WKP10" s="2"/>
      <c r="WKQ10" s="2"/>
      <c r="WKR10" s="2"/>
      <c r="WKS10" s="2"/>
      <c r="WKT10" s="2"/>
      <c r="WKU10" s="2"/>
      <c r="WKV10" s="2"/>
      <c r="WKW10" s="2"/>
      <c r="WKX10" s="2"/>
      <c r="WKY10" s="2"/>
      <c r="WKZ10" s="2"/>
      <c r="WLA10" s="2"/>
      <c r="WLB10" s="2"/>
      <c r="WLC10" s="2"/>
      <c r="WLD10" s="2"/>
      <c r="WLE10" s="2"/>
      <c r="WLF10" s="2"/>
      <c r="WLG10" s="2"/>
      <c r="WLH10" s="2"/>
      <c r="WLI10" s="2"/>
      <c r="WLJ10" s="2"/>
      <c r="WLK10" s="2"/>
      <c r="WLL10" s="2"/>
      <c r="WLM10" s="2"/>
      <c r="WLN10" s="2"/>
      <c r="WLO10" s="2"/>
      <c r="WLP10" s="2"/>
      <c r="WLQ10" s="2"/>
      <c r="WLR10" s="2"/>
      <c r="WLS10" s="2"/>
      <c r="WLT10" s="2"/>
      <c r="WLU10" s="2"/>
      <c r="WLV10" s="2"/>
      <c r="WLW10" s="2"/>
      <c r="WLX10" s="2"/>
      <c r="WLY10" s="2"/>
      <c r="WLZ10" s="2"/>
      <c r="WMA10" s="2"/>
      <c r="WMB10" s="2"/>
      <c r="WMC10" s="2"/>
      <c r="WMD10" s="2"/>
      <c r="WME10" s="2"/>
      <c r="WMF10" s="2"/>
      <c r="WMG10" s="2"/>
      <c r="WMH10" s="2"/>
      <c r="WMI10" s="2"/>
      <c r="WMJ10" s="2"/>
      <c r="WMK10" s="2"/>
      <c r="WML10" s="2"/>
      <c r="WMM10" s="2"/>
      <c r="WMN10" s="2"/>
      <c r="WMO10" s="2"/>
      <c r="WMP10" s="2"/>
      <c r="WMQ10" s="2"/>
      <c r="WMR10" s="2"/>
      <c r="WMS10" s="2"/>
      <c r="WMT10" s="2"/>
      <c r="WMU10" s="2"/>
      <c r="WMV10" s="2"/>
      <c r="WMW10" s="2"/>
      <c r="WMX10" s="2"/>
      <c r="WMY10" s="2"/>
      <c r="WMZ10" s="2"/>
      <c r="WNA10" s="2"/>
      <c r="WNB10" s="2"/>
      <c r="WNC10" s="2"/>
      <c r="WND10" s="2"/>
      <c r="WNE10" s="2"/>
      <c r="WNF10" s="2"/>
      <c r="WNG10" s="2"/>
      <c r="WNH10" s="2"/>
      <c r="WNI10" s="2"/>
      <c r="WNJ10" s="2"/>
      <c r="WNK10" s="2"/>
      <c r="WNL10" s="2"/>
      <c r="WNM10" s="2"/>
      <c r="WNN10" s="2"/>
      <c r="WNO10" s="2"/>
      <c r="WNP10" s="2"/>
      <c r="WNQ10" s="2"/>
      <c r="WNR10" s="2"/>
      <c r="WNS10" s="2"/>
      <c r="WNT10" s="2"/>
      <c r="WNU10" s="2"/>
      <c r="WNV10" s="2"/>
      <c r="WNW10" s="2"/>
      <c r="WNX10" s="2"/>
      <c r="WNY10" s="2"/>
      <c r="WNZ10" s="2"/>
      <c r="WOA10" s="2"/>
      <c r="WOB10" s="2"/>
      <c r="WOC10" s="2"/>
      <c r="WOD10" s="2"/>
      <c r="WOE10" s="2"/>
      <c r="WOF10" s="2"/>
      <c r="WOG10" s="2"/>
      <c r="WOH10" s="2"/>
      <c r="WOI10" s="2"/>
      <c r="WOJ10" s="2"/>
      <c r="WOK10" s="2"/>
      <c r="WOL10" s="2"/>
      <c r="WOM10" s="2"/>
      <c r="WON10" s="2"/>
      <c r="WOO10" s="2"/>
      <c r="WOP10" s="2"/>
      <c r="WOQ10" s="2"/>
      <c r="WOR10" s="2"/>
      <c r="WOS10" s="2"/>
      <c r="WOT10" s="2"/>
      <c r="WOU10" s="2"/>
      <c r="WOV10" s="2"/>
      <c r="WOW10" s="2"/>
      <c r="WOX10" s="2"/>
      <c r="WOY10" s="2"/>
      <c r="WOZ10" s="2"/>
      <c r="WPA10" s="2"/>
      <c r="WPB10" s="2"/>
      <c r="WPC10" s="2"/>
      <c r="WPD10" s="2"/>
      <c r="WPE10" s="2"/>
      <c r="WPF10" s="2"/>
      <c r="WPG10" s="2"/>
      <c r="WPH10" s="2"/>
      <c r="WPI10" s="2"/>
      <c r="WPJ10" s="2"/>
      <c r="WPK10" s="2"/>
      <c r="WPL10" s="2"/>
      <c r="WPM10" s="2"/>
      <c r="WPN10" s="2"/>
      <c r="WPO10" s="2"/>
      <c r="WPP10" s="2"/>
      <c r="WPQ10" s="2"/>
      <c r="WPR10" s="2"/>
      <c r="WPS10" s="2"/>
      <c r="WPT10" s="2"/>
      <c r="WPU10" s="2"/>
      <c r="WPV10" s="2"/>
      <c r="WPW10" s="2"/>
      <c r="WPX10" s="2"/>
      <c r="WPY10" s="2"/>
      <c r="WPZ10" s="2"/>
      <c r="WQA10" s="2"/>
      <c r="WQB10" s="2"/>
      <c r="WQC10" s="2"/>
      <c r="WQD10" s="2"/>
      <c r="WQE10" s="2"/>
      <c r="WQF10" s="2"/>
      <c r="WQG10" s="2"/>
      <c r="WQH10" s="2"/>
      <c r="WQI10" s="2"/>
      <c r="WQJ10" s="2"/>
      <c r="WQK10" s="2"/>
      <c r="WQL10" s="2"/>
      <c r="WQM10" s="2"/>
      <c r="WQN10" s="2"/>
      <c r="WQO10" s="2"/>
      <c r="WQP10" s="2"/>
      <c r="WQQ10" s="2"/>
      <c r="WQR10" s="2"/>
      <c r="WQS10" s="2"/>
      <c r="WQT10" s="2"/>
      <c r="WQU10" s="2"/>
      <c r="WQV10" s="2"/>
      <c r="WQW10" s="2"/>
      <c r="WQX10" s="2"/>
      <c r="WQY10" s="2"/>
      <c r="WQZ10" s="2"/>
      <c r="WRA10" s="2"/>
      <c r="WRB10" s="2"/>
      <c r="WRC10" s="2"/>
      <c r="WRD10" s="2"/>
      <c r="WRE10" s="2"/>
      <c r="WRF10" s="2"/>
      <c r="WRG10" s="2"/>
      <c r="WRH10" s="2"/>
      <c r="WRI10" s="2"/>
      <c r="WRJ10" s="2"/>
      <c r="WRK10" s="2"/>
      <c r="WRL10" s="2"/>
      <c r="WRM10" s="2"/>
      <c r="WRN10" s="2"/>
      <c r="WRO10" s="2"/>
      <c r="WRP10" s="2"/>
      <c r="WRQ10" s="2"/>
      <c r="WRR10" s="2"/>
      <c r="WRS10" s="2"/>
      <c r="WRT10" s="2"/>
      <c r="WRU10" s="2"/>
      <c r="WRV10" s="2"/>
      <c r="WRW10" s="2"/>
      <c r="WRX10" s="2"/>
      <c r="WRY10" s="2"/>
      <c r="WRZ10" s="2"/>
      <c r="WSA10" s="2"/>
      <c r="WSB10" s="2"/>
      <c r="WSC10" s="2"/>
      <c r="WSD10" s="2"/>
      <c r="WSE10" s="2"/>
      <c r="WSF10" s="2"/>
      <c r="WSG10" s="2"/>
      <c r="WSH10" s="2"/>
      <c r="WSI10" s="2"/>
      <c r="WSJ10" s="2"/>
      <c r="WSK10" s="2"/>
      <c r="WSL10" s="2"/>
      <c r="WSM10" s="2"/>
      <c r="WSN10" s="2"/>
      <c r="WSO10" s="2"/>
      <c r="WSP10" s="2"/>
      <c r="WSQ10" s="2"/>
      <c r="WSR10" s="2"/>
      <c r="WSS10" s="2"/>
      <c r="WST10" s="2"/>
      <c r="WSU10" s="2"/>
      <c r="WSV10" s="2"/>
      <c r="WSW10" s="2"/>
      <c r="WSX10" s="2"/>
      <c r="WSY10" s="2"/>
      <c r="WSZ10" s="2"/>
      <c r="WTA10" s="2"/>
      <c r="WTB10" s="2"/>
      <c r="WTC10" s="2"/>
      <c r="WTD10" s="2"/>
      <c r="WTE10" s="2"/>
      <c r="WTF10" s="2"/>
      <c r="WTG10" s="2"/>
      <c r="WTH10" s="2"/>
      <c r="WTI10" s="2"/>
      <c r="WTJ10" s="2"/>
      <c r="WTK10" s="2"/>
      <c r="WTL10" s="2"/>
      <c r="WTM10" s="2"/>
      <c r="WTN10" s="2"/>
      <c r="WTO10" s="2"/>
      <c r="WTP10" s="2"/>
      <c r="WTQ10" s="2"/>
      <c r="WTR10" s="2"/>
      <c r="WTS10" s="2"/>
      <c r="WTT10" s="2"/>
      <c r="WTU10" s="2"/>
      <c r="WTV10" s="2"/>
      <c r="WTW10" s="2"/>
      <c r="WTX10" s="2"/>
      <c r="WTY10" s="2"/>
      <c r="WTZ10" s="2"/>
      <c r="WUA10" s="2"/>
      <c r="WUB10" s="2"/>
      <c r="WUC10" s="2"/>
      <c r="WUD10" s="2"/>
      <c r="WUE10" s="2"/>
      <c r="WUF10" s="2"/>
      <c r="WUG10" s="2"/>
      <c r="WUH10" s="2"/>
      <c r="WUI10" s="2"/>
      <c r="WUJ10" s="2"/>
      <c r="WUK10" s="2"/>
      <c r="WUL10" s="2"/>
      <c r="WUM10" s="2"/>
      <c r="WUN10" s="2"/>
      <c r="WUO10" s="2"/>
      <c r="WUP10" s="2"/>
      <c r="WUQ10" s="2"/>
      <c r="WUR10" s="2"/>
      <c r="WUS10" s="2"/>
      <c r="WUT10" s="2"/>
      <c r="WUU10" s="2"/>
      <c r="WUV10" s="2"/>
      <c r="WUW10" s="2"/>
      <c r="WUX10" s="2"/>
      <c r="WUY10" s="2"/>
      <c r="WUZ10" s="2"/>
      <c r="WVA10" s="2"/>
      <c r="WVB10" s="2"/>
      <c r="WVC10" s="2"/>
      <c r="WVD10" s="2"/>
      <c r="WVE10" s="2"/>
      <c r="WVF10" s="2"/>
      <c r="WVG10" s="2"/>
      <c r="WVH10" s="2"/>
      <c r="WVI10" s="2"/>
      <c r="WVJ10" s="2"/>
      <c r="WVK10" s="2"/>
      <c r="WVL10" s="2"/>
      <c r="WVM10" s="2"/>
      <c r="WVN10" s="2"/>
      <c r="WVO10" s="2"/>
      <c r="WVP10" s="2"/>
      <c r="WVQ10" s="2"/>
      <c r="WVR10" s="2"/>
      <c r="WVS10" s="2"/>
      <c r="WVT10" s="2"/>
      <c r="WVU10" s="2"/>
      <c r="WVV10" s="2"/>
      <c r="WVW10" s="2"/>
      <c r="WVX10" s="2"/>
      <c r="WVY10" s="2"/>
      <c r="WVZ10" s="2"/>
      <c r="WWA10" s="2"/>
      <c r="WWB10" s="2"/>
      <c r="WWC10" s="2"/>
      <c r="WWD10" s="2"/>
      <c r="WWE10" s="2"/>
      <c r="WWF10" s="2"/>
      <c r="WWG10" s="2"/>
      <c r="WWH10" s="2"/>
      <c r="WWI10" s="2"/>
      <c r="WWJ10" s="2"/>
      <c r="WWK10" s="2"/>
      <c r="WWL10" s="2"/>
      <c r="WWM10" s="2"/>
      <c r="WWN10" s="2"/>
      <c r="WWO10" s="2"/>
      <c r="WWP10" s="2"/>
      <c r="WWQ10" s="2"/>
      <c r="WWR10" s="2"/>
      <c r="WWS10" s="2"/>
      <c r="WWT10" s="2"/>
      <c r="WWU10" s="2"/>
      <c r="WWV10" s="2"/>
      <c r="WWW10" s="2"/>
      <c r="WWX10" s="2"/>
      <c r="WWY10" s="2"/>
      <c r="WWZ10" s="2"/>
      <c r="WXA10" s="2"/>
      <c r="WXB10" s="2"/>
      <c r="WXC10" s="2"/>
      <c r="WXD10" s="2"/>
      <c r="WXE10" s="2"/>
      <c r="WXF10" s="2"/>
      <c r="WXG10" s="2"/>
      <c r="WXH10" s="2"/>
      <c r="WXI10" s="2"/>
      <c r="WXJ10" s="2"/>
      <c r="WXK10" s="2"/>
      <c r="WXL10" s="2"/>
      <c r="WXM10" s="2"/>
      <c r="WXN10" s="2"/>
      <c r="WXO10" s="2"/>
      <c r="WXP10" s="2"/>
      <c r="WXQ10" s="2"/>
      <c r="WXR10" s="2"/>
      <c r="WXS10" s="2"/>
      <c r="WXT10" s="2"/>
      <c r="WXU10" s="2"/>
      <c r="WXV10" s="2"/>
      <c r="WXW10" s="2"/>
      <c r="WXX10" s="2"/>
      <c r="WXY10" s="2"/>
      <c r="WXZ10" s="2"/>
      <c r="WYA10" s="2"/>
      <c r="WYB10" s="2"/>
      <c r="WYC10" s="2"/>
      <c r="WYD10" s="2"/>
      <c r="WYE10" s="2"/>
      <c r="WYF10" s="2"/>
      <c r="WYG10" s="2"/>
      <c r="WYH10" s="2"/>
      <c r="WYI10" s="2"/>
      <c r="WYJ10" s="2"/>
      <c r="WYK10" s="2"/>
      <c r="WYL10" s="2"/>
      <c r="WYM10" s="2"/>
      <c r="WYN10" s="2"/>
      <c r="WYO10" s="2"/>
      <c r="WYP10" s="2"/>
      <c r="WYQ10" s="2"/>
      <c r="WYR10" s="2"/>
      <c r="WYS10" s="2"/>
      <c r="WYT10" s="2"/>
      <c r="WYU10" s="2"/>
      <c r="WYV10" s="2"/>
      <c r="WYW10" s="2"/>
      <c r="WYX10" s="2"/>
      <c r="WYY10" s="2"/>
      <c r="WYZ10" s="2"/>
      <c r="WZA10" s="2"/>
      <c r="WZB10" s="2"/>
      <c r="WZC10" s="2"/>
      <c r="WZD10" s="2"/>
      <c r="WZE10" s="2"/>
      <c r="WZF10" s="2"/>
      <c r="WZG10" s="2"/>
      <c r="WZH10" s="2"/>
      <c r="WZI10" s="2"/>
      <c r="WZJ10" s="2"/>
      <c r="WZK10" s="2"/>
      <c r="WZL10" s="2"/>
      <c r="WZM10" s="2"/>
      <c r="WZN10" s="2"/>
      <c r="WZO10" s="2"/>
      <c r="WZP10" s="2"/>
      <c r="WZQ10" s="2"/>
      <c r="WZR10" s="2"/>
      <c r="WZS10" s="2"/>
      <c r="WZT10" s="2"/>
      <c r="WZU10" s="2"/>
      <c r="WZV10" s="2"/>
      <c r="WZW10" s="2"/>
      <c r="WZX10" s="2"/>
      <c r="WZY10" s="2"/>
      <c r="WZZ10" s="2"/>
      <c r="XAA10" s="2"/>
      <c r="XAB10" s="2"/>
      <c r="XAC10" s="2"/>
      <c r="XAD10" s="2"/>
      <c r="XAE10" s="2"/>
      <c r="XAF10" s="2"/>
      <c r="XAG10" s="2"/>
      <c r="XAH10" s="2"/>
      <c r="XAI10" s="2"/>
      <c r="XAJ10" s="2"/>
      <c r="XAK10" s="2"/>
      <c r="XAL10" s="2"/>
      <c r="XAM10" s="2"/>
      <c r="XAN10" s="2"/>
      <c r="XAO10" s="2"/>
      <c r="XAP10" s="2"/>
      <c r="XAQ10" s="2"/>
      <c r="XAR10" s="2"/>
      <c r="XAS10" s="2"/>
      <c r="XAT10" s="2"/>
      <c r="XAU10" s="2"/>
      <c r="XAV10" s="2"/>
      <c r="XAW10" s="2"/>
      <c r="XAX10" s="2"/>
      <c r="XAY10" s="2"/>
      <c r="XAZ10" s="2"/>
      <c r="XBA10" s="2"/>
      <c r="XBB10" s="2"/>
      <c r="XBC10" s="2"/>
      <c r="XBD10" s="2"/>
      <c r="XBE10" s="2"/>
      <c r="XBF10" s="2"/>
      <c r="XBG10" s="2"/>
      <c r="XBH10" s="2"/>
      <c r="XBI10" s="2"/>
      <c r="XBJ10" s="2"/>
      <c r="XBK10" s="2"/>
      <c r="XBL10" s="2"/>
      <c r="XBM10" s="2"/>
      <c r="XBN10" s="2"/>
      <c r="XBO10" s="2"/>
      <c r="XBP10" s="2"/>
      <c r="XBQ10" s="2"/>
      <c r="XBR10" s="2"/>
    </row>
    <row r="11" spans="1:16294" ht="13.9" customHeight="1">
      <c r="A11" s="116">
        <f t="shared" ca="1" si="0"/>
        <v>5</v>
      </c>
      <c r="B11" s="127"/>
      <c r="C11" s="128"/>
      <c r="D11" s="109"/>
      <c r="E11" s="118"/>
      <c r="F11" s="129"/>
      <c r="G11" s="129"/>
      <c r="H11" s="123"/>
      <c r="I11" s="123"/>
      <c r="J11" s="130"/>
      <c r="K11" s="124"/>
      <c r="L11" s="125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  <c r="AMK11" s="2"/>
      <c r="AML11" s="2"/>
      <c r="AMM11" s="2"/>
      <c r="AMN11" s="2"/>
      <c r="AMO11" s="2"/>
      <c r="AMP11" s="2"/>
      <c r="AMQ11" s="2"/>
      <c r="AMR11" s="2"/>
      <c r="AMS11" s="2"/>
      <c r="AMT11" s="2"/>
      <c r="AMU11" s="2"/>
      <c r="AMV11" s="2"/>
      <c r="AMW11" s="2"/>
      <c r="AMX11" s="2"/>
      <c r="AMY11" s="2"/>
      <c r="AMZ11" s="2"/>
      <c r="ANA11" s="2"/>
      <c r="ANB11" s="2"/>
      <c r="ANC11" s="2"/>
      <c r="AND11" s="2"/>
      <c r="ANE11" s="2"/>
      <c r="ANF11" s="2"/>
      <c r="ANG11" s="2"/>
      <c r="ANH11" s="2"/>
      <c r="ANI11" s="2"/>
      <c r="ANJ11" s="2"/>
      <c r="ANK11" s="2"/>
      <c r="ANL11" s="2"/>
      <c r="ANM11" s="2"/>
      <c r="ANN11" s="2"/>
      <c r="ANO11" s="2"/>
      <c r="ANP11" s="2"/>
      <c r="ANQ11" s="2"/>
      <c r="ANR11" s="2"/>
      <c r="ANS11" s="2"/>
      <c r="ANT11" s="2"/>
      <c r="ANU11" s="2"/>
      <c r="ANV11" s="2"/>
      <c r="ANW11" s="2"/>
      <c r="ANX11" s="2"/>
      <c r="ANY11" s="2"/>
      <c r="ANZ11" s="2"/>
      <c r="AOA11" s="2"/>
      <c r="AOB11" s="2"/>
      <c r="AOC11" s="2"/>
      <c r="AOD11" s="2"/>
      <c r="AOE11" s="2"/>
      <c r="AOF11" s="2"/>
      <c r="AOG11" s="2"/>
      <c r="AOH11" s="2"/>
      <c r="AOI11" s="2"/>
      <c r="AOJ11" s="2"/>
      <c r="AOK11" s="2"/>
      <c r="AOL11" s="2"/>
      <c r="AOM11" s="2"/>
      <c r="AON11" s="2"/>
      <c r="AOO11" s="2"/>
      <c r="AOP11" s="2"/>
      <c r="AOQ11" s="2"/>
      <c r="AOR11" s="2"/>
      <c r="AOS11" s="2"/>
      <c r="AOT11" s="2"/>
      <c r="AOU11" s="2"/>
      <c r="AOV11" s="2"/>
      <c r="AOW11" s="2"/>
      <c r="AOX11" s="2"/>
      <c r="AOY11" s="2"/>
      <c r="AOZ11" s="2"/>
      <c r="APA11" s="2"/>
      <c r="APB11" s="2"/>
      <c r="APC11" s="2"/>
      <c r="APD11" s="2"/>
      <c r="APE11" s="2"/>
      <c r="APF11" s="2"/>
      <c r="APG11" s="2"/>
      <c r="APH11" s="2"/>
      <c r="API11" s="2"/>
      <c r="APJ11" s="2"/>
      <c r="APK11" s="2"/>
      <c r="APL11" s="2"/>
      <c r="APM11" s="2"/>
      <c r="APN11" s="2"/>
      <c r="APO11" s="2"/>
      <c r="APP11" s="2"/>
      <c r="APQ11" s="2"/>
      <c r="APR11" s="2"/>
      <c r="APS11" s="2"/>
      <c r="APT11" s="2"/>
      <c r="APU11" s="2"/>
      <c r="APV11" s="2"/>
      <c r="APW11" s="2"/>
      <c r="APX11" s="2"/>
      <c r="APY11" s="2"/>
      <c r="APZ11" s="2"/>
      <c r="AQA11" s="2"/>
      <c r="AQB11" s="2"/>
      <c r="AQC11" s="2"/>
      <c r="AQD11" s="2"/>
      <c r="AQE11" s="2"/>
      <c r="AQF11" s="2"/>
      <c r="AQG11" s="2"/>
      <c r="AQH11" s="2"/>
      <c r="AQI11" s="2"/>
      <c r="AQJ11" s="2"/>
      <c r="AQK11" s="2"/>
      <c r="AQL11" s="2"/>
      <c r="AQM11" s="2"/>
      <c r="AQN11" s="2"/>
      <c r="AQO11" s="2"/>
      <c r="AQP11" s="2"/>
      <c r="AQQ11" s="2"/>
      <c r="AQR11" s="2"/>
      <c r="AQS11" s="2"/>
      <c r="AQT11" s="2"/>
      <c r="AQU11" s="2"/>
      <c r="AQV11" s="2"/>
      <c r="AQW11" s="2"/>
      <c r="AQX11" s="2"/>
      <c r="AQY11" s="2"/>
      <c r="AQZ11" s="2"/>
      <c r="ARA11" s="2"/>
      <c r="ARB11" s="2"/>
      <c r="ARC11" s="2"/>
      <c r="ARD11" s="2"/>
      <c r="ARE11" s="2"/>
      <c r="ARF11" s="2"/>
      <c r="ARG11" s="2"/>
      <c r="ARH11" s="2"/>
      <c r="ARI11" s="2"/>
      <c r="ARJ11" s="2"/>
      <c r="ARK11" s="2"/>
      <c r="ARL11" s="2"/>
      <c r="ARM11" s="2"/>
      <c r="ARN11" s="2"/>
      <c r="ARO11" s="2"/>
      <c r="ARP11" s="2"/>
      <c r="ARQ11" s="2"/>
      <c r="ARR11" s="2"/>
      <c r="ARS11" s="2"/>
      <c r="ART11" s="2"/>
      <c r="ARU11" s="2"/>
      <c r="ARV11" s="2"/>
      <c r="ARW11" s="2"/>
      <c r="ARX11" s="2"/>
      <c r="ARY11" s="2"/>
      <c r="ARZ11" s="2"/>
      <c r="ASA11" s="2"/>
      <c r="ASB11" s="2"/>
      <c r="ASC11" s="2"/>
      <c r="ASD11" s="2"/>
      <c r="ASE11" s="2"/>
      <c r="ASF11" s="2"/>
      <c r="ASG11" s="2"/>
      <c r="ASH11" s="2"/>
      <c r="ASI11" s="2"/>
      <c r="ASJ11" s="2"/>
      <c r="ASK11" s="2"/>
      <c r="ASL11" s="2"/>
      <c r="ASM11" s="2"/>
      <c r="ASN11" s="2"/>
      <c r="ASO11" s="2"/>
      <c r="ASP11" s="2"/>
      <c r="ASQ11" s="2"/>
      <c r="ASR11" s="2"/>
      <c r="ASS11" s="2"/>
      <c r="AST11" s="2"/>
      <c r="ASU11" s="2"/>
      <c r="ASV11" s="2"/>
      <c r="ASW11" s="2"/>
      <c r="ASX11" s="2"/>
      <c r="ASY11" s="2"/>
      <c r="ASZ11" s="2"/>
      <c r="ATA11" s="2"/>
      <c r="ATB11" s="2"/>
      <c r="ATC11" s="2"/>
      <c r="ATD11" s="2"/>
      <c r="ATE11" s="2"/>
      <c r="ATF11" s="2"/>
      <c r="ATG11" s="2"/>
      <c r="ATH11" s="2"/>
      <c r="ATI11" s="2"/>
      <c r="ATJ11" s="2"/>
      <c r="ATK11" s="2"/>
      <c r="ATL11" s="2"/>
      <c r="ATM11" s="2"/>
      <c r="ATN11" s="2"/>
      <c r="ATO11" s="2"/>
      <c r="ATP11" s="2"/>
      <c r="ATQ11" s="2"/>
      <c r="ATR11" s="2"/>
      <c r="ATS11" s="2"/>
      <c r="ATT11" s="2"/>
      <c r="ATU11" s="2"/>
      <c r="ATV11" s="2"/>
      <c r="ATW11" s="2"/>
      <c r="ATX11" s="2"/>
      <c r="ATY11" s="2"/>
      <c r="ATZ11" s="2"/>
      <c r="AUA11" s="2"/>
      <c r="AUB11" s="2"/>
      <c r="AUC11" s="2"/>
      <c r="AUD11" s="2"/>
      <c r="AUE11" s="2"/>
      <c r="AUF11" s="2"/>
      <c r="AUG11" s="2"/>
      <c r="AUH11" s="2"/>
      <c r="AUI11" s="2"/>
      <c r="AUJ11" s="2"/>
      <c r="AUK11" s="2"/>
      <c r="AUL11" s="2"/>
      <c r="AUM11" s="2"/>
      <c r="AUN11" s="2"/>
      <c r="AUO11" s="2"/>
      <c r="AUP11" s="2"/>
      <c r="AUQ11" s="2"/>
      <c r="AUR11" s="2"/>
      <c r="AUS11" s="2"/>
      <c r="AUT11" s="2"/>
      <c r="AUU11" s="2"/>
      <c r="AUV11" s="2"/>
      <c r="AUW11" s="2"/>
      <c r="AUX11" s="2"/>
      <c r="AUY11" s="2"/>
      <c r="AUZ11" s="2"/>
      <c r="AVA11" s="2"/>
      <c r="AVB11" s="2"/>
      <c r="AVC11" s="2"/>
      <c r="AVD11" s="2"/>
      <c r="AVE11" s="2"/>
      <c r="AVF11" s="2"/>
      <c r="AVG11" s="2"/>
      <c r="AVH11" s="2"/>
      <c r="AVI11" s="2"/>
      <c r="AVJ11" s="2"/>
      <c r="AVK11" s="2"/>
      <c r="AVL11" s="2"/>
      <c r="AVM11" s="2"/>
      <c r="AVN11" s="2"/>
      <c r="AVO11" s="2"/>
      <c r="AVP11" s="2"/>
      <c r="AVQ11" s="2"/>
      <c r="AVR11" s="2"/>
      <c r="AVS11" s="2"/>
      <c r="AVT11" s="2"/>
      <c r="AVU11" s="2"/>
      <c r="AVV11" s="2"/>
      <c r="AVW11" s="2"/>
      <c r="AVX11" s="2"/>
      <c r="AVY11" s="2"/>
      <c r="AVZ11" s="2"/>
      <c r="AWA11" s="2"/>
      <c r="AWB11" s="2"/>
      <c r="AWC11" s="2"/>
      <c r="AWD11" s="2"/>
      <c r="AWE11" s="2"/>
      <c r="AWF11" s="2"/>
      <c r="AWG11" s="2"/>
      <c r="AWH11" s="2"/>
      <c r="AWI11" s="2"/>
      <c r="AWJ11" s="2"/>
      <c r="AWK11" s="2"/>
      <c r="AWL11" s="2"/>
      <c r="AWM11" s="2"/>
      <c r="AWN11" s="2"/>
      <c r="AWO11" s="2"/>
      <c r="AWP11" s="2"/>
      <c r="AWQ11" s="2"/>
      <c r="AWR11" s="2"/>
      <c r="AWS11" s="2"/>
      <c r="AWT11" s="2"/>
      <c r="AWU11" s="2"/>
      <c r="AWV11" s="2"/>
      <c r="AWW11" s="2"/>
      <c r="AWX11" s="2"/>
      <c r="AWY11" s="2"/>
      <c r="AWZ11" s="2"/>
      <c r="AXA11" s="2"/>
      <c r="AXB11" s="2"/>
      <c r="AXC11" s="2"/>
      <c r="AXD11" s="2"/>
      <c r="AXE11" s="2"/>
      <c r="AXF11" s="2"/>
      <c r="AXG11" s="2"/>
      <c r="AXH11" s="2"/>
      <c r="AXI11" s="2"/>
      <c r="AXJ11" s="2"/>
      <c r="AXK11" s="2"/>
      <c r="AXL11" s="2"/>
      <c r="AXM11" s="2"/>
      <c r="AXN11" s="2"/>
      <c r="AXO11" s="2"/>
      <c r="AXP11" s="2"/>
      <c r="AXQ11" s="2"/>
      <c r="AXR11" s="2"/>
      <c r="AXS11" s="2"/>
      <c r="AXT11" s="2"/>
      <c r="AXU11" s="2"/>
      <c r="AXV11" s="2"/>
      <c r="AXW11" s="2"/>
      <c r="AXX11" s="2"/>
      <c r="AXY11" s="2"/>
      <c r="AXZ11" s="2"/>
      <c r="AYA11" s="2"/>
      <c r="AYB11" s="2"/>
      <c r="AYC11" s="2"/>
      <c r="AYD11" s="2"/>
      <c r="AYE11" s="2"/>
      <c r="AYF11" s="2"/>
      <c r="AYG11" s="2"/>
      <c r="AYH11" s="2"/>
      <c r="AYI11" s="2"/>
      <c r="AYJ11" s="2"/>
      <c r="AYK11" s="2"/>
      <c r="AYL11" s="2"/>
      <c r="AYM11" s="2"/>
      <c r="AYN11" s="2"/>
      <c r="AYO11" s="2"/>
      <c r="AYP11" s="2"/>
      <c r="AYQ11" s="2"/>
      <c r="AYR11" s="2"/>
      <c r="AYS11" s="2"/>
      <c r="AYT11" s="2"/>
      <c r="AYU11" s="2"/>
      <c r="AYV11" s="2"/>
      <c r="AYW11" s="2"/>
      <c r="AYX11" s="2"/>
      <c r="AYY11" s="2"/>
      <c r="AYZ11" s="2"/>
      <c r="AZA11" s="2"/>
      <c r="AZB11" s="2"/>
      <c r="AZC11" s="2"/>
      <c r="AZD11" s="2"/>
      <c r="AZE11" s="2"/>
      <c r="AZF11" s="2"/>
      <c r="AZG11" s="2"/>
      <c r="AZH11" s="2"/>
      <c r="AZI11" s="2"/>
      <c r="AZJ11" s="2"/>
      <c r="AZK11" s="2"/>
      <c r="AZL11" s="2"/>
      <c r="AZM11" s="2"/>
      <c r="AZN11" s="2"/>
      <c r="AZO11" s="2"/>
      <c r="AZP11" s="2"/>
      <c r="AZQ11" s="2"/>
      <c r="AZR11" s="2"/>
      <c r="AZS11" s="2"/>
      <c r="AZT11" s="2"/>
      <c r="AZU11" s="2"/>
      <c r="AZV11" s="2"/>
      <c r="AZW11" s="2"/>
      <c r="AZX11" s="2"/>
      <c r="AZY11" s="2"/>
      <c r="AZZ11" s="2"/>
      <c r="BAA11" s="2"/>
      <c r="BAB11" s="2"/>
      <c r="BAC11" s="2"/>
      <c r="BAD11" s="2"/>
      <c r="BAE11" s="2"/>
      <c r="BAF11" s="2"/>
      <c r="BAG11" s="2"/>
      <c r="BAH11" s="2"/>
      <c r="BAI11" s="2"/>
      <c r="BAJ11" s="2"/>
      <c r="BAK11" s="2"/>
      <c r="BAL11" s="2"/>
      <c r="BAM11" s="2"/>
      <c r="BAN11" s="2"/>
      <c r="BAO11" s="2"/>
      <c r="BAP11" s="2"/>
      <c r="BAQ11" s="2"/>
      <c r="BAR11" s="2"/>
      <c r="BAS11" s="2"/>
      <c r="BAT11" s="2"/>
      <c r="BAU11" s="2"/>
      <c r="BAV11" s="2"/>
      <c r="BAW11" s="2"/>
      <c r="BAX11" s="2"/>
      <c r="BAY11" s="2"/>
      <c r="BAZ11" s="2"/>
      <c r="BBA11" s="2"/>
      <c r="BBB11" s="2"/>
      <c r="BBC11" s="2"/>
      <c r="BBD11" s="2"/>
      <c r="BBE11" s="2"/>
      <c r="BBF11" s="2"/>
      <c r="BBG11" s="2"/>
      <c r="BBH11" s="2"/>
      <c r="BBI11" s="2"/>
      <c r="BBJ11" s="2"/>
      <c r="BBK11" s="2"/>
      <c r="BBL11" s="2"/>
      <c r="BBM11" s="2"/>
      <c r="BBN11" s="2"/>
      <c r="BBO11" s="2"/>
      <c r="BBP11" s="2"/>
      <c r="BBQ11" s="2"/>
      <c r="BBR11" s="2"/>
      <c r="BBS11" s="2"/>
      <c r="BBT11" s="2"/>
      <c r="BBU11" s="2"/>
      <c r="BBV11" s="2"/>
      <c r="BBW11" s="2"/>
      <c r="BBX11" s="2"/>
      <c r="BBY11" s="2"/>
      <c r="BBZ11" s="2"/>
      <c r="BCA11" s="2"/>
      <c r="BCB11" s="2"/>
      <c r="BCC11" s="2"/>
      <c r="BCD11" s="2"/>
      <c r="BCE11" s="2"/>
      <c r="BCF11" s="2"/>
      <c r="BCG11" s="2"/>
      <c r="BCH11" s="2"/>
      <c r="BCI11" s="2"/>
      <c r="BCJ11" s="2"/>
      <c r="BCK11" s="2"/>
      <c r="BCL11" s="2"/>
      <c r="BCM11" s="2"/>
      <c r="BCN11" s="2"/>
      <c r="BCO11" s="2"/>
      <c r="BCP11" s="2"/>
      <c r="BCQ11" s="2"/>
      <c r="BCR11" s="2"/>
      <c r="BCS11" s="2"/>
      <c r="BCT11" s="2"/>
      <c r="BCU11" s="2"/>
      <c r="BCV11" s="2"/>
      <c r="BCW11" s="2"/>
      <c r="BCX11" s="2"/>
      <c r="BCY11" s="2"/>
      <c r="BCZ11" s="2"/>
      <c r="BDA11" s="2"/>
      <c r="BDB11" s="2"/>
      <c r="BDC11" s="2"/>
      <c r="BDD11" s="2"/>
      <c r="BDE11" s="2"/>
      <c r="BDF11" s="2"/>
      <c r="BDG11" s="2"/>
      <c r="BDH11" s="2"/>
      <c r="BDI11" s="2"/>
      <c r="BDJ11" s="2"/>
      <c r="BDK11" s="2"/>
      <c r="BDL11" s="2"/>
      <c r="BDM11" s="2"/>
      <c r="BDN11" s="2"/>
      <c r="BDO11" s="2"/>
      <c r="BDP11" s="2"/>
      <c r="BDQ11" s="2"/>
      <c r="BDR11" s="2"/>
      <c r="BDS11" s="2"/>
      <c r="BDT11" s="2"/>
      <c r="BDU11" s="2"/>
      <c r="BDV11" s="2"/>
      <c r="BDW11" s="2"/>
      <c r="BDX11" s="2"/>
      <c r="BDY11" s="2"/>
      <c r="BDZ11" s="2"/>
      <c r="BEA11" s="2"/>
      <c r="BEB11" s="2"/>
      <c r="BEC11" s="2"/>
      <c r="BED11" s="2"/>
      <c r="BEE11" s="2"/>
      <c r="BEF11" s="2"/>
      <c r="BEG11" s="2"/>
      <c r="BEH11" s="2"/>
      <c r="BEI11" s="2"/>
      <c r="BEJ11" s="2"/>
      <c r="BEK11" s="2"/>
      <c r="BEL11" s="2"/>
      <c r="BEM11" s="2"/>
      <c r="BEN11" s="2"/>
      <c r="BEO11" s="2"/>
      <c r="BEP11" s="2"/>
      <c r="BEQ11" s="2"/>
      <c r="BER11" s="2"/>
      <c r="BES11" s="2"/>
      <c r="BET11" s="2"/>
      <c r="BEU11" s="2"/>
      <c r="BEV11" s="2"/>
      <c r="BEW11" s="2"/>
      <c r="BEX11" s="2"/>
      <c r="BEY11" s="2"/>
      <c r="BEZ11" s="2"/>
      <c r="BFA11" s="2"/>
      <c r="BFB11" s="2"/>
      <c r="BFC11" s="2"/>
      <c r="BFD11" s="2"/>
      <c r="BFE11" s="2"/>
      <c r="BFF11" s="2"/>
      <c r="BFG11" s="2"/>
      <c r="BFH11" s="2"/>
      <c r="BFI11" s="2"/>
      <c r="BFJ11" s="2"/>
      <c r="BFK11" s="2"/>
      <c r="BFL11" s="2"/>
      <c r="BFM11" s="2"/>
      <c r="BFN11" s="2"/>
      <c r="BFO11" s="2"/>
      <c r="BFP11" s="2"/>
      <c r="BFQ11" s="2"/>
      <c r="BFR11" s="2"/>
      <c r="BFS11" s="2"/>
      <c r="BFT11" s="2"/>
      <c r="BFU11" s="2"/>
      <c r="BFV11" s="2"/>
      <c r="BFW11" s="2"/>
      <c r="BFX11" s="2"/>
      <c r="BFY11" s="2"/>
      <c r="BFZ11" s="2"/>
      <c r="BGA11" s="2"/>
      <c r="BGB11" s="2"/>
      <c r="BGC11" s="2"/>
      <c r="BGD11" s="2"/>
      <c r="BGE11" s="2"/>
      <c r="BGF11" s="2"/>
      <c r="BGG11" s="2"/>
      <c r="BGH11" s="2"/>
      <c r="BGI11" s="2"/>
      <c r="BGJ11" s="2"/>
      <c r="BGK11" s="2"/>
      <c r="BGL11" s="2"/>
      <c r="BGM11" s="2"/>
      <c r="BGN11" s="2"/>
      <c r="BGO11" s="2"/>
      <c r="BGP11" s="2"/>
      <c r="BGQ11" s="2"/>
      <c r="BGR11" s="2"/>
      <c r="BGS11" s="2"/>
      <c r="BGT11" s="2"/>
      <c r="BGU11" s="2"/>
      <c r="BGV11" s="2"/>
      <c r="BGW11" s="2"/>
      <c r="BGX11" s="2"/>
      <c r="BGY11" s="2"/>
      <c r="BGZ11" s="2"/>
      <c r="BHA11" s="2"/>
      <c r="BHB11" s="2"/>
      <c r="BHC11" s="2"/>
      <c r="BHD11" s="2"/>
      <c r="BHE11" s="2"/>
      <c r="BHF11" s="2"/>
      <c r="BHG11" s="2"/>
      <c r="BHH11" s="2"/>
      <c r="BHI11" s="2"/>
      <c r="BHJ11" s="2"/>
      <c r="BHK11" s="2"/>
      <c r="BHL11" s="2"/>
      <c r="BHM11" s="2"/>
      <c r="BHN11" s="2"/>
      <c r="BHO11" s="2"/>
      <c r="BHP11" s="2"/>
      <c r="BHQ11" s="2"/>
      <c r="BHR11" s="2"/>
      <c r="BHS11" s="2"/>
      <c r="BHT11" s="2"/>
      <c r="BHU11" s="2"/>
      <c r="BHV11" s="2"/>
      <c r="BHW11" s="2"/>
      <c r="BHX11" s="2"/>
      <c r="BHY11" s="2"/>
      <c r="BHZ11" s="2"/>
      <c r="BIA11" s="2"/>
      <c r="BIB11" s="2"/>
      <c r="BIC11" s="2"/>
      <c r="BID11" s="2"/>
      <c r="BIE11" s="2"/>
      <c r="BIF11" s="2"/>
      <c r="BIG11" s="2"/>
      <c r="BIH11" s="2"/>
      <c r="BII11" s="2"/>
      <c r="BIJ11" s="2"/>
      <c r="BIK11" s="2"/>
      <c r="BIL11" s="2"/>
      <c r="BIM11" s="2"/>
      <c r="BIN11" s="2"/>
      <c r="BIO11" s="2"/>
      <c r="BIP11" s="2"/>
      <c r="BIQ11" s="2"/>
      <c r="BIR11" s="2"/>
      <c r="BIS11" s="2"/>
      <c r="BIT11" s="2"/>
      <c r="BIU11" s="2"/>
      <c r="BIV11" s="2"/>
      <c r="BIW11" s="2"/>
      <c r="BIX11" s="2"/>
      <c r="BIY11" s="2"/>
      <c r="BIZ11" s="2"/>
      <c r="BJA11" s="2"/>
      <c r="BJB11" s="2"/>
      <c r="BJC11" s="2"/>
      <c r="BJD11" s="2"/>
      <c r="BJE11" s="2"/>
      <c r="BJF11" s="2"/>
      <c r="BJG11" s="2"/>
      <c r="BJH11" s="2"/>
      <c r="BJI11" s="2"/>
      <c r="BJJ11" s="2"/>
      <c r="BJK11" s="2"/>
      <c r="BJL11" s="2"/>
      <c r="BJM11" s="2"/>
      <c r="BJN11" s="2"/>
      <c r="BJO11" s="2"/>
      <c r="BJP11" s="2"/>
      <c r="BJQ11" s="2"/>
      <c r="BJR11" s="2"/>
      <c r="BJS11" s="2"/>
      <c r="BJT11" s="2"/>
      <c r="BJU11" s="2"/>
      <c r="BJV11" s="2"/>
      <c r="BJW11" s="2"/>
      <c r="BJX11" s="2"/>
      <c r="BJY11" s="2"/>
      <c r="BJZ11" s="2"/>
      <c r="BKA11" s="2"/>
      <c r="BKB11" s="2"/>
      <c r="BKC11" s="2"/>
      <c r="BKD11" s="2"/>
      <c r="BKE11" s="2"/>
      <c r="BKF11" s="2"/>
      <c r="BKG11" s="2"/>
      <c r="BKH11" s="2"/>
      <c r="BKI11" s="2"/>
      <c r="BKJ11" s="2"/>
      <c r="BKK11" s="2"/>
      <c r="BKL11" s="2"/>
      <c r="BKM11" s="2"/>
      <c r="BKN11" s="2"/>
      <c r="BKO11" s="2"/>
      <c r="BKP11" s="2"/>
      <c r="BKQ11" s="2"/>
      <c r="BKR11" s="2"/>
      <c r="BKS11" s="2"/>
      <c r="BKT11" s="2"/>
      <c r="BKU11" s="2"/>
      <c r="BKV11" s="2"/>
      <c r="BKW11" s="2"/>
      <c r="BKX11" s="2"/>
      <c r="BKY11" s="2"/>
      <c r="BKZ11" s="2"/>
      <c r="BLA11" s="2"/>
      <c r="BLB11" s="2"/>
      <c r="BLC11" s="2"/>
      <c r="BLD11" s="2"/>
      <c r="BLE11" s="2"/>
      <c r="BLF11" s="2"/>
      <c r="BLG11" s="2"/>
      <c r="BLH11" s="2"/>
      <c r="BLI11" s="2"/>
      <c r="BLJ11" s="2"/>
      <c r="BLK11" s="2"/>
      <c r="BLL11" s="2"/>
      <c r="BLM11" s="2"/>
      <c r="BLN11" s="2"/>
      <c r="BLO11" s="2"/>
      <c r="BLP11" s="2"/>
      <c r="BLQ11" s="2"/>
      <c r="BLR11" s="2"/>
      <c r="BLS11" s="2"/>
      <c r="BLT11" s="2"/>
      <c r="BLU11" s="2"/>
      <c r="BLV11" s="2"/>
      <c r="BLW11" s="2"/>
      <c r="BLX11" s="2"/>
      <c r="BLY11" s="2"/>
      <c r="BLZ11" s="2"/>
      <c r="BMA11" s="2"/>
      <c r="BMB11" s="2"/>
      <c r="BMC11" s="2"/>
      <c r="BMD11" s="2"/>
      <c r="BME11" s="2"/>
      <c r="BMF11" s="2"/>
      <c r="BMG11" s="2"/>
      <c r="BMH11" s="2"/>
      <c r="BMI11" s="2"/>
      <c r="BMJ11" s="2"/>
      <c r="BMK11" s="2"/>
      <c r="BML11" s="2"/>
      <c r="BMM11" s="2"/>
      <c r="BMN11" s="2"/>
      <c r="BMO11" s="2"/>
      <c r="BMP11" s="2"/>
      <c r="BMQ11" s="2"/>
      <c r="BMR11" s="2"/>
      <c r="BMS11" s="2"/>
      <c r="BMT11" s="2"/>
      <c r="BMU11" s="2"/>
      <c r="BMV11" s="2"/>
      <c r="BMW11" s="2"/>
      <c r="BMX11" s="2"/>
      <c r="BMY11" s="2"/>
      <c r="BMZ11" s="2"/>
      <c r="BNA11" s="2"/>
      <c r="BNB11" s="2"/>
      <c r="BNC11" s="2"/>
      <c r="BND11" s="2"/>
      <c r="BNE11" s="2"/>
      <c r="BNF11" s="2"/>
      <c r="BNG11" s="2"/>
      <c r="BNH11" s="2"/>
      <c r="BNI11" s="2"/>
      <c r="BNJ11" s="2"/>
      <c r="BNK11" s="2"/>
      <c r="BNL11" s="2"/>
      <c r="BNM11" s="2"/>
      <c r="BNN11" s="2"/>
      <c r="BNO11" s="2"/>
      <c r="BNP11" s="2"/>
      <c r="BNQ11" s="2"/>
      <c r="BNR11" s="2"/>
      <c r="BNS11" s="2"/>
      <c r="BNT11" s="2"/>
      <c r="BNU11" s="2"/>
      <c r="BNV11" s="2"/>
      <c r="BNW11" s="2"/>
      <c r="BNX11" s="2"/>
      <c r="BNY11" s="2"/>
      <c r="BNZ11" s="2"/>
      <c r="BOA11" s="2"/>
      <c r="BOB11" s="2"/>
      <c r="BOC11" s="2"/>
      <c r="BOD11" s="2"/>
      <c r="BOE11" s="2"/>
      <c r="BOF11" s="2"/>
      <c r="BOG11" s="2"/>
      <c r="BOH11" s="2"/>
      <c r="BOI11" s="2"/>
      <c r="BOJ11" s="2"/>
      <c r="BOK11" s="2"/>
      <c r="BOL11" s="2"/>
      <c r="BOM11" s="2"/>
      <c r="BON11" s="2"/>
      <c r="BOO11" s="2"/>
      <c r="BOP11" s="2"/>
      <c r="BOQ11" s="2"/>
      <c r="BOR11" s="2"/>
      <c r="BOS11" s="2"/>
      <c r="BOT11" s="2"/>
      <c r="BOU11" s="2"/>
      <c r="BOV11" s="2"/>
      <c r="BOW11" s="2"/>
      <c r="BOX11" s="2"/>
      <c r="BOY11" s="2"/>
      <c r="BOZ11" s="2"/>
      <c r="BPA11" s="2"/>
      <c r="BPB11" s="2"/>
      <c r="BPC11" s="2"/>
      <c r="BPD11" s="2"/>
      <c r="BPE11" s="2"/>
      <c r="BPF11" s="2"/>
      <c r="BPG11" s="2"/>
      <c r="BPH11" s="2"/>
      <c r="BPI11" s="2"/>
      <c r="BPJ11" s="2"/>
      <c r="BPK11" s="2"/>
      <c r="BPL11" s="2"/>
      <c r="BPM11" s="2"/>
      <c r="BPN11" s="2"/>
      <c r="BPO11" s="2"/>
      <c r="BPP11" s="2"/>
      <c r="BPQ11" s="2"/>
      <c r="BPR11" s="2"/>
      <c r="BPS11" s="2"/>
      <c r="BPT11" s="2"/>
      <c r="BPU11" s="2"/>
      <c r="BPV11" s="2"/>
      <c r="BPW11" s="2"/>
      <c r="BPX11" s="2"/>
      <c r="BPY11" s="2"/>
      <c r="BPZ11" s="2"/>
      <c r="BQA11" s="2"/>
      <c r="BQB11" s="2"/>
      <c r="BQC11" s="2"/>
      <c r="BQD11" s="2"/>
      <c r="BQE11" s="2"/>
      <c r="BQF11" s="2"/>
      <c r="BQG11" s="2"/>
      <c r="BQH11" s="2"/>
      <c r="BQI11" s="2"/>
      <c r="BQJ11" s="2"/>
      <c r="BQK11" s="2"/>
      <c r="BQL11" s="2"/>
      <c r="BQM11" s="2"/>
      <c r="BQN11" s="2"/>
      <c r="BQO11" s="2"/>
      <c r="BQP11" s="2"/>
      <c r="BQQ11" s="2"/>
      <c r="BQR11" s="2"/>
      <c r="BQS11" s="2"/>
      <c r="BQT11" s="2"/>
      <c r="BQU11" s="2"/>
      <c r="BQV11" s="2"/>
      <c r="BQW11" s="2"/>
      <c r="BQX11" s="2"/>
      <c r="BQY11" s="2"/>
      <c r="BQZ11" s="2"/>
      <c r="BRA11" s="2"/>
      <c r="BRB11" s="2"/>
      <c r="BRC11" s="2"/>
      <c r="BRD11" s="2"/>
      <c r="BRE11" s="2"/>
      <c r="BRF11" s="2"/>
      <c r="BRG11" s="2"/>
      <c r="BRH11" s="2"/>
      <c r="BRI11" s="2"/>
      <c r="BRJ11" s="2"/>
      <c r="BRK11" s="2"/>
      <c r="BRL11" s="2"/>
      <c r="BRM11" s="2"/>
      <c r="BRN11" s="2"/>
      <c r="BRO11" s="2"/>
      <c r="BRP11" s="2"/>
      <c r="BRQ11" s="2"/>
      <c r="BRR11" s="2"/>
      <c r="BRS11" s="2"/>
      <c r="BRT11" s="2"/>
      <c r="BRU11" s="2"/>
      <c r="BRV11" s="2"/>
      <c r="BRW11" s="2"/>
      <c r="BRX11" s="2"/>
      <c r="BRY11" s="2"/>
      <c r="BRZ11" s="2"/>
      <c r="BSA11" s="2"/>
      <c r="BSB11" s="2"/>
      <c r="BSC11" s="2"/>
      <c r="BSD11" s="2"/>
      <c r="BSE11" s="2"/>
      <c r="BSF11" s="2"/>
      <c r="BSG11" s="2"/>
      <c r="BSH11" s="2"/>
      <c r="BSI11" s="2"/>
      <c r="BSJ11" s="2"/>
      <c r="BSK11" s="2"/>
      <c r="BSL11" s="2"/>
      <c r="BSM11" s="2"/>
      <c r="BSN11" s="2"/>
      <c r="BSO11" s="2"/>
      <c r="BSP11" s="2"/>
      <c r="BSQ11" s="2"/>
      <c r="BSR11" s="2"/>
      <c r="BSS11" s="2"/>
      <c r="BST11" s="2"/>
      <c r="BSU11" s="2"/>
      <c r="BSV11" s="2"/>
      <c r="BSW11" s="2"/>
      <c r="BSX11" s="2"/>
      <c r="BSY11" s="2"/>
      <c r="BSZ11" s="2"/>
      <c r="BTA11" s="2"/>
      <c r="BTB11" s="2"/>
      <c r="BTC11" s="2"/>
      <c r="BTD11" s="2"/>
      <c r="BTE11" s="2"/>
      <c r="BTF11" s="2"/>
      <c r="BTG11" s="2"/>
      <c r="BTH11" s="2"/>
      <c r="BTI11" s="2"/>
      <c r="BTJ11" s="2"/>
      <c r="BTK11" s="2"/>
      <c r="BTL11" s="2"/>
      <c r="BTM11" s="2"/>
      <c r="BTN11" s="2"/>
      <c r="BTO11" s="2"/>
      <c r="BTP11" s="2"/>
      <c r="BTQ11" s="2"/>
      <c r="BTR11" s="2"/>
      <c r="BTS11" s="2"/>
      <c r="BTT11" s="2"/>
      <c r="BTU11" s="2"/>
      <c r="BTV11" s="2"/>
      <c r="BTW11" s="2"/>
      <c r="BTX11" s="2"/>
      <c r="BTY11" s="2"/>
      <c r="BTZ11" s="2"/>
      <c r="BUA11" s="2"/>
      <c r="BUB11" s="2"/>
      <c r="BUC11" s="2"/>
      <c r="BUD11" s="2"/>
      <c r="BUE11" s="2"/>
      <c r="BUF11" s="2"/>
      <c r="BUG11" s="2"/>
      <c r="BUH11" s="2"/>
      <c r="BUI11" s="2"/>
      <c r="BUJ11" s="2"/>
      <c r="BUK11" s="2"/>
      <c r="BUL11" s="2"/>
      <c r="BUM11" s="2"/>
      <c r="BUN11" s="2"/>
      <c r="BUO11" s="2"/>
      <c r="BUP11" s="2"/>
      <c r="BUQ11" s="2"/>
      <c r="BUR11" s="2"/>
      <c r="BUS11" s="2"/>
      <c r="BUT11" s="2"/>
      <c r="BUU11" s="2"/>
      <c r="BUV11" s="2"/>
      <c r="BUW11" s="2"/>
      <c r="BUX11" s="2"/>
      <c r="BUY11" s="2"/>
      <c r="BUZ11" s="2"/>
      <c r="BVA11" s="2"/>
      <c r="BVB11" s="2"/>
      <c r="BVC11" s="2"/>
      <c r="BVD11" s="2"/>
      <c r="BVE11" s="2"/>
      <c r="BVF11" s="2"/>
      <c r="BVG11" s="2"/>
      <c r="BVH11" s="2"/>
      <c r="BVI11" s="2"/>
      <c r="BVJ11" s="2"/>
      <c r="BVK11" s="2"/>
      <c r="BVL11" s="2"/>
      <c r="BVM11" s="2"/>
      <c r="BVN11" s="2"/>
      <c r="BVO11" s="2"/>
      <c r="BVP11" s="2"/>
      <c r="BVQ11" s="2"/>
      <c r="BVR11" s="2"/>
      <c r="BVS11" s="2"/>
      <c r="BVT11" s="2"/>
      <c r="BVU11" s="2"/>
      <c r="BVV11" s="2"/>
      <c r="BVW11" s="2"/>
      <c r="BVX11" s="2"/>
      <c r="BVY11" s="2"/>
      <c r="BVZ11" s="2"/>
      <c r="BWA11" s="2"/>
      <c r="BWB11" s="2"/>
      <c r="BWC11" s="2"/>
      <c r="BWD11" s="2"/>
      <c r="BWE11" s="2"/>
      <c r="BWF11" s="2"/>
      <c r="BWG11" s="2"/>
      <c r="BWH11" s="2"/>
      <c r="BWI11" s="2"/>
      <c r="BWJ11" s="2"/>
      <c r="BWK11" s="2"/>
      <c r="BWL11" s="2"/>
      <c r="BWM11" s="2"/>
      <c r="BWN11" s="2"/>
      <c r="BWO11" s="2"/>
      <c r="BWP11" s="2"/>
      <c r="BWQ11" s="2"/>
      <c r="BWR11" s="2"/>
      <c r="BWS11" s="2"/>
      <c r="BWT11" s="2"/>
      <c r="BWU11" s="2"/>
      <c r="BWV11" s="2"/>
      <c r="BWW11" s="2"/>
      <c r="BWX11" s="2"/>
      <c r="BWY11" s="2"/>
      <c r="BWZ11" s="2"/>
      <c r="BXA11" s="2"/>
      <c r="BXB11" s="2"/>
      <c r="BXC11" s="2"/>
      <c r="BXD11" s="2"/>
      <c r="BXE11" s="2"/>
      <c r="BXF11" s="2"/>
      <c r="BXG11" s="2"/>
      <c r="BXH11" s="2"/>
      <c r="BXI11" s="2"/>
      <c r="BXJ11" s="2"/>
      <c r="BXK11" s="2"/>
      <c r="BXL11" s="2"/>
      <c r="BXM11" s="2"/>
      <c r="BXN11" s="2"/>
      <c r="BXO11" s="2"/>
      <c r="BXP11" s="2"/>
      <c r="BXQ11" s="2"/>
      <c r="BXR11" s="2"/>
      <c r="BXS11" s="2"/>
      <c r="BXT11" s="2"/>
      <c r="BXU11" s="2"/>
      <c r="BXV11" s="2"/>
      <c r="BXW11" s="2"/>
      <c r="BXX11" s="2"/>
      <c r="BXY11" s="2"/>
      <c r="BXZ11" s="2"/>
      <c r="BYA11" s="2"/>
      <c r="BYB11" s="2"/>
      <c r="BYC11" s="2"/>
      <c r="BYD11" s="2"/>
      <c r="BYE11" s="2"/>
      <c r="BYF11" s="2"/>
      <c r="BYG11" s="2"/>
      <c r="BYH11" s="2"/>
      <c r="BYI11" s="2"/>
      <c r="BYJ11" s="2"/>
      <c r="BYK11" s="2"/>
      <c r="BYL11" s="2"/>
      <c r="BYM11" s="2"/>
      <c r="BYN11" s="2"/>
      <c r="BYO11" s="2"/>
      <c r="BYP11" s="2"/>
      <c r="BYQ11" s="2"/>
      <c r="BYR11" s="2"/>
      <c r="BYS11" s="2"/>
      <c r="BYT11" s="2"/>
      <c r="BYU11" s="2"/>
      <c r="BYV11" s="2"/>
      <c r="BYW11" s="2"/>
      <c r="BYX11" s="2"/>
      <c r="BYY11" s="2"/>
      <c r="BYZ11" s="2"/>
      <c r="BZA11" s="2"/>
      <c r="BZB11" s="2"/>
      <c r="BZC11" s="2"/>
      <c r="BZD11" s="2"/>
      <c r="BZE11" s="2"/>
      <c r="BZF11" s="2"/>
      <c r="BZG11" s="2"/>
      <c r="BZH11" s="2"/>
      <c r="BZI11" s="2"/>
      <c r="BZJ11" s="2"/>
      <c r="BZK11" s="2"/>
      <c r="BZL11" s="2"/>
      <c r="BZM11" s="2"/>
      <c r="BZN11" s="2"/>
      <c r="BZO11" s="2"/>
      <c r="BZP11" s="2"/>
      <c r="BZQ11" s="2"/>
      <c r="BZR11" s="2"/>
      <c r="BZS11" s="2"/>
      <c r="BZT11" s="2"/>
      <c r="BZU11" s="2"/>
      <c r="BZV11" s="2"/>
      <c r="BZW11" s="2"/>
      <c r="BZX11" s="2"/>
      <c r="BZY11" s="2"/>
      <c r="BZZ11" s="2"/>
      <c r="CAA11" s="2"/>
      <c r="CAB11" s="2"/>
      <c r="CAC11" s="2"/>
      <c r="CAD11" s="2"/>
      <c r="CAE11" s="2"/>
      <c r="CAF11" s="2"/>
      <c r="CAG11" s="2"/>
      <c r="CAH11" s="2"/>
      <c r="CAI11" s="2"/>
      <c r="CAJ11" s="2"/>
      <c r="CAK11" s="2"/>
      <c r="CAL11" s="2"/>
      <c r="CAM11" s="2"/>
      <c r="CAN11" s="2"/>
      <c r="CAO11" s="2"/>
      <c r="CAP11" s="2"/>
      <c r="CAQ11" s="2"/>
      <c r="CAR11" s="2"/>
      <c r="CAS11" s="2"/>
      <c r="CAT11" s="2"/>
      <c r="CAU11" s="2"/>
      <c r="CAV11" s="2"/>
      <c r="CAW11" s="2"/>
      <c r="CAX11" s="2"/>
      <c r="CAY11" s="2"/>
      <c r="CAZ11" s="2"/>
      <c r="CBA11" s="2"/>
      <c r="CBB11" s="2"/>
      <c r="CBC11" s="2"/>
      <c r="CBD11" s="2"/>
      <c r="CBE11" s="2"/>
      <c r="CBF11" s="2"/>
      <c r="CBG11" s="2"/>
      <c r="CBH11" s="2"/>
      <c r="CBI11" s="2"/>
      <c r="CBJ11" s="2"/>
      <c r="CBK11" s="2"/>
      <c r="CBL11" s="2"/>
      <c r="CBM11" s="2"/>
      <c r="CBN11" s="2"/>
      <c r="CBO11" s="2"/>
      <c r="CBP11" s="2"/>
      <c r="CBQ11" s="2"/>
      <c r="CBR11" s="2"/>
      <c r="CBS11" s="2"/>
      <c r="CBT11" s="2"/>
      <c r="CBU11" s="2"/>
      <c r="CBV11" s="2"/>
      <c r="CBW11" s="2"/>
      <c r="CBX11" s="2"/>
      <c r="CBY11" s="2"/>
      <c r="CBZ11" s="2"/>
      <c r="CCA11" s="2"/>
      <c r="CCB11" s="2"/>
      <c r="CCC11" s="2"/>
      <c r="CCD11" s="2"/>
      <c r="CCE11" s="2"/>
      <c r="CCF11" s="2"/>
      <c r="CCG11" s="2"/>
      <c r="CCH11" s="2"/>
      <c r="CCI11" s="2"/>
      <c r="CCJ11" s="2"/>
      <c r="CCK11" s="2"/>
      <c r="CCL11" s="2"/>
      <c r="CCM11" s="2"/>
      <c r="CCN11" s="2"/>
      <c r="CCO11" s="2"/>
      <c r="CCP11" s="2"/>
      <c r="CCQ11" s="2"/>
      <c r="CCR11" s="2"/>
      <c r="CCS11" s="2"/>
      <c r="CCT11" s="2"/>
      <c r="CCU11" s="2"/>
      <c r="CCV11" s="2"/>
      <c r="CCW11" s="2"/>
      <c r="CCX11" s="2"/>
      <c r="CCY11" s="2"/>
      <c r="CCZ11" s="2"/>
      <c r="CDA11" s="2"/>
      <c r="CDB11" s="2"/>
      <c r="CDC11" s="2"/>
      <c r="CDD11" s="2"/>
      <c r="CDE11" s="2"/>
      <c r="CDF11" s="2"/>
      <c r="CDG11" s="2"/>
      <c r="CDH11" s="2"/>
      <c r="CDI11" s="2"/>
      <c r="CDJ11" s="2"/>
      <c r="CDK11" s="2"/>
      <c r="CDL11" s="2"/>
      <c r="CDM11" s="2"/>
      <c r="CDN11" s="2"/>
      <c r="CDO11" s="2"/>
      <c r="CDP11" s="2"/>
      <c r="CDQ11" s="2"/>
      <c r="CDR11" s="2"/>
      <c r="CDS11" s="2"/>
      <c r="CDT11" s="2"/>
      <c r="CDU11" s="2"/>
      <c r="CDV11" s="2"/>
      <c r="CDW11" s="2"/>
      <c r="CDX11" s="2"/>
      <c r="CDY11" s="2"/>
      <c r="CDZ11" s="2"/>
      <c r="CEA11" s="2"/>
      <c r="CEB11" s="2"/>
      <c r="CEC11" s="2"/>
      <c r="CED11" s="2"/>
      <c r="CEE11" s="2"/>
      <c r="CEF11" s="2"/>
      <c r="CEG11" s="2"/>
      <c r="CEH11" s="2"/>
      <c r="CEI11" s="2"/>
      <c r="CEJ11" s="2"/>
      <c r="CEK11" s="2"/>
      <c r="CEL11" s="2"/>
      <c r="CEM11" s="2"/>
      <c r="CEN11" s="2"/>
      <c r="CEO11" s="2"/>
      <c r="CEP11" s="2"/>
      <c r="CEQ11" s="2"/>
      <c r="CER11" s="2"/>
      <c r="CES11" s="2"/>
      <c r="CET11" s="2"/>
      <c r="CEU11" s="2"/>
      <c r="CEV11" s="2"/>
      <c r="CEW11" s="2"/>
      <c r="CEX11" s="2"/>
      <c r="CEY11" s="2"/>
      <c r="CEZ11" s="2"/>
      <c r="CFA11" s="2"/>
      <c r="CFB11" s="2"/>
      <c r="CFC11" s="2"/>
      <c r="CFD11" s="2"/>
      <c r="CFE11" s="2"/>
      <c r="CFF11" s="2"/>
      <c r="CFG11" s="2"/>
      <c r="CFH11" s="2"/>
      <c r="CFI11" s="2"/>
      <c r="CFJ11" s="2"/>
      <c r="CFK11" s="2"/>
      <c r="CFL11" s="2"/>
      <c r="CFM11" s="2"/>
      <c r="CFN11" s="2"/>
      <c r="CFO11" s="2"/>
      <c r="CFP11" s="2"/>
      <c r="CFQ11" s="2"/>
      <c r="CFR11" s="2"/>
      <c r="CFS11" s="2"/>
      <c r="CFT11" s="2"/>
      <c r="CFU11" s="2"/>
      <c r="CFV11" s="2"/>
      <c r="CFW11" s="2"/>
      <c r="CFX11" s="2"/>
      <c r="CFY11" s="2"/>
      <c r="CFZ11" s="2"/>
      <c r="CGA11" s="2"/>
      <c r="CGB11" s="2"/>
      <c r="CGC11" s="2"/>
      <c r="CGD11" s="2"/>
      <c r="CGE11" s="2"/>
      <c r="CGF11" s="2"/>
      <c r="CGG11" s="2"/>
      <c r="CGH11" s="2"/>
      <c r="CGI11" s="2"/>
      <c r="CGJ11" s="2"/>
      <c r="CGK11" s="2"/>
      <c r="CGL11" s="2"/>
      <c r="CGM11" s="2"/>
      <c r="CGN11" s="2"/>
      <c r="CGO11" s="2"/>
      <c r="CGP11" s="2"/>
      <c r="CGQ11" s="2"/>
      <c r="CGR11" s="2"/>
      <c r="CGS11" s="2"/>
      <c r="CGT11" s="2"/>
      <c r="CGU11" s="2"/>
      <c r="CGV11" s="2"/>
      <c r="CGW11" s="2"/>
      <c r="CGX11" s="2"/>
      <c r="CGY11" s="2"/>
      <c r="CGZ11" s="2"/>
      <c r="CHA11" s="2"/>
      <c r="CHB11" s="2"/>
      <c r="CHC11" s="2"/>
      <c r="CHD11" s="2"/>
      <c r="CHE11" s="2"/>
      <c r="CHF11" s="2"/>
      <c r="CHG11" s="2"/>
      <c r="CHH11" s="2"/>
      <c r="CHI11" s="2"/>
      <c r="CHJ11" s="2"/>
      <c r="CHK11" s="2"/>
      <c r="CHL11" s="2"/>
      <c r="CHM11" s="2"/>
      <c r="CHN11" s="2"/>
      <c r="CHO11" s="2"/>
      <c r="CHP11" s="2"/>
      <c r="CHQ11" s="2"/>
      <c r="CHR11" s="2"/>
      <c r="CHS11" s="2"/>
      <c r="CHT11" s="2"/>
      <c r="CHU11" s="2"/>
      <c r="CHV11" s="2"/>
      <c r="CHW11" s="2"/>
      <c r="CHX11" s="2"/>
      <c r="CHY11" s="2"/>
      <c r="CHZ11" s="2"/>
      <c r="CIA11" s="2"/>
      <c r="CIB11" s="2"/>
      <c r="CIC11" s="2"/>
      <c r="CID11" s="2"/>
      <c r="CIE11" s="2"/>
      <c r="CIF11" s="2"/>
      <c r="CIG11" s="2"/>
      <c r="CIH11" s="2"/>
      <c r="CII11" s="2"/>
      <c r="CIJ11" s="2"/>
      <c r="CIK11" s="2"/>
      <c r="CIL11" s="2"/>
      <c r="CIM11" s="2"/>
      <c r="CIN11" s="2"/>
      <c r="CIO11" s="2"/>
      <c r="CIP11" s="2"/>
      <c r="CIQ11" s="2"/>
      <c r="CIR11" s="2"/>
      <c r="CIS11" s="2"/>
      <c r="CIT11" s="2"/>
      <c r="CIU11" s="2"/>
      <c r="CIV11" s="2"/>
      <c r="CIW11" s="2"/>
      <c r="CIX11" s="2"/>
      <c r="CIY11" s="2"/>
      <c r="CIZ11" s="2"/>
      <c r="CJA11" s="2"/>
      <c r="CJB11" s="2"/>
      <c r="CJC11" s="2"/>
      <c r="CJD11" s="2"/>
      <c r="CJE11" s="2"/>
      <c r="CJF11" s="2"/>
      <c r="CJG11" s="2"/>
      <c r="CJH11" s="2"/>
      <c r="CJI11" s="2"/>
      <c r="CJJ11" s="2"/>
      <c r="CJK11" s="2"/>
      <c r="CJL11" s="2"/>
      <c r="CJM11" s="2"/>
      <c r="CJN11" s="2"/>
      <c r="CJO11" s="2"/>
      <c r="CJP11" s="2"/>
      <c r="CJQ11" s="2"/>
      <c r="CJR11" s="2"/>
      <c r="CJS11" s="2"/>
      <c r="CJT11" s="2"/>
      <c r="CJU11" s="2"/>
      <c r="CJV11" s="2"/>
      <c r="CJW11" s="2"/>
      <c r="CJX11" s="2"/>
      <c r="CJY11" s="2"/>
      <c r="CJZ11" s="2"/>
      <c r="CKA11" s="2"/>
      <c r="CKB11" s="2"/>
      <c r="CKC11" s="2"/>
      <c r="CKD11" s="2"/>
      <c r="CKE11" s="2"/>
      <c r="CKF11" s="2"/>
      <c r="CKG11" s="2"/>
      <c r="CKH11" s="2"/>
      <c r="CKI11" s="2"/>
      <c r="CKJ11" s="2"/>
      <c r="CKK11" s="2"/>
      <c r="CKL11" s="2"/>
      <c r="CKM11" s="2"/>
      <c r="CKN11" s="2"/>
      <c r="CKO11" s="2"/>
      <c r="CKP11" s="2"/>
      <c r="CKQ11" s="2"/>
      <c r="CKR11" s="2"/>
      <c r="CKS11" s="2"/>
      <c r="CKT11" s="2"/>
      <c r="CKU11" s="2"/>
      <c r="CKV11" s="2"/>
      <c r="CKW11" s="2"/>
      <c r="CKX11" s="2"/>
      <c r="CKY11" s="2"/>
      <c r="CKZ11" s="2"/>
      <c r="CLA11" s="2"/>
      <c r="CLB11" s="2"/>
      <c r="CLC11" s="2"/>
      <c r="CLD11" s="2"/>
      <c r="CLE11" s="2"/>
      <c r="CLF11" s="2"/>
      <c r="CLG11" s="2"/>
      <c r="CLH11" s="2"/>
      <c r="CLI11" s="2"/>
      <c r="CLJ11" s="2"/>
      <c r="CLK11" s="2"/>
      <c r="CLL11" s="2"/>
      <c r="CLM11" s="2"/>
      <c r="CLN11" s="2"/>
      <c r="CLO11" s="2"/>
      <c r="CLP11" s="2"/>
      <c r="CLQ11" s="2"/>
      <c r="CLR11" s="2"/>
      <c r="CLS11" s="2"/>
      <c r="CLT11" s="2"/>
      <c r="CLU11" s="2"/>
      <c r="CLV11" s="2"/>
      <c r="CLW11" s="2"/>
      <c r="CLX11" s="2"/>
      <c r="CLY11" s="2"/>
      <c r="CLZ11" s="2"/>
      <c r="CMA11" s="2"/>
      <c r="CMB11" s="2"/>
      <c r="CMC11" s="2"/>
      <c r="CMD11" s="2"/>
      <c r="CME11" s="2"/>
      <c r="CMF11" s="2"/>
      <c r="CMG11" s="2"/>
      <c r="CMH11" s="2"/>
      <c r="CMI11" s="2"/>
      <c r="CMJ11" s="2"/>
      <c r="CMK11" s="2"/>
      <c r="CML11" s="2"/>
      <c r="CMM11" s="2"/>
      <c r="CMN11" s="2"/>
      <c r="CMO11" s="2"/>
      <c r="CMP11" s="2"/>
      <c r="CMQ11" s="2"/>
      <c r="CMR11" s="2"/>
      <c r="CMS11" s="2"/>
      <c r="CMT11" s="2"/>
      <c r="CMU11" s="2"/>
      <c r="CMV11" s="2"/>
      <c r="CMW11" s="2"/>
      <c r="CMX11" s="2"/>
      <c r="CMY11" s="2"/>
      <c r="CMZ11" s="2"/>
      <c r="CNA11" s="2"/>
      <c r="CNB11" s="2"/>
      <c r="CNC11" s="2"/>
      <c r="CND11" s="2"/>
      <c r="CNE11" s="2"/>
      <c r="CNF11" s="2"/>
      <c r="CNG11" s="2"/>
      <c r="CNH11" s="2"/>
      <c r="CNI11" s="2"/>
      <c r="CNJ11" s="2"/>
      <c r="CNK11" s="2"/>
      <c r="CNL11" s="2"/>
      <c r="CNM11" s="2"/>
      <c r="CNN11" s="2"/>
      <c r="CNO11" s="2"/>
      <c r="CNP11" s="2"/>
      <c r="CNQ11" s="2"/>
      <c r="CNR11" s="2"/>
      <c r="CNS11" s="2"/>
      <c r="CNT11" s="2"/>
      <c r="CNU11" s="2"/>
      <c r="CNV11" s="2"/>
      <c r="CNW11" s="2"/>
      <c r="CNX11" s="2"/>
      <c r="CNY11" s="2"/>
      <c r="CNZ11" s="2"/>
      <c r="COA11" s="2"/>
      <c r="COB11" s="2"/>
      <c r="COC11" s="2"/>
      <c r="COD11" s="2"/>
      <c r="COE11" s="2"/>
      <c r="COF11" s="2"/>
      <c r="COG11" s="2"/>
      <c r="COH11" s="2"/>
      <c r="COI11" s="2"/>
      <c r="COJ11" s="2"/>
      <c r="COK11" s="2"/>
      <c r="COL11" s="2"/>
      <c r="COM11" s="2"/>
      <c r="CON11" s="2"/>
      <c r="COO11" s="2"/>
      <c r="COP11" s="2"/>
      <c r="COQ11" s="2"/>
      <c r="COR11" s="2"/>
      <c r="COS11" s="2"/>
      <c r="COT11" s="2"/>
      <c r="COU11" s="2"/>
      <c r="COV11" s="2"/>
      <c r="COW11" s="2"/>
      <c r="COX11" s="2"/>
      <c r="COY11" s="2"/>
      <c r="COZ11" s="2"/>
      <c r="CPA11" s="2"/>
      <c r="CPB11" s="2"/>
      <c r="CPC11" s="2"/>
      <c r="CPD11" s="2"/>
      <c r="CPE11" s="2"/>
      <c r="CPF11" s="2"/>
      <c r="CPG11" s="2"/>
      <c r="CPH11" s="2"/>
      <c r="CPI11" s="2"/>
      <c r="CPJ11" s="2"/>
      <c r="CPK11" s="2"/>
      <c r="CPL11" s="2"/>
      <c r="CPM11" s="2"/>
      <c r="CPN11" s="2"/>
      <c r="CPO11" s="2"/>
      <c r="CPP11" s="2"/>
      <c r="CPQ11" s="2"/>
      <c r="CPR11" s="2"/>
      <c r="CPS11" s="2"/>
      <c r="CPT11" s="2"/>
      <c r="CPU11" s="2"/>
      <c r="CPV11" s="2"/>
      <c r="CPW11" s="2"/>
      <c r="CPX11" s="2"/>
      <c r="CPY11" s="2"/>
      <c r="CPZ11" s="2"/>
      <c r="CQA11" s="2"/>
      <c r="CQB11" s="2"/>
      <c r="CQC11" s="2"/>
      <c r="CQD11" s="2"/>
      <c r="CQE11" s="2"/>
      <c r="CQF11" s="2"/>
      <c r="CQG11" s="2"/>
      <c r="CQH11" s="2"/>
      <c r="CQI11" s="2"/>
      <c r="CQJ11" s="2"/>
      <c r="CQK11" s="2"/>
      <c r="CQL11" s="2"/>
      <c r="CQM11" s="2"/>
      <c r="CQN11" s="2"/>
      <c r="CQO11" s="2"/>
      <c r="CQP11" s="2"/>
      <c r="CQQ11" s="2"/>
      <c r="CQR11" s="2"/>
      <c r="CQS11" s="2"/>
      <c r="CQT11" s="2"/>
      <c r="CQU11" s="2"/>
      <c r="CQV11" s="2"/>
      <c r="CQW11" s="2"/>
      <c r="CQX11" s="2"/>
      <c r="CQY11" s="2"/>
      <c r="CQZ11" s="2"/>
      <c r="CRA11" s="2"/>
      <c r="CRB11" s="2"/>
      <c r="CRC11" s="2"/>
      <c r="CRD11" s="2"/>
      <c r="CRE11" s="2"/>
      <c r="CRF11" s="2"/>
      <c r="CRG11" s="2"/>
      <c r="CRH11" s="2"/>
      <c r="CRI11" s="2"/>
      <c r="CRJ11" s="2"/>
      <c r="CRK11" s="2"/>
      <c r="CRL11" s="2"/>
      <c r="CRM11" s="2"/>
      <c r="CRN11" s="2"/>
      <c r="CRO11" s="2"/>
      <c r="CRP11" s="2"/>
      <c r="CRQ11" s="2"/>
      <c r="CRR11" s="2"/>
      <c r="CRS11" s="2"/>
      <c r="CRT11" s="2"/>
      <c r="CRU11" s="2"/>
      <c r="CRV11" s="2"/>
      <c r="CRW11" s="2"/>
      <c r="CRX11" s="2"/>
      <c r="CRY11" s="2"/>
      <c r="CRZ11" s="2"/>
      <c r="CSA11" s="2"/>
      <c r="CSB11" s="2"/>
      <c r="CSC11" s="2"/>
      <c r="CSD11" s="2"/>
      <c r="CSE11" s="2"/>
      <c r="CSF11" s="2"/>
      <c r="CSG11" s="2"/>
      <c r="CSH11" s="2"/>
      <c r="CSI11" s="2"/>
      <c r="CSJ11" s="2"/>
      <c r="CSK11" s="2"/>
      <c r="CSL11" s="2"/>
      <c r="CSM11" s="2"/>
      <c r="CSN11" s="2"/>
      <c r="CSO11" s="2"/>
      <c r="CSP11" s="2"/>
      <c r="CSQ11" s="2"/>
      <c r="CSR11" s="2"/>
      <c r="CSS11" s="2"/>
      <c r="CST11" s="2"/>
      <c r="CSU11" s="2"/>
      <c r="CSV11" s="2"/>
      <c r="CSW11" s="2"/>
      <c r="CSX11" s="2"/>
      <c r="CSY11" s="2"/>
      <c r="CSZ11" s="2"/>
      <c r="CTA11" s="2"/>
      <c r="CTB11" s="2"/>
      <c r="CTC11" s="2"/>
      <c r="CTD11" s="2"/>
      <c r="CTE11" s="2"/>
      <c r="CTF11" s="2"/>
      <c r="CTG11" s="2"/>
      <c r="CTH11" s="2"/>
      <c r="CTI11" s="2"/>
      <c r="CTJ11" s="2"/>
      <c r="CTK11" s="2"/>
      <c r="CTL11" s="2"/>
      <c r="CTM11" s="2"/>
      <c r="CTN11" s="2"/>
      <c r="CTO11" s="2"/>
      <c r="CTP11" s="2"/>
      <c r="CTQ11" s="2"/>
      <c r="CTR11" s="2"/>
      <c r="CTS11" s="2"/>
      <c r="CTT11" s="2"/>
      <c r="CTU11" s="2"/>
      <c r="CTV11" s="2"/>
      <c r="CTW11" s="2"/>
      <c r="CTX11" s="2"/>
      <c r="CTY11" s="2"/>
      <c r="CTZ11" s="2"/>
      <c r="CUA11" s="2"/>
      <c r="CUB11" s="2"/>
      <c r="CUC11" s="2"/>
      <c r="CUD11" s="2"/>
      <c r="CUE11" s="2"/>
      <c r="CUF11" s="2"/>
      <c r="CUG11" s="2"/>
      <c r="CUH11" s="2"/>
      <c r="CUI11" s="2"/>
      <c r="CUJ11" s="2"/>
      <c r="CUK11" s="2"/>
      <c r="CUL11" s="2"/>
      <c r="CUM11" s="2"/>
      <c r="CUN11" s="2"/>
      <c r="CUO11" s="2"/>
      <c r="CUP11" s="2"/>
      <c r="CUQ11" s="2"/>
      <c r="CUR11" s="2"/>
      <c r="CUS11" s="2"/>
      <c r="CUT11" s="2"/>
      <c r="CUU11" s="2"/>
      <c r="CUV11" s="2"/>
      <c r="CUW11" s="2"/>
      <c r="CUX11" s="2"/>
      <c r="CUY11" s="2"/>
      <c r="CUZ11" s="2"/>
      <c r="CVA11" s="2"/>
      <c r="CVB11" s="2"/>
      <c r="CVC11" s="2"/>
      <c r="CVD11" s="2"/>
      <c r="CVE11" s="2"/>
      <c r="CVF11" s="2"/>
      <c r="CVG11" s="2"/>
      <c r="CVH11" s="2"/>
      <c r="CVI11" s="2"/>
      <c r="CVJ11" s="2"/>
      <c r="CVK11" s="2"/>
      <c r="CVL11" s="2"/>
      <c r="CVM11" s="2"/>
      <c r="CVN11" s="2"/>
      <c r="CVO11" s="2"/>
      <c r="CVP11" s="2"/>
      <c r="CVQ11" s="2"/>
      <c r="CVR11" s="2"/>
      <c r="CVS11" s="2"/>
      <c r="CVT11" s="2"/>
      <c r="CVU11" s="2"/>
      <c r="CVV11" s="2"/>
      <c r="CVW11" s="2"/>
      <c r="CVX11" s="2"/>
      <c r="CVY11" s="2"/>
      <c r="CVZ11" s="2"/>
      <c r="CWA11" s="2"/>
      <c r="CWB11" s="2"/>
      <c r="CWC11" s="2"/>
      <c r="CWD11" s="2"/>
      <c r="CWE11" s="2"/>
      <c r="CWF11" s="2"/>
      <c r="CWG11" s="2"/>
      <c r="CWH11" s="2"/>
      <c r="CWI11" s="2"/>
      <c r="CWJ11" s="2"/>
      <c r="CWK11" s="2"/>
      <c r="CWL11" s="2"/>
      <c r="CWM11" s="2"/>
      <c r="CWN11" s="2"/>
      <c r="CWO11" s="2"/>
      <c r="CWP11" s="2"/>
      <c r="CWQ11" s="2"/>
      <c r="CWR11" s="2"/>
      <c r="CWS11" s="2"/>
      <c r="CWT11" s="2"/>
      <c r="CWU11" s="2"/>
      <c r="CWV11" s="2"/>
      <c r="CWW11" s="2"/>
      <c r="CWX11" s="2"/>
      <c r="CWY11" s="2"/>
      <c r="CWZ11" s="2"/>
      <c r="CXA11" s="2"/>
      <c r="CXB11" s="2"/>
      <c r="CXC11" s="2"/>
      <c r="CXD11" s="2"/>
      <c r="CXE11" s="2"/>
      <c r="CXF11" s="2"/>
      <c r="CXG11" s="2"/>
      <c r="CXH11" s="2"/>
      <c r="CXI11" s="2"/>
      <c r="CXJ11" s="2"/>
      <c r="CXK11" s="2"/>
      <c r="CXL11" s="2"/>
      <c r="CXM11" s="2"/>
      <c r="CXN11" s="2"/>
      <c r="CXO11" s="2"/>
      <c r="CXP11" s="2"/>
      <c r="CXQ11" s="2"/>
      <c r="CXR11" s="2"/>
      <c r="CXS11" s="2"/>
      <c r="CXT11" s="2"/>
      <c r="CXU11" s="2"/>
      <c r="CXV11" s="2"/>
      <c r="CXW11" s="2"/>
      <c r="CXX11" s="2"/>
      <c r="CXY11" s="2"/>
      <c r="CXZ11" s="2"/>
      <c r="CYA11" s="2"/>
      <c r="CYB11" s="2"/>
      <c r="CYC11" s="2"/>
      <c r="CYD11" s="2"/>
      <c r="CYE11" s="2"/>
      <c r="CYF11" s="2"/>
      <c r="CYG11" s="2"/>
      <c r="CYH11" s="2"/>
      <c r="CYI11" s="2"/>
      <c r="CYJ11" s="2"/>
      <c r="CYK11" s="2"/>
      <c r="CYL11" s="2"/>
      <c r="CYM11" s="2"/>
      <c r="CYN11" s="2"/>
      <c r="CYO11" s="2"/>
      <c r="CYP11" s="2"/>
      <c r="CYQ11" s="2"/>
      <c r="CYR11" s="2"/>
      <c r="CYS11" s="2"/>
      <c r="CYT11" s="2"/>
      <c r="CYU11" s="2"/>
      <c r="CYV11" s="2"/>
      <c r="CYW11" s="2"/>
      <c r="CYX11" s="2"/>
      <c r="CYY11" s="2"/>
      <c r="CYZ11" s="2"/>
      <c r="CZA11" s="2"/>
      <c r="CZB11" s="2"/>
      <c r="CZC11" s="2"/>
      <c r="CZD11" s="2"/>
      <c r="CZE11" s="2"/>
      <c r="CZF11" s="2"/>
      <c r="CZG11" s="2"/>
      <c r="CZH11" s="2"/>
      <c r="CZI11" s="2"/>
      <c r="CZJ11" s="2"/>
      <c r="CZK11" s="2"/>
      <c r="CZL11" s="2"/>
      <c r="CZM11" s="2"/>
      <c r="CZN11" s="2"/>
      <c r="CZO11" s="2"/>
      <c r="CZP11" s="2"/>
      <c r="CZQ11" s="2"/>
      <c r="CZR11" s="2"/>
      <c r="CZS11" s="2"/>
      <c r="CZT11" s="2"/>
      <c r="CZU11" s="2"/>
      <c r="CZV11" s="2"/>
      <c r="CZW11" s="2"/>
      <c r="CZX11" s="2"/>
      <c r="CZY11" s="2"/>
      <c r="CZZ11" s="2"/>
      <c r="DAA11" s="2"/>
      <c r="DAB11" s="2"/>
      <c r="DAC11" s="2"/>
      <c r="DAD11" s="2"/>
      <c r="DAE11" s="2"/>
      <c r="DAF11" s="2"/>
      <c r="DAG11" s="2"/>
      <c r="DAH11" s="2"/>
      <c r="DAI11" s="2"/>
      <c r="DAJ11" s="2"/>
      <c r="DAK11" s="2"/>
      <c r="DAL11" s="2"/>
      <c r="DAM11" s="2"/>
      <c r="DAN11" s="2"/>
      <c r="DAO11" s="2"/>
      <c r="DAP11" s="2"/>
      <c r="DAQ11" s="2"/>
      <c r="DAR11" s="2"/>
      <c r="DAS11" s="2"/>
      <c r="DAT11" s="2"/>
      <c r="DAU11" s="2"/>
      <c r="DAV11" s="2"/>
      <c r="DAW11" s="2"/>
      <c r="DAX11" s="2"/>
      <c r="DAY11" s="2"/>
      <c r="DAZ11" s="2"/>
      <c r="DBA11" s="2"/>
      <c r="DBB11" s="2"/>
      <c r="DBC11" s="2"/>
      <c r="DBD11" s="2"/>
      <c r="DBE11" s="2"/>
      <c r="DBF11" s="2"/>
      <c r="DBG11" s="2"/>
      <c r="DBH11" s="2"/>
      <c r="DBI11" s="2"/>
      <c r="DBJ11" s="2"/>
      <c r="DBK11" s="2"/>
      <c r="DBL11" s="2"/>
      <c r="DBM11" s="2"/>
      <c r="DBN11" s="2"/>
      <c r="DBO11" s="2"/>
      <c r="DBP11" s="2"/>
      <c r="DBQ11" s="2"/>
      <c r="DBR11" s="2"/>
      <c r="DBS11" s="2"/>
      <c r="DBT11" s="2"/>
      <c r="DBU11" s="2"/>
      <c r="DBV11" s="2"/>
      <c r="DBW11" s="2"/>
      <c r="DBX11" s="2"/>
      <c r="DBY11" s="2"/>
      <c r="DBZ11" s="2"/>
      <c r="DCA11" s="2"/>
      <c r="DCB11" s="2"/>
      <c r="DCC11" s="2"/>
      <c r="DCD11" s="2"/>
      <c r="DCE11" s="2"/>
      <c r="DCF11" s="2"/>
      <c r="DCG11" s="2"/>
      <c r="DCH11" s="2"/>
      <c r="DCI11" s="2"/>
      <c r="DCJ11" s="2"/>
      <c r="DCK11" s="2"/>
      <c r="DCL11" s="2"/>
      <c r="DCM11" s="2"/>
      <c r="DCN11" s="2"/>
      <c r="DCO11" s="2"/>
      <c r="DCP11" s="2"/>
      <c r="DCQ11" s="2"/>
      <c r="DCR11" s="2"/>
      <c r="DCS11" s="2"/>
      <c r="DCT11" s="2"/>
      <c r="DCU11" s="2"/>
      <c r="DCV11" s="2"/>
      <c r="DCW11" s="2"/>
      <c r="DCX11" s="2"/>
      <c r="DCY11" s="2"/>
      <c r="DCZ11" s="2"/>
      <c r="DDA11" s="2"/>
      <c r="DDB11" s="2"/>
      <c r="DDC11" s="2"/>
      <c r="DDD11" s="2"/>
      <c r="DDE11" s="2"/>
      <c r="DDF11" s="2"/>
      <c r="DDG11" s="2"/>
      <c r="DDH11" s="2"/>
      <c r="DDI11" s="2"/>
      <c r="DDJ11" s="2"/>
      <c r="DDK11" s="2"/>
      <c r="DDL11" s="2"/>
      <c r="DDM11" s="2"/>
      <c r="DDN11" s="2"/>
      <c r="DDO11" s="2"/>
      <c r="DDP11" s="2"/>
      <c r="DDQ11" s="2"/>
      <c r="DDR11" s="2"/>
      <c r="DDS11" s="2"/>
      <c r="DDT11" s="2"/>
      <c r="DDU11" s="2"/>
      <c r="DDV11" s="2"/>
      <c r="DDW11" s="2"/>
      <c r="DDX11" s="2"/>
      <c r="DDY11" s="2"/>
      <c r="DDZ11" s="2"/>
      <c r="DEA11" s="2"/>
      <c r="DEB11" s="2"/>
      <c r="DEC11" s="2"/>
      <c r="DED11" s="2"/>
      <c r="DEE11" s="2"/>
      <c r="DEF11" s="2"/>
      <c r="DEG11" s="2"/>
      <c r="DEH11" s="2"/>
      <c r="DEI11" s="2"/>
      <c r="DEJ11" s="2"/>
      <c r="DEK11" s="2"/>
      <c r="DEL11" s="2"/>
      <c r="DEM11" s="2"/>
      <c r="DEN11" s="2"/>
      <c r="DEO11" s="2"/>
      <c r="DEP11" s="2"/>
      <c r="DEQ11" s="2"/>
      <c r="DER11" s="2"/>
      <c r="DES11" s="2"/>
      <c r="DET11" s="2"/>
      <c r="DEU11" s="2"/>
      <c r="DEV11" s="2"/>
      <c r="DEW11" s="2"/>
      <c r="DEX11" s="2"/>
      <c r="DEY11" s="2"/>
      <c r="DEZ11" s="2"/>
      <c r="DFA11" s="2"/>
      <c r="DFB11" s="2"/>
      <c r="DFC11" s="2"/>
      <c r="DFD11" s="2"/>
      <c r="DFE11" s="2"/>
      <c r="DFF11" s="2"/>
      <c r="DFG11" s="2"/>
      <c r="DFH11" s="2"/>
      <c r="DFI11" s="2"/>
      <c r="DFJ11" s="2"/>
      <c r="DFK11" s="2"/>
      <c r="DFL11" s="2"/>
      <c r="DFM11" s="2"/>
      <c r="DFN11" s="2"/>
      <c r="DFO11" s="2"/>
      <c r="DFP11" s="2"/>
      <c r="DFQ11" s="2"/>
      <c r="DFR11" s="2"/>
      <c r="DFS11" s="2"/>
      <c r="DFT11" s="2"/>
      <c r="DFU11" s="2"/>
      <c r="DFV11" s="2"/>
      <c r="DFW11" s="2"/>
      <c r="DFX11" s="2"/>
      <c r="DFY11" s="2"/>
      <c r="DFZ11" s="2"/>
      <c r="DGA11" s="2"/>
      <c r="DGB11" s="2"/>
      <c r="DGC11" s="2"/>
      <c r="DGD11" s="2"/>
      <c r="DGE11" s="2"/>
      <c r="DGF11" s="2"/>
      <c r="DGG11" s="2"/>
      <c r="DGH11" s="2"/>
      <c r="DGI11" s="2"/>
      <c r="DGJ11" s="2"/>
      <c r="DGK11" s="2"/>
      <c r="DGL11" s="2"/>
      <c r="DGM11" s="2"/>
      <c r="DGN11" s="2"/>
      <c r="DGO11" s="2"/>
      <c r="DGP11" s="2"/>
      <c r="DGQ11" s="2"/>
      <c r="DGR11" s="2"/>
      <c r="DGS11" s="2"/>
      <c r="DGT11" s="2"/>
      <c r="DGU11" s="2"/>
      <c r="DGV11" s="2"/>
      <c r="DGW11" s="2"/>
      <c r="DGX11" s="2"/>
      <c r="DGY11" s="2"/>
      <c r="DGZ11" s="2"/>
      <c r="DHA11" s="2"/>
      <c r="DHB11" s="2"/>
      <c r="DHC11" s="2"/>
      <c r="DHD11" s="2"/>
      <c r="DHE11" s="2"/>
      <c r="DHF11" s="2"/>
      <c r="DHG11" s="2"/>
      <c r="DHH11" s="2"/>
      <c r="DHI11" s="2"/>
      <c r="DHJ11" s="2"/>
      <c r="DHK11" s="2"/>
      <c r="DHL11" s="2"/>
      <c r="DHM11" s="2"/>
      <c r="DHN11" s="2"/>
      <c r="DHO11" s="2"/>
      <c r="DHP11" s="2"/>
      <c r="DHQ11" s="2"/>
      <c r="DHR11" s="2"/>
      <c r="DHS11" s="2"/>
      <c r="DHT11" s="2"/>
      <c r="DHU11" s="2"/>
      <c r="DHV11" s="2"/>
      <c r="DHW11" s="2"/>
      <c r="DHX11" s="2"/>
      <c r="DHY11" s="2"/>
      <c r="DHZ11" s="2"/>
      <c r="DIA11" s="2"/>
      <c r="DIB11" s="2"/>
      <c r="DIC11" s="2"/>
      <c r="DID11" s="2"/>
      <c r="DIE11" s="2"/>
      <c r="DIF11" s="2"/>
      <c r="DIG11" s="2"/>
      <c r="DIH11" s="2"/>
      <c r="DII11" s="2"/>
      <c r="DIJ11" s="2"/>
      <c r="DIK11" s="2"/>
      <c r="DIL11" s="2"/>
      <c r="DIM11" s="2"/>
      <c r="DIN11" s="2"/>
      <c r="DIO11" s="2"/>
      <c r="DIP11" s="2"/>
      <c r="DIQ11" s="2"/>
      <c r="DIR11" s="2"/>
      <c r="DIS11" s="2"/>
      <c r="DIT11" s="2"/>
      <c r="DIU11" s="2"/>
      <c r="DIV11" s="2"/>
      <c r="DIW11" s="2"/>
      <c r="DIX11" s="2"/>
      <c r="DIY11" s="2"/>
      <c r="DIZ11" s="2"/>
      <c r="DJA11" s="2"/>
      <c r="DJB11" s="2"/>
      <c r="DJC11" s="2"/>
      <c r="DJD11" s="2"/>
      <c r="DJE11" s="2"/>
      <c r="DJF11" s="2"/>
      <c r="DJG11" s="2"/>
      <c r="DJH11" s="2"/>
      <c r="DJI11" s="2"/>
      <c r="DJJ11" s="2"/>
      <c r="DJK11" s="2"/>
      <c r="DJL11" s="2"/>
      <c r="DJM11" s="2"/>
      <c r="DJN11" s="2"/>
      <c r="DJO11" s="2"/>
      <c r="DJP11" s="2"/>
      <c r="DJQ11" s="2"/>
      <c r="DJR11" s="2"/>
      <c r="DJS11" s="2"/>
      <c r="DJT11" s="2"/>
      <c r="DJU11" s="2"/>
      <c r="DJV11" s="2"/>
      <c r="DJW11" s="2"/>
      <c r="DJX11" s="2"/>
      <c r="DJY11" s="2"/>
      <c r="DJZ11" s="2"/>
      <c r="DKA11" s="2"/>
      <c r="DKB11" s="2"/>
      <c r="DKC11" s="2"/>
      <c r="DKD11" s="2"/>
      <c r="DKE11" s="2"/>
      <c r="DKF11" s="2"/>
      <c r="DKG11" s="2"/>
      <c r="DKH11" s="2"/>
      <c r="DKI11" s="2"/>
      <c r="DKJ11" s="2"/>
      <c r="DKK11" s="2"/>
      <c r="DKL11" s="2"/>
      <c r="DKM11" s="2"/>
      <c r="DKN11" s="2"/>
      <c r="DKO11" s="2"/>
      <c r="DKP11" s="2"/>
      <c r="DKQ11" s="2"/>
      <c r="DKR11" s="2"/>
      <c r="DKS11" s="2"/>
      <c r="DKT11" s="2"/>
      <c r="DKU11" s="2"/>
      <c r="DKV11" s="2"/>
      <c r="DKW11" s="2"/>
      <c r="DKX11" s="2"/>
      <c r="DKY11" s="2"/>
      <c r="DKZ11" s="2"/>
      <c r="DLA11" s="2"/>
      <c r="DLB11" s="2"/>
      <c r="DLC11" s="2"/>
      <c r="DLD11" s="2"/>
      <c r="DLE11" s="2"/>
      <c r="DLF11" s="2"/>
      <c r="DLG11" s="2"/>
      <c r="DLH11" s="2"/>
      <c r="DLI11" s="2"/>
      <c r="DLJ11" s="2"/>
      <c r="DLK11" s="2"/>
      <c r="DLL11" s="2"/>
      <c r="DLM11" s="2"/>
      <c r="DLN11" s="2"/>
      <c r="DLO11" s="2"/>
      <c r="DLP11" s="2"/>
      <c r="DLQ11" s="2"/>
      <c r="DLR11" s="2"/>
      <c r="DLS11" s="2"/>
      <c r="DLT11" s="2"/>
      <c r="DLU11" s="2"/>
      <c r="DLV11" s="2"/>
      <c r="DLW11" s="2"/>
      <c r="DLX11" s="2"/>
      <c r="DLY11" s="2"/>
      <c r="DLZ11" s="2"/>
      <c r="DMA11" s="2"/>
      <c r="DMB11" s="2"/>
      <c r="DMC11" s="2"/>
      <c r="DMD11" s="2"/>
      <c r="DME11" s="2"/>
      <c r="DMF11" s="2"/>
      <c r="DMG11" s="2"/>
      <c r="DMH11" s="2"/>
      <c r="DMI11" s="2"/>
      <c r="DMJ11" s="2"/>
      <c r="DMK11" s="2"/>
      <c r="DML11" s="2"/>
      <c r="DMM11" s="2"/>
      <c r="DMN11" s="2"/>
      <c r="DMO11" s="2"/>
      <c r="DMP11" s="2"/>
      <c r="DMQ11" s="2"/>
      <c r="DMR11" s="2"/>
      <c r="DMS11" s="2"/>
      <c r="DMT11" s="2"/>
      <c r="DMU11" s="2"/>
      <c r="DMV11" s="2"/>
      <c r="DMW11" s="2"/>
      <c r="DMX11" s="2"/>
      <c r="DMY11" s="2"/>
      <c r="DMZ11" s="2"/>
      <c r="DNA11" s="2"/>
      <c r="DNB11" s="2"/>
      <c r="DNC11" s="2"/>
      <c r="DND11" s="2"/>
      <c r="DNE11" s="2"/>
      <c r="DNF11" s="2"/>
      <c r="DNG11" s="2"/>
      <c r="DNH11" s="2"/>
      <c r="DNI11" s="2"/>
      <c r="DNJ11" s="2"/>
      <c r="DNK11" s="2"/>
      <c r="DNL11" s="2"/>
      <c r="DNM11" s="2"/>
      <c r="DNN11" s="2"/>
      <c r="DNO11" s="2"/>
      <c r="DNP11" s="2"/>
      <c r="DNQ11" s="2"/>
      <c r="DNR11" s="2"/>
      <c r="DNS11" s="2"/>
      <c r="DNT11" s="2"/>
      <c r="DNU11" s="2"/>
      <c r="DNV11" s="2"/>
      <c r="DNW11" s="2"/>
      <c r="DNX11" s="2"/>
      <c r="DNY11" s="2"/>
      <c r="DNZ11" s="2"/>
      <c r="DOA11" s="2"/>
      <c r="DOB11" s="2"/>
      <c r="DOC11" s="2"/>
      <c r="DOD11" s="2"/>
      <c r="DOE11" s="2"/>
      <c r="DOF11" s="2"/>
      <c r="DOG11" s="2"/>
      <c r="DOH11" s="2"/>
      <c r="DOI11" s="2"/>
      <c r="DOJ11" s="2"/>
      <c r="DOK11" s="2"/>
      <c r="DOL11" s="2"/>
      <c r="DOM11" s="2"/>
      <c r="DON11" s="2"/>
      <c r="DOO11" s="2"/>
      <c r="DOP11" s="2"/>
      <c r="DOQ11" s="2"/>
      <c r="DOR11" s="2"/>
      <c r="DOS11" s="2"/>
      <c r="DOT11" s="2"/>
      <c r="DOU11" s="2"/>
      <c r="DOV11" s="2"/>
      <c r="DOW11" s="2"/>
      <c r="DOX11" s="2"/>
      <c r="DOY11" s="2"/>
      <c r="DOZ11" s="2"/>
      <c r="DPA11" s="2"/>
      <c r="DPB11" s="2"/>
      <c r="DPC11" s="2"/>
      <c r="DPD11" s="2"/>
      <c r="DPE11" s="2"/>
      <c r="DPF11" s="2"/>
      <c r="DPG11" s="2"/>
      <c r="DPH11" s="2"/>
      <c r="DPI11" s="2"/>
      <c r="DPJ11" s="2"/>
      <c r="DPK11" s="2"/>
      <c r="DPL11" s="2"/>
      <c r="DPM11" s="2"/>
      <c r="DPN11" s="2"/>
      <c r="DPO11" s="2"/>
      <c r="DPP11" s="2"/>
      <c r="DPQ11" s="2"/>
      <c r="DPR11" s="2"/>
      <c r="DPS11" s="2"/>
      <c r="DPT11" s="2"/>
      <c r="DPU11" s="2"/>
      <c r="DPV11" s="2"/>
      <c r="DPW11" s="2"/>
      <c r="DPX11" s="2"/>
      <c r="DPY11" s="2"/>
      <c r="DPZ11" s="2"/>
      <c r="DQA11" s="2"/>
      <c r="DQB11" s="2"/>
      <c r="DQC11" s="2"/>
      <c r="DQD11" s="2"/>
      <c r="DQE11" s="2"/>
      <c r="DQF11" s="2"/>
      <c r="DQG11" s="2"/>
      <c r="DQH11" s="2"/>
      <c r="DQI11" s="2"/>
      <c r="DQJ11" s="2"/>
      <c r="DQK11" s="2"/>
      <c r="DQL11" s="2"/>
      <c r="DQM11" s="2"/>
      <c r="DQN11" s="2"/>
      <c r="DQO11" s="2"/>
      <c r="DQP11" s="2"/>
      <c r="DQQ11" s="2"/>
      <c r="DQR11" s="2"/>
      <c r="DQS11" s="2"/>
      <c r="DQT11" s="2"/>
      <c r="DQU11" s="2"/>
      <c r="DQV11" s="2"/>
      <c r="DQW11" s="2"/>
      <c r="DQX11" s="2"/>
      <c r="DQY11" s="2"/>
      <c r="DQZ11" s="2"/>
      <c r="DRA11" s="2"/>
      <c r="DRB11" s="2"/>
      <c r="DRC11" s="2"/>
      <c r="DRD11" s="2"/>
      <c r="DRE11" s="2"/>
      <c r="DRF11" s="2"/>
      <c r="DRG11" s="2"/>
      <c r="DRH11" s="2"/>
      <c r="DRI11" s="2"/>
      <c r="DRJ11" s="2"/>
      <c r="DRK11" s="2"/>
      <c r="DRL11" s="2"/>
      <c r="DRM11" s="2"/>
      <c r="DRN11" s="2"/>
      <c r="DRO11" s="2"/>
      <c r="DRP11" s="2"/>
      <c r="DRQ11" s="2"/>
      <c r="DRR11" s="2"/>
      <c r="DRS11" s="2"/>
      <c r="DRT11" s="2"/>
      <c r="DRU11" s="2"/>
      <c r="DRV11" s="2"/>
      <c r="DRW11" s="2"/>
      <c r="DRX11" s="2"/>
      <c r="DRY11" s="2"/>
      <c r="DRZ11" s="2"/>
      <c r="DSA11" s="2"/>
      <c r="DSB11" s="2"/>
      <c r="DSC11" s="2"/>
      <c r="DSD11" s="2"/>
      <c r="DSE11" s="2"/>
      <c r="DSF11" s="2"/>
      <c r="DSG11" s="2"/>
      <c r="DSH11" s="2"/>
      <c r="DSI11" s="2"/>
      <c r="DSJ11" s="2"/>
      <c r="DSK11" s="2"/>
      <c r="DSL11" s="2"/>
      <c r="DSM11" s="2"/>
      <c r="DSN11" s="2"/>
      <c r="DSO11" s="2"/>
      <c r="DSP11" s="2"/>
      <c r="DSQ11" s="2"/>
      <c r="DSR11" s="2"/>
      <c r="DSS11" s="2"/>
      <c r="DST11" s="2"/>
      <c r="DSU11" s="2"/>
      <c r="DSV11" s="2"/>
      <c r="DSW11" s="2"/>
      <c r="DSX11" s="2"/>
      <c r="DSY11" s="2"/>
      <c r="DSZ11" s="2"/>
      <c r="DTA11" s="2"/>
      <c r="DTB11" s="2"/>
      <c r="DTC11" s="2"/>
      <c r="DTD11" s="2"/>
      <c r="DTE11" s="2"/>
      <c r="DTF11" s="2"/>
      <c r="DTG11" s="2"/>
      <c r="DTH11" s="2"/>
      <c r="DTI11" s="2"/>
      <c r="DTJ11" s="2"/>
      <c r="DTK11" s="2"/>
      <c r="DTL11" s="2"/>
      <c r="DTM11" s="2"/>
      <c r="DTN11" s="2"/>
      <c r="DTO11" s="2"/>
      <c r="DTP11" s="2"/>
      <c r="DTQ11" s="2"/>
      <c r="DTR11" s="2"/>
      <c r="DTS11" s="2"/>
      <c r="DTT11" s="2"/>
      <c r="DTU11" s="2"/>
      <c r="DTV11" s="2"/>
      <c r="DTW11" s="2"/>
      <c r="DTX11" s="2"/>
      <c r="DTY11" s="2"/>
      <c r="DTZ11" s="2"/>
      <c r="DUA11" s="2"/>
      <c r="DUB11" s="2"/>
      <c r="DUC11" s="2"/>
      <c r="DUD11" s="2"/>
      <c r="DUE11" s="2"/>
      <c r="DUF11" s="2"/>
      <c r="DUG11" s="2"/>
      <c r="DUH11" s="2"/>
      <c r="DUI11" s="2"/>
      <c r="DUJ11" s="2"/>
      <c r="DUK11" s="2"/>
      <c r="DUL11" s="2"/>
      <c r="DUM11" s="2"/>
      <c r="DUN11" s="2"/>
      <c r="DUO11" s="2"/>
      <c r="DUP11" s="2"/>
      <c r="DUQ11" s="2"/>
      <c r="DUR11" s="2"/>
      <c r="DUS11" s="2"/>
      <c r="DUT11" s="2"/>
      <c r="DUU11" s="2"/>
      <c r="DUV11" s="2"/>
      <c r="DUW11" s="2"/>
      <c r="DUX11" s="2"/>
      <c r="DUY11" s="2"/>
      <c r="DUZ11" s="2"/>
      <c r="DVA11" s="2"/>
      <c r="DVB11" s="2"/>
      <c r="DVC11" s="2"/>
      <c r="DVD11" s="2"/>
      <c r="DVE11" s="2"/>
      <c r="DVF11" s="2"/>
      <c r="DVG11" s="2"/>
      <c r="DVH11" s="2"/>
      <c r="DVI11" s="2"/>
      <c r="DVJ11" s="2"/>
      <c r="DVK11" s="2"/>
      <c r="DVL11" s="2"/>
      <c r="DVM11" s="2"/>
      <c r="DVN11" s="2"/>
      <c r="DVO11" s="2"/>
      <c r="DVP11" s="2"/>
      <c r="DVQ11" s="2"/>
      <c r="DVR11" s="2"/>
      <c r="DVS11" s="2"/>
      <c r="DVT11" s="2"/>
      <c r="DVU11" s="2"/>
      <c r="DVV11" s="2"/>
      <c r="DVW11" s="2"/>
      <c r="DVX11" s="2"/>
      <c r="DVY11" s="2"/>
      <c r="DVZ11" s="2"/>
      <c r="DWA11" s="2"/>
      <c r="DWB11" s="2"/>
      <c r="DWC11" s="2"/>
      <c r="DWD11" s="2"/>
      <c r="DWE11" s="2"/>
      <c r="DWF11" s="2"/>
      <c r="DWG11" s="2"/>
      <c r="DWH11" s="2"/>
      <c r="DWI11" s="2"/>
      <c r="DWJ11" s="2"/>
      <c r="DWK11" s="2"/>
      <c r="DWL11" s="2"/>
      <c r="DWM11" s="2"/>
      <c r="DWN11" s="2"/>
      <c r="DWO11" s="2"/>
      <c r="DWP11" s="2"/>
      <c r="DWQ11" s="2"/>
      <c r="DWR11" s="2"/>
      <c r="DWS11" s="2"/>
      <c r="DWT11" s="2"/>
      <c r="DWU11" s="2"/>
      <c r="DWV11" s="2"/>
      <c r="DWW11" s="2"/>
      <c r="DWX11" s="2"/>
      <c r="DWY11" s="2"/>
      <c r="DWZ11" s="2"/>
      <c r="DXA11" s="2"/>
      <c r="DXB11" s="2"/>
      <c r="DXC11" s="2"/>
      <c r="DXD11" s="2"/>
      <c r="DXE11" s="2"/>
      <c r="DXF11" s="2"/>
      <c r="DXG11" s="2"/>
      <c r="DXH11" s="2"/>
      <c r="DXI11" s="2"/>
      <c r="DXJ11" s="2"/>
      <c r="DXK11" s="2"/>
      <c r="DXL11" s="2"/>
      <c r="DXM11" s="2"/>
      <c r="DXN11" s="2"/>
      <c r="DXO11" s="2"/>
      <c r="DXP11" s="2"/>
      <c r="DXQ11" s="2"/>
      <c r="DXR11" s="2"/>
      <c r="DXS11" s="2"/>
      <c r="DXT11" s="2"/>
      <c r="DXU11" s="2"/>
      <c r="DXV11" s="2"/>
      <c r="DXW11" s="2"/>
      <c r="DXX11" s="2"/>
      <c r="DXY11" s="2"/>
      <c r="DXZ11" s="2"/>
      <c r="DYA11" s="2"/>
      <c r="DYB11" s="2"/>
      <c r="DYC11" s="2"/>
      <c r="DYD11" s="2"/>
      <c r="DYE11" s="2"/>
      <c r="DYF11" s="2"/>
      <c r="DYG11" s="2"/>
      <c r="DYH11" s="2"/>
      <c r="DYI11" s="2"/>
      <c r="DYJ11" s="2"/>
      <c r="DYK11" s="2"/>
      <c r="DYL11" s="2"/>
      <c r="DYM11" s="2"/>
      <c r="DYN11" s="2"/>
      <c r="DYO11" s="2"/>
      <c r="DYP11" s="2"/>
      <c r="DYQ11" s="2"/>
      <c r="DYR11" s="2"/>
      <c r="DYS11" s="2"/>
      <c r="DYT11" s="2"/>
      <c r="DYU11" s="2"/>
      <c r="DYV11" s="2"/>
      <c r="DYW11" s="2"/>
      <c r="DYX11" s="2"/>
      <c r="DYY11" s="2"/>
      <c r="DYZ11" s="2"/>
      <c r="DZA11" s="2"/>
      <c r="DZB11" s="2"/>
      <c r="DZC11" s="2"/>
      <c r="DZD11" s="2"/>
      <c r="DZE11" s="2"/>
      <c r="DZF11" s="2"/>
      <c r="DZG11" s="2"/>
      <c r="DZH11" s="2"/>
      <c r="DZI11" s="2"/>
      <c r="DZJ11" s="2"/>
      <c r="DZK11" s="2"/>
      <c r="DZL11" s="2"/>
      <c r="DZM11" s="2"/>
      <c r="DZN11" s="2"/>
      <c r="DZO11" s="2"/>
      <c r="DZP11" s="2"/>
      <c r="DZQ11" s="2"/>
      <c r="DZR11" s="2"/>
      <c r="DZS11" s="2"/>
      <c r="DZT11" s="2"/>
      <c r="DZU11" s="2"/>
      <c r="DZV11" s="2"/>
      <c r="DZW11" s="2"/>
      <c r="DZX11" s="2"/>
      <c r="DZY11" s="2"/>
      <c r="DZZ11" s="2"/>
      <c r="EAA11" s="2"/>
      <c r="EAB11" s="2"/>
      <c r="EAC11" s="2"/>
      <c r="EAD11" s="2"/>
      <c r="EAE11" s="2"/>
      <c r="EAF11" s="2"/>
      <c r="EAG11" s="2"/>
      <c r="EAH11" s="2"/>
      <c r="EAI11" s="2"/>
      <c r="EAJ11" s="2"/>
      <c r="EAK11" s="2"/>
      <c r="EAL11" s="2"/>
      <c r="EAM11" s="2"/>
      <c r="EAN11" s="2"/>
      <c r="EAO11" s="2"/>
      <c r="EAP11" s="2"/>
      <c r="EAQ11" s="2"/>
      <c r="EAR11" s="2"/>
      <c r="EAS11" s="2"/>
      <c r="EAT11" s="2"/>
      <c r="EAU11" s="2"/>
      <c r="EAV11" s="2"/>
      <c r="EAW11" s="2"/>
      <c r="EAX11" s="2"/>
      <c r="EAY11" s="2"/>
      <c r="EAZ11" s="2"/>
      <c r="EBA11" s="2"/>
      <c r="EBB11" s="2"/>
      <c r="EBC11" s="2"/>
      <c r="EBD11" s="2"/>
      <c r="EBE11" s="2"/>
      <c r="EBF11" s="2"/>
      <c r="EBG11" s="2"/>
      <c r="EBH11" s="2"/>
      <c r="EBI11" s="2"/>
      <c r="EBJ11" s="2"/>
      <c r="EBK11" s="2"/>
      <c r="EBL11" s="2"/>
      <c r="EBM11" s="2"/>
      <c r="EBN11" s="2"/>
      <c r="EBO11" s="2"/>
      <c r="EBP11" s="2"/>
      <c r="EBQ11" s="2"/>
      <c r="EBR11" s="2"/>
      <c r="EBS11" s="2"/>
      <c r="EBT11" s="2"/>
      <c r="EBU11" s="2"/>
      <c r="EBV11" s="2"/>
      <c r="EBW11" s="2"/>
      <c r="EBX11" s="2"/>
      <c r="EBY11" s="2"/>
      <c r="EBZ11" s="2"/>
      <c r="ECA11" s="2"/>
      <c r="ECB11" s="2"/>
      <c r="ECC11" s="2"/>
      <c r="ECD11" s="2"/>
      <c r="ECE11" s="2"/>
      <c r="ECF11" s="2"/>
      <c r="ECG11" s="2"/>
      <c r="ECH11" s="2"/>
      <c r="ECI11" s="2"/>
      <c r="ECJ11" s="2"/>
      <c r="ECK11" s="2"/>
      <c r="ECL11" s="2"/>
      <c r="ECM11" s="2"/>
      <c r="ECN11" s="2"/>
      <c r="ECO11" s="2"/>
      <c r="ECP11" s="2"/>
      <c r="ECQ11" s="2"/>
      <c r="ECR11" s="2"/>
      <c r="ECS11" s="2"/>
      <c r="ECT11" s="2"/>
      <c r="ECU11" s="2"/>
      <c r="ECV11" s="2"/>
      <c r="ECW11" s="2"/>
      <c r="ECX11" s="2"/>
      <c r="ECY11" s="2"/>
      <c r="ECZ11" s="2"/>
      <c r="EDA11" s="2"/>
      <c r="EDB11" s="2"/>
      <c r="EDC11" s="2"/>
      <c r="EDD11" s="2"/>
      <c r="EDE11" s="2"/>
      <c r="EDF11" s="2"/>
      <c r="EDG11" s="2"/>
      <c r="EDH11" s="2"/>
      <c r="EDI11" s="2"/>
      <c r="EDJ11" s="2"/>
      <c r="EDK11" s="2"/>
      <c r="EDL11" s="2"/>
      <c r="EDM11" s="2"/>
      <c r="EDN11" s="2"/>
      <c r="EDO11" s="2"/>
      <c r="EDP11" s="2"/>
      <c r="EDQ11" s="2"/>
      <c r="EDR11" s="2"/>
      <c r="EDS11" s="2"/>
      <c r="EDT11" s="2"/>
      <c r="EDU11" s="2"/>
      <c r="EDV11" s="2"/>
      <c r="EDW11" s="2"/>
      <c r="EDX11" s="2"/>
      <c r="EDY11" s="2"/>
      <c r="EDZ11" s="2"/>
      <c r="EEA11" s="2"/>
      <c r="EEB11" s="2"/>
      <c r="EEC11" s="2"/>
      <c r="EED11" s="2"/>
      <c r="EEE11" s="2"/>
      <c r="EEF11" s="2"/>
      <c r="EEG11" s="2"/>
      <c r="EEH11" s="2"/>
      <c r="EEI11" s="2"/>
      <c r="EEJ11" s="2"/>
      <c r="EEK11" s="2"/>
      <c r="EEL11" s="2"/>
      <c r="EEM11" s="2"/>
      <c r="EEN11" s="2"/>
      <c r="EEO11" s="2"/>
      <c r="EEP11" s="2"/>
      <c r="EEQ11" s="2"/>
      <c r="EER11" s="2"/>
      <c r="EES11" s="2"/>
      <c r="EET11" s="2"/>
      <c r="EEU11" s="2"/>
      <c r="EEV11" s="2"/>
      <c r="EEW11" s="2"/>
      <c r="EEX11" s="2"/>
      <c r="EEY11" s="2"/>
      <c r="EEZ11" s="2"/>
      <c r="EFA11" s="2"/>
      <c r="EFB11" s="2"/>
      <c r="EFC11" s="2"/>
      <c r="EFD11" s="2"/>
      <c r="EFE11" s="2"/>
      <c r="EFF11" s="2"/>
      <c r="EFG11" s="2"/>
      <c r="EFH11" s="2"/>
      <c r="EFI11" s="2"/>
      <c r="EFJ11" s="2"/>
      <c r="EFK11" s="2"/>
      <c r="EFL11" s="2"/>
      <c r="EFM11" s="2"/>
      <c r="EFN11" s="2"/>
      <c r="EFO11" s="2"/>
      <c r="EFP11" s="2"/>
      <c r="EFQ11" s="2"/>
      <c r="EFR11" s="2"/>
      <c r="EFS11" s="2"/>
      <c r="EFT11" s="2"/>
      <c r="EFU11" s="2"/>
      <c r="EFV11" s="2"/>
      <c r="EFW11" s="2"/>
      <c r="EFX11" s="2"/>
      <c r="EFY11" s="2"/>
      <c r="EFZ11" s="2"/>
      <c r="EGA11" s="2"/>
      <c r="EGB11" s="2"/>
      <c r="EGC11" s="2"/>
      <c r="EGD11" s="2"/>
      <c r="EGE11" s="2"/>
      <c r="EGF11" s="2"/>
      <c r="EGG11" s="2"/>
      <c r="EGH11" s="2"/>
      <c r="EGI11" s="2"/>
      <c r="EGJ11" s="2"/>
      <c r="EGK11" s="2"/>
      <c r="EGL11" s="2"/>
      <c r="EGM11" s="2"/>
      <c r="EGN11" s="2"/>
      <c r="EGO11" s="2"/>
      <c r="EGP11" s="2"/>
      <c r="EGQ11" s="2"/>
      <c r="EGR11" s="2"/>
      <c r="EGS11" s="2"/>
      <c r="EGT11" s="2"/>
      <c r="EGU11" s="2"/>
      <c r="EGV11" s="2"/>
      <c r="EGW11" s="2"/>
      <c r="EGX11" s="2"/>
      <c r="EGY11" s="2"/>
      <c r="EGZ11" s="2"/>
      <c r="EHA11" s="2"/>
      <c r="EHB11" s="2"/>
      <c r="EHC11" s="2"/>
      <c r="EHD11" s="2"/>
      <c r="EHE11" s="2"/>
      <c r="EHF11" s="2"/>
      <c r="EHG11" s="2"/>
      <c r="EHH11" s="2"/>
      <c r="EHI11" s="2"/>
      <c r="EHJ11" s="2"/>
      <c r="EHK11" s="2"/>
      <c r="EHL11" s="2"/>
      <c r="EHM11" s="2"/>
      <c r="EHN11" s="2"/>
      <c r="EHO11" s="2"/>
      <c r="EHP11" s="2"/>
      <c r="EHQ11" s="2"/>
      <c r="EHR11" s="2"/>
      <c r="EHS11" s="2"/>
      <c r="EHT11" s="2"/>
      <c r="EHU11" s="2"/>
      <c r="EHV11" s="2"/>
      <c r="EHW11" s="2"/>
      <c r="EHX11" s="2"/>
      <c r="EHY11" s="2"/>
      <c r="EHZ11" s="2"/>
      <c r="EIA11" s="2"/>
      <c r="EIB11" s="2"/>
      <c r="EIC11" s="2"/>
      <c r="EID11" s="2"/>
      <c r="EIE11" s="2"/>
      <c r="EIF11" s="2"/>
      <c r="EIG11" s="2"/>
      <c r="EIH11" s="2"/>
      <c r="EII11" s="2"/>
      <c r="EIJ11" s="2"/>
      <c r="EIK11" s="2"/>
      <c r="EIL11" s="2"/>
      <c r="EIM11" s="2"/>
      <c r="EIN11" s="2"/>
      <c r="EIO11" s="2"/>
      <c r="EIP11" s="2"/>
      <c r="EIQ11" s="2"/>
      <c r="EIR11" s="2"/>
      <c r="EIS11" s="2"/>
      <c r="EIT11" s="2"/>
      <c r="EIU11" s="2"/>
      <c r="EIV11" s="2"/>
      <c r="EIW11" s="2"/>
      <c r="EIX11" s="2"/>
      <c r="EIY11" s="2"/>
      <c r="EIZ11" s="2"/>
      <c r="EJA11" s="2"/>
      <c r="EJB11" s="2"/>
      <c r="EJC11" s="2"/>
      <c r="EJD11" s="2"/>
      <c r="EJE11" s="2"/>
      <c r="EJF11" s="2"/>
      <c r="EJG11" s="2"/>
      <c r="EJH11" s="2"/>
      <c r="EJI11" s="2"/>
      <c r="EJJ11" s="2"/>
      <c r="EJK11" s="2"/>
      <c r="EJL11" s="2"/>
      <c r="EJM11" s="2"/>
      <c r="EJN11" s="2"/>
      <c r="EJO11" s="2"/>
      <c r="EJP11" s="2"/>
      <c r="EJQ11" s="2"/>
      <c r="EJR11" s="2"/>
      <c r="EJS11" s="2"/>
      <c r="EJT11" s="2"/>
      <c r="EJU11" s="2"/>
      <c r="EJV11" s="2"/>
      <c r="EJW11" s="2"/>
      <c r="EJX11" s="2"/>
      <c r="EJY11" s="2"/>
      <c r="EJZ11" s="2"/>
      <c r="EKA11" s="2"/>
      <c r="EKB11" s="2"/>
      <c r="EKC11" s="2"/>
      <c r="EKD11" s="2"/>
      <c r="EKE11" s="2"/>
      <c r="EKF11" s="2"/>
      <c r="EKG11" s="2"/>
      <c r="EKH11" s="2"/>
      <c r="EKI11" s="2"/>
      <c r="EKJ11" s="2"/>
      <c r="EKK11" s="2"/>
      <c r="EKL11" s="2"/>
      <c r="EKM11" s="2"/>
      <c r="EKN11" s="2"/>
      <c r="EKO11" s="2"/>
      <c r="EKP11" s="2"/>
      <c r="EKQ11" s="2"/>
      <c r="EKR11" s="2"/>
      <c r="EKS11" s="2"/>
      <c r="EKT11" s="2"/>
      <c r="EKU11" s="2"/>
      <c r="EKV11" s="2"/>
      <c r="EKW11" s="2"/>
      <c r="EKX11" s="2"/>
      <c r="EKY11" s="2"/>
      <c r="EKZ11" s="2"/>
      <c r="ELA11" s="2"/>
      <c r="ELB11" s="2"/>
      <c r="ELC11" s="2"/>
      <c r="ELD11" s="2"/>
      <c r="ELE11" s="2"/>
      <c r="ELF11" s="2"/>
      <c r="ELG11" s="2"/>
      <c r="ELH11" s="2"/>
      <c r="ELI11" s="2"/>
      <c r="ELJ11" s="2"/>
      <c r="ELK11" s="2"/>
      <c r="ELL11" s="2"/>
      <c r="ELM11" s="2"/>
      <c r="ELN11" s="2"/>
      <c r="ELO11" s="2"/>
      <c r="ELP11" s="2"/>
      <c r="ELQ11" s="2"/>
      <c r="ELR11" s="2"/>
      <c r="ELS11" s="2"/>
      <c r="ELT11" s="2"/>
      <c r="ELU11" s="2"/>
      <c r="ELV11" s="2"/>
      <c r="ELW11" s="2"/>
      <c r="ELX11" s="2"/>
      <c r="ELY11" s="2"/>
      <c r="ELZ11" s="2"/>
      <c r="EMA11" s="2"/>
      <c r="EMB11" s="2"/>
      <c r="EMC11" s="2"/>
      <c r="EMD11" s="2"/>
      <c r="EME11" s="2"/>
      <c r="EMF11" s="2"/>
      <c r="EMG11" s="2"/>
      <c r="EMH11" s="2"/>
      <c r="EMI11" s="2"/>
      <c r="EMJ11" s="2"/>
      <c r="EMK11" s="2"/>
      <c r="EML11" s="2"/>
      <c r="EMM11" s="2"/>
      <c r="EMN11" s="2"/>
      <c r="EMO11" s="2"/>
      <c r="EMP11" s="2"/>
      <c r="EMQ11" s="2"/>
      <c r="EMR11" s="2"/>
      <c r="EMS11" s="2"/>
      <c r="EMT11" s="2"/>
      <c r="EMU11" s="2"/>
      <c r="EMV11" s="2"/>
      <c r="EMW11" s="2"/>
      <c r="EMX11" s="2"/>
      <c r="EMY11" s="2"/>
      <c r="EMZ11" s="2"/>
      <c r="ENA11" s="2"/>
      <c r="ENB11" s="2"/>
      <c r="ENC11" s="2"/>
      <c r="END11" s="2"/>
      <c r="ENE11" s="2"/>
      <c r="ENF11" s="2"/>
      <c r="ENG11" s="2"/>
      <c r="ENH11" s="2"/>
      <c r="ENI11" s="2"/>
      <c r="ENJ11" s="2"/>
      <c r="ENK11" s="2"/>
      <c r="ENL11" s="2"/>
      <c r="ENM11" s="2"/>
      <c r="ENN11" s="2"/>
      <c r="ENO11" s="2"/>
      <c r="ENP11" s="2"/>
      <c r="ENQ11" s="2"/>
      <c r="ENR11" s="2"/>
      <c r="ENS11" s="2"/>
      <c r="ENT11" s="2"/>
      <c r="ENU11" s="2"/>
      <c r="ENV11" s="2"/>
      <c r="ENW11" s="2"/>
      <c r="ENX11" s="2"/>
      <c r="ENY11" s="2"/>
      <c r="ENZ11" s="2"/>
      <c r="EOA11" s="2"/>
      <c r="EOB11" s="2"/>
      <c r="EOC11" s="2"/>
      <c r="EOD11" s="2"/>
      <c r="EOE11" s="2"/>
      <c r="EOF11" s="2"/>
      <c r="EOG11" s="2"/>
      <c r="EOH11" s="2"/>
      <c r="EOI11" s="2"/>
      <c r="EOJ11" s="2"/>
      <c r="EOK11" s="2"/>
      <c r="EOL11" s="2"/>
      <c r="EOM11" s="2"/>
      <c r="EON11" s="2"/>
      <c r="EOO11" s="2"/>
      <c r="EOP11" s="2"/>
      <c r="EOQ11" s="2"/>
      <c r="EOR11" s="2"/>
      <c r="EOS11" s="2"/>
      <c r="EOT11" s="2"/>
      <c r="EOU11" s="2"/>
      <c r="EOV11" s="2"/>
      <c r="EOW11" s="2"/>
      <c r="EOX11" s="2"/>
      <c r="EOY11" s="2"/>
      <c r="EOZ11" s="2"/>
      <c r="EPA11" s="2"/>
      <c r="EPB11" s="2"/>
      <c r="EPC11" s="2"/>
      <c r="EPD11" s="2"/>
      <c r="EPE11" s="2"/>
      <c r="EPF11" s="2"/>
      <c r="EPG11" s="2"/>
      <c r="EPH11" s="2"/>
      <c r="EPI11" s="2"/>
      <c r="EPJ11" s="2"/>
      <c r="EPK11" s="2"/>
      <c r="EPL11" s="2"/>
      <c r="EPM11" s="2"/>
      <c r="EPN11" s="2"/>
      <c r="EPO11" s="2"/>
      <c r="EPP11" s="2"/>
      <c r="EPQ11" s="2"/>
      <c r="EPR11" s="2"/>
      <c r="EPS11" s="2"/>
      <c r="EPT11" s="2"/>
      <c r="EPU11" s="2"/>
      <c r="EPV11" s="2"/>
      <c r="EPW11" s="2"/>
      <c r="EPX11" s="2"/>
      <c r="EPY11" s="2"/>
      <c r="EPZ11" s="2"/>
      <c r="EQA11" s="2"/>
      <c r="EQB11" s="2"/>
      <c r="EQC11" s="2"/>
      <c r="EQD11" s="2"/>
      <c r="EQE11" s="2"/>
      <c r="EQF11" s="2"/>
      <c r="EQG11" s="2"/>
      <c r="EQH11" s="2"/>
      <c r="EQI11" s="2"/>
      <c r="EQJ11" s="2"/>
      <c r="EQK11" s="2"/>
      <c r="EQL11" s="2"/>
      <c r="EQM11" s="2"/>
      <c r="EQN11" s="2"/>
      <c r="EQO11" s="2"/>
      <c r="EQP11" s="2"/>
      <c r="EQQ11" s="2"/>
      <c r="EQR11" s="2"/>
      <c r="EQS11" s="2"/>
      <c r="EQT11" s="2"/>
      <c r="EQU11" s="2"/>
      <c r="EQV11" s="2"/>
      <c r="EQW11" s="2"/>
      <c r="EQX11" s="2"/>
      <c r="EQY11" s="2"/>
      <c r="EQZ11" s="2"/>
      <c r="ERA11" s="2"/>
      <c r="ERB11" s="2"/>
      <c r="ERC11" s="2"/>
      <c r="ERD11" s="2"/>
      <c r="ERE11" s="2"/>
      <c r="ERF11" s="2"/>
      <c r="ERG11" s="2"/>
      <c r="ERH11" s="2"/>
      <c r="ERI11" s="2"/>
      <c r="ERJ11" s="2"/>
      <c r="ERK11" s="2"/>
      <c r="ERL11" s="2"/>
      <c r="ERM11" s="2"/>
      <c r="ERN11" s="2"/>
      <c r="ERO11" s="2"/>
      <c r="ERP11" s="2"/>
      <c r="ERQ11" s="2"/>
      <c r="ERR11" s="2"/>
      <c r="ERS11" s="2"/>
      <c r="ERT11" s="2"/>
      <c r="ERU11" s="2"/>
      <c r="ERV11" s="2"/>
      <c r="ERW11" s="2"/>
      <c r="ERX11" s="2"/>
      <c r="ERY11" s="2"/>
      <c r="ERZ11" s="2"/>
      <c r="ESA11" s="2"/>
      <c r="ESB11" s="2"/>
      <c r="ESC11" s="2"/>
      <c r="ESD11" s="2"/>
      <c r="ESE11" s="2"/>
      <c r="ESF11" s="2"/>
      <c r="ESG11" s="2"/>
      <c r="ESH11" s="2"/>
      <c r="ESI11" s="2"/>
      <c r="ESJ11" s="2"/>
      <c r="ESK11" s="2"/>
      <c r="ESL11" s="2"/>
      <c r="ESM11" s="2"/>
      <c r="ESN11" s="2"/>
      <c r="ESO11" s="2"/>
      <c r="ESP11" s="2"/>
      <c r="ESQ11" s="2"/>
      <c r="ESR11" s="2"/>
      <c r="ESS11" s="2"/>
      <c r="EST11" s="2"/>
      <c r="ESU11" s="2"/>
      <c r="ESV11" s="2"/>
      <c r="ESW11" s="2"/>
      <c r="ESX11" s="2"/>
      <c r="ESY11" s="2"/>
      <c r="ESZ11" s="2"/>
      <c r="ETA11" s="2"/>
      <c r="ETB11" s="2"/>
      <c r="ETC11" s="2"/>
      <c r="ETD11" s="2"/>
      <c r="ETE11" s="2"/>
      <c r="ETF11" s="2"/>
      <c r="ETG11" s="2"/>
      <c r="ETH11" s="2"/>
      <c r="ETI11" s="2"/>
      <c r="ETJ11" s="2"/>
      <c r="ETK11" s="2"/>
      <c r="ETL11" s="2"/>
      <c r="ETM11" s="2"/>
      <c r="ETN11" s="2"/>
      <c r="ETO11" s="2"/>
      <c r="ETP11" s="2"/>
      <c r="ETQ11" s="2"/>
      <c r="ETR11" s="2"/>
      <c r="ETS11" s="2"/>
      <c r="ETT11" s="2"/>
      <c r="ETU11" s="2"/>
      <c r="ETV11" s="2"/>
      <c r="ETW11" s="2"/>
      <c r="ETX11" s="2"/>
      <c r="ETY11" s="2"/>
      <c r="ETZ11" s="2"/>
      <c r="EUA11" s="2"/>
      <c r="EUB11" s="2"/>
      <c r="EUC11" s="2"/>
      <c r="EUD11" s="2"/>
      <c r="EUE11" s="2"/>
      <c r="EUF11" s="2"/>
      <c r="EUG11" s="2"/>
      <c r="EUH11" s="2"/>
      <c r="EUI11" s="2"/>
      <c r="EUJ11" s="2"/>
      <c r="EUK11" s="2"/>
      <c r="EUL11" s="2"/>
      <c r="EUM11" s="2"/>
      <c r="EUN11" s="2"/>
      <c r="EUO11" s="2"/>
      <c r="EUP11" s="2"/>
      <c r="EUQ11" s="2"/>
      <c r="EUR11" s="2"/>
      <c r="EUS11" s="2"/>
      <c r="EUT11" s="2"/>
      <c r="EUU11" s="2"/>
      <c r="EUV11" s="2"/>
      <c r="EUW11" s="2"/>
      <c r="EUX11" s="2"/>
      <c r="EUY11" s="2"/>
      <c r="EUZ11" s="2"/>
      <c r="EVA11" s="2"/>
      <c r="EVB11" s="2"/>
      <c r="EVC11" s="2"/>
      <c r="EVD11" s="2"/>
      <c r="EVE11" s="2"/>
      <c r="EVF11" s="2"/>
      <c r="EVG11" s="2"/>
      <c r="EVH11" s="2"/>
      <c r="EVI11" s="2"/>
      <c r="EVJ11" s="2"/>
      <c r="EVK11" s="2"/>
      <c r="EVL11" s="2"/>
      <c r="EVM11" s="2"/>
      <c r="EVN11" s="2"/>
      <c r="EVO11" s="2"/>
      <c r="EVP11" s="2"/>
      <c r="EVQ11" s="2"/>
      <c r="EVR11" s="2"/>
      <c r="EVS11" s="2"/>
      <c r="EVT11" s="2"/>
      <c r="EVU11" s="2"/>
      <c r="EVV11" s="2"/>
      <c r="EVW11" s="2"/>
      <c r="EVX11" s="2"/>
      <c r="EVY11" s="2"/>
      <c r="EVZ11" s="2"/>
      <c r="EWA11" s="2"/>
      <c r="EWB11" s="2"/>
      <c r="EWC11" s="2"/>
      <c r="EWD11" s="2"/>
      <c r="EWE11" s="2"/>
      <c r="EWF11" s="2"/>
      <c r="EWG11" s="2"/>
      <c r="EWH11" s="2"/>
      <c r="EWI11" s="2"/>
      <c r="EWJ11" s="2"/>
      <c r="EWK11" s="2"/>
      <c r="EWL11" s="2"/>
      <c r="EWM11" s="2"/>
      <c r="EWN11" s="2"/>
      <c r="EWO11" s="2"/>
      <c r="EWP11" s="2"/>
      <c r="EWQ11" s="2"/>
      <c r="EWR11" s="2"/>
      <c r="EWS11" s="2"/>
      <c r="EWT11" s="2"/>
      <c r="EWU11" s="2"/>
      <c r="EWV11" s="2"/>
      <c r="EWW11" s="2"/>
      <c r="EWX11" s="2"/>
      <c r="EWY11" s="2"/>
      <c r="EWZ11" s="2"/>
      <c r="EXA11" s="2"/>
      <c r="EXB11" s="2"/>
      <c r="EXC11" s="2"/>
      <c r="EXD11" s="2"/>
      <c r="EXE11" s="2"/>
      <c r="EXF11" s="2"/>
      <c r="EXG11" s="2"/>
      <c r="EXH11" s="2"/>
      <c r="EXI11" s="2"/>
      <c r="EXJ11" s="2"/>
      <c r="EXK11" s="2"/>
      <c r="EXL11" s="2"/>
      <c r="EXM11" s="2"/>
      <c r="EXN11" s="2"/>
      <c r="EXO11" s="2"/>
      <c r="EXP11" s="2"/>
      <c r="EXQ11" s="2"/>
      <c r="EXR11" s="2"/>
      <c r="EXS11" s="2"/>
      <c r="EXT11" s="2"/>
      <c r="EXU11" s="2"/>
      <c r="EXV11" s="2"/>
      <c r="EXW11" s="2"/>
      <c r="EXX11" s="2"/>
      <c r="EXY11" s="2"/>
      <c r="EXZ11" s="2"/>
      <c r="EYA11" s="2"/>
      <c r="EYB11" s="2"/>
      <c r="EYC11" s="2"/>
      <c r="EYD11" s="2"/>
      <c r="EYE11" s="2"/>
      <c r="EYF11" s="2"/>
      <c r="EYG11" s="2"/>
      <c r="EYH11" s="2"/>
      <c r="EYI11" s="2"/>
      <c r="EYJ11" s="2"/>
      <c r="EYK11" s="2"/>
      <c r="EYL11" s="2"/>
      <c r="EYM11" s="2"/>
      <c r="EYN11" s="2"/>
      <c r="EYO11" s="2"/>
      <c r="EYP11" s="2"/>
      <c r="EYQ11" s="2"/>
      <c r="EYR11" s="2"/>
      <c r="EYS11" s="2"/>
      <c r="EYT11" s="2"/>
      <c r="EYU11" s="2"/>
      <c r="EYV11" s="2"/>
      <c r="EYW11" s="2"/>
      <c r="EYX11" s="2"/>
      <c r="EYY11" s="2"/>
      <c r="EYZ11" s="2"/>
      <c r="EZA11" s="2"/>
      <c r="EZB11" s="2"/>
      <c r="EZC11" s="2"/>
      <c r="EZD11" s="2"/>
      <c r="EZE11" s="2"/>
      <c r="EZF11" s="2"/>
      <c r="EZG11" s="2"/>
      <c r="EZH11" s="2"/>
      <c r="EZI11" s="2"/>
      <c r="EZJ11" s="2"/>
      <c r="EZK11" s="2"/>
      <c r="EZL11" s="2"/>
      <c r="EZM11" s="2"/>
      <c r="EZN11" s="2"/>
      <c r="EZO11" s="2"/>
      <c r="EZP11" s="2"/>
      <c r="EZQ11" s="2"/>
      <c r="EZR11" s="2"/>
      <c r="EZS11" s="2"/>
      <c r="EZT11" s="2"/>
      <c r="EZU11" s="2"/>
      <c r="EZV11" s="2"/>
      <c r="EZW11" s="2"/>
      <c r="EZX11" s="2"/>
      <c r="EZY11" s="2"/>
      <c r="EZZ11" s="2"/>
      <c r="FAA11" s="2"/>
      <c r="FAB11" s="2"/>
      <c r="FAC11" s="2"/>
      <c r="FAD11" s="2"/>
      <c r="FAE11" s="2"/>
      <c r="FAF11" s="2"/>
      <c r="FAG11" s="2"/>
      <c r="FAH11" s="2"/>
      <c r="FAI11" s="2"/>
      <c r="FAJ11" s="2"/>
      <c r="FAK11" s="2"/>
      <c r="FAL11" s="2"/>
      <c r="FAM11" s="2"/>
      <c r="FAN11" s="2"/>
      <c r="FAO11" s="2"/>
      <c r="FAP11" s="2"/>
      <c r="FAQ11" s="2"/>
      <c r="FAR11" s="2"/>
      <c r="FAS11" s="2"/>
      <c r="FAT11" s="2"/>
      <c r="FAU11" s="2"/>
      <c r="FAV11" s="2"/>
      <c r="FAW11" s="2"/>
      <c r="FAX11" s="2"/>
      <c r="FAY11" s="2"/>
      <c r="FAZ11" s="2"/>
      <c r="FBA11" s="2"/>
      <c r="FBB11" s="2"/>
      <c r="FBC11" s="2"/>
      <c r="FBD11" s="2"/>
      <c r="FBE11" s="2"/>
      <c r="FBF11" s="2"/>
      <c r="FBG11" s="2"/>
      <c r="FBH11" s="2"/>
      <c r="FBI11" s="2"/>
      <c r="FBJ11" s="2"/>
      <c r="FBK11" s="2"/>
      <c r="FBL11" s="2"/>
      <c r="FBM11" s="2"/>
      <c r="FBN11" s="2"/>
      <c r="FBO11" s="2"/>
      <c r="FBP11" s="2"/>
      <c r="FBQ11" s="2"/>
      <c r="FBR11" s="2"/>
      <c r="FBS11" s="2"/>
      <c r="FBT11" s="2"/>
      <c r="FBU11" s="2"/>
      <c r="FBV11" s="2"/>
      <c r="FBW11" s="2"/>
      <c r="FBX11" s="2"/>
      <c r="FBY11" s="2"/>
      <c r="FBZ11" s="2"/>
      <c r="FCA11" s="2"/>
      <c r="FCB11" s="2"/>
      <c r="FCC11" s="2"/>
      <c r="FCD11" s="2"/>
      <c r="FCE11" s="2"/>
      <c r="FCF11" s="2"/>
      <c r="FCG11" s="2"/>
      <c r="FCH11" s="2"/>
      <c r="FCI11" s="2"/>
      <c r="FCJ11" s="2"/>
      <c r="FCK11" s="2"/>
      <c r="FCL11" s="2"/>
      <c r="FCM11" s="2"/>
      <c r="FCN11" s="2"/>
      <c r="FCO11" s="2"/>
      <c r="FCP11" s="2"/>
      <c r="FCQ11" s="2"/>
      <c r="FCR11" s="2"/>
      <c r="FCS11" s="2"/>
      <c r="FCT11" s="2"/>
      <c r="FCU11" s="2"/>
      <c r="FCV11" s="2"/>
      <c r="FCW11" s="2"/>
      <c r="FCX11" s="2"/>
      <c r="FCY11" s="2"/>
      <c r="FCZ11" s="2"/>
      <c r="FDA11" s="2"/>
      <c r="FDB11" s="2"/>
      <c r="FDC11" s="2"/>
      <c r="FDD11" s="2"/>
      <c r="FDE11" s="2"/>
      <c r="FDF11" s="2"/>
      <c r="FDG11" s="2"/>
      <c r="FDH11" s="2"/>
      <c r="FDI11" s="2"/>
      <c r="FDJ11" s="2"/>
      <c r="FDK11" s="2"/>
      <c r="FDL11" s="2"/>
      <c r="FDM11" s="2"/>
      <c r="FDN11" s="2"/>
      <c r="FDO11" s="2"/>
      <c r="FDP11" s="2"/>
      <c r="FDQ11" s="2"/>
      <c r="FDR11" s="2"/>
      <c r="FDS11" s="2"/>
      <c r="FDT11" s="2"/>
      <c r="FDU11" s="2"/>
      <c r="FDV11" s="2"/>
      <c r="FDW11" s="2"/>
      <c r="FDX11" s="2"/>
      <c r="FDY11" s="2"/>
      <c r="FDZ11" s="2"/>
      <c r="FEA11" s="2"/>
      <c r="FEB11" s="2"/>
      <c r="FEC11" s="2"/>
      <c r="FED11" s="2"/>
      <c r="FEE11" s="2"/>
      <c r="FEF11" s="2"/>
      <c r="FEG11" s="2"/>
      <c r="FEH11" s="2"/>
      <c r="FEI11" s="2"/>
      <c r="FEJ11" s="2"/>
      <c r="FEK11" s="2"/>
      <c r="FEL11" s="2"/>
      <c r="FEM11" s="2"/>
      <c r="FEN11" s="2"/>
      <c r="FEO11" s="2"/>
      <c r="FEP11" s="2"/>
      <c r="FEQ11" s="2"/>
      <c r="FER11" s="2"/>
      <c r="FES11" s="2"/>
      <c r="FET11" s="2"/>
      <c r="FEU11" s="2"/>
      <c r="FEV11" s="2"/>
      <c r="FEW11" s="2"/>
      <c r="FEX11" s="2"/>
      <c r="FEY11" s="2"/>
      <c r="FEZ11" s="2"/>
      <c r="FFA11" s="2"/>
      <c r="FFB11" s="2"/>
      <c r="FFC11" s="2"/>
      <c r="FFD11" s="2"/>
      <c r="FFE11" s="2"/>
      <c r="FFF11" s="2"/>
      <c r="FFG11" s="2"/>
      <c r="FFH11" s="2"/>
      <c r="FFI11" s="2"/>
      <c r="FFJ11" s="2"/>
      <c r="FFK11" s="2"/>
      <c r="FFL11" s="2"/>
      <c r="FFM11" s="2"/>
      <c r="FFN11" s="2"/>
      <c r="FFO11" s="2"/>
      <c r="FFP11" s="2"/>
      <c r="FFQ11" s="2"/>
      <c r="FFR11" s="2"/>
      <c r="FFS11" s="2"/>
      <c r="FFT11" s="2"/>
      <c r="FFU11" s="2"/>
      <c r="FFV11" s="2"/>
      <c r="FFW11" s="2"/>
      <c r="FFX11" s="2"/>
      <c r="FFY11" s="2"/>
      <c r="FFZ11" s="2"/>
      <c r="FGA11" s="2"/>
      <c r="FGB11" s="2"/>
      <c r="FGC11" s="2"/>
      <c r="FGD11" s="2"/>
      <c r="FGE11" s="2"/>
      <c r="FGF11" s="2"/>
      <c r="FGG11" s="2"/>
      <c r="FGH11" s="2"/>
      <c r="FGI11" s="2"/>
      <c r="FGJ11" s="2"/>
      <c r="FGK11" s="2"/>
      <c r="FGL11" s="2"/>
      <c r="FGM11" s="2"/>
      <c r="FGN11" s="2"/>
      <c r="FGO11" s="2"/>
      <c r="FGP11" s="2"/>
      <c r="FGQ11" s="2"/>
      <c r="FGR11" s="2"/>
      <c r="FGS11" s="2"/>
      <c r="FGT11" s="2"/>
      <c r="FGU11" s="2"/>
      <c r="FGV11" s="2"/>
      <c r="FGW11" s="2"/>
      <c r="FGX11" s="2"/>
      <c r="FGY11" s="2"/>
      <c r="FGZ11" s="2"/>
      <c r="FHA11" s="2"/>
      <c r="FHB11" s="2"/>
      <c r="FHC11" s="2"/>
      <c r="FHD11" s="2"/>
      <c r="FHE11" s="2"/>
      <c r="FHF11" s="2"/>
      <c r="FHG11" s="2"/>
      <c r="FHH11" s="2"/>
      <c r="FHI11" s="2"/>
      <c r="FHJ11" s="2"/>
      <c r="FHK11" s="2"/>
      <c r="FHL11" s="2"/>
      <c r="FHM11" s="2"/>
      <c r="FHN11" s="2"/>
      <c r="FHO11" s="2"/>
      <c r="FHP11" s="2"/>
      <c r="FHQ11" s="2"/>
      <c r="FHR11" s="2"/>
      <c r="FHS11" s="2"/>
      <c r="FHT11" s="2"/>
      <c r="FHU11" s="2"/>
      <c r="FHV11" s="2"/>
      <c r="FHW11" s="2"/>
      <c r="FHX11" s="2"/>
      <c r="FHY11" s="2"/>
      <c r="FHZ11" s="2"/>
      <c r="FIA11" s="2"/>
      <c r="FIB11" s="2"/>
      <c r="FIC11" s="2"/>
      <c r="FID11" s="2"/>
      <c r="FIE11" s="2"/>
      <c r="FIF11" s="2"/>
      <c r="FIG11" s="2"/>
      <c r="FIH11" s="2"/>
      <c r="FII11" s="2"/>
      <c r="FIJ11" s="2"/>
      <c r="FIK11" s="2"/>
      <c r="FIL11" s="2"/>
      <c r="FIM11" s="2"/>
      <c r="FIN11" s="2"/>
      <c r="FIO11" s="2"/>
      <c r="FIP11" s="2"/>
      <c r="FIQ11" s="2"/>
      <c r="FIR11" s="2"/>
      <c r="FIS11" s="2"/>
      <c r="FIT11" s="2"/>
      <c r="FIU11" s="2"/>
      <c r="FIV11" s="2"/>
      <c r="FIW11" s="2"/>
      <c r="FIX11" s="2"/>
      <c r="FIY11" s="2"/>
      <c r="FIZ11" s="2"/>
      <c r="FJA11" s="2"/>
      <c r="FJB11" s="2"/>
      <c r="FJC11" s="2"/>
      <c r="FJD11" s="2"/>
      <c r="FJE11" s="2"/>
      <c r="FJF11" s="2"/>
      <c r="FJG11" s="2"/>
      <c r="FJH11" s="2"/>
      <c r="FJI11" s="2"/>
      <c r="FJJ11" s="2"/>
      <c r="FJK11" s="2"/>
      <c r="FJL11" s="2"/>
      <c r="FJM11" s="2"/>
      <c r="FJN11" s="2"/>
      <c r="FJO11" s="2"/>
      <c r="FJP11" s="2"/>
      <c r="FJQ11" s="2"/>
      <c r="FJR11" s="2"/>
      <c r="FJS11" s="2"/>
      <c r="FJT11" s="2"/>
      <c r="FJU11" s="2"/>
      <c r="FJV11" s="2"/>
      <c r="FJW11" s="2"/>
      <c r="FJX11" s="2"/>
      <c r="FJY11" s="2"/>
      <c r="FJZ11" s="2"/>
      <c r="FKA11" s="2"/>
      <c r="FKB11" s="2"/>
      <c r="FKC11" s="2"/>
      <c r="FKD11" s="2"/>
      <c r="FKE11" s="2"/>
      <c r="FKF11" s="2"/>
      <c r="FKG11" s="2"/>
      <c r="FKH11" s="2"/>
      <c r="FKI11" s="2"/>
      <c r="FKJ11" s="2"/>
      <c r="FKK11" s="2"/>
      <c r="FKL11" s="2"/>
      <c r="FKM11" s="2"/>
      <c r="FKN11" s="2"/>
      <c r="FKO11" s="2"/>
      <c r="FKP11" s="2"/>
      <c r="FKQ11" s="2"/>
      <c r="FKR11" s="2"/>
      <c r="FKS11" s="2"/>
      <c r="FKT11" s="2"/>
      <c r="FKU11" s="2"/>
      <c r="FKV11" s="2"/>
      <c r="FKW11" s="2"/>
      <c r="FKX11" s="2"/>
      <c r="FKY11" s="2"/>
      <c r="FKZ11" s="2"/>
      <c r="FLA11" s="2"/>
      <c r="FLB11" s="2"/>
      <c r="FLC11" s="2"/>
      <c r="FLD11" s="2"/>
      <c r="FLE11" s="2"/>
      <c r="FLF11" s="2"/>
      <c r="FLG11" s="2"/>
      <c r="FLH11" s="2"/>
      <c r="FLI11" s="2"/>
      <c r="FLJ11" s="2"/>
      <c r="FLK11" s="2"/>
      <c r="FLL11" s="2"/>
      <c r="FLM11" s="2"/>
      <c r="FLN11" s="2"/>
      <c r="FLO11" s="2"/>
      <c r="FLP11" s="2"/>
      <c r="FLQ11" s="2"/>
      <c r="FLR11" s="2"/>
      <c r="FLS11" s="2"/>
      <c r="FLT11" s="2"/>
      <c r="FLU11" s="2"/>
      <c r="FLV11" s="2"/>
      <c r="FLW11" s="2"/>
      <c r="FLX11" s="2"/>
      <c r="FLY11" s="2"/>
      <c r="FLZ11" s="2"/>
      <c r="FMA11" s="2"/>
      <c r="FMB11" s="2"/>
      <c r="FMC11" s="2"/>
      <c r="FMD11" s="2"/>
      <c r="FME11" s="2"/>
      <c r="FMF11" s="2"/>
      <c r="FMG11" s="2"/>
      <c r="FMH11" s="2"/>
      <c r="FMI11" s="2"/>
      <c r="FMJ11" s="2"/>
      <c r="FMK11" s="2"/>
      <c r="FML11" s="2"/>
      <c r="FMM11" s="2"/>
      <c r="FMN11" s="2"/>
      <c r="FMO11" s="2"/>
      <c r="FMP11" s="2"/>
      <c r="FMQ11" s="2"/>
      <c r="FMR11" s="2"/>
      <c r="FMS11" s="2"/>
      <c r="FMT11" s="2"/>
      <c r="FMU11" s="2"/>
      <c r="FMV11" s="2"/>
      <c r="FMW11" s="2"/>
      <c r="FMX11" s="2"/>
      <c r="FMY11" s="2"/>
      <c r="FMZ11" s="2"/>
      <c r="FNA11" s="2"/>
      <c r="FNB11" s="2"/>
      <c r="FNC11" s="2"/>
      <c r="FND11" s="2"/>
      <c r="FNE11" s="2"/>
      <c r="FNF11" s="2"/>
      <c r="FNG11" s="2"/>
      <c r="FNH11" s="2"/>
      <c r="FNI11" s="2"/>
      <c r="FNJ11" s="2"/>
      <c r="FNK11" s="2"/>
      <c r="FNL11" s="2"/>
      <c r="FNM11" s="2"/>
      <c r="FNN11" s="2"/>
      <c r="FNO11" s="2"/>
      <c r="FNP11" s="2"/>
      <c r="FNQ11" s="2"/>
      <c r="FNR11" s="2"/>
      <c r="FNS11" s="2"/>
      <c r="FNT11" s="2"/>
      <c r="FNU11" s="2"/>
      <c r="FNV11" s="2"/>
      <c r="FNW11" s="2"/>
      <c r="FNX11" s="2"/>
      <c r="FNY11" s="2"/>
      <c r="FNZ11" s="2"/>
      <c r="FOA11" s="2"/>
      <c r="FOB11" s="2"/>
      <c r="FOC11" s="2"/>
      <c r="FOD11" s="2"/>
      <c r="FOE11" s="2"/>
      <c r="FOF11" s="2"/>
      <c r="FOG11" s="2"/>
      <c r="FOH11" s="2"/>
      <c r="FOI11" s="2"/>
      <c r="FOJ11" s="2"/>
      <c r="FOK11" s="2"/>
      <c r="FOL11" s="2"/>
      <c r="FOM11" s="2"/>
      <c r="FON11" s="2"/>
      <c r="FOO11" s="2"/>
      <c r="FOP11" s="2"/>
      <c r="FOQ11" s="2"/>
      <c r="FOR11" s="2"/>
      <c r="FOS11" s="2"/>
      <c r="FOT11" s="2"/>
      <c r="FOU11" s="2"/>
      <c r="FOV11" s="2"/>
      <c r="FOW11" s="2"/>
      <c r="FOX11" s="2"/>
      <c r="FOY11" s="2"/>
      <c r="FOZ11" s="2"/>
      <c r="FPA11" s="2"/>
      <c r="FPB11" s="2"/>
      <c r="FPC11" s="2"/>
      <c r="FPD11" s="2"/>
      <c r="FPE11" s="2"/>
      <c r="FPF11" s="2"/>
      <c r="FPG11" s="2"/>
      <c r="FPH11" s="2"/>
      <c r="FPI11" s="2"/>
      <c r="FPJ11" s="2"/>
      <c r="FPK11" s="2"/>
      <c r="FPL11" s="2"/>
      <c r="FPM11" s="2"/>
      <c r="FPN11" s="2"/>
      <c r="FPO11" s="2"/>
      <c r="FPP11" s="2"/>
      <c r="FPQ11" s="2"/>
      <c r="FPR11" s="2"/>
      <c r="FPS11" s="2"/>
      <c r="FPT11" s="2"/>
      <c r="FPU11" s="2"/>
      <c r="FPV11" s="2"/>
      <c r="FPW11" s="2"/>
      <c r="FPX11" s="2"/>
      <c r="FPY11" s="2"/>
      <c r="FPZ11" s="2"/>
      <c r="FQA11" s="2"/>
      <c r="FQB11" s="2"/>
      <c r="FQC11" s="2"/>
      <c r="FQD11" s="2"/>
      <c r="FQE11" s="2"/>
      <c r="FQF11" s="2"/>
      <c r="FQG11" s="2"/>
      <c r="FQH11" s="2"/>
      <c r="FQI11" s="2"/>
      <c r="FQJ11" s="2"/>
      <c r="FQK11" s="2"/>
      <c r="FQL11" s="2"/>
      <c r="FQM11" s="2"/>
      <c r="FQN11" s="2"/>
      <c r="FQO11" s="2"/>
      <c r="FQP11" s="2"/>
      <c r="FQQ11" s="2"/>
      <c r="FQR11" s="2"/>
      <c r="FQS11" s="2"/>
      <c r="FQT11" s="2"/>
      <c r="FQU11" s="2"/>
      <c r="FQV11" s="2"/>
      <c r="FQW11" s="2"/>
      <c r="FQX11" s="2"/>
      <c r="FQY11" s="2"/>
      <c r="FQZ11" s="2"/>
      <c r="FRA11" s="2"/>
      <c r="FRB11" s="2"/>
      <c r="FRC11" s="2"/>
      <c r="FRD11" s="2"/>
      <c r="FRE11" s="2"/>
      <c r="FRF11" s="2"/>
      <c r="FRG11" s="2"/>
      <c r="FRH11" s="2"/>
      <c r="FRI11" s="2"/>
      <c r="FRJ11" s="2"/>
      <c r="FRK11" s="2"/>
      <c r="FRL11" s="2"/>
      <c r="FRM11" s="2"/>
      <c r="FRN11" s="2"/>
      <c r="FRO11" s="2"/>
      <c r="FRP11" s="2"/>
      <c r="FRQ11" s="2"/>
      <c r="FRR11" s="2"/>
      <c r="FRS11" s="2"/>
      <c r="FRT11" s="2"/>
      <c r="FRU11" s="2"/>
      <c r="FRV11" s="2"/>
      <c r="FRW11" s="2"/>
      <c r="FRX11" s="2"/>
      <c r="FRY11" s="2"/>
      <c r="FRZ11" s="2"/>
      <c r="FSA11" s="2"/>
      <c r="FSB11" s="2"/>
      <c r="FSC11" s="2"/>
      <c r="FSD11" s="2"/>
      <c r="FSE11" s="2"/>
      <c r="FSF11" s="2"/>
      <c r="FSG11" s="2"/>
      <c r="FSH11" s="2"/>
      <c r="FSI11" s="2"/>
      <c r="FSJ11" s="2"/>
      <c r="FSK11" s="2"/>
      <c r="FSL11" s="2"/>
      <c r="FSM11" s="2"/>
      <c r="FSN11" s="2"/>
      <c r="FSO11" s="2"/>
      <c r="FSP11" s="2"/>
      <c r="FSQ11" s="2"/>
      <c r="FSR11" s="2"/>
      <c r="FSS11" s="2"/>
      <c r="FST11" s="2"/>
      <c r="FSU11" s="2"/>
      <c r="FSV11" s="2"/>
      <c r="FSW11" s="2"/>
      <c r="FSX11" s="2"/>
      <c r="FSY11" s="2"/>
      <c r="FSZ11" s="2"/>
      <c r="FTA11" s="2"/>
      <c r="FTB11" s="2"/>
      <c r="FTC11" s="2"/>
      <c r="FTD11" s="2"/>
      <c r="FTE11" s="2"/>
      <c r="FTF11" s="2"/>
      <c r="FTG11" s="2"/>
      <c r="FTH11" s="2"/>
      <c r="FTI11" s="2"/>
      <c r="FTJ11" s="2"/>
      <c r="FTK11" s="2"/>
      <c r="FTL11" s="2"/>
      <c r="FTM11" s="2"/>
      <c r="FTN11" s="2"/>
      <c r="FTO11" s="2"/>
      <c r="FTP11" s="2"/>
      <c r="FTQ11" s="2"/>
      <c r="FTR11" s="2"/>
      <c r="FTS11" s="2"/>
      <c r="FTT11" s="2"/>
      <c r="FTU11" s="2"/>
      <c r="FTV11" s="2"/>
      <c r="FTW11" s="2"/>
      <c r="FTX11" s="2"/>
      <c r="FTY11" s="2"/>
      <c r="FTZ11" s="2"/>
      <c r="FUA11" s="2"/>
      <c r="FUB11" s="2"/>
      <c r="FUC11" s="2"/>
      <c r="FUD11" s="2"/>
      <c r="FUE11" s="2"/>
      <c r="FUF11" s="2"/>
      <c r="FUG11" s="2"/>
      <c r="FUH11" s="2"/>
      <c r="FUI11" s="2"/>
      <c r="FUJ11" s="2"/>
      <c r="FUK11" s="2"/>
      <c r="FUL11" s="2"/>
      <c r="FUM11" s="2"/>
      <c r="FUN11" s="2"/>
      <c r="FUO11" s="2"/>
      <c r="FUP11" s="2"/>
      <c r="FUQ11" s="2"/>
      <c r="FUR11" s="2"/>
      <c r="FUS11" s="2"/>
      <c r="FUT11" s="2"/>
      <c r="FUU11" s="2"/>
      <c r="FUV11" s="2"/>
      <c r="FUW11" s="2"/>
      <c r="FUX11" s="2"/>
      <c r="FUY11" s="2"/>
      <c r="FUZ11" s="2"/>
      <c r="FVA11" s="2"/>
      <c r="FVB11" s="2"/>
      <c r="FVC11" s="2"/>
      <c r="FVD11" s="2"/>
      <c r="FVE11" s="2"/>
      <c r="FVF11" s="2"/>
      <c r="FVG11" s="2"/>
      <c r="FVH11" s="2"/>
      <c r="FVI11" s="2"/>
      <c r="FVJ11" s="2"/>
      <c r="FVK11" s="2"/>
      <c r="FVL11" s="2"/>
      <c r="FVM11" s="2"/>
      <c r="FVN11" s="2"/>
      <c r="FVO11" s="2"/>
      <c r="FVP11" s="2"/>
      <c r="FVQ11" s="2"/>
      <c r="FVR11" s="2"/>
      <c r="FVS11" s="2"/>
      <c r="FVT11" s="2"/>
      <c r="FVU11" s="2"/>
      <c r="FVV11" s="2"/>
      <c r="FVW11" s="2"/>
      <c r="FVX11" s="2"/>
      <c r="FVY11" s="2"/>
      <c r="FVZ11" s="2"/>
      <c r="FWA11" s="2"/>
      <c r="FWB11" s="2"/>
      <c r="FWC11" s="2"/>
      <c r="FWD11" s="2"/>
      <c r="FWE11" s="2"/>
      <c r="FWF11" s="2"/>
      <c r="FWG11" s="2"/>
      <c r="FWH11" s="2"/>
      <c r="FWI11" s="2"/>
      <c r="FWJ11" s="2"/>
      <c r="FWK11" s="2"/>
      <c r="FWL11" s="2"/>
      <c r="FWM11" s="2"/>
      <c r="FWN11" s="2"/>
      <c r="FWO11" s="2"/>
      <c r="FWP11" s="2"/>
      <c r="FWQ11" s="2"/>
      <c r="FWR11" s="2"/>
      <c r="FWS11" s="2"/>
      <c r="FWT11" s="2"/>
      <c r="FWU11" s="2"/>
      <c r="FWV11" s="2"/>
      <c r="FWW11" s="2"/>
      <c r="FWX11" s="2"/>
      <c r="FWY11" s="2"/>
      <c r="FWZ11" s="2"/>
      <c r="FXA11" s="2"/>
      <c r="FXB11" s="2"/>
      <c r="FXC11" s="2"/>
      <c r="FXD11" s="2"/>
      <c r="FXE11" s="2"/>
      <c r="FXF11" s="2"/>
      <c r="FXG11" s="2"/>
      <c r="FXH11" s="2"/>
      <c r="FXI11" s="2"/>
      <c r="FXJ11" s="2"/>
      <c r="FXK11" s="2"/>
      <c r="FXL11" s="2"/>
      <c r="FXM11" s="2"/>
      <c r="FXN11" s="2"/>
      <c r="FXO11" s="2"/>
      <c r="FXP11" s="2"/>
      <c r="FXQ11" s="2"/>
      <c r="FXR11" s="2"/>
      <c r="FXS11" s="2"/>
      <c r="FXT11" s="2"/>
      <c r="FXU11" s="2"/>
      <c r="FXV11" s="2"/>
      <c r="FXW11" s="2"/>
      <c r="FXX11" s="2"/>
      <c r="FXY11" s="2"/>
      <c r="FXZ11" s="2"/>
      <c r="FYA11" s="2"/>
      <c r="FYB11" s="2"/>
      <c r="FYC11" s="2"/>
      <c r="FYD11" s="2"/>
      <c r="FYE11" s="2"/>
      <c r="FYF11" s="2"/>
      <c r="FYG11" s="2"/>
      <c r="FYH11" s="2"/>
      <c r="FYI11" s="2"/>
      <c r="FYJ11" s="2"/>
      <c r="FYK11" s="2"/>
      <c r="FYL11" s="2"/>
      <c r="FYM11" s="2"/>
      <c r="FYN11" s="2"/>
      <c r="FYO11" s="2"/>
      <c r="FYP11" s="2"/>
      <c r="FYQ11" s="2"/>
      <c r="FYR11" s="2"/>
      <c r="FYS11" s="2"/>
      <c r="FYT11" s="2"/>
      <c r="FYU11" s="2"/>
      <c r="FYV11" s="2"/>
      <c r="FYW11" s="2"/>
      <c r="FYX11" s="2"/>
      <c r="FYY11" s="2"/>
      <c r="FYZ11" s="2"/>
      <c r="FZA11" s="2"/>
      <c r="FZB11" s="2"/>
      <c r="FZC11" s="2"/>
      <c r="FZD11" s="2"/>
      <c r="FZE11" s="2"/>
      <c r="FZF11" s="2"/>
      <c r="FZG11" s="2"/>
      <c r="FZH11" s="2"/>
      <c r="FZI11" s="2"/>
      <c r="FZJ11" s="2"/>
      <c r="FZK11" s="2"/>
      <c r="FZL11" s="2"/>
      <c r="FZM11" s="2"/>
      <c r="FZN11" s="2"/>
      <c r="FZO11" s="2"/>
      <c r="FZP11" s="2"/>
      <c r="FZQ11" s="2"/>
      <c r="FZR11" s="2"/>
      <c r="FZS11" s="2"/>
      <c r="FZT11" s="2"/>
      <c r="FZU11" s="2"/>
      <c r="FZV11" s="2"/>
      <c r="FZW11" s="2"/>
      <c r="FZX11" s="2"/>
      <c r="FZY11" s="2"/>
      <c r="FZZ11" s="2"/>
      <c r="GAA11" s="2"/>
      <c r="GAB11" s="2"/>
      <c r="GAC11" s="2"/>
      <c r="GAD11" s="2"/>
      <c r="GAE11" s="2"/>
      <c r="GAF11" s="2"/>
      <c r="GAG11" s="2"/>
      <c r="GAH11" s="2"/>
      <c r="GAI11" s="2"/>
      <c r="GAJ11" s="2"/>
      <c r="GAK11" s="2"/>
      <c r="GAL11" s="2"/>
      <c r="GAM11" s="2"/>
      <c r="GAN11" s="2"/>
      <c r="GAO11" s="2"/>
      <c r="GAP11" s="2"/>
      <c r="GAQ11" s="2"/>
      <c r="GAR11" s="2"/>
      <c r="GAS11" s="2"/>
      <c r="GAT11" s="2"/>
      <c r="GAU11" s="2"/>
      <c r="GAV11" s="2"/>
      <c r="GAW11" s="2"/>
      <c r="GAX11" s="2"/>
      <c r="GAY11" s="2"/>
      <c r="GAZ11" s="2"/>
      <c r="GBA11" s="2"/>
      <c r="GBB11" s="2"/>
      <c r="GBC11" s="2"/>
      <c r="GBD11" s="2"/>
      <c r="GBE11" s="2"/>
      <c r="GBF11" s="2"/>
      <c r="GBG11" s="2"/>
      <c r="GBH11" s="2"/>
      <c r="GBI11" s="2"/>
      <c r="GBJ11" s="2"/>
      <c r="GBK11" s="2"/>
      <c r="GBL11" s="2"/>
      <c r="GBM11" s="2"/>
      <c r="GBN11" s="2"/>
      <c r="GBO11" s="2"/>
      <c r="GBP11" s="2"/>
      <c r="GBQ11" s="2"/>
      <c r="GBR11" s="2"/>
      <c r="GBS11" s="2"/>
      <c r="GBT11" s="2"/>
      <c r="GBU11" s="2"/>
      <c r="GBV11" s="2"/>
      <c r="GBW11" s="2"/>
      <c r="GBX11" s="2"/>
      <c r="GBY11" s="2"/>
      <c r="GBZ11" s="2"/>
      <c r="GCA11" s="2"/>
      <c r="GCB11" s="2"/>
      <c r="GCC11" s="2"/>
      <c r="GCD11" s="2"/>
      <c r="GCE11" s="2"/>
      <c r="GCF11" s="2"/>
      <c r="GCG11" s="2"/>
      <c r="GCH11" s="2"/>
      <c r="GCI11" s="2"/>
      <c r="GCJ11" s="2"/>
      <c r="GCK11" s="2"/>
      <c r="GCL11" s="2"/>
      <c r="GCM11" s="2"/>
      <c r="GCN11" s="2"/>
      <c r="GCO11" s="2"/>
      <c r="GCP11" s="2"/>
      <c r="GCQ11" s="2"/>
      <c r="GCR11" s="2"/>
      <c r="GCS11" s="2"/>
      <c r="GCT11" s="2"/>
      <c r="GCU11" s="2"/>
      <c r="GCV11" s="2"/>
      <c r="GCW11" s="2"/>
      <c r="GCX11" s="2"/>
      <c r="GCY11" s="2"/>
      <c r="GCZ11" s="2"/>
      <c r="GDA11" s="2"/>
      <c r="GDB11" s="2"/>
      <c r="GDC11" s="2"/>
      <c r="GDD11" s="2"/>
      <c r="GDE11" s="2"/>
      <c r="GDF11" s="2"/>
      <c r="GDG11" s="2"/>
      <c r="GDH11" s="2"/>
      <c r="GDI11" s="2"/>
      <c r="GDJ11" s="2"/>
      <c r="GDK11" s="2"/>
      <c r="GDL11" s="2"/>
      <c r="GDM11" s="2"/>
      <c r="GDN11" s="2"/>
      <c r="GDO11" s="2"/>
      <c r="GDP11" s="2"/>
      <c r="GDQ11" s="2"/>
      <c r="GDR11" s="2"/>
      <c r="GDS11" s="2"/>
      <c r="GDT11" s="2"/>
      <c r="GDU11" s="2"/>
      <c r="GDV11" s="2"/>
      <c r="GDW11" s="2"/>
      <c r="GDX11" s="2"/>
      <c r="GDY11" s="2"/>
      <c r="GDZ11" s="2"/>
      <c r="GEA11" s="2"/>
      <c r="GEB11" s="2"/>
      <c r="GEC11" s="2"/>
      <c r="GED11" s="2"/>
      <c r="GEE11" s="2"/>
      <c r="GEF11" s="2"/>
      <c r="GEG11" s="2"/>
      <c r="GEH11" s="2"/>
      <c r="GEI11" s="2"/>
      <c r="GEJ11" s="2"/>
      <c r="GEK11" s="2"/>
      <c r="GEL11" s="2"/>
      <c r="GEM11" s="2"/>
      <c r="GEN11" s="2"/>
      <c r="GEO11" s="2"/>
      <c r="GEP11" s="2"/>
      <c r="GEQ11" s="2"/>
      <c r="GER11" s="2"/>
      <c r="GES11" s="2"/>
      <c r="GET11" s="2"/>
      <c r="GEU11" s="2"/>
      <c r="GEV11" s="2"/>
      <c r="GEW11" s="2"/>
      <c r="GEX11" s="2"/>
      <c r="GEY11" s="2"/>
      <c r="GEZ11" s="2"/>
      <c r="GFA11" s="2"/>
      <c r="GFB11" s="2"/>
      <c r="GFC11" s="2"/>
      <c r="GFD11" s="2"/>
      <c r="GFE11" s="2"/>
      <c r="GFF11" s="2"/>
      <c r="GFG11" s="2"/>
      <c r="GFH11" s="2"/>
      <c r="GFI11" s="2"/>
      <c r="GFJ11" s="2"/>
      <c r="GFK11" s="2"/>
      <c r="GFL11" s="2"/>
      <c r="GFM11" s="2"/>
      <c r="GFN11" s="2"/>
      <c r="GFO11" s="2"/>
      <c r="GFP11" s="2"/>
      <c r="GFQ11" s="2"/>
      <c r="GFR11" s="2"/>
      <c r="GFS11" s="2"/>
      <c r="GFT11" s="2"/>
      <c r="GFU11" s="2"/>
      <c r="GFV11" s="2"/>
      <c r="GFW11" s="2"/>
      <c r="GFX11" s="2"/>
      <c r="GFY11" s="2"/>
      <c r="GFZ11" s="2"/>
      <c r="GGA11" s="2"/>
      <c r="GGB11" s="2"/>
      <c r="GGC11" s="2"/>
      <c r="GGD11" s="2"/>
      <c r="GGE11" s="2"/>
      <c r="GGF11" s="2"/>
      <c r="GGG11" s="2"/>
      <c r="GGH11" s="2"/>
      <c r="GGI11" s="2"/>
      <c r="GGJ11" s="2"/>
      <c r="GGK11" s="2"/>
      <c r="GGL11" s="2"/>
      <c r="GGM11" s="2"/>
      <c r="GGN11" s="2"/>
      <c r="GGO11" s="2"/>
      <c r="GGP11" s="2"/>
      <c r="GGQ11" s="2"/>
      <c r="GGR11" s="2"/>
      <c r="GGS11" s="2"/>
      <c r="GGT11" s="2"/>
      <c r="GGU11" s="2"/>
      <c r="GGV11" s="2"/>
      <c r="GGW11" s="2"/>
      <c r="GGX11" s="2"/>
      <c r="GGY11" s="2"/>
      <c r="GGZ11" s="2"/>
      <c r="GHA11" s="2"/>
      <c r="GHB11" s="2"/>
      <c r="GHC11" s="2"/>
      <c r="GHD11" s="2"/>
      <c r="GHE11" s="2"/>
      <c r="GHF11" s="2"/>
      <c r="GHG11" s="2"/>
      <c r="GHH11" s="2"/>
      <c r="GHI11" s="2"/>
      <c r="GHJ11" s="2"/>
      <c r="GHK11" s="2"/>
      <c r="GHL11" s="2"/>
      <c r="GHM11" s="2"/>
      <c r="GHN11" s="2"/>
      <c r="GHO11" s="2"/>
      <c r="GHP11" s="2"/>
      <c r="GHQ11" s="2"/>
      <c r="GHR11" s="2"/>
      <c r="GHS11" s="2"/>
      <c r="GHT11" s="2"/>
      <c r="GHU11" s="2"/>
      <c r="GHV11" s="2"/>
      <c r="GHW11" s="2"/>
      <c r="GHX11" s="2"/>
      <c r="GHY11" s="2"/>
      <c r="GHZ11" s="2"/>
      <c r="GIA11" s="2"/>
      <c r="GIB11" s="2"/>
      <c r="GIC11" s="2"/>
      <c r="GID11" s="2"/>
      <c r="GIE11" s="2"/>
      <c r="GIF11" s="2"/>
      <c r="GIG11" s="2"/>
      <c r="GIH11" s="2"/>
      <c r="GII11" s="2"/>
      <c r="GIJ11" s="2"/>
      <c r="GIK11" s="2"/>
      <c r="GIL11" s="2"/>
      <c r="GIM11" s="2"/>
      <c r="GIN11" s="2"/>
      <c r="GIO11" s="2"/>
      <c r="GIP11" s="2"/>
      <c r="GIQ11" s="2"/>
      <c r="GIR11" s="2"/>
      <c r="GIS11" s="2"/>
      <c r="GIT11" s="2"/>
      <c r="GIU11" s="2"/>
      <c r="GIV11" s="2"/>
      <c r="GIW11" s="2"/>
      <c r="GIX11" s="2"/>
      <c r="GIY11" s="2"/>
      <c r="GIZ11" s="2"/>
      <c r="GJA11" s="2"/>
      <c r="GJB11" s="2"/>
      <c r="GJC11" s="2"/>
      <c r="GJD11" s="2"/>
      <c r="GJE11" s="2"/>
      <c r="GJF11" s="2"/>
      <c r="GJG11" s="2"/>
      <c r="GJH11" s="2"/>
      <c r="GJI11" s="2"/>
      <c r="GJJ11" s="2"/>
      <c r="GJK11" s="2"/>
      <c r="GJL11" s="2"/>
      <c r="GJM11" s="2"/>
      <c r="GJN11" s="2"/>
      <c r="GJO11" s="2"/>
      <c r="GJP11" s="2"/>
      <c r="GJQ11" s="2"/>
      <c r="GJR11" s="2"/>
      <c r="GJS11" s="2"/>
      <c r="GJT11" s="2"/>
      <c r="GJU11" s="2"/>
      <c r="GJV11" s="2"/>
      <c r="GJW11" s="2"/>
      <c r="GJX11" s="2"/>
      <c r="GJY11" s="2"/>
      <c r="GJZ11" s="2"/>
      <c r="GKA11" s="2"/>
      <c r="GKB11" s="2"/>
      <c r="GKC11" s="2"/>
      <c r="GKD11" s="2"/>
      <c r="GKE11" s="2"/>
      <c r="GKF11" s="2"/>
      <c r="GKG11" s="2"/>
      <c r="GKH11" s="2"/>
      <c r="GKI11" s="2"/>
      <c r="GKJ11" s="2"/>
      <c r="GKK11" s="2"/>
      <c r="GKL11" s="2"/>
      <c r="GKM11" s="2"/>
      <c r="GKN11" s="2"/>
      <c r="GKO11" s="2"/>
      <c r="GKP11" s="2"/>
      <c r="GKQ11" s="2"/>
      <c r="GKR11" s="2"/>
      <c r="GKS11" s="2"/>
      <c r="GKT11" s="2"/>
      <c r="GKU11" s="2"/>
      <c r="GKV11" s="2"/>
      <c r="GKW11" s="2"/>
      <c r="GKX11" s="2"/>
      <c r="GKY11" s="2"/>
      <c r="GKZ11" s="2"/>
      <c r="GLA11" s="2"/>
      <c r="GLB11" s="2"/>
      <c r="GLC11" s="2"/>
      <c r="GLD11" s="2"/>
      <c r="GLE11" s="2"/>
      <c r="GLF11" s="2"/>
      <c r="GLG11" s="2"/>
      <c r="GLH11" s="2"/>
      <c r="GLI11" s="2"/>
      <c r="GLJ11" s="2"/>
      <c r="GLK11" s="2"/>
      <c r="GLL11" s="2"/>
      <c r="GLM11" s="2"/>
      <c r="GLN11" s="2"/>
      <c r="GLO11" s="2"/>
      <c r="GLP11" s="2"/>
      <c r="GLQ11" s="2"/>
      <c r="GLR11" s="2"/>
      <c r="GLS11" s="2"/>
      <c r="GLT11" s="2"/>
      <c r="GLU11" s="2"/>
      <c r="GLV11" s="2"/>
      <c r="GLW11" s="2"/>
      <c r="GLX11" s="2"/>
      <c r="GLY11" s="2"/>
      <c r="GLZ11" s="2"/>
      <c r="GMA11" s="2"/>
      <c r="GMB11" s="2"/>
      <c r="GMC11" s="2"/>
      <c r="GMD11" s="2"/>
      <c r="GME11" s="2"/>
      <c r="GMF11" s="2"/>
      <c r="GMG11" s="2"/>
      <c r="GMH11" s="2"/>
      <c r="GMI11" s="2"/>
      <c r="GMJ11" s="2"/>
      <c r="GMK11" s="2"/>
      <c r="GML11" s="2"/>
      <c r="GMM11" s="2"/>
      <c r="GMN11" s="2"/>
      <c r="GMO11" s="2"/>
      <c r="GMP11" s="2"/>
      <c r="GMQ11" s="2"/>
      <c r="GMR11" s="2"/>
      <c r="GMS11" s="2"/>
      <c r="GMT11" s="2"/>
      <c r="GMU11" s="2"/>
      <c r="GMV11" s="2"/>
      <c r="GMW11" s="2"/>
      <c r="GMX11" s="2"/>
      <c r="GMY11" s="2"/>
      <c r="GMZ11" s="2"/>
      <c r="GNA11" s="2"/>
      <c r="GNB11" s="2"/>
      <c r="GNC11" s="2"/>
      <c r="GND11" s="2"/>
      <c r="GNE11" s="2"/>
      <c r="GNF11" s="2"/>
      <c r="GNG11" s="2"/>
      <c r="GNH11" s="2"/>
      <c r="GNI11" s="2"/>
      <c r="GNJ11" s="2"/>
      <c r="GNK11" s="2"/>
      <c r="GNL11" s="2"/>
      <c r="GNM11" s="2"/>
      <c r="GNN11" s="2"/>
      <c r="GNO11" s="2"/>
      <c r="GNP11" s="2"/>
      <c r="GNQ11" s="2"/>
      <c r="GNR11" s="2"/>
      <c r="GNS11" s="2"/>
      <c r="GNT11" s="2"/>
      <c r="GNU11" s="2"/>
      <c r="GNV11" s="2"/>
      <c r="GNW11" s="2"/>
      <c r="GNX11" s="2"/>
      <c r="GNY11" s="2"/>
      <c r="GNZ11" s="2"/>
      <c r="GOA11" s="2"/>
      <c r="GOB11" s="2"/>
      <c r="GOC11" s="2"/>
      <c r="GOD11" s="2"/>
      <c r="GOE11" s="2"/>
      <c r="GOF11" s="2"/>
      <c r="GOG11" s="2"/>
      <c r="GOH11" s="2"/>
      <c r="GOI11" s="2"/>
      <c r="GOJ11" s="2"/>
      <c r="GOK11" s="2"/>
      <c r="GOL11" s="2"/>
      <c r="GOM11" s="2"/>
      <c r="GON11" s="2"/>
      <c r="GOO11" s="2"/>
      <c r="GOP11" s="2"/>
      <c r="GOQ11" s="2"/>
      <c r="GOR11" s="2"/>
      <c r="GOS11" s="2"/>
      <c r="GOT11" s="2"/>
      <c r="GOU11" s="2"/>
      <c r="GOV11" s="2"/>
      <c r="GOW11" s="2"/>
      <c r="GOX11" s="2"/>
      <c r="GOY11" s="2"/>
      <c r="GOZ11" s="2"/>
      <c r="GPA11" s="2"/>
      <c r="GPB11" s="2"/>
      <c r="GPC11" s="2"/>
      <c r="GPD11" s="2"/>
      <c r="GPE11" s="2"/>
      <c r="GPF11" s="2"/>
      <c r="GPG11" s="2"/>
      <c r="GPH11" s="2"/>
      <c r="GPI11" s="2"/>
      <c r="GPJ11" s="2"/>
      <c r="GPK11" s="2"/>
      <c r="GPL11" s="2"/>
      <c r="GPM11" s="2"/>
      <c r="GPN11" s="2"/>
      <c r="GPO11" s="2"/>
      <c r="GPP11" s="2"/>
      <c r="GPQ11" s="2"/>
      <c r="GPR11" s="2"/>
      <c r="GPS11" s="2"/>
      <c r="GPT11" s="2"/>
      <c r="GPU11" s="2"/>
      <c r="GPV11" s="2"/>
      <c r="GPW11" s="2"/>
      <c r="GPX11" s="2"/>
      <c r="GPY11" s="2"/>
      <c r="GPZ11" s="2"/>
      <c r="GQA11" s="2"/>
      <c r="GQB11" s="2"/>
      <c r="GQC11" s="2"/>
      <c r="GQD11" s="2"/>
      <c r="GQE11" s="2"/>
      <c r="GQF11" s="2"/>
      <c r="GQG11" s="2"/>
      <c r="GQH11" s="2"/>
      <c r="GQI11" s="2"/>
      <c r="GQJ11" s="2"/>
      <c r="GQK11" s="2"/>
      <c r="GQL11" s="2"/>
      <c r="GQM11" s="2"/>
      <c r="GQN11" s="2"/>
      <c r="GQO11" s="2"/>
      <c r="GQP11" s="2"/>
      <c r="GQQ11" s="2"/>
      <c r="GQR11" s="2"/>
      <c r="GQS11" s="2"/>
      <c r="GQT11" s="2"/>
      <c r="GQU11" s="2"/>
      <c r="GQV11" s="2"/>
      <c r="GQW11" s="2"/>
      <c r="GQX11" s="2"/>
      <c r="GQY11" s="2"/>
      <c r="GQZ11" s="2"/>
      <c r="GRA11" s="2"/>
      <c r="GRB11" s="2"/>
      <c r="GRC11" s="2"/>
      <c r="GRD11" s="2"/>
      <c r="GRE11" s="2"/>
      <c r="GRF11" s="2"/>
      <c r="GRG11" s="2"/>
      <c r="GRH11" s="2"/>
      <c r="GRI11" s="2"/>
      <c r="GRJ11" s="2"/>
      <c r="GRK11" s="2"/>
      <c r="GRL11" s="2"/>
      <c r="GRM11" s="2"/>
      <c r="GRN11" s="2"/>
      <c r="GRO11" s="2"/>
      <c r="GRP11" s="2"/>
      <c r="GRQ11" s="2"/>
      <c r="GRR11" s="2"/>
      <c r="GRS11" s="2"/>
      <c r="GRT11" s="2"/>
      <c r="GRU11" s="2"/>
      <c r="GRV11" s="2"/>
      <c r="GRW11" s="2"/>
      <c r="GRX11" s="2"/>
      <c r="GRY11" s="2"/>
      <c r="GRZ11" s="2"/>
      <c r="GSA11" s="2"/>
      <c r="GSB11" s="2"/>
      <c r="GSC11" s="2"/>
      <c r="GSD11" s="2"/>
      <c r="GSE11" s="2"/>
      <c r="GSF11" s="2"/>
      <c r="GSG11" s="2"/>
      <c r="GSH11" s="2"/>
      <c r="GSI11" s="2"/>
      <c r="GSJ11" s="2"/>
      <c r="GSK11" s="2"/>
      <c r="GSL11" s="2"/>
      <c r="GSM11" s="2"/>
      <c r="GSN11" s="2"/>
      <c r="GSO11" s="2"/>
      <c r="GSP11" s="2"/>
      <c r="GSQ11" s="2"/>
      <c r="GSR11" s="2"/>
      <c r="GSS11" s="2"/>
      <c r="GST11" s="2"/>
      <c r="GSU11" s="2"/>
      <c r="GSV11" s="2"/>
      <c r="GSW11" s="2"/>
      <c r="GSX11" s="2"/>
      <c r="GSY11" s="2"/>
      <c r="GSZ11" s="2"/>
      <c r="GTA11" s="2"/>
      <c r="GTB11" s="2"/>
      <c r="GTC11" s="2"/>
      <c r="GTD11" s="2"/>
      <c r="GTE11" s="2"/>
      <c r="GTF11" s="2"/>
      <c r="GTG11" s="2"/>
      <c r="GTH11" s="2"/>
      <c r="GTI11" s="2"/>
      <c r="GTJ11" s="2"/>
      <c r="GTK11" s="2"/>
      <c r="GTL11" s="2"/>
      <c r="GTM11" s="2"/>
      <c r="GTN11" s="2"/>
      <c r="GTO11" s="2"/>
      <c r="GTP11" s="2"/>
      <c r="GTQ11" s="2"/>
      <c r="GTR11" s="2"/>
      <c r="GTS11" s="2"/>
      <c r="GTT11" s="2"/>
      <c r="GTU11" s="2"/>
      <c r="GTV11" s="2"/>
      <c r="GTW11" s="2"/>
      <c r="GTX11" s="2"/>
      <c r="GTY11" s="2"/>
      <c r="GTZ11" s="2"/>
      <c r="GUA11" s="2"/>
      <c r="GUB11" s="2"/>
      <c r="GUC11" s="2"/>
      <c r="GUD11" s="2"/>
      <c r="GUE11" s="2"/>
      <c r="GUF11" s="2"/>
      <c r="GUG11" s="2"/>
      <c r="GUH11" s="2"/>
      <c r="GUI11" s="2"/>
      <c r="GUJ11" s="2"/>
      <c r="GUK11" s="2"/>
      <c r="GUL11" s="2"/>
      <c r="GUM11" s="2"/>
      <c r="GUN11" s="2"/>
      <c r="GUO11" s="2"/>
      <c r="GUP11" s="2"/>
      <c r="GUQ11" s="2"/>
      <c r="GUR11" s="2"/>
      <c r="GUS11" s="2"/>
      <c r="GUT11" s="2"/>
      <c r="GUU11" s="2"/>
      <c r="GUV11" s="2"/>
      <c r="GUW11" s="2"/>
      <c r="GUX11" s="2"/>
      <c r="GUY11" s="2"/>
      <c r="GUZ11" s="2"/>
      <c r="GVA11" s="2"/>
      <c r="GVB11" s="2"/>
      <c r="GVC11" s="2"/>
      <c r="GVD11" s="2"/>
      <c r="GVE11" s="2"/>
      <c r="GVF11" s="2"/>
      <c r="GVG11" s="2"/>
      <c r="GVH11" s="2"/>
      <c r="GVI11" s="2"/>
      <c r="GVJ11" s="2"/>
      <c r="GVK11" s="2"/>
      <c r="GVL11" s="2"/>
      <c r="GVM11" s="2"/>
      <c r="GVN11" s="2"/>
      <c r="GVO11" s="2"/>
      <c r="GVP11" s="2"/>
      <c r="GVQ11" s="2"/>
      <c r="GVR11" s="2"/>
      <c r="GVS11" s="2"/>
      <c r="GVT11" s="2"/>
      <c r="GVU11" s="2"/>
      <c r="GVV11" s="2"/>
      <c r="GVW11" s="2"/>
      <c r="GVX11" s="2"/>
      <c r="GVY11" s="2"/>
      <c r="GVZ11" s="2"/>
      <c r="GWA11" s="2"/>
      <c r="GWB11" s="2"/>
      <c r="GWC11" s="2"/>
      <c r="GWD11" s="2"/>
      <c r="GWE11" s="2"/>
      <c r="GWF11" s="2"/>
      <c r="GWG11" s="2"/>
      <c r="GWH11" s="2"/>
      <c r="GWI11" s="2"/>
      <c r="GWJ11" s="2"/>
      <c r="GWK11" s="2"/>
      <c r="GWL11" s="2"/>
      <c r="GWM11" s="2"/>
      <c r="GWN11" s="2"/>
      <c r="GWO11" s="2"/>
      <c r="GWP11" s="2"/>
      <c r="GWQ11" s="2"/>
      <c r="GWR11" s="2"/>
      <c r="GWS11" s="2"/>
      <c r="GWT11" s="2"/>
      <c r="GWU11" s="2"/>
      <c r="GWV11" s="2"/>
      <c r="GWW11" s="2"/>
      <c r="GWX11" s="2"/>
      <c r="GWY11" s="2"/>
      <c r="GWZ11" s="2"/>
      <c r="GXA11" s="2"/>
      <c r="GXB11" s="2"/>
      <c r="GXC11" s="2"/>
      <c r="GXD11" s="2"/>
      <c r="GXE11" s="2"/>
      <c r="GXF11" s="2"/>
      <c r="GXG11" s="2"/>
      <c r="GXH11" s="2"/>
      <c r="GXI11" s="2"/>
      <c r="GXJ11" s="2"/>
      <c r="GXK11" s="2"/>
      <c r="GXL11" s="2"/>
      <c r="GXM11" s="2"/>
      <c r="GXN11" s="2"/>
      <c r="GXO11" s="2"/>
      <c r="GXP11" s="2"/>
      <c r="GXQ11" s="2"/>
      <c r="GXR11" s="2"/>
      <c r="GXS11" s="2"/>
      <c r="GXT11" s="2"/>
      <c r="GXU11" s="2"/>
      <c r="GXV11" s="2"/>
      <c r="GXW11" s="2"/>
      <c r="GXX11" s="2"/>
      <c r="GXY11" s="2"/>
      <c r="GXZ11" s="2"/>
      <c r="GYA11" s="2"/>
      <c r="GYB11" s="2"/>
      <c r="GYC11" s="2"/>
      <c r="GYD11" s="2"/>
      <c r="GYE11" s="2"/>
      <c r="GYF11" s="2"/>
      <c r="GYG11" s="2"/>
      <c r="GYH11" s="2"/>
      <c r="GYI11" s="2"/>
      <c r="GYJ11" s="2"/>
      <c r="GYK11" s="2"/>
      <c r="GYL11" s="2"/>
      <c r="GYM11" s="2"/>
      <c r="GYN11" s="2"/>
      <c r="GYO11" s="2"/>
      <c r="GYP11" s="2"/>
      <c r="GYQ11" s="2"/>
      <c r="GYR11" s="2"/>
      <c r="GYS11" s="2"/>
      <c r="GYT11" s="2"/>
      <c r="GYU11" s="2"/>
      <c r="GYV11" s="2"/>
      <c r="GYW11" s="2"/>
      <c r="GYX11" s="2"/>
      <c r="GYY11" s="2"/>
      <c r="GYZ11" s="2"/>
      <c r="GZA11" s="2"/>
      <c r="GZB11" s="2"/>
      <c r="GZC11" s="2"/>
      <c r="GZD11" s="2"/>
      <c r="GZE11" s="2"/>
      <c r="GZF11" s="2"/>
      <c r="GZG11" s="2"/>
      <c r="GZH11" s="2"/>
      <c r="GZI11" s="2"/>
      <c r="GZJ11" s="2"/>
      <c r="GZK11" s="2"/>
      <c r="GZL11" s="2"/>
      <c r="GZM11" s="2"/>
      <c r="GZN11" s="2"/>
      <c r="GZO11" s="2"/>
      <c r="GZP11" s="2"/>
      <c r="GZQ11" s="2"/>
      <c r="GZR11" s="2"/>
      <c r="GZS11" s="2"/>
      <c r="GZT11" s="2"/>
      <c r="GZU11" s="2"/>
      <c r="GZV11" s="2"/>
      <c r="GZW11" s="2"/>
      <c r="GZX11" s="2"/>
      <c r="GZY11" s="2"/>
      <c r="GZZ11" s="2"/>
      <c r="HAA11" s="2"/>
      <c r="HAB11" s="2"/>
      <c r="HAC11" s="2"/>
      <c r="HAD11" s="2"/>
      <c r="HAE11" s="2"/>
      <c r="HAF11" s="2"/>
      <c r="HAG11" s="2"/>
      <c r="HAH11" s="2"/>
      <c r="HAI11" s="2"/>
      <c r="HAJ11" s="2"/>
      <c r="HAK11" s="2"/>
      <c r="HAL11" s="2"/>
      <c r="HAM11" s="2"/>
      <c r="HAN11" s="2"/>
      <c r="HAO11" s="2"/>
      <c r="HAP11" s="2"/>
      <c r="HAQ11" s="2"/>
      <c r="HAR11" s="2"/>
      <c r="HAS11" s="2"/>
      <c r="HAT11" s="2"/>
      <c r="HAU11" s="2"/>
      <c r="HAV11" s="2"/>
      <c r="HAW11" s="2"/>
      <c r="HAX11" s="2"/>
      <c r="HAY11" s="2"/>
      <c r="HAZ11" s="2"/>
      <c r="HBA11" s="2"/>
      <c r="HBB11" s="2"/>
      <c r="HBC11" s="2"/>
      <c r="HBD11" s="2"/>
      <c r="HBE11" s="2"/>
      <c r="HBF11" s="2"/>
      <c r="HBG11" s="2"/>
      <c r="HBH11" s="2"/>
      <c r="HBI11" s="2"/>
      <c r="HBJ11" s="2"/>
      <c r="HBK11" s="2"/>
      <c r="HBL11" s="2"/>
      <c r="HBM11" s="2"/>
      <c r="HBN11" s="2"/>
      <c r="HBO11" s="2"/>
      <c r="HBP11" s="2"/>
      <c r="HBQ11" s="2"/>
      <c r="HBR11" s="2"/>
      <c r="HBS11" s="2"/>
      <c r="HBT11" s="2"/>
      <c r="HBU11" s="2"/>
      <c r="HBV11" s="2"/>
      <c r="HBW11" s="2"/>
      <c r="HBX11" s="2"/>
      <c r="HBY11" s="2"/>
      <c r="HBZ11" s="2"/>
      <c r="HCA11" s="2"/>
      <c r="HCB11" s="2"/>
      <c r="HCC11" s="2"/>
      <c r="HCD11" s="2"/>
      <c r="HCE11" s="2"/>
      <c r="HCF11" s="2"/>
      <c r="HCG11" s="2"/>
      <c r="HCH11" s="2"/>
      <c r="HCI11" s="2"/>
      <c r="HCJ11" s="2"/>
      <c r="HCK11" s="2"/>
      <c r="HCL11" s="2"/>
      <c r="HCM11" s="2"/>
      <c r="HCN11" s="2"/>
      <c r="HCO11" s="2"/>
      <c r="HCP11" s="2"/>
      <c r="HCQ11" s="2"/>
      <c r="HCR11" s="2"/>
      <c r="HCS11" s="2"/>
      <c r="HCT11" s="2"/>
      <c r="HCU11" s="2"/>
      <c r="HCV11" s="2"/>
      <c r="HCW11" s="2"/>
      <c r="HCX11" s="2"/>
      <c r="HCY11" s="2"/>
      <c r="HCZ11" s="2"/>
      <c r="HDA11" s="2"/>
      <c r="HDB11" s="2"/>
      <c r="HDC11" s="2"/>
      <c r="HDD11" s="2"/>
      <c r="HDE11" s="2"/>
      <c r="HDF11" s="2"/>
      <c r="HDG11" s="2"/>
      <c r="HDH11" s="2"/>
      <c r="HDI11" s="2"/>
      <c r="HDJ11" s="2"/>
      <c r="HDK11" s="2"/>
      <c r="HDL11" s="2"/>
      <c r="HDM11" s="2"/>
      <c r="HDN11" s="2"/>
      <c r="HDO11" s="2"/>
      <c r="HDP11" s="2"/>
      <c r="HDQ11" s="2"/>
      <c r="HDR11" s="2"/>
      <c r="HDS11" s="2"/>
      <c r="HDT11" s="2"/>
      <c r="HDU11" s="2"/>
      <c r="HDV11" s="2"/>
      <c r="HDW11" s="2"/>
      <c r="HDX11" s="2"/>
      <c r="HDY11" s="2"/>
      <c r="HDZ11" s="2"/>
      <c r="HEA11" s="2"/>
      <c r="HEB11" s="2"/>
      <c r="HEC11" s="2"/>
      <c r="HED11" s="2"/>
      <c r="HEE11" s="2"/>
      <c r="HEF11" s="2"/>
      <c r="HEG11" s="2"/>
      <c r="HEH11" s="2"/>
      <c r="HEI11" s="2"/>
      <c r="HEJ11" s="2"/>
      <c r="HEK11" s="2"/>
      <c r="HEL11" s="2"/>
      <c r="HEM11" s="2"/>
      <c r="HEN11" s="2"/>
      <c r="HEO11" s="2"/>
      <c r="HEP11" s="2"/>
      <c r="HEQ11" s="2"/>
      <c r="HER11" s="2"/>
      <c r="HES11" s="2"/>
      <c r="HET11" s="2"/>
      <c r="HEU11" s="2"/>
      <c r="HEV11" s="2"/>
      <c r="HEW11" s="2"/>
      <c r="HEX11" s="2"/>
      <c r="HEY11" s="2"/>
      <c r="HEZ11" s="2"/>
      <c r="HFA11" s="2"/>
      <c r="HFB11" s="2"/>
      <c r="HFC11" s="2"/>
      <c r="HFD11" s="2"/>
      <c r="HFE11" s="2"/>
      <c r="HFF11" s="2"/>
      <c r="HFG11" s="2"/>
      <c r="HFH11" s="2"/>
      <c r="HFI11" s="2"/>
      <c r="HFJ11" s="2"/>
      <c r="HFK11" s="2"/>
      <c r="HFL11" s="2"/>
      <c r="HFM11" s="2"/>
      <c r="HFN11" s="2"/>
      <c r="HFO11" s="2"/>
      <c r="HFP11" s="2"/>
      <c r="HFQ11" s="2"/>
      <c r="HFR11" s="2"/>
      <c r="HFS11" s="2"/>
      <c r="HFT11" s="2"/>
      <c r="HFU11" s="2"/>
      <c r="HFV11" s="2"/>
      <c r="HFW11" s="2"/>
      <c r="HFX11" s="2"/>
      <c r="HFY11" s="2"/>
      <c r="HFZ11" s="2"/>
      <c r="HGA11" s="2"/>
      <c r="HGB11" s="2"/>
      <c r="HGC11" s="2"/>
      <c r="HGD11" s="2"/>
      <c r="HGE11" s="2"/>
      <c r="HGF11" s="2"/>
      <c r="HGG11" s="2"/>
      <c r="HGH11" s="2"/>
      <c r="HGI11" s="2"/>
      <c r="HGJ11" s="2"/>
      <c r="HGK11" s="2"/>
      <c r="HGL11" s="2"/>
      <c r="HGM11" s="2"/>
      <c r="HGN11" s="2"/>
      <c r="HGO11" s="2"/>
      <c r="HGP11" s="2"/>
      <c r="HGQ11" s="2"/>
      <c r="HGR11" s="2"/>
      <c r="HGS11" s="2"/>
      <c r="HGT11" s="2"/>
      <c r="HGU11" s="2"/>
      <c r="HGV11" s="2"/>
      <c r="HGW11" s="2"/>
      <c r="HGX11" s="2"/>
      <c r="HGY11" s="2"/>
      <c r="HGZ11" s="2"/>
      <c r="HHA11" s="2"/>
      <c r="HHB11" s="2"/>
      <c r="HHC11" s="2"/>
      <c r="HHD11" s="2"/>
      <c r="HHE11" s="2"/>
      <c r="HHF11" s="2"/>
      <c r="HHG11" s="2"/>
      <c r="HHH11" s="2"/>
      <c r="HHI11" s="2"/>
      <c r="HHJ11" s="2"/>
      <c r="HHK11" s="2"/>
      <c r="HHL11" s="2"/>
      <c r="HHM11" s="2"/>
      <c r="HHN11" s="2"/>
      <c r="HHO11" s="2"/>
      <c r="HHP11" s="2"/>
      <c r="HHQ11" s="2"/>
      <c r="HHR11" s="2"/>
      <c r="HHS11" s="2"/>
      <c r="HHT11" s="2"/>
      <c r="HHU11" s="2"/>
      <c r="HHV11" s="2"/>
      <c r="HHW11" s="2"/>
      <c r="HHX11" s="2"/>
      <c r="HHY11" s="2"/>
      <c r="HHZ11" s="2"/>
      <c r="HIA11" s="2"/>
      <c r="HIB11" s="2"/>
      <c r="HIC11" s="2"/>
      <c r="HID11" s="2"/>
      <c r="HIE11" s="2"/>
      <c r="HIF11" s="2"/>
      <c r="HIG11" s="2"/>
      <c r="HIH11" s="2"/>
      <c r="HII11" s="2"/>
      <c r="HIJ11" s="2"/>
      <c r="HIK11" s="2"/>
      <c r="HIL11" s="2"/>
      <c r="HIM11" s="2"/>
      <c r="HIN11" s="2"/>
      <c r="HIO11" s="2"/>
      <c r="HIP11" s="2"/>
      <c r="HIQ11" s="2"/>
      <c r="HIR11" s="2"/>
      <c r="HIS11" s="2"/>
      <c r="HIT11" s="2"/>
      <c r="HIU11" s="2"/>
      <c r="HIV11" s="2"/>
      <c r="HIW11" s="2"/>
      <c r="HIX11" s="2"/>
      <c r="HIY11" s="2"/>
      <c r="HIZ11" s="2"/>
      <c r="HJA11" s="2"/>
      <c r="HJB11" s="2"/>
      <c r="HJC11" s="2"/>
      <c r="HJD11" s="2"/>
      <c r="HJE11" s="2"/>
      <c r="HJF11" s="2"/>
      <c r="HJG11" s="2"/>
      <c r="HJH11" s="2"/>
      <c r="HJI11" s="2"/>
      <c r="HJJ11" s="2"/>
      <c r="HJK11" s="2"/>
      <c r="HJL11" s="2"/>
      <c r="HJM11" s="2"/>
      <c r="HJN11" s="2"/>
      <c r="HJO11" s="2"/>
      <c r="HJP11" s="2"/>
      <c r="HJQ11" s="2"/>
      <c r="HJR11" s="2"/>
      <c r="HJS11" s="2"/>
      <c r="HJT11" s="2"/>
      <c r="HJU11" s="2"/>
      <c r="HJV11" s="2"/>
      <c r="HJW11" s="2"/>
      <c r="HJX11" s="2"/>
      <c r="HJY11" s="2"/>
      <c r="HJZ11" s="2"/>
      <c r="HKA11" s="2"/>
      <c r="HKB11" s="2"/>
      <c r="HKC11" s="2"/>
      <c r="HKD11" s="2"/>
      <c r="HKE11" s="2"/>
      <c r="HKF11" s="2"/>
      <c r="HKG11" s="2"/>
      <c r="HKH11" s="2"/>
      <c r="HKI11" s="2"/>
      <c r="HKJ11" s="2"/>
      <c r="HKK11" s="2"/>
      <c r="HKL11" s="2"/>
      <c r="HKM11" s="2"/>
      <c r="HKN11" s="2"/>
      <c r="HKO11" s="2"/>
      <c r="HKP11" s="2"/>
      <c r="HKQ11" s="2"/>
      <c r="HKR11" s="2"/>
      <c r="HKS11" s="2"/>
      <c r="HKT11" s="2"/>
      <c r="HKU11" s="2"/>
      <c r="HKV11" s="2"/>
      <c r="HKW11" s="2"/>
      <c r="HKX11" s="2"/>
      <c r="HKY11" s="2"/>
      <c r="HKZ11" s="2"/>
      <c r="HLA11" s="2"/>
      <c r="HLB11" s="2"/>
      <c r="HLC11" s="2"/>
      <c r="HLD11" s="2"/>
      <c r="HLE11" s="2"/>
      <c r="HLF11" s="2"/>
      <c r="HLG11" s="2"/>
      <c r="HLH11" s="2"/>
      <c r="HLI11" s="2"/>
      <c r="HLJ11" s="2"/>
      <c r="HLK11" s="2"/>
      <c r="HLL11" s="2"/>
      <c r="HLM11" s="2"/>
      <c r="HLN11" s="2"/>
      <c r="HLO11" s="2"/>
      <c r="HLP11" s="2"/>
      <c r="HLQ11" s="2"/>
      <c r="HLR11" s="2"/>
      <c r="HLS11" s="2"/>
      <c r="HLT11" s="2"/>
      <c r="HLU11" s="2"/>
      <c r="HLV11" s="2"/>
      <c r="HLW11" s="2"/>
      <c r="HLX11" s="2"/>
      <c r="HLY11" s="2"/>
      <c r="HLZ11" s="2"/>
      <c r="HMA11" s="2"/>
      <c r="HMB11" s="2"/>
      <c r="HMC11" s="2"/>
      <c r="HMD11" s="2"/>
      <c r="HME11" s="2"/>
      <c r="HMF11" s="2"/>
      <c r="HMG11" s="2"/>
      <c r="HMH11" s="2"/>
      <c r="HMI11" s="2"/>
      <c r="HMJ11" s="2"/>
      <c r="HMK11" s="2"/>
      <c r="HML11" s="2"/>
      <c r="HMM11" s="2"/>
      <c r="HMN11" s="2"/>
      <c r="HMO11" s="2"/>
      <c r="HMP11" s="2"/>
      <c r="HMQ11" s="2"/>
      <c r="HMR11" s="2"/>
      <c r="HMS11" s="2"/>
      <c r="HMT11" s="2"/>
      <c r="HMU11" s="2"/>
      <c r="HMV11" s="2"/>
      <c r="HMW11" s="2"/>
      <c r="HMX11" s="2"/>
      <c r="HMY11" s="2"/>
      <c r="HMZ11" s="2"/>
      <c r="HNA11" s="2"/>
      <c r="HNB11" s="2"/>
      <c r="HNC11" s="2"/>
      <c r="HND11" s="2"/>
      <c r="HNE11" s="2"/>
      <c r="HNF11" s="2"/>
      <c r="HNG11" s="2"/>
      <c r="HNH11" s="2"/>
      <c r="HNI11" s="2"/>
      <c r="HNJ11" s="2"/>
      <c r="HNK11" s="2"/>
      <c r="HNL11" s="2"/>
      <c r="HNM11" s="2"/>
      <c r="HNN11" s="2"/>
      <c r="HNO11" s="2"/>
      <c r="HNP11" s="2"/>
      <c r="HNQ11" s="2"/>
      <c r="HNR11" s="2"/>
      <c r="HNS11" s="2"/>
      <c r="HNT11" s="2"/>
      <c r="HNU11" s="2"/>
      <c r="HNV11" s="2"/>
      <c r="HNW11" s="2"/>
      <c r="HNX11" s="2"/>
      <c r="HNY11" s="2"/>
      <c r="HNZ11" s="2"/>
      <c r="HOA11" s="2"/>
      <c r="HOB11" s="2"/>
      <c r="HOC11" s="2"/>
      <c r="HOD11" s="2"/>
      <c r="HOE11" s="2"/>
      <c r="HOF11" s="2"/>
      <c r="HOG11" s="2"/>
      <c r="HOH11" s="2"/>
      <c r="HOI11" s="2"/>
      <c r="HOJ11" s="2"/>
      <c r="HOK11" s="2"/>
      <c r="HOL11" s="2"/>
      <c r="HOM11" s="2"/>
      <c r="HON11" s="2"/>
      <c r="HOO11" s="2"/>
      <c r="HOP11" s="2"/>
      <c r="HOQ11" s="2"/>
      <c r="HOR11" s="2"/>
      <c r="HOS11" s="2"/>
      <c r="HOT11" s="2"/>
      <c r="HOU11" s="2"/>
      <c r="HOV11" s="2"/>
      <c r="HOW11" s="2"/>
      <c r="HOX11" s="2"/>
      <c r="HOY11" s="2"/>
      <c r="HOZ11" s="2"/>
      <c r="HPA11" s="2"/>
      <c r="HPB11" s="2"/>
      <c r="HPC11" s="2"/>
      <c r="HPD11" s="2"/>
      <c r="HPE11" s="2"/>
      <c r="HPF11" s="2"/>
      <c r="HPG11" s="2"/>
      <c r="HPH11" s="2"/>
      <c r="HPI11" s="2"/>
      <c r="HPJ11" s="2"/>
      <c r="HPK11" s="2"/>
      <c r="HPL11" s="2"/>
      <c r="HPM11" s="2"/>
      <c r="HPN11" s="2"/>
      <c r="HPO11" s="2"/>
      <c r="HPP11" s="2"/>
      <c r="HPQ11" s="2"/>
      <c r="HPR11" s="2"/>
      <c r="HPS11" s="2"/>
      <c r="HPT11" s="2"/>
      <c r="HPU11" s="2"/>
      <c r="HPV11" s="2"/>
      <c r="HPW11" s="2"/>
      <c r="HPX11" s="2"/>
      <c r="HPY11" s="2"/>
      <c r="HPZ11" s="2"/>
      <c r="HQA11" s="2"/>
      <c r="HQB11" s="2"/>
      <c r="HQC11" s="2"/>
      <c r="HQD11" s="2"/>
      <c r="HQE11" s="2"/>
      <c r="HQF11" s="2"/>
      <c r="HQG11" s="2"/>
      <c r="HQH11" s="2"/>
      <c r="HQI11" s="2"/>
      <c r="HQJ11" s="2"/>
      <c r="HQK11" s="2"/>
      <c r="HQL11" s="2"/>
      <c r="HQM11" s="2"/>
      <c r="HQN11" s="2"/>
      <c r="HQO11" s="2"/>
      <c r="HQP11" s="2"/>
      <c r="HQQ11" s="2"/>
      <c r="HQR11" s="2"/>
      <c r="HQS11" s="2"/>
      <c r="HQT11" s="2"/>
      <c r="HQU11" s="2"/>
      <c r="HQV11" s="2"/>
      <c r="HQW11" s="2"/>
      <c r="HQX11" s="2"/>
      <c r="HQY11" s="2"/>
      <c r="HQZ11" s="2"/>
      <c r="HRA11" s="2"/>
      <c r="HRB11" s="2"/>
      <c r="HRC11" s="2"/>
      <c r="HRD11" s="2"/>
      <c r="HRE11" s="2"/>
      <c r="HRF11" s="2"/>
      <c r="HRG11" s="2"/>
      <c r="HRH11" s="2"/>
      <c r="HRI11" s="2"/>
      <c r="HRJ11" s="2"/>
      <c r="HRK11" s="2"/>
      <c r="HRL11" s="2"/>
      <c r="HRM11" s="2"/>
      <c r="HRN11" s="2"/>
      <c r="HRO11" s="2"/>
      <c r="HRP11" s="2"/>
      <c r="HRQ11" s="2"/>
      <c r="HRR11" s="2"/>
      <c r="HRS11" s="2"/>
      <c r="HRT11" s="2"/>
      <c r="HRU11" s="2"/>
      <c r="HRV11" s="2"/>
      <c r="HRW11" s="2"/>
      <c r="HRX11" s="2"/>
      <c r="HRY11" s="2"/>
      <c r="HRZ11" s="2"/>
      <c r="HSA11" s="2"/>
      <c r="HSB11" s="2"/>
      <c r="HSC11" s="2"/>
      <c r="HSD11" s="2"/>
      <c r="HSE11" s="2"/>
      <c r="HSF11" s="2"/>
      <c r="HSG11" s="2"/>
      <c r="HSH11" s="2"/>
      <c r="HSI11" s="2"/>
      <c r="HSJ11" s="2"/>
      <c r="HSK11" s="2"/>
      <c r="HSL11" s="2"/>
      <c r="HSM11" s="2"/>
      <c r="HSN11" s="2"/>
      <c r="HSO11" s="2"/>
      <c r="HSP11" s="2"/>
      <c r="HSQ11" s="2"/>
      <c r="HSR11" s="2"/>
      <c r="HSS11" s="2"/>
      <c r="HST11" s="2"/>
      <c r="HSU11" s="2"/>
      <c r="HSV11" s="2"/>
      <c r="HSW11" s="2"/>
      <c r="HSX11" s="2"/>
      <c r="HSY11" s="2"/>
      <c r="HSZ11" s="2"/>
      <c r="HTA11" s="2"/>
      <c r="HTB11" s="2"/>
      <c r="HTC11" s="2"/>
      <c r="HTD11" s="2"/>
      <c r="HTE11" s="2"/>
      <c r="HTF11" s="2"/>
      <c r="HTG11" s="2"/>
      <c r="HTH11" s="2"/>
      <c r="HTI11" s="2"/>
      <c r="HTJ11" s="2"/>
      <c r="HTK11" s="2"/>
      <c r="HTL11" s="2"/>
      <c r="HTM11" s="2"/>
      <c r="HTN11" s="2"/>
      <c r="HTO11" s="2"/>
      <c r="HTP11" s="2"/>
      <c r="HTQ11" s="2"/>
      <c r="HTR11" s="2"/>
      <c r="HTS11" s="2"/>
      <c r="HTT11" s="2"/>
      <c r="HTU11" s="2"/>
      <c r="HTV11" s="2"/>
      <c r="HTW11" s="2"/>
      <c r="HTX11" s="2"/>
      <c r="HTY11" s="2"/>
      <c r="HTZ11" s="2"/>
      <c r="HUA11" s="2"/>
      <c r="HUB11" s="2"/>
      <c r="HUC11" s="2"/>
      <c r="HUD11" s="2"/>
      <c r="HUE11" s="2"/>
      <c r="HUF11" s="2"/>
      <c r="HUG11" s="2"/>
      <c r="HUH11" s="2"/>
      <c r="HUI11" s="2"/>
      <c r="HUJ11" s="2"/>
      <c r="HUK11" s="2"/>
      <c r="HUL11" s="2"/>
      <c r="HUM11" s="2"/>
      <c r="HUN11" s="2"/>
      <c r="HUO11" s="2"/>
      <c r="HUP11" s="2"/>
      <c r="HUQ11" s="2"/>
      <c r="HUR11" s="2"/>
      <c r="HUS11" s="2"/>
      <c r="HUT11" s="2"/>
      <c r="HUU11" s="2"/>
      <c r="HUV11" s="2"/>
      <c r="HUW11" s="2"/>
      <c r="HUX11" s="2"/>
      <c r="HUY11" s="2"/>
      <c r="HUZ11" s="2"/>
      <c r="HVA11" s="2"/>
      <c r="HVB11" s="2"/>
      <c r="HVC11" s="2"/>
      <c r="HVD11" s="2"/>
      <c r="HVE11" s="2"/>
      <c r="HVF11" s="2"/>
      <c r="HVG11" s="2"/>
      <c r="HVH11" s="2"/>
      <c r="HVI11" s="2"/>
      <c r="HVJ11" s="2"/>
      <c r="HVK11" s="2"/>
      <c r="HVL11" s="2"/>
      <c r="HVM11" s="2"/>
      <c r="HVN11" s="2"/>
      <c r="HVO11" s="2"/>
      <c r="HVP11" s="2"/>
      <c r="HVQ11" s="2"/>
      <c r="HVR11" s="2"/>
      <c r="HVS11" s="2"/>
      <c r="HVT11" s="2"/>
      <c r="HVU11" s="2"/>
      <c r="HVV11" s="2"/>
      <c r="HVW11" s="2"/>
      <c r="HVX11" s="2"/>
      <c r="HVY11" s="2"/>
      <c r="HVZ11" s="2"/>
      <c r="HWA11" s="2"/>
      <c r="HWB11" s="2"/>
      <c r="HWC11" s="2"/>
      <c r="HWD11" s="2"/>
      <c r="HWE11" s="2"/>
      <c r="HWF11" s="2"/>
      <c r="HWG11" s="2"/>
      <c r="HWH11" s="2"/>
      <c r="HWI11" s="2"/>
      <c r="HWJ11" s="2"/>
      <c r="HWK11" s="2"/>
      <c r="HWL11" s="2"/>
      <c r="HWM11" s="2"/>
      <c r="HWN11" s="2"/>
      <c r="HWO11" s="2"/>
      <c r="HWP11" s="2"/>
      <c r="HWQ11" s="2"/>
      <c r="HWR11" s="2"/>
      <c r="HWS11" s="2"/>
      <c r="HWT11" s="2"/>
      <c r="HWU11" s="2"/>
      <c r="HWV11" s="2"/>
      <c r="HWW11" s="2"/>
      <c r="HWX11" s="2"/>
      <c r="HWY11" s="2"/>
      <c r="HWZ11" s="2"/>
      <c r="HXA11" s="2"/>
      <c r="HXB11" s="2"/>
      <c r="HXC11" s="2"/>
      <c r="HXD11" s="2"/>
      <c r="HXE11" s="2"/>
      <c r="HXF11" s="2"/>
      <c r="HXG11" s="2"/>
      <c r="HXH11" s="2"/>
      <c r="HXI11" s="2"/>
      <c r="HXJ11" s="2"/>
      <c r="HXK11" s="2"/>
      <c r="HXL11" s="2"/>
      <c r="HXM11" s="2"/>
      <c r="HXN11" s="2"/>
      <c r="HXO11" s="2"/>
      <c r="HXP11" s="2"/>
      <c r="HXQ11" s="2"/>
      <c r="HXR11" s="2"/>
      <c r="HXS11" s="2"/>
      <c r="HXT11" s="2"/>
      <c r="HXU11" s="2"/>
      <c r="HXV11" s="2"/>
      <c r="HXW11" s="2"/>
      <c r="HXX11" s="2"/>
      <c r="HXY11" s="2"/>
      <c r="HXZ11" s="2"/>
      <c r="HYA11" s="2"/>
      <c r="HYB11" s="2"/>
      <c r="HYC11" s="2"/>
      <c r="HYD11" s="2"/>
      <c r="HYE11" s="2"/>
      <c r="HYF11" s="2"/>
      <c r="HYG11" s="2"/>
      <c r="HYH11" s="2"/>
      <c r="HYI11" s="2"/>
      <c r="HYJ11" s="2"/>
      <c r="HYK11" s="2"/>
      <c r="HYL11" s="2"/>
      <c r="HYM11" s="2"/>
      <c r="HYN11" s="2"/>
      <c r="HYO11" s="2"/>
      <c r="HYP11" s="2"/>
      <c r="HYQ11" s="2"/>
      <c r="HYR11" s="2"/>
      <c r="HYS11" s="2"/>
      <c r="HYT11" s="2"/>
      <c r="HYU11" s="2"/>
      <c r="HYV11" s="2"/>
      <c r="HYW11" s="2"/>
      <c r="HYX11" s="2"/>
      <c r="HYY11" s="2"/>
      <c r="HYZ11" s="2"/>
      <c r="HZA11" s="2"/>
      <c r="HZB11" s="2"/>
      <c r="HZC11" s="2"/>
      <c r="HZD11" s="2"/>
      <c r="HZE11" s="2"/>
      <c r="HZF11" s="2"/>
      <c r="HZG11" s="2"/>
      <c r="HZH11" s="2"/>
      <c r="HZI11" s="2"/>
      <c r="HZJ11" s="2"/>
      <c r="HZK11" s="2"/>
      <c r="HZL11" s="2"/>
      <c r="HZM11" s="2"/>
      <c r="HZN11" s="2"/>
      <c r="HZO11" s="2"/>
      <c r="HZP11" s="2"/>
      <c r="HZQ11" s="2"/>
      <c r="HZR11" s="2"/>
      <c r="HZS11" s="2"/>
      <c r="HZT11" s="2"/>
      <c r="HZU11" s="2"/>
      <c r="HZV11" s="2"/>
      <c r="HZW11" s="2"/>
      <c r="HZX11" s="2"/>
      <c r="HZY11" s="2"/>
      <c r="HZZ11" s="2"/>
      <c r="IAA11" s="2"/>
      <c r="IAB11" s="2"/>
      <c r="IAC11" s="2"/>
      <c r="IAD11" s="2"/>
      <c r="IAE11" s="2"/>
      <c r="IAF11" s="2"/>
      <c r="IAG11" s="2"/>
      <c r="IAH11" s="2"/>
      <c r="IAI11" s="2"/>
      <c r="IAJ11" s="2"/>
      <c r="IAK11" s="2"/>
      <c r="IAL11" s="2"/>
      <c r="IAM11" s="2"/>
      <c r="IAN11" s="2"/>
      <c r="IAO11" s="2"/>
      <c r="IAP11" s="2"/>
      <c r="IAQ11" s="2"/>
      <c r="IAR11" s="2"/>
      <c r="IAS11" s="2"/>
      <c r="IAT11" s="2"/>
      <c r="IAU11" s="2"/>
      <c r="IAV11" s="2"/>
      <c r="IAW11" s="2"/>
      <c r="IAX11" s="2"/>
      <c r="IAY11" s="2"/>
      <c r="IAZ11" s="2"/>
      <c r="IBA11" s="2"/>
      <c r="IBB11" s="2"/>
      <c r="IBC11" s="2"/>
      <c r="IBD11" s="2"/>
      <c r="IBE11" s="2"/>
      <c r="IBF11" s="2"/>
      <c r="IBG11" s="2"/>
      <c r="IBH11" s="2"/>
      <c r="IBI11" s="2"/>
      <c r="IBJ11" s="2"/>
      <c r="IBK11" s="2"/>
      <c r="IBL11" s="2"/>
      <c r="IBM11" s="2"/>
      <c r="IBN11" s="2"/>
      <c r="IBO11" s="2"/>
      <c r="IBP11" s="2"/>
      <c r="IBQ11" s="2"/>
      <c r="IBR11" s="2"/>
      <c r="IBS11" s="2"/>
      <c r="IBT11" s="2"/>
      <c r="IBU11" s="2"/>
      <c r="IBV11" s="2"/>
      <c r="IBW11" s="2"/>
      <c r="IBX11" s="2"/>
      <c r="IBY11" s="2"/>
      <c r="IBZ11" s="2"/>
      <c r="ICA11" s="2"/>
      <c r="ICB11" s="2"/>
      <c r="ICC11" s="2"/>
      <c r="ICD11" s="2"/>
      <c r="ICE11" s="2"/>
      <c r="ICF11" s="2"/>
      <c r="ICG11" s="2"/>
      <c r="ICH11" s="2"/>
      <c r="ICI11" s="2"/>
      <c r="ICJ11" s="2"/>
      <c r="ICK11" s="2"/>
      <c r="ICL11" s="2"/>
      <c r="ICM11" s="2"/>
      <c r="ICN11" s="2"/>
      <c r="ICO11" s="2"/>
      <c r="ICP11" s="2"/>
      <c r="ICQ11" s="2"/>
      <c r="ICR11" s="2"/>
      <c r="ICS11" s="2"/>
      <c r="ICT11" s="2"/>
      <c r="ICU11" s="2"/>
      <c r="ICV11" s="2"/>
      <c r="ICW11" s="2"/>
      <c r="ICX11" s="2"/>
      <c r="ICY11" s="2"/>
      <c r="ICZ11" s="2"/>
      <c r="IDA11" s="2"/>
      <c r="IDB11" s="2"/>
      <c r="IDC11" s="2"/>
      <c r="IDD11" s="2"/>
      <c r="IDE11" s="2"/>
      <c r="IDF11" s="2"/>
      <c r="IDG11" s="2"/>
      <c r="IDH11" s="2"/>
      <c r="IDI11" s="2"/>
      <c r="IDJ11" s="2"/>
      <c r="IDK11" s="2"/>
      <c r="IDL11" s="2"/>
      <c r="IDM11" s="2"/>
      <c r="IDN11" s="2"/>
      <c r="IDO11" s="2"/>
      <c r="IDP11" s="2"/>
      <c r="IDQ11" s="2"/>
      <c r="IDR11" s="2"/>
      <c r="IDS11" s="2"/>
      <c r="IDT11" s="2"/>
      <c r="IDU11" s="2"/>
      <c r="IDV11" s="2"/>
      <c r="IDW11" s="2"/>
      <c r="IDX11" s="2"/>
      <c r="IDY11" s="2"/>
      <c r="IDZ11" s="2"/>
      <c r="IEA11" s="2"/>
      <c r="IEB11" s="2"/>
      <c r="IEC11" s="2"/>
      <c r="IED11" s="2"/>
      <c r="IEE11" s="2"/>
      <c r="IEF11" s="2"/>
      <c r="IEG11" s="2"/>
      <c r="IEH11" s="2"/>
      <c r="IEI11" s="2"/>
      <c r="IEJ11" s="2"/>
      <c r="IEK11" s="2"/>
      <c r="IEL11" s="2"/>
      <c r="IEM11" s="2"/>
      <c r="IEN11" s="2"/>
      <c r="IEO11" s="2"/>
      <c r="IEP11" s="2"/>
      <c r="IEQ11" s="2"/>
      <c r="IER11" s="2"/>
      <c r="IES11" s="2"/>
      <c r="IET11" s="2"/>
      <c r="IEU11" s="2"/>
      <c r="IEV11" s="2"/>
      <c r="IEW11" s="2"/>
      <c r="IEX11" s="2"/>
      <c r="IEY11" s="2"/>
      <c r="IEZ11" s="2"/>
      <c r="IFA11" s="2"/>
      <c r="IFB11" s="2"/>
      <c r="IFC11" s="2"/>
      <c r="IFD11" s="2"/>
      <c r="IFE11" s="2"/>
      <c r="IFF11" s="2"/>
      <c r="IFG11" s="2"/>
      <c r="IFH11" s="2"/>
      <c r="IFI11" s="2"/>
      <c r="IFJ11" s="2"/>
      <c r="IFK11" s="2"/>
      <c r="IFL11" s="2"/>
      <c r="IFM11" s="2"/>
      <c r="IFN11" s="2"/>
      <c r="IFO11" s="2"/>
      <c r="IFP11" s="2"/>
      <c r="IFQ11" s="2"/>
      <c r="IFR11" s="2"/>
      <c r="IFS11" s="2"/>
      <c r="IFT11" s="2"/>
      <c r="IFU11" s="2"/>
      <c r="IFV11" s="2"/>
      <c r="IFW11" s="2"/>
      <c r="IFX11" s="2"/>
      <c r="IFY11" s="2"/>
      <c r="IFZ11" s="2"/>
      <c r="IGA11" s="2"/>
      <c r="IGB11" s="2"/>
      <c r="IGC11" s="2"/>
      <c r="IGD11" s="2"/>
      <c r="IGE11" s="2"/>
      <c r="IGF11" s="2"/>
      <c r="IGG11" s="2"/>
      <c r="IGH11" s="2"/>
      <c r="IGI11" s="2"/>
      <c r="IGJ11" s="2"/>
      <c r="IGK11" s="2"/>
      <c r="IGL11" s="2"/>
      <c r="IGM11" s="2"/>
      <c r="IGN11" s="2"/>
      <c r="IGO11" s="2"/>
      <c r="IGP11" s="2"/>
      <c r="IGQ11" s="2"/>
      <c r="IGR11" s="2"/>
      <c r="IGS11" s="2"/>
      <c r="IGT11" s="2"/>
      <c r="IGU11" s="2"/>
      <c r="IGV11" s="2"/>
      <c r="IGW11" s="2"/>
      <c r="IGX11" s="2"/>
      <c r="IGY11" s="2"/>
      <c r="IGZ11" s="2"/>
      <c r="IHA11" s="2"/>
      <c r="IHB11" s="2"/>
      <c r="IHC11" s="2"/>
      <c r="IHD11" s="2"/>
      <c r="IHE11" s="2"/>
      <c r="IHF11" s="2"/>
      <c r="IHG11" s="2"/>
      <c r="IHH11" s="2"/>
      <c r="IHI11" s="2"/>
      <c r="IHJ11" s="2"/>
      <c r="IHK11" s="2"/>
      <c r="IHL11" s="2"/>
      <c r="IHM11" s="2"/>
      <c r="IHN11" s="2"/>
      <c r="IHO11" s="2"/>
      <c r="IHP11" s="2"/>
      <c r="IHQ11" s="2"/>
      <c r="IHR11" s="2"/>
      <c r="IHS11" s="2"/>
      <c r="IHT11" s="2"/>
      <c r="IHU11" s="2"/>
      <c r="IHV11" s="2"/>
      <c r="IHW11" s="2"/>
      <c r="IHX11" s="2"/>
      <c r="IHY11" s="2"/>
      <c r="IHZ11" s="2"/>
      <c r="IIA11" s="2"/>
      <c r="IIB11" s="2"/>
      <c r="IIC11" s="2"/>
      <c r="IID11" s="2"/>
      <c r="IIE11" s="2"/>
      <c r="IIF11" s="2"/>
      <c r="IIG11" s="2"/>
      <c r="IIH11" s="2"/>
      <c r="III11" s="2"/>
      <c r="IIJ11" s="2"/>
      <c r="IIK11" s="2"/>
      <c r="IIL11" s="2"/>
      <c r="IIM11" s="2"/>
      <c r="IIN11" s="2"/>
      <c r="IIO11" s="2"/>
      <c r="IIP11" s="2"/>
      <c r="IIQ11" s="2"/>
      <c r="IIR11" s="2"/>
      <c r="IIS11" s="2"/>
      <c r="IIT11" s="2"/>
      <c r="IIU11" s="2"/>
      <c r="IIV11" s="2"/>
      <c r="IIW11" s="2"/>
      <c r="IIX11" s="2"/>
      <c r="IIY11" s="2"/>
      <c r="IIZ11" s="2"/>
      <c r="IJA11" s="2"/>
      <c r="IJB11" s="2"/>
      <c r="IJC11" s="2"/>
      <c r="IJD11" s="2"/>
      <c r="IJE11" s="2"/>
      <c r="IJF11" s="2"/>
      <c r="IJG11" s="2"/>
      <c r="IJH11" s="2"/>
      <c r="IJI11" s="2"/>
      <c r="IJJ11" s="2"/>
      <c r="IJK11" s="2"/>
      <c r="IJL11" s="2"/>
      <c r="IJM11" s="2"/>
      <c r="IJN11" s="2"/>
      <c r="IJO11" s="2"/>
      <c r="IJP11" s="2"/>
      <c r="IJQ11" s="2"/>
      <c r="IJR11" s="2"/>
      <c r="IJS11" s="2"/>
      <c r="IJT11" s="2"/>
      <c r="IJU11" s="2"/>
      <c r="IJV11" s="2"/>
      <c r="IJW11" s="2"/>
      <c r="IJX11" s="2"/>
      <c r="IJY11" s="2"/>
      <c r="IJZ11" s="2"/>
      <c r="IKA11" s="2"/>
      <c r="IKB11" s="2"/>
      <c r="IKC11" s="2"/>
      <c r="IKD11" s="2"/>
      <c r="IKE11" s="2"/>
      <c r="IKF11" s="2"/>
      <c r="IKG11" s="2"/>
      <c r="IKH11" s="2"/>
      <c r="IKI11" s="2"/>
      <c r="IKJ11" s="2"/>
      <c r="IKK11" s="2"/>
      <c r="IKL11" s="2"/>
      <c r="IKM11" s="2"/>
      <c r="IKN11" s="2"/>
      <c r="IKO11" s="2"/>
      <c r="IKP11" s="2"/>
      <c r="IKQ11" s="2"/>
      <c r="IKR11" s="2"/>
      <c r="IKS11" s="2"/>
      <c r="IKT11" s="2"/>
      <c r="IKU11" s="2"/>
      <c r="IKV11" s="2"/>
      <c r="IKW11" s="2"/>
      <c r="IKX11" s="2"/>
      <c r="IKY11" s="2"/>
      <c r="IKZ11" s="2"/>
      <c r="ILA11" s="2"/>
      <c r="ILB11" s="2"/>
      <c r="ILC11" s="2"/>
      <c r="ILD11" s="2"/>
      <c r="ILE11" s="2"/>
      <c r="ILF11" s="2"/>
      <c r="ILG11" s="2"/>
      <c r="ILH11" s="2"/>
      <c r="ILI11" s="2"/>
      <c r="ILJ11" s="2"/>
      <c r="ILK11" s="2"/>
      <c r="ILL11" s="2"/>
      <c r="ILM11" s="2"/>
      <c r="ILN11" s="2"/>
      <c r="ILO11" s="2"/>
      <c r="ILP11" s="2"/>
      <c r="ILQ11" s="2"/>
      <c r="ILR11" s="2"/>
      <c r="ILS11" s="2"/>
      <c r="ILT11" s="2"/>
      <c r="ILU11" s="2"/>
      <c r="ILV11" s="2"/>
      <c r="ILW11" s="2"/>
      <c r="ILX11" s="2"/>
      <c r="ILY11" s="2"/>
      <c r="ILZ11" s="2"/>
      <c r="IMA11" s="2"/>
      <c r="IMB11" s="2"/>
      <c r="IMC11" s="2"/>
      <c r="IMD11" s="2"/>
      <c r="IME11" s="2"/>
      <c r="IMF11" s="2"/>
      <c r="IMG11" s="2"/>
      <c r="IMH11" s="2"/>
      <c r="IMI11" s="2"/>
      <c r="IMJ11" s="2"/>
      <c r="IMK11" s="2"/>
      <c r="IML11" s="2"/>
      <c r="IMM11" s="2"/>
      <c r="IMN11" s="2"/>
      <c r="IMO11" s="2"/>
      <c r="IMP11" s="2"/>
      <c r="IMQ11" s="2"/>
      <c r="IMR11" s="2"/>
      <c r="IMS11" s="2"/>
      <c r="IMT11" s="2"/>
      <c r="IMU11" s="2"/>
      <c r="IMV11" s="2"/>
      <c r="IMW11" s="2"/>
      <c r="IMX11" s="2"/>
      <c r="IMY11" s="2"/>
      <c r="IMZ11" s="2"/>
      <c r="INA11" s="2"/>
      <c r="INB11" s="2"/>
      <c r="INC11" s="2"/>
      <c r="IND11" s="2"/>
      <c r="INE11" s="2"/>
      <c r="INF11" s="2"/>
      <c r="ING11" s="2"/>
      <c r="INH11" s="2"/>
      <c r="INI11" s="2"/>
      <c r="INJ11" s="2"/>
      <c r="INK11" s="2"/>
      <c r="INL11" s="2"/>
      <c r="INM11" s="2"/>
      <c r="INN11" s="2"/>
      <c r="INO11" s="2"/>
      <c r="INP11" s="2"/>
      <c r="INQ11" s="2"/>
      <c r="INR11" s="2"/>
      <c r="INS11" s="2"/>
      <c r="INT11" s="2"/>
      <c r="INU11" s="2"/>
      <c r="INV11" s="2"/>
      <c r="INW11" s="2"/>
      <c r="INX11" s="2"/>
      <c r="INY11" s="2"/>
      <c r="INZ11" s="2"/>
      <c r="IOA11" s="2"/>
      <c r="IOB11" s="2"/>
      <c r="IOC11" s="2"/>
      <c r="IOD11" s="2"/>
      <c r="IOE11" s="2"/>
      <c r="IOF11" s="2"/>
      <c r="IOG11" s="2"/>
      <c r="IOH11" s="2"/>
      <c r="IOI11" s="2"/>
      <c r="IOJ11" s="2"/>
      <c r="IOK11" s="2"/>
      <c r="IOL11" s="2"/>
      <c r="IOM11" s="2"/>
      <c r="ION11" s="2"/>
      <c r="IOO11" s="2"/>
      <c r="IOP11" s="2"/>
      <c r="IOQ11" s="2"/>
      <c r="IOR11" s="2"/>
      <c r="IOS11" s="2"/>
      <c r="IOT11" s="2"/>
      <c r="IOU11" s="2"/>
      <c r="IOV11" s="2"/>
      <c r="IOW11" s="2"/>
      <c r="IOX11" s="2"/>
      <c r="IOY11" s="2"/>
      <c r="IOZ11" s="2"/>
      <c r="IPA11" s="2"/>
      <c r="IPB11" s="2"/>
      <c r="IPC11" s="2"/>
      <c r="IPD11" s="2"/>
      <c r="IPE11" s="2"/>
      <c r="IPF11" s="2"/>
      <c r="IPG11" s="2"/>
      <c r="IPH11" s="2"/>
      <c r="IPI11" s="2"/>
      <c r="IPJ11" s="2"/>
      <c r="IPK11" s="2"/>
      <c r="IPL11" s="2"/>
      <c r="IPM11" s="2"/>
      <c r="IPN11" s="2"/>
      <c r="IPO11" s="2"/>
      <c r="IPP11" s="2"/>
      <c r="IPQ11" s="2"/>
      <c r="IPR11" s="2"/>
      <c r="IPS11" s="2"/>
      <c r="IPT11" s="2"/>
      <c r="IPU11" s="2"/>
      <c r="IPV11" s="2"/>
      <c r="IPW11" s="2"/>
      <c r="IPX11" s="2"/>
      <c r="IPY11" s="2"/>
      <c r="IPZ11" s="2"/>
      <c r="IQA11" s="2"/>
      <c r="IQB11" s="2"/>
      <c r="IQC11" s="2"/>
      <c r="IQD11" s="2"/>
      <c r="IQE11" s="2"/>
      <c r="IQF11" s="2"/>
      <c r="IQG11" s="2"/>
      <c r="IQH11" s="2"/>
      <c r="IQI11" s="2"/>
      <c r="IQJ11" s="2"/>
      <c r="IQK11" s="2"/>
      <c r="IQL11" s="2"/>
      <c r="IQM11" s="2"/>
      <c r="IQN11" s="2"/>
      <c r="IQO11" s="2"/>
      <c r="IQP11" s="2"/>
      <c r="IQQ11" s="2"/>
      <c r="IQR11" s="2"/>
      <c r="IQS11" s="2"/>
      <c r="IQT11" s="2"/>
      <c r="IQU11" s="2"/>
      <c r="IQV11" s="2"/>
      <c r="IQW11" s="2"/>
      <c r="IQX11" s="2"/>
      <c r="IQY11" s="2"/>
      <c r="IQZ11" s="2"/>
      <c r="IRA11" s="2"/>
      <c r="IRB11" s="2"/>
      <c r="IRC11" s="2"/>
      <c r="IRD11" s="2"/>
      <c r="IRE11" s="2"/>
      <c r="IRF11" s="2"/>
      <c r="IRG11" s="2"/>
      <c r="IRH11" s="2"/>
      <c r="IRI11" s="2"/>
      <c r="IRJ11" s="2"/>
      <c r="IRK11" s="2"/>
      <c r="IRL11" s="2"/>
      <c r="IRM11" s="2"/>
      <c r="IRN11" s="2"/>
      <c r="IRO11" s="2"/>
      <c r="IRP11" s="2"/>
      <c r="IRQ11" s="2"/>
      <c r="IRR11" s="2"/>
      <c r="IRS11" s="2"/>
      <c r="IRT11" s="2"/>
      <c r="IRU11" s="2"/>
      <c r="IRV11" s="2"/>
      <c r="IRW11" s="2"/>
      <c r="IRX11" s="2"/>
      <c r="IRY11" s="2"/>
      <c r="IRZ11" s="2"/>
      <c r="ISA11" s="2"/>
      <c r="ISB11" s="2"/>
      <c r="ISC11" s="2"/>
      <c r="ISD11" s="2"/>
      <c r="ISE11" s="2"/>
      <c r="ISF11" s="2"/>
      <c r="ISG11" s="2"/>
      <c r="ISH11" s="2"/>
      <c r="ISI11" s="2"/>
      <c r="ISJ11" s="2"/>
      <c r="ISK11" s="2"/>
      <c r="ISL11" s="2"/>
      <c r="ISM11" s="2"/>
      <c r="ISN11" s="2"/>
      <c r="ISO11" s="2"/>
      <c r="ISP11" s="2"/>
      <c r="ISQ11" s="2"/>
      <c r="ISR11" s="2"/>
      <c r="ISS11" s="2"/>
      <c r="IST11" s="2"/>
      <c r="ISU11" s="2"/>
      <c r="ISV11" s="2"/>
      <c r="ISW11" s="2"/>
      <c r="ISX11" s="2"/>
      <c r="ISY11" s="2"/>
      <c r="ISZ11" s="2"/>
      <c r="ITA11" s="2"/>
      <c r="ITB11" s="2"/>
      <c r="ITC11" s="2"/>
      <c r="ITD11" s="2"/>
      <c r="ITE11" s="2"/>
      <c r="ITF11" s="2"/>
      <c r="ITG11" s="2"/>
      <c r="ITH11" s="2"/>
      <c r="ITI11" s="2"/>
      <c r="ITJ11" s="2"/>
      <c r="ITK11" s="2"/>
      <c r="ITL11" s="2"/>
      <c r="ITM11" s="2"/>
      <c r="ITN11" s="2"/>
      <c r="ITO11" s="2"/>
      <c r="ITP11" s="2"/>
      <c r="ITQ11" s="2"/>
      <c r="ITR11" s="2"/>
      <c r="ITS11" s="2"/>
      <c r="ITT11" s="2"/>
      <c r="ITU11" s="2"/>
      <c r="ITV11" s="2"/>
      <c r="ITW11" s="2"/>
      <c r="ITX11" s="2"/>
      <c r="ITY11" s="2"/>
      <c r="ITZ11" s="2"/>
      <c r="IUA11" s="2"/>
      <c r="IUB11" s="2"/>
      <c r="IUC11" s="2"/>
      <c r="IUD11" s="2"/>
      <c r="IUE11" s="2"/>
      <c r="IUF11" s="2"/>
      <c r="IUG11" s="2"/>
      <c r="IUH11" s="2"/>
      <c r="IUI11" s="2"/>
      <c r="IUJ11" s="2"/>
      <c r="IUK11" s="2"/>
      <c r="IUL11" s="2"/>
      <c r="IUM11" s="2"/>
      <c r="IUN11" s="2"/>
      <c r="IUO11" s="2"/>
      <c r="IUP11" s="2"/>
      <c r="IUQ11" s="2"/>
      <c r="IUR11" s="2"/>
      <c r="IUS11" s="2"/>
      <c r="IUT11" s="2"/>
      <c r="IUU11" s="2"/>
      <c r="IUV11" s="2"/>
      <c r="IUW11" s="2"/>
      <c r="IUX11" s="2"/>
      <c r="IUY11" s="2"/>
      <c r="IUZ11" s="2"/>
      <c r="IVA11" s="2"/>
      <c r="IVB11" s="2"/>
      <c r="IVC11" s="2"/>
      <c r="IVD11" s="2"/>
      <c r="IVE11" s="2"/>
      <c r="IVF11" s="2"/>
      <c r="IVG11" s="2"/>
      <c r="IVH11" s="2"/>
      <c r="IVI11" s="2"/>
      <c r="IVJ11" s="2"/>
      <c r="IVK11" s="2"/>
      <c r="IVL11" s="2"/>
      <c r="IVM11" s="2"/>
      <c r="IVN11" s="2"/>
      <c r="IVO11" s="2"/>
      <c r="IVP11" s="2"/>
      <c r="IVQ11" s="2"/>
      <c r="IVR11" s="2"/>
      <c r="IVS11" s="2"/>
      <c r="IVT11" s="2"/>
      <c r="IVU11" s="2"/>
      <c r="IVV11" s="2"/>
      <c r="IVW11" s="2"/>
      <c r="IVX11" s="2"/>
      <c r="IVY11" s="2"/>
      <c r="IVZ11" s="2"/>
      <c r="IWA11" s="2"/>
      <c r="IWB11" s="2"/>
      <c r="IWC11" s="2"/>
      <c r="IWD11" s="2"/>
      <c r="IWE11" s="2"/>
      <c r="IWF11" s="2"/>
      <c r="IWG11" s="2"/>
      <c r="IWH11" s="2"/>
      <c r="IWI11" s="2"/>
      <c r="IWJ11" s="2"/>
      <c r="IWK11" s="2"/>
      <c r="IWL11" s="2"/>
      <c r="IWM11" s="2"/>
      <c r="IWN11" s="2"/>
      <c r="IWO11" s="2"/>
      <c r="IWP11" s="2"/>
      <c r="IWQ11" s="2"/>
      <c r="IWR11" s="2"/>
      <c r="IWS11" s="2"/>
      <c r="IWT11" s="2"/>
      <c r="IWU11" s="2"/>
      <c r="IWV11" s="2"/>
      <c r="IWW11" s="2"/>
      <c r="IWX11" s="2"/>
      <c r="IWY11" s="2"/>
      <c r="IWZ11" s="2"/>
      <c r="IXA11" s="2"/>
      <c r="IXB11" s="2"/>
      <c r="IXC11" s="2"/>
      <c r="IXD11" s="2"/>
      <c r="IXE11" s="2"/>
      <c r="IXF11" s="2"/>
      <c r="IXG11" s="2"/>
      <c r="IXH11" s="2"/>
      <c r="IXI11" s="2"/>
      <c r="IXJ11" s="2"/>
      <c r="IXK11" s="2"/>
      <c r="IXL11" s="2"/>
      <c r="IXM11" s="2"/>
      <c r="IXN11" s="2"/>
      <c r="IXO11" s="2"/>
      <c r="IXP11" s="2"/>
      <c r="IXQ11" s="2"/>
      <c r="IXR11" s="2"/>
      <c r="IXS11" s="2"/>
      <c r="IXT11" s="2"/>
      <c r="IXU11" s="2"/>
      <c r="IXV11" s="2"/>
      <c r="IXW11" s="2"/>
      <c r="IXX11" s="2"/>
      <c r="IXY11" s="2"/>
      <c r="IXZ11" s="2"/>
      <c r="IYA11" s="2"/>
      <c r="IYB11" s="2"/>
      <c r="IYC11" s="2"/>
      <c r="IYD11" s="2"/>
      <c r="IYE11" s="2"/>
      <c r="IYF11" s="2"/>
      <c r="IYG11" s="2"/>
      <c r="IYH11" s="2"/>
      <c r="IYI11" s="2"/>
      <c r="IYJ11" s="2"/>
      <c r="IYK11" s="2"/>
      <c r="IYL11" s="2"/>
      <c r="IYM11" s="2"/>
      <c r="IYN11" s="2"/>
      <c r="IYO11" s="2"/>
      <c r="IYP11" s="2"/>
      <c r="IYQ11" s="2"/>
      <c r="IYR11" s="2"/>
      <c r="IYS11" s="2"/>
      <c r="IYT11" s="2"/>
      <c r="IYU11" s="2"/>
      <c r="IYV11" s="2"/>
      <c r="IYW11" s="2"/>
      <c r="IYX11" s="2"/>
      <c r="IYY11" s="2"/>
      <c r="IYZ11" s="2"/>
      <c r="IZA11" s="2"/>
      <c r="IZB11" s="2"/>
      <c r="IZC11" s="2"/>
      <c r="IZD11" s="2"/>
      <c r="IZE11" s="2"/>
      <c r="IZF11" s="2"/>
      <c r="IZG11" s="2"/>
      <c r="IZH11" s="2"/>
      <c r="IZI11" s="2"/>
      <c r="IZJ11" s="2"/>
      <c r="IZK11" s="2"/>
      <c r="IZL11" s="2"/>
      <c r="IZM11" s="2"/>
      <c r="IZN11" s="2"/>
      <c r="IZO11" s="2"/>
      <c r="IZP11" s="2"/>
      <c r="IZQ11" s="2"/>
      <c r="IZR11" s="2"/>
      <c r="IZS11" s="2"/>
      <c r="IZT11" s="2"/>
      <c r="IZU11" s="2"/>
      <c r="IZV11" s="2"/>
      <c r="IZW11" s="2"/>
      <c r="IZX11" s="2"/>
      <c r="IZY11" s="2"/>
      <c r="IZZ11" s="2"/>
      <c r="JAA11" s="2"/>
      <c r="JAB11" s="2"/>
      <c r="JAC11" s="2"/>
      <c r="JAD11" s="2"/>
      <c r="JAE11" s="2"/>
      <c r="JAF11" s="2"/>
      <c r="JAG11" s="2"/>
      <c r="JAH11" s="2"/>
      <c r="JAI11" s="2"/>
      <c r="JAJ11" s="2"/>
      <c r="JAK11" s="2"/>
      <c r="JAL11" s="2"/>
      <c r="JAM11" s="2"/>
      <c r="JAN11" s="2"/>
      <c r="JAO11" s="2"/>
      <c r="JAP11" s="2"/>
      <c r="JAQ11" s="2"/>
      <c r="JAR11" s="2"/>
      <c r="JAS11" s="2"/>
      <c r="JAT11" s="2"/>
      <c r="JAU11" s="2"/>
      <c r="JAV11" s="2"/>
      <c r="JAW11" s="2"/>
      <c r="JAX11" s="2"/>
      <c r="JAY11" s="2"/>
      <c r="JAZ11" s="2"/>
      <c r="JBA11" s="2"/>
      <c r="JBB11" s="2"/>
      <c r="JBC11" s="2"/>
      <c r="JBD11" s="2"/>
      <c r="JBE11" s="2"/>
      <c r="JBF11" s="2"/>
      <c r="JBG11" s="2"/>
      <c r="JBH11" s="2"/>
      <c r="JBI11" s="2"/>
      <c r="JBJ11" s="2"/>
      <c r="JBK11" s="2"/>
      <c r="JBL11" s="2"/>
      <c r="JBM11" s="2"/>
      <c r="JBN11" s="2"/>
      <c r="JBO11" s="2"/>
      <c r="JBP11" s="2"/>
      <c r="JBQ11" s="2"/>
      <c r="JBR11" s="2"/>
      <c r="JBS11" s="2"/>
      <c r="JBT11" s="2"/>
      <c r="JBU11" s="2"/>
      <c r="JBV11" s="2"/>
      <c r="JBW11" s="2"/>
      <c r="JBX11" s="2"/>
      <c r="JBY11" s="2"/>
      <c r="JBZ11" s="2"/>
      <c r="JCA11" s="2"/>
      <c r="JCB11" s="2"/>
      <c r="JCC11" s="2"/>
      <c r="JCD11" s="2"/>
      <c r="JCE11" s="2"/>
      <c r="JCF11" s="2"/>
      <c r="JCG11" s="2"/>
      <c r="JCH11" s="2"/>
      <c r="JCI11" s="2"/>
      <c r="JCJ11" s="2"/>
      <c r="JCK11" s="2"/>
      <c r="JCL11" s="2"/>
      <c r="JCM11" s="2"/>
      <c r="JCN11" s="2"/>
      <c r="JCO11" s="2"/>
      <c r="JCP11" s="2"/>
      <c r="JCQ11" s="2"/>
      <c r="JCR11" s="2"/>
      <c r="JCS11" s="2"/>
      <c r="JCT11" s="2"/>
      <c r="JCU11" s="2"/>
      <c r="JCV11" s="2"/>
      <c r="JCW11" s="2"/>
      <c r="JCX11" s="2"/>
      <c r="JCY11" s="2"/>
      <c r="JCZ11" s="2"/>
      <c r="JDA11" s="2"/>
      <c r="JDB11" s="2"/>
      <c r="JDC11" s="2"/>
      <c r="JDD11" s="2"/>
      <c r="JDE11" s="2"/>
      <c r="JDF11" s="2"/>
      <c r="JDG11" s="2"/>
      <c r="JDH11" s="2"/>
      <c r="JDI11" s="2"/>
      <c r="JDJ11" s="2"/>
      <c r="JDK11" s="2"/>
      <c r="JDL11" s="2"/>
      <c r="JDM11" s="2"/>
      <c r="JDN11" s="2"/>
      <c r="JDO11" s="2"/>
      <c r="JDP11" s="2"/>
      <c r="JDQ11" s="2"/>
      <c r="JDR11" s="2"/>
      <c r="JDS11" s="2"/>
      <c r="JDT11" s="2"/>
      <c r="JDU11" s="2"/>
      <c r="JDV11" s="2"/>
      <c r="JDW11" s="2"/>
      <c r="JDX11" s="2"/>
      <c r="JDY11" s="2"/>
      <c r="JDZ11" s="2"/>
      <c r="JEA11" s="2"/>
      <c r="JEB11" s="2"/>
      <c r="JEC11" s="2"/>
      <c r="JED11" s="2"/>
      <c r="JEE11" s="2"/>
      <c r="JEF11" s="2"/>
      <c r="JEG11" s="2"/>
      <c r="JEH11" s="2"/>
      <c r="JEI11" s="2"/>
      <c r="JEJ11" s="2"/>
      <c r="JEK11" s="2"/>
      <c r="JEL11" s="2"/>
      <c r="JEM11" s="2"/>
      <c r="JEN11" s="2"/>
      <c r="JEO11" s="2"/>
      <c r="JEP11" s="2"/>
      <c r="JEQ11" s="2"/>
      <c r="JER11" s="2"/>
      <c r="JES11" s="2"/>
      <c r="JET11" s="2"/>
      <c r="JEU11" s="2"/>
      <c r="JEV11" s="2"/>
      <c r="JEW11" s="2"/>
      <c r="JEX11" s="2"/>
      <c r="JEY11" s="2"/>
      <c r="JEZ11" s="2"/>
      <c r="JFA11" s="2"/>
      <c r="JFB11" s="2"/>
      <c r="JFC11" s="2"/>
      <c r="JFD11" s="2"/>
      <c r="JFE11" s="2"/>
      <c r="JFF11" s="2"/>
      <c r="JFG11" s="2"/>
      <c r="JFH11" s="2"/>
      <c r="JFI11" s="2"/>
      <c r="JFJ11" s="2"/>
      <c r="JFK11" s="2"/>
      <c r="JFL11" s="2"/>
      <c r="JFM11" s="2"/>
      <c r="JFN11" s="2"/>
      <c r="JFO11" s="2"/>
      <c r="JFP11" s="2"/>
      <c r="JFQ11" s="2"/>
      <c r="JFR11" s="2"/>
      <c r="JFS11" s="2"/>
      <c r="JFT11" s="2"/>
      <c r="JFU11" s="2"/>
      <c r="JFV11" s="2"/>
      <c r="JFW11" s="2"/>
      <c r="JFX11" s="2"/>
      <c r="JFY11" s="2"/>
      <c r="JFZ11" s="2"/>
      <c r="JGA11" s="2"/>
      <c r="JGB11" s="2"/>
      <c r="JGC11" s="2"/>
      <c r="JGD11" s="2"/>
      <c r="JGE11" s="2"/>
      <c r="JGF11" s="2"/>
      <c r="JGG11" s="2"/>
      <c r="JGH11" s="2"/>
      <c r="JGI11" s="2"/>
      <c r="JGJ11" s="2"/>
      <c r="JGK11" s="2"/>
      <c r="JGL11" s="2"/>
      <c r="JGM11" s="2"/>
      <c r="JGN11" s="2"/>
      <c r="JGO11" s="2"/>
      <c r="JGP11" s="2"/>
      <c r="JGQ11" s="2"/>
      <c r="JGR11" s="2"/>
      <c r="JGS11" s="2"/>
      <c r="JGT11" s="2"/>
      <c r="JGU11" s="2"/>
      <c r="JGV11" s="2"/>
      <c r="JGW11" s="2"/>
      <c r="JGX11" s="2"/>
      <c r="JGY11" s="2"/>
      <c r="JGZ11" s="2"/>
      <c r="JHA11" s="2"/>
      <c r="JHB11" s="2"/>
      <c r="JHC11" s="2"/>
      <c r="JHD11" s="2"/>
      <c r="JHE11" s="2"/>
      <c r="JHF11" s="2"/>
      <c r="JHG11" s="2"/>
      <c r="JHH11" s="2"/>
      <c r="JHI11" s="2"/>
      <c r="JHJ11" s="2"/>
      <c r="JHK11" s="2"/>
      <c r="JHL11" s="2"/>
      <c r="JHM11" s="2"/>
      <c r="JHN11" s="2"/>
      <c r="JHO11" s="2"/>
      <c r="JHP11" s="2"/>
      <c r="JHQ11" s="2"/>
      <c r="JHR11" s="2"/>
      <c r="JHS11" s="2"/>
      <c r="JHT11" s="2"/>
      <c r="JHU11" s="2"/>
      <c r="JHV11" s="2"/>
      <c r="JHW11" s="2"/>
      <c r="JHX11" s="2"/>
      <c r="JHY11" s="2"/>
      <c r="JHZ11" s="2"/>
      <c r="JIA11" s="2"/>
      <c r="JIB11" s="2"/>
      <c r="JIC11" s="2"/>
      <c r="JID11" s="2"/>
      <c r="JIE11" s="2"/>
      <c r="JIF11" s="2"/>
      <c r="JIG11" s="2"/>
      <c r="JIH11" s="2"/>
      <c r="JII11" s="2"/>
      <c r="JIJ11" s="2"/>
      <c r="JIK11" s="2"/>
      <c r="JIL11" s="2"/>
      <c r="JIM11" s="2"/>
      <c r="JIN11" s="2"/>
      <c r="JIO11" s="2"/>
      <c r="JIP11" s="2"/>
      <c r="JIQ11" s="2"/>
      <c r="JIR11" s="2"/>
      <c r="JIS11" s="2"/>
      <c r="JIT11" s="2"/>
      <c r="JIU11" s="2"/>
      <c r="JIV11" s="2"/>
      <c r="JIW11" s="2"/>
      <c r="JIX11" s="2"/>
      <c r="JIY11" s="2"/>
      <c r="JIZ11" s="2"/>
      <c r="JJA11" s="2"/>
      <c r="JJB11" s="2"/>
      <c r="JJC11" s="2"/>
      <c r="JJD11" s="2"/>
      <c r="JJE11" s="2"/>
      <c r="JJF11" s="2"/>
      <c r="JJG11" s="2"/>
      <c r="JJH11" s="2"/>
      <c r="JJI11" s="2"/>
      <c r="JJJ11" s="2"/>
      <c r="JJK11" s="2"/>
      <c r="JJL11" s="2"/>
      <c r="JJM11" s="2"/>
      <c r="JJN11" s="2"/>
      <c r="JJO11" s="2"/>
      <c r="JJP11" s="2"/>
      <c r="JJQ11" s="2"/>
      <c r="JJR11" s="2"/>
      <c r="JJS11" s="2"/>
      <c r="JJT11" s="2"/>
      <c r="JJU11" s="2"/>
      <c r="JJV11" s="2"/>
      <c r="JJW11" s="2"/>
      <c r="JJX11" s="2"/>
      <c r="JJY11" s="2"/>
      <c r="JJZ11" s="2"/>
      <c r="JKA11" s="2"/>
      <c r="JKB11" s="2"/>
      <c r="JKC11" s="2"/>
      <c r="JKD11" s="2"/>
      <c r="JKE11" s="2"/>
      <c r="JKF11" s="2"/>
      <c r="JKG11" s="2"/>
      <c r="JKH11" s="2"/>
      <c r="JKI11" s="2"/>
      <c r="JKJ11" s="2"/>
      <c r="JKK11" s="2"/>
      <c r="JKL11" s="2"/>
      <c r="JKM11" s="2"/>
      <c r="JKN11" s="2"/>
      <c r="JKO11" s="2"/>
      <c r="JKP11" s="2"/>
      <c r="JKQ11" s="2"/>
      <c r="JKR11" s="2"/>
      <c r="JKS11" s="2"/>
      <c r="JKT11" s="2"/>
      <c r="JKU11" s="2"/>
      <c r="JKV11" s="2"/>
      <c r="JKW11" s="2"/>
      <c r="JKX11" s="2"/>
      <c r="JKY11" s="2"/>
      <c r="JKZ11" s="2"/>
      <c r="JLA11" s="2"/>
      <c r="JLB11" s="2"/>
      <c r="JLC11" s="2"/>
      <c r="JLD11" s="2"/>
      <c r="JLE11" s="2"/>
      <c r="JLF11" s="2"/>
      <c r="JLG11" s="2"/>
      <c r="JLH11" s="2"/>
      <c r="JLI11" s="2"/>
      <c r="JLJ11" s="2"/>
      <c r="JLK11" s="2"/>
      <c r="JLL11" s="2"/>
      <c r="JLM11" s="2"/>
      <c r="JLN11" s="2"/>
      <c r="JLO11" s="2"/>
      <c r="JLP11" s="2"/>
      <c r="JLQ11" s="2"/>
      <c r="JLR11" s="2"/>
      <c r="JLS11" s="2"/>
      <c r="JLT11" s="2"/>
      <c r="JLU11" s="2"/>
      <c r="JLV11" s="2"/>
      <c r="JLW11" s="2"/>
      <c r="JLX11" s="2"/>
      <c r="JLY11" s="2"/>
      <c r="JLZ11" s="2"/>
      <c r="JMA11" s="2"/>
      <c r="JMB11" s="2"/>
      <c r="JMC11" s="2"/>
      <c r="JMD11" s="2"/>
      <c r="JME11" s="2"/>
      <c r="JMF11" s="2"/>
      <c r="JMG11" s="2"/>
      <c r="JMH11" s="2"/>
      <c r="JMI11" s="2"/>
      <c r="JMJ11" s="2"/>
      <c r="JMK11" s="2"/>
      <c r="JML11" s="2"/>
      <c r="JMM11" s="2"/>
      <c r="JMN11" s="2"/>
      <c r="JMO11" s="2"/>
      <c r="JMP11" s="2"/>
      <c r="JMQ11" s="2"/>
      <c r="JMR11" s="2"/>
      <c r="JMS11" s="2"/>
      <c r="JMT11" s="2"/>
      <c r="JMU11" s="2"/>
      <c r="JMV11" s="2"/>
      <c r="JMW11" s="2"/>
      <c r="JMX11" s="2"/>
      <c r="JMY11" s="2"/>
      <c r="JMZ11" s="2"/>
      <c r="JNA11" s="2"/>
      <c r="JNB11" s="2"/>
      <c r="JNC11" s="2"/>
      <c r="JND11" s="2"/>
      <c r="JNE11" s="2"/>
      <c r="JNF11" s="2"/>
      <c r="JNG11" s="2"/>
      <c r="JNH11" s="2"/>
      <c r="JNI11" s="2"/>
      <c r="JNJ11" s="2"/>
      <c r="JNK11" s="2"/>
      <c r="JNL11" s="2"/>
      <c r="JNM11" s="2"/>
      <c r="JNN11" s="2"/>
      <c r="JNO11" s="2"/>
      <c r="JNP11" s="2"/>
      <c r="JNQ11" s="2"/>
      <c r="JNR11" s="2"/>
      <c r="JNS11" s="2"/>
      <c r="JNT11" s="2"/>
      <c r="JNU11" s="2"/>
      <c r="JNV11" s="2"/>
      <c r="JNW11" s="2"/>
      <c r="JNX11" s="2"/>
      <c r="JNY11" s="2"/>
      <c r="JNZ11" s="2"/>
      <c r="JOA11" s="2"/>
      <c r="JOB11" s="2"/>
      <c r="JOC11" s="2"/>
      <c r="JOD11" s="2"/>
      <c r="JOE11" s="2"/>
      <c r="JOF11" s="2"/>
      <c r="JOG11" s="2"/>
      <c r="JOH11" s="2"/>
      <c r="JOI11" s="2"/>
      <c r="JOJ11" s="2"/>
      <c r="JOK11" s="2"/>
      <c r="JOL11" s="2"/>
      <c r="JOM11" s="2"/>
      <c r="JON11" s="2"/>
      <c r="JOO11" s="2"/>
      <c r="JOP11" s="2"/>
      <c r="JOQ11" s="2"/>
      <c r="JOR11" s="2"/>
      <c r="JOS11" s="2"/>
      <c r="JOT11" s="2"/>
      <c r="JOU11" s="2"/>
      <c r="JOV11" s="2"/>
      <c r="JOW11" s="2"/>
      <c r="JOX11" s="2"/>
      <c r="JOY11" s="2"/>
      <c r="JOZ11" s="2"/>
      <c r="JPA11" s="2"/>
      <c r="JPB11" s="2"/>
      <c r="JPC11" s="2"/>
      <c r="JPD11" s="2"/>
      <c r="JPE11" s="2"/>
      <c r="JPF11" s="2"/>
      <c r="JPG11" s="2"/>
      <c r="JPH11" s="2"/>
      <c r="JPI11" s="2"/>
      <c r="JPJ11" s="2"/>
      <c r="JPK11" s="2"/>
      <c r="JPL11" s="2"/>
      <c r="JPM11" s="2"/>
      <c r="JPN11" s="2"/>
      <c r="JPO11" s="2"/>
      <c r="JPP11" s="2"/>
      <c r="JPQ11" s="2"/>
      <c r="JPR11" s="2"/>
      <c r="JPS11" s="2"/>
      <c r="JPT11" s="2"/>
      <c r="JPU11" s="2"/>
      <c r="JPV11" s="2"/>
      <c r="JPW11" s="2"/>
      <c r="JPX11" s="2"/>
      <c r="JPY11" s="2"/>
      <c r="JPZ11" s="2"/>
      <c r="JQA11" s="2"/>
      <c r="JQB11" s="2"/>
      <c r="JQC11" s="2"/>
      <c r="JQD11" s="2"/>
      <c r="JQE11" s="2"/>
      <c r="JQF11" s="2"/>
      <c r="JQG11" s="2"/>
      <c r="JQH11" s="2"/>
      <c r="JQI11" s="2"/>
      <c r="JQJ11" s="2"/>
      <c r="JQK11" s="2"/>
      <c r="JQL11" s="2"/>
      <c r="JQM11" s="2"/>
      <c r="JQN11" s="2"/>
      <c r="JQO11" s="2"/>
      <c r="JQP11" s="2"/>
      <c r="JQQ11" s="2"/>
      <c r="JQR11" s="2"/>
      <c r="JQS11" s="2"/>
      <c r="JQT11" s="2"/>
      <c r="JQU11" s="2"/>
      <c r="JQV11" s="2"/>
      <c r="JQW11" s="2"/>
      <c r="JQX11" s="2"/>
      <c r="JQY11" s="2"/>
      <c r="JQZ11" s="2"/>
      <c r="JRA11" s="2"/>
      <c r="JRB11" s="2"/>
      <c r="JRC11" s="2"/>
      <c r="JRD11" s="2"/>
      <c r="JRE11" s="2"/>
      <c r="JRF11" s="2"/>
      <c r="JRG11" s="2"/>
      <c r="JRH11" s="2"/>
      <c r="JRI11" s="2"/>
      <c r="JRJ11" s="2"/>
      <c r="JRK11" s="2"/>
      <c r="JRL11" s="2"/>
      <c r="JRM11" s="2"/>
      <c r="JRN11" s="2"/>
      <c r="JRO11" s="2"/>
      <c r="JRP11" s="2"/>
      <c r="JRQ11" s="2"/>
      <c r="JRR11" s="2"/>
      <c r="JRS11" s="2"/>
      <c r="JRT11" s="2"/>
      <c r="JRU11" s="2"/>
      <c r="JRV11" s="2"/>
      <c r="JRW11" s="2"/>
      <c r="JRX11" s="2"/>
      <c r="JRY11" s="2"/>
      <c r="JRZ11" s="2"/>
      <c r="JSA11" s="2"/>
      <c r="JSB11" s="2"/>
      <c r="JSC11" s="2"/>
      <c r="JSD11" s="2"/>
      <c r="JSE11" s="2"/>
      <c r="JSF11" s="2"/>
      <c r="JSG11" s="2"/>
      <c r="JSH11" s="2"/>
      <c r="JSI11" s="2"/>
      <c r="JSJ11" s="2"/>
      <c r="JSK11" s="2"/>
      <c r="JSL11" s="2"/>
      <c r="JSM11" s="2"/>
      <c r="JSN11" s="2"/>
      <c r="JSO11" s="2"/>
      <c r="JSP11" s="2"/>
      <c r="JSQ11" s="2"/>
      <c r="JSR11" s="2"/>
      <c r="JSS11" s="2"/>
      <c r="JST11" s="2"/>
      <c r="JSU11" s="2"/>
      <c r="JSV11" s="2"/>
      <c r="JSW11" s="2"/>
      <c r="JSX11" s="2"/>
      <c r="JSY11" s="2"/>
      <c r="JSZ11" s="2"/>
      <c r="JTA11" s="2"/>
      <c r="JTB11" s="2"/>
      <c r="JTC11" s="2"/>
      <c r="JTD11" s="2"/>
      <c r="JTE11" s="2"/>
      <c r="JTF11" s="2"/>
      <c r="JTG11" s="2"/>
      <c r="JTH11" s="2"/>
      <c r="JTI11" s="2"/>
      <c r="JTJ11" s="2"/>
      <c r="JTK11" s="2"/>
      <c r="JTL11" s="2"/>
      <c r="JTM11" s="2"/>
      <c r="JTN11" s="2"/>
      <c r="JTO11" s="2"/>
      <c r="JTP11" s="2"/>
      <c r="JTQ11" s="2"/>
      <c r="JTR11" s="2"/>
      <c r="JTS11" s="2"/>
      <c r="JTT11" s="2"/>
      <c r="JTU11" s="2"/>
      <c r="JTV11" s="2"/>
      <c r="JTW11" s="2"/>
      <c r="JTX11" s="2"/>
      <c r="JTY11" s="2"/>
      <c r="JTZ11" s="2"/>
      <c r="JUA11" s="2"/>
      <c r="JUB11" s="2"/>
      <c r="JUC11" s="2"/>
      <c r="JUD11" s="2"/>
      <c r="JUE11" s="2"/>
      <c r="JUF11" s="2"/>
      <c r="JUG11" s="2"/>
      <c r="JUH11" s="2"/>
      <c r="JUI11" s="2"/>
      <c r="JUJ11" s="2"/>
      <c r="JUK11" s="2"/>
      <c r="JUL11" s="2"/>
      <c r="JUM11" s="2"/>
      <c r="JUN11" s="2"/>
      <c r="JUO11" s="2"/>
      <c r="JUP11" s="2"/>
      <c r="JUQ11" s="2"/>
      <c r="JUR11" s="2"/>
      <c r="JUS11" s="2"/>
      <c r="JUT11" s="2"/>
      <c r="JUU11" s="2"/>
      <c r="JUV11" s="2"/>
      <c r="JUW11" s="2"/>
      <c r="JUX11" s="2"/>
      <c r="JUY11" s="2"/>
      <c r="JUZ11" s="2"/>
      <c r="JVA11" s="2"/>
      <c r="JVB11" s="2"/>
      <c r="JVC11" s="2"/>
      <c r="JVD11" s="2"/>
      <c r="JVE11" s="2"/>
      <c r="JVF11" s="2"/>
      <c r="JVG11" s="2"/>
      <c r="JVH11" s="2"/>
      <c r="JVI11" s="2"/>
      <c r="JVJ11" s="2"/>
      <c r="JVK11" s="2"/>
      <c r="JVL11" s="2"/>
      <c r="JVM11" s="2"/>
      <c r="JVN11" s="2"/>
      <c r="JVO11" s="2"/>
      <c r="JVP11" s="2"/>
      <c r="JVQ11" s="2"/>
      <c r="JVR11" s="2"/>
      <c r="JVS11" s="2"/>
      <c r="JVT11" s="2"/>
      <c r="JVU11" s="2"/>
      <c r="JVV11" s="2"/>
      <c r="JVW11" s="2"/>
      <c r="JVX11" s="2"/>
      <c r="JVY11" s="2"/>
      <c r="JVZ11" s="2"/>
      <c r="JWA11" s="2"/>
      <c r="JWB11" s="2"/>
      <c r="JWC11" s="2"/>
      <c r="JWD11" s="2"/>
      <c r="JWE11" s="2"/>
      <c r="JWF11" s="2"/>
      <c r="JWG11" s="2"/>
      <c r="JWH11" s="2"/>
      <c r="JWI11" s="2"/>
      <c r="JWJ11" s="2"/>
      <c r="JWK11" s="2"/>
      <c r="JWL11" s="2"/>
      <c r="JWM11" s="2"/>
      <c r="JWN11" s="2"/>
      <c r="JWO11" s="2"/>
      <c r="JWP11" s="2"/>
      <c r="JWQ11" s="2"/>
      <c r="JWR11" s="2"/>
      <c r="JWS11" s="2"/>
      <c r="JWT11" s="2"/>
      <c r="JWU11" s="2"/>
      <c r="JWV11" s="2"/>
      <c r="JWW11" s="2"/>
      <c r="JWX11" s="2"/>
      <c r="JWY11" s="2"/>
      <c r="JWZ11" s="2"/>
      <c r="JXA11" s="2"/>
      <c r="JXB11" s="2"/>
      <c r="JXC11" s="2"/>
      <c r="JXD11" s="2"/>
      <c r="JXE11" s="2"/>
      <c r="JXF11" s="2"/>
      <c r="JXG11" s="2"/>
      <c r="JXH11" s="2"/>
      <c r="JXI11" s="2"/>
      <c r="JXJ11" s="2"/>
      <c r="JXK11" s="2"/>
      <c r="JXL11" s="2"/>
      <c r="JXM11" s="2"/>
      <c r="JXN11" s="2"/>
      <c r="JXO11" s="2"/>
      <c r="JXP11" s="2"/>
      <c r="JXQ11" s="2"/>
      <c r="JXR11" s="2"/>
      <c r="JXS11" s="2"/>
      <c r="JXT11" s="2"/>
      <c r="JXU11" s="2"/>
      <c r="JXV11" s="2"/>
      <c r="JXW11" s="2"/>
      <c r="JXX11" s="2"/>
      <c r="JXY11" s="2"/>
      <c r="JXZ11" s="2"/>
      <c r="JYA11" s="2"/>
      <c r="JYB11" s="2"/>
      <c r="JYC11" s="2"/>
      <c r="JYD11" s="2"/>
      <c r="JYE11" s="2"/>
      <c r="JYF11" s="2"/>
      <c r="JYG11" s="2"/>
      <c r="JYH11" s="2"/>
      <c r="JYI11" s="2"/>
      <c r="JYJ11" s="2"/>
      <c r="JYK11" s="2"/>
      <c r="JYL11" s="2"/>
      <c r="JYM11" s="2"/>
      <c r="JYN11" s="2"/>
      <c r="JYO11" s="2"/>
      <c r="JYP11" s="2"/>
      <c r="JYQ11" s="2"/>
      <c r="JYR11" s="2"/>
      <c r="JYS11" s="2"/>
      <c r="JYT11" s="2"/>
      <c r="JYU11" s="2"/>
      <c r="JYV11" s="2"/>
      <c r="JYW11" s="2"/>
      <c r="JYX11" s="2"/>
      <c r="JYY11" s="2"/>
      <c r="JYZ11" s="2"/>
      <c r="JZA11" s="2"/>
      <c r="JZB11" s="2"/>
      <c r="JZC11" s="2"/>
      <c r="JZD11" s="2"/>
      <c r="JZE11" s="2"/>
      <c r="JZF11" s="2"/>
      <c r="JZG11" s="2"/>
      <c r="JZH11" s="2"/>
      <c r="JZI11" s="2"/>
      <c r="JZJ11" s="2"/>
      <c r="JZK11" s="2"/>
      <c r="JZL11" s="2"/>
      <c r="JZM11" s="2"/>
      <c r="JZN11" s="2"/>
      <c r="JZO11" s="2"/>
      <c r="JZP11" s="2"/>
      <c r="JZQ11" s="2"/>
      <c r="JZR11" s="2"/>
      <c r="JZS11" s="2"/>
      <c r="JZT11" s="2"/>
      <c r="JZU11" s="2"/>
      <c r="JZV11" s="2"/>
      <c r="JZW11" s="2"/>
      <c r="JZX11" s="2"/>
      <c r="JZY11" s="2"/>
      <c r="JZZ11" s="2"/>
      <c r="KAA11" s="2"/>
      <c r="KAB11" s="2"/>
      <c r="KAC11" s="2"/>
      <c r="KAD11" s="2"/>
      <c r="KAE11" s="2"/>
      <c r="KAF11" s="2"/>
      <c r="KAG11" s="2"/>
      <c r="KAH11" s="2"/>
      <c r="KAI11" s="2"/>
      <c r="KAJ11" s="2"/>
      <c r="KAK11" s="2"/>
      <c r="KAL11" s="2"/>
      <c r="KAM11" s="2"/>
      <c r="KAN11" s="2"/>
      <c r="KAO11" s="2"/>
      <c r="KAP11" s="2"/>
      <c r="KAQ11" s="2"/>
      <c r="KAR11" s="2"/>
      <c r="KAS11" s="2"/>
      <c r="KAT11" s="2"/>
      <c r="KAU11" s="2"/>
      <c r="KAV11" s="2"/>
      <c r="KAW11" s="2"/>
      <c r="KAX11" s="2"/>
      <c r="KAY11" s="2"/>
      <c r="KAZ11" s="2"/>
      <c r="KBA11" s="2"/>
      <c r="KBB11" s="2"/>
      <c r="KBC11" s="2"/>
      <c r="KBD11" s="2"/>
      <c r="KBE11" s="2"/>
      <c r="KBF11" s="2"/>
      <c r="KBG11" s="2"/>
      <c r="KBH11" s="2"/>
      <c r="KBI11" s="2"/>
      <c r="KBJ11" s="2"/>
      <c r="KBK11" s="2"/>
      <c r="KBL11" s="2"/>
      <c r="KBM11" s="2"/>
      <c r="KBN11" s="2"/>
      <c r="KBO11" s="2"/>
      <c r="KBP11" s="2"/>
      <c r="KBQ11" s="2"/>
      <c r="KBR11" s="2"/>
      <c r="KBS11" s="2"/>
      <c r="KBT11" s="2"/>
      <c r="KBU11" s="2"/>
      <c r="KBV11" s="2"/>
      <c r="KBW11" s="2"/>
      <c r="KBX11" s="2"/>
      <c r="KBY11" s="2"/>
      <c r="KBZ11" s="2"/>
      <c r="KCA11" s="2"/>
      <c r="KCB11" s="2"/>
      <c r="KCC11" s="2"/>
      <c r="KCD11" s="2"/>
      <c r="KCE11" s="2"/>
      <c r="KCF11" s="2"/>
      <c r="KCG11" s="2"/>
      <c r="KCH11" s="2"/>
      <c r="KCI11" s="2"/>
      <c r="KCJ11" s="2"/>
      <c r="KCK11" s="2"/>
      <c r="KCL11" s="2"/>
      <c r="KCM11" s="2"/>
      <c r="KCN11" s="2"/>
      <c r="KCO11" s="2"/>
      <c r="KCP11" s="2"/>
      <c r="KCQ11" s="2"/>
      <c r="KCR11" s="2"/>
      <c r="KCS11" s="2"/>
      <c r="KCT11" s="2"/>
      <c r="KCU11" s="2"/>
      <c r="KCV11" s="2"/>
      <c r="KCW11" s="2"/>
      <c r="KCX11" s="2"/>
      <c r="KCY11" s="2"/>
      <c r="KCZ11" s="2"/>
      <c r="KDA11" s="2"/>
      <c r="KDB11" s="2"/>
      <c r="KDC11" s="2"/>
      <c r="KDD11" s="2"/>
      <c r="KDE11" s="2"/>
      <c r="KDF11" s="2"/>
      <c r="KDG11" s="2"/>
      <c r="KDH11" s="2"/>
      <c r="KDI11" s="2"/>
      <c r="KDJ11" s="2"/>
      <c r="KDK11" s="2"/>
      <c r="KDL11" s="2"/>
      <c r="KDM11" s="2"/>
      <c r="KDN11" s="2"/>
      <c r="KDO11" s="2"/>
      <c r="KDP11" s="2"/>
      <c r="KDQ11" s="2"/>
      <c r="KDR11" s="2"/>
      <c r="KDS11" s="2"/>
      <c r="KDT11" s="2"/>
      <c r="KDU11" s="2"/>
      <c r="KDV11" s="2"/>
      <c r="KDW11" s="2"/>
      <c r="KDX11" s="2"/>
      <c r="KDY11" s="2"/>
      <c r="KDZ11" s="2"/>
      <c r="KEA11" s="2"/>
      <c r="KEB11" s="2"/>
      <c r="KEC11" s="2"/>
      <c r="KED11" s="2"/>
      <c r="KEE11" s="2"/>
      <c r="KEF11" s="2"/>
      <c r="KEG11" s="2"/>
      <c r="KEH11" s="2"/>
      <c r="KEI11" s="2"/>
      <c r="KEJ11" s="2"/>
      <c r="KEK11" s="2"/>
      <c r="KEL11" s="2"/>
      <c r="KEM11" s="2"/>
      <c r="KEN11" s="2"/>
      <c r="KEO11" s="2"/>
      <c r="KEP11" s="2"/>
      <c r="KEQ11" s="2"/>
      <c r="KER11" s="2"/>
      <c r="KES11" s="2"/>
      <c r="KET11" s="2"/>
      <c r="KEU11" s="2"/>
      <c r="KEV11" s="2"/>
      <c r="KEW11" s="2"/>
      <c r="KEX11" s="2"/>
      <c r="KEY11" s="2"/>
      <c r="KEZ11" s="2"/>
      <c r="KFA11" s="2"/>
      <c r="KFB11" s="2"/>
      <c r="KFC11" s="2"/>
      <c r="KFD11" s="2"/>
      <c r="KFE11" s="2"/>
      <c r="KFF11" s="2"/>
      <c r="KFG11" s="2"/>
      <c r="KFH11" s="2"/>
      <c r="KFI11" s="2"/>
      <c r="KFJ11" s="2"/>
      <c r="KFK11" s="2"/>
      <c r="KFL11" s="2"/>
      <c r="KFM11" s="2"/>
      <c r="KFN11" s="2"/>
      <c r="KFO11" s="2"/>
      <c r="KFP11" s="2"/>
      <c r="KFQ11" s="2"/>
      <c r="KFR11" s="2"/>
      <c r="KFS11" s="2"/>
      <c r="KFT11" s="2"/>
      <c r="KFU11" s="2"/>
      <c r="KFV11" s="2"/>
      <c r="KFW11" s="2"/>
      <c r="KFX11" s="2"/>
      <c r="KFY11" s="2"/>
      <c r="KFZ11" s="2"/>
      <c r="KGA11" s="2"/>
      <c r="KGB11" s="2"/>
      <c r="KGC11" s="2"/>
      <c r="KGD11" s="2"/>
      <c r="KGE11" s="2"/>
      <c r="KGF11" s="2"/>
      <c r="KGG11" s="2"/>
      <c r="KGH11" s="2"/>
      <c r="KGI11" s="2"/>
      <c r="KGJ11" s="2"/>
      <c r="KGK11" s="2"/>
      <c r="KGL11" s="2"/>
      <c r="KGM11" s="2"/>
      <c r="KGN11" s="2"/>
      <c r="KGO11" s="2"/>
      <c r="KGP11" s="2"/>
      <c r="KGQ11" s="2"/>
      <c r="KGR11" s="2"/>
      <c r="KGS11" s="2"/>
      <c r="KGT11" s="2"/>
      <c r="KGU11" s="2"/>
      <c r="KGV11" s="2"/>
      <c r="KGW11" s="2"/>
      <c r="KGX11" s="2"/>
      <c r="KGY11" s="2"/>
      <c r="KGZ11" s="2"/>
      <c r="KHA11" s="2"/>
      <c r="KHB11" s="2"/>
      <c r="KHC11" s="2"/>
      <c r="KHD11" s="2"/>
      <c r="KHE11" s="2"/>
      <c r="KHF11" s="2"/>
      <c r="KHG11" s="2"/>
      <c r="KHH11" s="2"/>
      <c r="KHI11" s="2"/>
      <c r="KHJ11" s="2"/>
      <c r="KHK11" s="2"/>
      <c r="KHL11" s="2"/>
      <c r="KHM11" s="2"/>
      <c r="KHN11" s="2"/>
      <c r="KHO11" s="2"/>
      <c r="KHP11" s="2"/>
      <c r="KHQ11" s="2"/>
      <c r="KHR11" s="2"/>
      <c r="KHS11" s="2"/>
      <c r="KHT11" s="2"/>
      <c r="KHU11" s="2"/>
      <c r="KHV11" s="2"/>
      <c r="KHW11" s="2"/>
      <c r="KHX11" s="2"/>
      <c r="KHY11" s="2"/>
      <c r="KHZ11" s="2"/>
      <c r="KIA11" s="2"/>
      <c r="KIB11" s="2"/>
      <c r="KIC11" s="2"/>
      <c r="KID11" s="2"/>
      <c r="KIE11" s="2"/>
      <c r="KIF11" s="2"/>
      <c r="KIG11" s="2"/>
      <c r="KIH11" s="2"/>
      <c r="KII11" s="2"/>
      <c r="KIJ11" s="2"/>
      <c r="KIK11" s="2"/>
      <c r="KIL11" s="2"/>
      <c r="KIM11" s="2"/>
      <c r="KIN11" s="2"/>
      <c r="KIO11" s="2"/>
      <c r="KIP11" s="2"/>
      <c r="KIQ11" s="2"/>
      <c r="KIR11" s="2"/>
      <c r="KIS11" s="2"/>
      <c r="KIT11" s="2"/>
      <c r="KIU11" s="2"/>
      <c r="KIV11" s="2"/>
      <c r="KIW11" s="2"/>
      <c r="KIX11" s="2"/>
      <c r="KIY11" s="2"/>
      <c r="KIZ11" s="2"/>
      <c r="KJA11" s="2"/>
      <c r="KJB11" s="2"/>
      <c r="KJC11" s="2"/>
      <c r="KJD11" s="2"/>
      <c r="KJE11" s="2"/>
      <c r="KJF11" s="2"/>
      <c r="KJG11" s="2"/>
      <c r="KJH11" s="2"/>
      <c r="KJI11" s="2"/>
      <c r="KJJ11" s="2"/>
      <c r="KJK11" s="2"/>
      <c r="KJL11" s="2"/>
      <c r="KJM11" s="2"/>
      <c r="KJN11" s="2"/>
      <c r="KJO11" s="2"/>
      <c r="KJP11" s="2"/>
      <c r="KJQ11" s="2"/>
      <c r="KJR11" s="2"/>
      <c r="KJS11" s="2"/>
      <c r="KJT11" s="2"/>
      <c r="KJU11" s="2"/>
      <c r="KJV11" s="2"/>
      <c r="KJW11" s="2"/>
      <c r="KJX11" s="2"/>
      <c r="KJY11" s="2"/>
      <c r="KJZ11" s="2"/>
      <c r="KKA11" s="2"/>
      <c r="KKB11" s="2"/>
      <c r="KKC11" s="2"/>
      <c r="KKD11" s="2"/>
      <c r="KKE11" s="2"/>
      <c r="KKF11" s="2"/>
      <c r="KKG11" s="2"/>
      <c r="KKH11" s="2"/>
      <c r="KKI11" s="2"/>
      <c r="KKJ11" s="2"/>
      <c r="KKK11" s="2"/>
      <c r="KKL11" s="2"/>
      <c r="KKM11" s="2"/>
      <c r="KKN11" s="2"/>
      <c r="KKO11" s="2"/>
      <c r="KKP11" s="2"/>
      <c r="KKQ11" s="2"/>
      <c r="KKR11" s="2"/>
      <c r="KKS11" s="2"/>
      <c r="KKT11" s="2"/>
      <c r="KKU11" s="2"/>
      <c r="KKV11" s="2"/>
      <c r="KKW11" s="2"/>
      <c r="KKX11" s="2"/>
      <c r="KKY11" s="2"/>
      <c r="KKZ11" s="2"/>
      <c r="KLA11" s="2"/>
      <c r="KLB11" s="2"/>
      <c r="KLC11" s="2"/>
      <c r="KLD11" s="2"/>
      <c r="KLE11" s="2"/>
      <c r="KLF11" s="2"/>
      <c r="KLG11" s="2"/>
      <c r="KLH11" s="2"/>
      <c r="KLI11" s="2"/>
      <c r="KLJ11" s="2"/>
      <c r="KLK11" s="2"/>
      <c r="KLL11" s="2"/>
      <c r="KLM11" s="2"/>
      <c r="KLN11" s="2"/>
      <c r="KLO11" s="2"/>
      <c r="KLP11" s="2"/>
      <c r="KLQ11" s="2"/>
      <c r="KLR11" s="2"/>
      <c r="KLS11" s="2"/>
      <c r="KLT11" s="2"/>
      <c r="KLU11" s="2"/>
      <c r="KLV11" s="2"/>
      <c r="KLW11" s="2"/>
      <c r="KLX11" s="2"/>
      <c r="KLY11" s="2"/>
      <c r="KLZ11" s="2"/>
      <c r="KMA11" s="2"/>
      <c r="KMB11" s="2"/>
      <c r="KMC11" s="2"/>
      <c r="KMD11" s="2"/>
      <c r="KME11" s="2"/>
      <c r="KMF11" s="2"/>
      <c r="KMG11" s="2"/>
      <c r="KMH11" s="2"/>
      <c r="KMI11" s="2"/>
      <c r="KMJ11" s="2"/>
      <c r="KMK11" s="2"/>
      <c r="KML11" s="2"/>
      <c r="KMM11" s="2"/>
      <c r="KMN11" s="2"/>
      <c r="KMO11" s="2"/>
      <c r="KMP11" s="2"/>
      <c r="KMQ11" s="2"/>
      <c r="KMR11" s="2"/>
      <c r="KMS11" s="2"/>
      <c r="KMT11" s="2"/>
      <c r="KMU11" s="2"/>
      <c r="KMV11" s="2"/>
      <c r="KMW11" s="2"/>
      <c r="KMX11" s="2"/>
      <c r="KMY11" s="2"/>
      <c r="KMZ11" s="2"/>
      <c r="KNA11" s="2"/>
      <c r="KNB11" s="2"/>
      <c r="KNC11" s="2"/>
      <c r="KND11" s="2"/>
      <c r="KNE11" s="2"/>
      <c r="KNF11" s="2"/>
      <c r="KNG11" s="2"/>
      <c r="KNH11" s="2"/>
      <c r="KNI11" s="2"/>
      <c r="KNJ11" s="2"/>
      <c r="KNK11" s="2"/>
      <c r="KNL11" s="2"/>
      <c r="KNM11" s="2"/>
      <c r="KNN11" s="2"/>
      <c r="KNO11" s="2"/>
      <c r="KNP11" s="2"/>
      <c r="KNQ11" s="2"/>
      <c r="KNR11" s="2"/>
      <c r="KNS11" s="2"/>
      <c r="KNT11" s="2"/>
      <c r="KNU11" s="2"/>
      <c r="KNV11" s="2"/>
      <c r="KNW11" s="2"/>
      <c r="KNX11" s="2"/>
      <c r="KNY11" s="2"/>
      <c r="KNZ11" s="2"/>
      <c r="KOA11" s="2"/>
      <c r="KOB11" s="2"/>
      <c r="KOC11" s="2"/>
      <c r="KOD11" s="2"/>
      <c r="KOE11" s="2"/>
      <c r="KOF11" s="2"/>
      <c r="KOG11" s="2"/>
      <c r="KOH11" s="2"/>
      <c r="KOI11" s="2"/>
      <c r="KOJ11" s="2"/>
      <c r="KOK11" s="2"/>
      <c r="KOL11" s="2"/>
      <c r="KOM11" s="2"/>
      <c r="KON11" s="2"/>
      <c r="KOO11" s="2"/>
      <c r="KOP11" s="2"/>
      <c r="KOQ11" s="2"/>
      <c r="KOR11" s="2"/>
      <c r="KOS11" s="2"/>
      <c r="KOT11" s="2"/>
      <c r="KOU11" s="2"/>
      <c r="KOV11" s="2"/>
      <c r="KOW11" s="2"/>
      <c r="KOX11" s="2"/>
      <c r="KOY11" s="2"/>
      <c r="KOZ11" s="2"/>
      <c r="KPA11" s="2"/>
      <c r="KPB11" s="2"/>
      <c r="KPC11" s="2"/>
      <c r="KPD11" s="2"/>
      <c r="KPE11" s="2"/>
      <c r="KPF11" s="2"/>
      <c r="KPG11" s="2"/>
      <c r="KPH11" s="2"/>
      <c r="KPI11" s="2"/>
      <c r="KPJ11" s="2"/>
      <c r="KPK11" s="2"/>
      <c r="KPL11" s="2"/>
      <c r="KPM11" s="2"/>
      <c r="KPN11" s="2"/>
      <c r="KPO11" s="2"/>
      <c r="KPP11" s="2"/>
      <c r="KPQ11" s="2"/>
      <c r="KPR11" s="2"/>
      <c r="KPS11" s="2"/>
      <c r="KPT11" s="2"/>
      <c r="KPU11" s="2"/>
      <c r="KPV11" s="2"/>
      <c r="KPW11" s="2"/>
      <c r="KPX11" s="2"/>
      <c r="KPY11" s="2"/>
      <c r="KPZ11" s="2"/>
      <c r="KQA11" s="2"/>
      <c r="KQB11" s="2"/>
      <c r="KQC11" s="2"/>
      <c r="KQD11" s="2"/>
      <c r="KQE11" s="2"/>
      <c r="KQF11" s="2"/>
      <c r="KQG11" s="2"/>
      <c r="KQH11" s="2"/>
      <c r="KQI11" s="2"/>
      <c r="KQJ11" s="2"/>
      <c r="KQK11" s="2"/>
      <c r="KQL11" s="2"/>
      <c r="KQM11" s="2"/>
      <c r="KQN11" s="2"/>
      <c r="KQO11" s="2"/>
      <c r="KQP11" s="2"/>
      <c r="KQQ11" s="2"/>
      <c r="KQR11" s="2"/>
      <c r="KQS11" s="2"/>
      <c r="KQT11" s="2"/>
      <c r="KQU11" s="2"/>
      <c r="KQV11" s="2"/>
      <c r="KQW11" s="2"/>
      <c r="KQX11" s="2"/>
      <c r="KQY11" s="2"/>
      <c r="KQZ11" s="2"/>
      <c r="KRA11" s="2"/>
      <c r="KRB11" s="2"/>
      <c r="KRC11" s="2"/>
      <c r="KRD11" s="2"/>
      <c r="KRE11" s="2"/>
      <c r="KRF11" s="2"/>
      <c r="KRG11" s="2"/>
      <c r="KRH11" s="2"/>
      <c r="KRI11" s="2"/>
      <c r="KRJ11" s="2"/>
      <c r="KRK11" s="2"/>
      <c r="KRL11" s="2"/>
      <c r="KRM11" s="2"/>
      <c r="KRN11" s="2"/>
      <c r="KRO11" s="2"/>
      <c r="KRP11" s="2"/>
      <c r="KRQ11" s="2"/>
      <c r="KRR11" s="2"/>
      <c r="KRS11" s="2"/>
      <c r="KRT11" s="2"/>
      <c r="KRU11" s="2"/>
      <c r="KRV11" s="2"/>
      <c r="KRW11" s="2"/>
      <c r="KRX11" s="2"/>
      <c r="KRY11" s="2"/>
      <c r="KRZ11" s="2"/>
      <c r="KSA11" s="2"/>
      <c r="KSB11" s="2"/>
      <c r="KSC11" s="2"/>
      <c r="KSD11" s="2"/>
      <c r="KSE11" s="2"/>
      <c r="KSF11" s="2"/>
      <c r="KSG11" s="2"/>
      <c r="KSH11" s="2"/>
      <c r="KSI11" s="2"/>
      <c r="KSJ11" s="2"/>
      <c r="KSK11" s="2"/>
      <c r="KSL11" s="2"/>
      <c r="KSM11" s="2"/>
      <c r="KSN11" s="2"/>
      <c r="KSO11" s="2"/>
      <c r="KSP11" s="2"/>
      <c r="KSQ11" s="2"/>
      <c r="KSR11" s="2"/>
      <c r="KSS11" s="2"/>
      <c r="KST11" s="2"/>
      <c r="KSU11" s="2"/>
      <c r="KSV11" s="2"/>
      <c r="KSW11" s="2"/>
      <c r="KSX11" s="2"/>
      <c r="KSY11" s="2"/>
      <c r="KSZ11" s="2"/>
      <c r="KTA11" s="2"/>
      <c r="KTB11" s="2"/>
      <c r="KTC11" s="2"/>
      <c r="KTD11" s="2"/>
      <c r="KTE11" s="2"/>
      <c r="KTF11" s="2"/>
      <c r="KTG11" s="2"/>
      <c r="KTH11" s="2"/>
      <c r="KTI11" s="2"/>
      <c r="KTJ11" s="2"/>
      <c r="KTK11" s="2"/>
      <c r="KTL11" s="2"/>
      <c r="KTM11" s="2"/>
      <c r="KTN11" s="2"/>
      <c r="KTO11" s="2"/>
      <c r="KTP11" s="2"/>
      <c r="KTQ11" s="2"/>
      <c r="KTR11" s="2"/>
      <c r="KTS11" s="2"/>
      <c r="KTT11" s="2"/>
      <c r="KTU11" s="2"/>
      <c r="KTV11" s="2"/>
      <c r="KTW11" s="2"/>
      <c r="KTX11" s="2"/>
      <c r="KTY11" s="2"/>
      <c r="KTZ11" s="2"/>
      <c r="KUA11" s="2"/>
      <c r="KUB11" s="2"/>
      <c r="KUC11" s="2"/>
      <c r="KUD11" s="2"/>
      <c r="KUE11" s="2"/>
      <c r="KUF11" s="2"/>
      <c r="KUG11" s="2"/>
      <c r="KUH11" s="2"/>
      <c r="KUI11" s="2"/>
      <c r="KUJ11" s="2"/>
      <c r="KUK11" s="2"/>
      <c r="KUL11" s="2"/>
      <c r="KUM11" s="2"/>
      <c r="KUN11" s="2"/>
      <c r="KUO11" s="2"/>
      <c r="KUP11" s="2"/>
      <c r="KUQ11" s="2"/>
      <c r="KUR11" s="2"/>
      <c r="KUS11" s="2"/>
      <c r="KUT11" s="2"/>
      <c r="KUU11" s="2"/>
      <c r="KUV11" s="2"/>
      <c r="KUW11" s="2"/>
      <c r="KUX11" s="2"/>
      <c r="KUY11" s="2"/>
      <c r="KUZ11" s="2"/>
      <c r="KVA11" s="2"/>
      <c r="KVB11" s="2"/>
      <c r="KVC11" s="2"/>
      <c r="KVD11" s="2"/>
      <c r="KVE11" s="2"/>
      <c r="KVF11" s="2"/>
      <c r="KVG11" s="2"/>
      <c r="KVH11" s="2"/>
      <c r="KVI11" s="2"/>
      <c r="KVJ11" s="2"/>
      <c r="KVK11" s="2"/>
      <c r="KVL11" s="2"/>
      <c r="KVM11" s="2"/>
      <c r="KVN11" s="2"/>
      <c r="KVO11" s="2"/>
      <c r="KVP11" s="2"/>
      <c r="KVQ11" s="2"/>
      <c r="KVR11" s="2"/>
      <c r="KVS11" s="2"/>
      <c r="KVT11" s="2"/>
      <c r="KVU11" s="2"/>
      <c r="KVV11" s="2"/>
      <c r="KVW11" s="2"/>
      <c r="KVX11" s="2"/>
      <c r="KVY11" s="2"/>
      <c r="KVZ11" s="2"/>
      <c r="KWA11" s="2"/>
      <c r="KWB11" s="2"/>
      <c r="KWC11" s="2"/>
      <c r="KWD11" s="2"/>
      <c r="KWE11" s="2"/>
      <c r="KWF11" s="2"/>
      <c r="KWG11" s="2"/>
      <c r="KWH11" s="2"/>
      <c r="KWI11" s="2"/>
      <c r="KWJ11" s="2"/>
      <c r="KWK11" s="2"/>
      <c r="KWL11" s="2"/>
      <c r="KWM11" s="2"/>
      <c r="KWN11" s="2"/>
      <c r="KWO11" s="2"/>
      <c r="KWP11" s="2"/>
      <c r="KWQ11" s="2"/>
      <c r="KWR11" s="2"/>
      <c r="KWS11" s="2"/>
      <c r="KWT11" s="2"/>
      <c r="KWU11" s="2"/>
      <c r="KWV11" s="2"/>
      <c r="KWW11" s="2"/>
      <c r="KWX11" s="2"/>
      <c r="KWY11" s="2"/>
      <c r="KWZ11" s="2"/>
      <c r="KXA11" s="2"/>
      <c r="KXB11" s="2"/>
      <c r="KXC11" s="2"/>
      <c r="KXD11" s="2"/>
      <c r="KXE11" s="2"/>
      <c r="KXF11" s="2"/>
      <c r="KXG11" s="2"/>
      <c r="KXH11" s="2"/>
      <c r="KXI11" s="2"/>
      <c r="KXJ11" s="2"/>
      <c r="KXK11" s="2"/>
      <c r="KXL11" s="2"/>
      <c r="KXM11" s="2"/>
      <c r="KXN11" s="2"/>
      <c r="KXO11" s="2"/>
      <c r="KXP11" s="2"/>
      <c r="KXQ11" s="2"/>
      <c r="KXR11" s="2"/>
      <c r="KXS11" s="2"/>
      <c r="KXT11" s="2"/>
      <c r="KXU11" s="2"/>
      <c r="KXV11" s="2"/>
      <c r="KXW11" s="2"/>
      <c r="KXX11" s="2"/>
      <c r="KXY11" s="2"/>
      <c r="KXZ11" s="2"/>
      <c r="KYA11" s="2"/>
      <c r="KYB11" s="2"/>
      <c r="KYC11" s="2"/>
      <c r="KYD11" s="2"/>
      <c r="KYE11" s="2"/>
      <c r="KYF11" s="2"/>
      <c r="KYG11" s="2"/>
      <c r="KYH11" s="2"/>
      <c r="KYI11" s="2"/>
      <c r="KYJ11" s="2"/>
      <c r="KYK11" s="2"/>
      <c r="KYL11" s="2"/>
      <c r="KYM11" s="2"/>
      <c r="KYN11" s="2"/>
      <c r="KYO11" s="2"/>
      <c r="KYP11" s="2"/>
      <c r="KYQ11" s="2"/>
      <c r="KYR11" s="2"/>
      <c r="KYS11" s="2"/>
      <c r="KYT11" s="2"/>
      <c r="KYU11" s="2"/>
      <c r="KYV11" s="2"/>
      <c r="KYW11" s="2"/>
      <c r="KYX11" s="2"/>
      <c r="KYY11" s="2"/>
      <c r="KYZ11" s="2"/>
      <c r="KZA11" s="2"/>
      <c r="KZB11" s="2"/>
      <c r="KZC11" s="2"/>
      <c r="KZD11" s="2"/>
      <c r="KZE11" s="2"/>
      <c r="KZF11" s="2"/>
      <c r="KZG11" s="2"/>
      <c r="KZH11" s="2"/>
      <c r="KZI11" s="2"/>
      <c r="KZJ11" s="2"/>
      <c r="KZK11" s="2"/>
      <c r="KZL11" s="2"/>
      <c r="KZM11" s="2"/>
      <c r="KZN11" s="2"/>
      <c r="KZO11" s="2"/>
      <c r="KZP11" s="2"/>
      <c r="KZQ11" s="2"/>
      <c r="KZR11" s="2"/>
      <c r="KZS11" s="2"/>
      <c r="KZT11" s="2"/>
      <c r="KZU11" s="2"/>
      <c r="KZV11" s="2"/>
      <c r="KZW11" s="2"/>
      <c r="KZX11" s="2"/>
      <c r="KZY11" s="2"/>
      <c r="KZZ11" s="2"/>
      <c r="LAA11" s="2"/>
      <c r="LAB11" s="2"/>
      <c r="LAC11" s="2"/>
      <c r="LAD11" s="2"/>
      <c r="LAE11" s="2"/>
      <c r="LAF11" s="2"/>
      <c r="LAG11" s="2"/>
      <c r="LAH11" s="2"/>
      <c r="LAI11" s="2"/>
      <c r="LAJ11" s="2"/>
      <c r="LAK11" s="2"/>
      <c r="LAL11" s="2"/>
      <c r="LAM11" s="2"/>
      <c r="LAN11" s="2"/>
      <c r="LAO11" s="2"/>
      <c r="LAP11" s="2"/>
      <c r="LAQ11" s="2"/>
      <c r="LAR11" s="2"/>
      <c r="LAS11" s="2"/>
      <c r="LAT11" s="2"/>
      <c r="LAU11" s="2"/>
      <c r="LAV11" s="2"/>
      <c r="LAW11" s="2"/>
      <c r="LAX11" s="2"/>
      <c r="LAY11" s="2"/>
      <c r="LAZ11" s="2"/>
      <c r="LBA11" s="2"/>
      <c r="LBB11" s="2"/>
      <c r="LBC11" s="2"/>
      <c r="LBD11" s="2"/>
      <c r="LBE11" s="2"/>
      <c r="LBF11" s="2"/>
      <c r="LBG11" s="2"/>
      <c r="LBH11" s="2"/>
      <c r="LBI11" s="2"/>
      <c r="LBJ11" s="2"/>
      <c r="LBK11" s="2"/>
      <c r="LBL11" s="2"/>
      <c r="LBM11" s="2"/>
      <c r="LBN11" s="2"/>
      <c r="LBO11" s="2"/>
      <c r="LBP11" s="2"/>
      <c r="LBQ11" s="2"/>
      <c r="LBR11" s="2"/>
      <c r="LBS11" s="2"/>
      <c r="LBT11" s="2"/>
      <c r="LBU11" s="2"/>
      <c r="LBV11" s="2"/>
      <c r="LBW11" s="2"/>
      <c r="LBX11" s="2"/>
      <c r="LBY11" s="2"/>
      <c r="LBZ11" s="2"/>
      <c r="LCA11" s="2"/>
      <c r="LCB11" s="2"/>
      <c r="LCC11" s="2"/>
      <c r="LCD11" s="2"/>
      <c r="LCE11" s="2"/>
      <c r="LCF11" s="2"/>
      <c r="LCG11" s="2"/>
      <c r="LCH11" s="2"/>
      <c r="LCI11" s="2"/>
      <c r="LCJ11" s="2"/>
      <c r="LCK11" s="2"/>
      <c r="LCL11" s="2"/>
      <c r="LCM11" s="2"/>
      <c r="LCN11" s="2"/>
      <c r="LCO11" s="2"/>
      <c r="LCP11" s="2"/>
      <c r="LCQ11" s="2"/>
      <c r="LCR11" s="2"/>
      <c r="LCS11" s="2"/>
      <c r="LCT11" s="2"/>
      <c r="LCU11" s="2"/>
      <c r="LCV11" s="2"/>
      <c r="LCW11" s="2"/>
      <c r="LCX11" s="2"/>
      <c r="LCY11" s="2"/>
      <c r="LCZ11" s="2"/>
      <c r="LDA11" s="2"/>
      <c r="LDB11" s="2"/>
      <c r="LDC11" s="2"/>
      <c r="LDD11" s="2"/>
      <c r="LDE11" s="2"/>
      <c r="LDF11" s="2"/>
      <c r="LDG11" s="2"/>
      <c r="LDH11" s="2"/>
      <c r="LDI11" s="2"/>
      <c r="LDJ11" s="2"/>
      <c r="LDK11" s="2"/>
      <c r="LDL11" s="2"/>
      <c r="LDM11" s="2"/>
      <c r="LDN11" s="2"/>
      <c r="LDO11" s="2"/>
      <c r="LDP11" s="2"/>
      <c r="LDQ11" s="2"/>
      <c r="LDR11" s="2"/>
      <c r="LDS11" s="2"/>
      <c r="LDT11" s="2"/>
      <c r="LDU11" s="2"/>
      <c r="LDV11" s="2"/>
      <c r="LDW11" s="2"/>
      <c r="LDX11" s="2"/>
      <c r="LDY11" s="2"/>
      <c r="LDZ11" s="2"/>
      <c r="LEA11" s="2"/>
      <c r="LEB11" s="2"/>
      <c r="LEC11" s="2"/>
      <c r="LED11" s="2"/>
      <c r="LEE11" s="2"/>
      <c r="LEF11" s="2"/>
      <c r="LEG11" s="2"/>
      <c r="LEH11" s="2"/>
      <c r="LEI11" s="2"/>
      <c r="LEJ11" s="2"/>
      <c r="LEK11" s="2"/>
      <c r="LEL11" s="2"/>
      <c r="LEM11" s="2"/>
      <c r="LEN11" s="2"/>
      <c r="LEO11" s="2"/>
      <c r="LEP11" s="2"/>
      <c r="LEQ11" s="2"/>
      <c r="LER11" s="2"/>
      <c r="LES11" s="2"/>
      <c r="LET11" s="2"/>
      <c r="LEU11" s="2"/>
      <c r="LEV11" s="2"/>
      <c r="LEW11" s="2"/>
      <c r="LEX11" s="2"/>
      <c r="LEY11" s="2"/>
      <c r="LEZ11" s="2"/>
      <c r="LFA11" s="2"/>
      <c r="LFB11" s="2"/>
      <c r="LFC11" s="2"/>
      <c r="LFD11" s="2"/>
      <c r="LFE11" s="2"/>
      <c r="LFF11" s="2"/>
      <c r="LFG11" s="2"/>
      <c r="LFH11" s="2"/>
      <c r="LFI11" s="2"/>
      <c r="LFJ11" s="2"/>
      <c r="LFK11" s="2"/>
      <c r="LFL11" s="2"/>
      <c r="LFM11" s="2"/>
      <c r="LFN11" s="2"/>
      <c r="LFO11" s="2"/>
      <c r="LFP11" s="2"/>
      <c r="LFQ11" s="2"/>
      <c r="LFR11" s="2"/>
      <c r="LFS11" s="2"/>
      <c r="LFT11" s="2"/>
      <c r="LFU11" s="2"/>
      <c r="LFV11" s="2"/>
      <c r="LFW11" s="2"/>
      <c r="LFX11" s="2"/>
      <c r="LFY11" s="2"/>
      <c r="LFZ11" s="2"/>
      <c r="LGA11" s="2"/>
      <c r="LGB11" s="2"/>
      <c r="LGC11" s="2"/>
      <c r="LGD11" s="2"/>
      <c r="LGE11" s="2"/>
      <c r="LGF11" s="2"/>
      <c r="LGG11" s="2"/>
      <c r="LGH11" s="2"/>
      <c r="LGI11" s="2"/>
      <c r="LGJ11" s="2"/>
      <c r="LGK11" s="2"/>
      <c r="LGL11" s="2"/>
      <c r="LGM11" s="2"/>
      <c r="LGN11" s="2"/>
      <c r="LGO11" s="2"/>
      <c r="LGP11" s="2"/>
      <c r="LGQ11" s="2"/>
      <c r="LGR11" s="2"/>
      <c r="LGS11" s="2"/>
      <c r="LGT11" s="2"/>
      <c r="LGU11" s="2"/>
      <c r="LGV11" s="2"/>
      <c r="LGW11" s="2"/>
      <c r="LGX11" s="2"/>
      <c r="LGY11" s="2"/>
      <c r="LGZ11" s="2"/>
      <c r="LHA11" s="2"/>
      <c r="LHB11" s="2"/>
      <c r="LHC11" s="2"/>
      <c r="LHD11" s="2"/>
      <c r="LHE11" s="2"/>
      <c r="LHF11" s="2"/>
      <c r="LHG11" s="2"/>
      <c r="LHH11" s="2"/>
      <c r="LHI11" s="2"/>
      <c r="LHJ11" s="2"/>
      <c r="LHK11" s="2"/>
      <c r="LHL11" s="2"/>
      <c r="LHM11" s="2"/>
      <c r="LHN11" s="2"/>
      <c r="LHO11" s="2"/>
      <c r="LHP11" s="2"/>
      <c r="LHQ11" s="2"/>
      <c r="LHR11" s="2"/>
      <c r="LHS11" s="2"/>
      <c r="LHT11" s="2"/>
      <c r="LHU11" s="2"/>
      <c r="LHV11" s="2"/>
      <c r="LHW11" s="2"/>
      <c r="LHX11" s="2"/>
      <c r="LHY11" s="2"/>
      <c r="LHZ11" s="2"/>
      <c r="LIA11" s="2"/>
      <c r="LIB11" s="2"/>
      <c r="LIC11" s="2"/>
      <c r="LID11" s="2"/>
      <c r="LIE11" s="2"/>
      <c r="LIF11" s="2"/>
      <c r="LIG11" s="2"/>
      <c r="LIH11" s="2"/>
      <c r="LII11" s="2"/>
      <c r="LIJ11" s="2"/>
      <c r="LIK11" s="2"/>
      <c r="LIL11" s="2"/>
      <c r="LIM11" s="2"/>
      <c r="LIN11" s="2"/>
      <c r="LIO11" s="2"/>
      <c r="LIP11" s="2"/>
      <c r="LIQ11" s="2"/>
      <c r="LIR11" s="2"/>
      <c r="LIS11" s="2"/>
      <c r="LIT11" s="2"/>
      <c r="LIU11" s="2"/>
      <c r="LIV11" s="2"/>
      <c r="LIW11" s="2"/>
      <c r="LIX11" s="2"/>
      <c r="LIY11" s="2"/>
      <c r="LIZ11" s="2"/>
      <c r="LJA11" s="2"/>
      <c r="LJB11" s="2"/>
      <c r="LJC11" s="2"/>
      <c r="LJD11" s="2"/>
      <c r="LJE11" s="2"/>
      <c r="LJF11" s="2"/>
      <c r="LJG11" s="2"/>
      <c r="LJH11" s="2"/>
      <c r="LJI11" s="2"/>
      <c r="LJJ11" s="2"/>
      <c r="LJK11" s="2"/>
      <c r="LJL11" s="2"/>
      <c r="LJM11" s="2"/>
      <c r="LJN11" s="2"/>
      <c r="LJO11" s="2"/>
      <c r="LJP11" s="2"/>
      <c r="LJQ11" s="2"/>
      <c r="LJR11" s="2"/>
      <c r="LJS11" s="2"/>
      <c r="LJT11" s="2"/>
      <c r="LJU11" s="2"/>
      <c r="LJV11" s="2"/>
      <c r="LJW11" s="2"/>
      <c r="LJX11" s="2"/>
      <c r="LJY11" s="2"/>
      <c r="LJZ11" s="2"/>
      <c r="LKA11" s="2"/>
      <c r="LKB11" s="2"/>
      <c r="LKC11" s="2"/>
      <c r="LKD11" s="2"/>
      <c r="LKE11" s="2"/>
      <c r="LKF11" s="2"/>
      <c r="LKG11" s="2"/>
      <c r="LKH11" s="2"/>
      <c r="LKI11" s="2"/>
      <c r="LKJ11" s="2"/>
      <c r="LKK11" s="2"/>
      <c r="LKL11" s="2"/>
      <c r="LKM11" s="2"/>
      <c r="LKN11" s="2"/>
      <c r="LKO11" s="2"/>
      <c r="LKP11" s="2"/>
      <c r="LKQ11" s="2"/>
      <c r="LKR11" s="2"/>
      <c r="LKS11" s="2"/>
      <c r="LKT11" s="2"/>
      <c r="LKU11" s="2"/>
      <c r="LKV11" s="2"/>
      <c r="LKW11" s="2"/>
      <c r="LKX11" s="2"/>
      <c r="LKY11" s="2"/>
      <c r="LKZ11" s="2"/>
      <c r="LLA11" s="2"/>
      <c r="LLB11" s="2"/>
      <c r="LLC11" s="2"/>
      <c r="LLD11" s="2"/>
      <c r="LLE11" s="2"/>
      <c r="LLF11" s="2"/>
      <c r="LLG11" s="2"/>
      <c r="LLH11" s="2"/>
      <c r="LLI11" s="2"/>
      <c r="LLJ11" s="2"/>
      <c r="LLK11" s="2"/>
      <c r="LLL11" s="2"/>
      <c r="LLM11" s="2"/>
      <c r="LLN11" s="2"/>
      <c r="LLO11" s="2"/>
      <c r="LLP11" s="2"/>
      <c r="LLQ11" s="2"/>
      <c r="LLR11" s="2"/>
      <c r="LLS11" s="2"/>
      <c r="LLT11" s="2"/>
      <c r="LLU11" s="2"/>
      <c r="LLV11" s="2"/>
      <c r="LLW11" s="2"/>
      <c r="LLX11" s="2"/>
      <c r="LLY11" s="2"/>
      <c r="LLZ11" s="2"/>
      <c r="LMA11" s="2"/>
      <c r="LMB11" s="2"/>
      <c r="LMC11" s="2"/>
      <c r="LMD11" s="2"/>
      <c r="LME11" s="2"/>
      <c r="LMF11" s="2"/>
      <c r="LMG11" s="2"/>
      <c r="LMH11" s="2"/>
      <c r="LMI11" s="2"/>
      <c r="LMJ11" s="2"/>
      <c r="LMK11" s="2"/>
      <c r="LML11" s="2"/>
      <c r="LMM11" s="2"/>
      <c r="LMN11" s="2"/>
      <c r="LMO11" s="2"/>
      <c r="LMP11" s="2"/>
      <c r="LMQ11" s="2"/>
      <c r="LMR11" s="2"/>
      <c r="LMS11" s="2"/>
      <c r="LMT11" s="2"/>
      <c r="LMU11" s="2"/>
      <c r="LMV11" s="2"/>
      <c r="LMW11" s="2"/>
      <c r="LMX11" s="2"/>
      <c r="LMY11" s="2"/>
      <c r="LMZ11" s="2"/>
      <c r="LNA11" s="2"/>
      <c r="LNB11" s="2"/>
      <c r="LNC11" s="2"/>
      <c r="LND11" s="2"/>
      <c r="LNE11" s="2"/>
      <c r="LNF11" s="2"/>
      <c r="LNG11" s="2"/>
      <c r="LNH11" s="2"/>
      <c r="LNI11" s="2"/>
      <c r="LNJ11" s="2"/>
      <c r="LNK11" s="2"/>
      <c r="LNL11" s="2"/>
      <c r="LNM11" s="2"/>
      <c r="LNN11" s="2"/>
      <c r="LNO11" s="2"/>
      <c r="LNP11" s="2"/>
      <c r="LNQ11" s="2"/>
      <c r="LNR11" s="2"/>
      <c r="LNS11" s="2"/>
      <c r="LNT11" s="2"/>
      <c r="LNU11" s="2"/>
      <c r="LNV11" s="2"/>
      <c r="LNW11" s="2"/>
      <c r="LNX11" s="2"/>
      <c r="LNY11" s="2"/>
      <c r="LNZ11" s="2"/>
      <c r="LOA11" s="2"/>
      <c r="LOB11" s="2"/>
      <c r="LOC11" s="2"/>
      <c r="LOD11" s="2"/>
      <c r="LOE11" s="2"/>
      <c r="LOF11" s="2"/>
      <c r="LOG11" s="2"/>
      <c r="LOH11" s="2"/>
      <c r="LOI11" s="2"/>
      <c r="LOJ11" s="2"/>
      <c r="LOK11" s="2"/>
      <c r="LOL11" s="2"/>
      <c r="LOM11" s="2"/>
      <c r="LON11" s="2"/>
      <c r="LOO11" s="2"/>
      <c r="LOP11" s="2"/>
      <c r="LOQ11" s="2"/>
      <c r="LOR11" s="2"/>
      <c r="LOS11" s="2"/>
      <c r="LOT11" s="2"/>
      <c r="LOU11" s="2"/>
      <c r="LOV11" s="2"/>
      <c r="LOW11" s="2"/>
      <c r="LOX11" s="2"/>
      <c r="LOY11" s="2"/>
      <c r="LOZ11" s="2"/>
      <c r="LPA11" s="2"/>
      <c r="LPB11" s="2"/>
      <c r="LPC11" s="2"/>
      <c r="LPD11" s="2"/>
      <c r="LPE11" s="2"/>
      <c r="LPF11" s="2"/>
      <c r="LPG11" s="2"/>
      <c r="LPH11" s="2"/>
      <c r="LPI11" s="2"/>
      <c r="LPJ11" s="2"/>
      <c r="LPK11" s="2"/>
      <c r="LPL11" s="2"/>
      <c r="LPM11" s="2"/>
      <c r="LPN11" s="2"/>
      <c r="LPO11" s="2"/>
      <c r="LPP11" s="2"/>
      <c r="LPQ11" s="2"/>
      <c r="LPR11" s="2"/>
      <c r="LPS11" s="2"/>
      <c r="LPT11" s="2"/>
      <c r="LPU11" s="2"/>
      <c r="LPV11" s="2"/>
      <c r="LPW11" s="2"/>
      <c r="LPX11" s="2"/>
      <c r="LPY11" s="2"/>
      <c r="LPZ11" s="2"/>
      <c r="LQA11" s="2"/>
      <c r="LQB11" s="2"/>
      <c r="LQC11" s="2"/>
      <c r="LQD11" s="2"/>
      <c r="LQE11" s="2"/>
      <c r="LQF11" s="2"/>
      <c r="LQG11" s="2"/>
      <c r="LQH11" s="2"/>
      <c r="LQI11" s="2"/>
      <c r="LQJ11" s="2"/>
      <c r="LQK11" s="2"/>
      <c r="LQL11" s="2"/>
      <c r="LQM11" s="2"/>
      <c r="LQN11" s="2"/>
      <c r="LQO11" s="2"/>
      <c r="LQP11" s="2"/>
      <c r="LQQ11" s="2"/>
      <c r="LQR11" s="2"/>
      <c r="LQS11" s="2"/>
      <c r="LQT11" s="2"/>
      <c r="LQU11" s="2"/>
      <c r="LQV11" s="2"/>
      <c r="LQW11" s="2"/>
      <c r="LQX11" s="2"/>
      <c r="LQY11" s="2"/>
      <c r="LQZ11" s="2"/>
      <c r="LRA11" s="2"/>
      <c r="LRB11" s="2"/>
      <c r="LRC11" s="2"/>
      <c r="LRD11" s="2"/>
      <c r="LRE11" s="2"/>
      <c r="LRF11" s="2"/>
      <c r="LRG11" s="2"/>
      <c r="LRH11" s="2"/>
      <c r="LRI11" s="2"/>
      <c r="LRJ11" s="2"/>
      <c r="LRK11" s="2"/>
      <c r="LRL11" s="2"/>
      <c r="LRM11" s="2"/>
      <c r="LRN11" s="2"/>
      <c r="LRO11" s="2"/>
      <c r="LRP11" s="2"/>
      <c r="LRQ11" s="2"/>
      <c r="LRR11" s="2"/>
      <c r="LRS11" s="2"/>
      <c r="LRT11" s="2"/>
      <c r="LRU11" s="2"/>
      <c r="LRV11" s="2"/>
      <c r="LRW11" s="2"/>
      <c r="LRX11" s="2"/>
      <c r="LRY11" s="2"/>
      <c r="LRZ11" s="2"/>
      <c r="LSA11" s="2"/>
      <c r="LSB11" s="2"/>
      <c r="LSC11" s="2"/>
      <c r="LSD11" s="2"/>
      <c r="LSE11" s="2"/>
      <c r="LSF11" s="2"/>
      <c r="LSG11" s="2"/>
      <c r="LSH11" s="2"/>
      <c r="LSI11" s="2"/>
      <c r="LSJ11" s="2"/>
      <c r="LSK11" s="2"/>
      <c r="LSL11" s="2"/>
      <c r="LSM11" s="2"/>
      <c r="LSN11" s="2"/>
      <c r="LSO11" s="2"/>
      <c r="LSP11" s="2"/>
      <c r="LSQ11" s="2"/>
      <c r="LSR11" s="2"/>
      <c r="LSS11" s="2"/>
      <c r="LST11" s="2"/>
      <c r="LSU11" s="2"/>
      <c r="LSV11" s="2"/>
      <c r="LSW11" s="2"/>
      <c r="LSX11" s="2"/>
      <c r="LSY11" s="2"/>
      <c r="LSZ11" s="2"/>
      <c r="LTA11" s="2"/>
      <c r="LTB11" s="2"/>
      <c r="LTC11" s="2"/>
      <c r="LTD11" s="2"/>
      <c r="LTE11" s="2"/>
      <c r="LTF11" s="2"/>
      <c r="LTG11" s="2"/>
      <c r="LTH11" s="2"/>
      <c r="LTI11" s="2"/>
      <c r="LTJ11" s="2"/>
      <c r="LTK11" s="2"/>
      <c r="LTL11" s="2"/>
      <c r="LTM11" s="2"/>
      <c r="LTN11" s="2"/>
      <c r="LTO11" s="2"/>
      <c r="LTP11" s="2"/>
      <c r="LTQ11" s="2"/>
      <c r="LTR11" s="2"/>
      <c r="LTS11" s="2"/>
      <c r="LTT11" s="2"/>
      <c r="LTU11" s="2"/>
      <c r="LTV11" s="2"/>
      <c r="LTW11" s="2"/>
      <c r="LTX11" s="2"/>
      <c r="LTY11" s="2"/>
      <c r="LTZ11" s="2"/>
      <c r="LUA11" s="2"/>
      <c r="LUB11" s="2"/>
      <c r="LUC11" s="2"/>
      <c r="LUD11" s="2"/>
      <c r="LUE11" s="2"/>
      <c r="LUF11" s="2"/>
      <c r="LUG11" s="2"/>
      <c r="LUH11" s="2"/>
      <c r="LUI11" s="2"/>
      <c r="LUJ11" s="2"/>
      <c r="LUK11" s="2"/>
      <c r="LUL11" s="2"/>
      <c r="LUM11" s="2"/>
      <c r="LUN11" s="2"/>
      <c r="LUO11" s="2"/>
      <c r="LUP11" s="2"/>
      <c r="LUQ11" s="2"/>
      <c r="LUR11" s="2"/>
      <c r="LUS11" s="2"/>
      <c r="LUT11" s="2"/>
      <c r="LUU11" s="2"/>
      <c r="LUV11" s="2"/>
      <c r="LUW11" s="2"/>
      <c r="LUX11" s="2"/>
      <c r="LUY11" s="2"/>
      <c r="LUZ11" s="2"/>
      <c r="LVA11" s="2"/>
      <c r="LVB11" s="2"/>
      <c r="LVC11" s="2"/>
      <c r="LVD11" s="2"/>
      <c r="LVE11" s="2"/>
      <c r="LVF11" s="2"/>
      <c r="LVG11" s="2"/>
      <c r="LVH11" s="2"/>
      <c r="LVI11" s="2"/>
      <c r="LVJ11" s="2"/>
      <c r="LVK11" s="2"/>
      <c r="LVL11" s="2"/>
      <c r="LVM11" s="2"/>
      <c r="LVN11" s="2"/>
      <c r="LVO11" s="2"/>
      <c r="LVP11" s="2"/>
      <c r="LVQ11" s="2"/>
      <c r="LVR11" s="2"/>
      <c r="LVS11" s="2"/>
      <c r="LVT11" s="2"/>
      <c r="LVU11" s="2"/>
      <c r="LVV11" s="2"/>
      <c r="LVW11" s="2"/>
      <c r="LVX11" s="2"/>
      <c r="LVY11" s="2"/>
      <c r="LVZ11" s="2"/>
      <c r="LWA11" s="2"/>
      <c r="LWB11" s="2"/>
      <c r="LWC11" s="2"/>
      <c r="LWD11" s="2"/>
      <c r="LWE11" s="2"/>
      <c r="LWF11" s="2"/>
      <c r="LWG11" s="2"/>
      <c r="LWH11" s="2"/>
      <c r="LWI11" s="2"/>
      <c r="LWJ11" s="2"/>
      <c r="LWK11" s="2"/>
      <c r="LWL11" s="2"/>
      <c r="LWM11" s="2"/>
      <c r="LWN11" s="2"/>
      <c r="LWO11" s="2"/>
      <c r="LWP11" s="2"/>
      <c r="LWQ11" s="2"/>
      <c r="LWR11" s="2"/>
      <c r="LWS11" s="2"/>
      <c r="LWT11" s="2"/>
      <c r="LWU11" s="2"/>
      <c r="LWV11" s="2"/>
      <c r="LWW11" s="2"/>
      <c r="LWX11" s="2"/>
      <c r="LWY11" s="2"/>
      <c r="LWZ11" s="2"/>
      <c r="LXA11" s="2"/>
      <c r="LXB11" s="2"/>
      <c r="LXC11" s="2"/>
      <c r="LXD11" s="2"/>
      <c r="LXE11" s="2"/>
      <c r="LXF11" s="2"/>
      <c r="LXG11" s="2"/>
      <c r="LXH11" s="2"/>
      <c r="LXI11" s="2"/>
      <c r="LXJ11" s="2"/>
      <c r="LXK11" s="2"/>
      <c r="LXL11" s="2"/>
      <c r="LXM11" s="2"/>
      <c r="LXN11" s="2"/>
      <c r="LXO11" s="2"/>
      <c r="LXP11" s="2"/>
      <c r="LXQ11" s="2"/>
      <c r="LXR11" s="2"/>
      <c r="LXS11" s="2"/>
      <c r="LXT11" s="2"/>
      <c r="LXU11" s="2"/>
      <c r="LXV11" s="2"/>
      <c r="LXW11" s="2"/>
      <c r="LXX11" s="2"/>
      <c r="LXY11" s="2"/>
      <c r="LXZ11" s="2"/>
      <c r="LYA11" s="2"/>
      <c r="LYB11" s="2"/>
      <c r="LYC11" s="2"/>
      <c r="LYD11" s="2"/>
      <c r="LYE11" s="2"/>
      <c r="LYF11" s="2"/>
      <c r="LYG11" s="2"/>
      <c r="LYH11" s="2"/>
      <c r="LYI11" s="2"/>
      <c r="LYJ11" s="2"/>
      <c r="LYK11" s="2"/>
      <c r="LYL11" s="2"/>
      <c r="LYM11" s="2"/>
      <c r="LYN11" s="2"/>
      <c r="LYO11" s="2"/>
      <c r="LYP11" s="2"/>
      <c r="LYQ11" s="2"/>
      <c r="LYR11" s="2"/>
      <c r="LYS11" s="2"/>
      <c r="LYT11" s="2"/>
      <c r="LYU11" s="2"/>
      <c r="LYV11" s="2"/>
      <c r="LYW11" s="2"/>
      <c r="LYX11" s="2"/>
      <c r="LYY11" s="2"/>
      <c r="LYZ11" s="2"/>
      <c r="LZA11" s="2"/>
      <c r="LZB11" s="2"/>
      <c r="LZC11" s="2"/>
      <c r="LZD11" s="2"/>
      <c r="LZE11" s="2"/>
      <c r="LZF11" s="2"/>
      <c r="LZG11" s="2"/>
      <c r="LZH11" s="2"/>
      <c r="LZI11" s="2"/>
      <c r="LZJ11" s="2"/>
      <c r="LZK11" s="2"/>
      <c r="LZL11" s="2"/>
      <c r="LZM11" s="2"/>
      <c r="LZN11" s="2"/>
      <c r="LZO11" s="2"/>
      <c r="LZP11" s="2"/>
      <c r="LZQ11" s="2"/>
      <c r="LZR11" s="2"/>
      <c r="LZS11" s="2"/>
      <c r="LZT11" s="2"/>
      <c r="LZU11" s="2"/>
      <c r="LZV11" s="2"/>
      <c r="LZW11" s="2"/>
      <c r="LZX11" s="2"/>
      <c r="LZY11" s="2"/>
      <c r="LZZ11" s="2"/>
      <c r="MAA11" s="2"/>
      <c r="MAB11" s="2"/>
      <c r="MAC11" s="2"/>
      <c r="MAD11" s="2"/>
      <c r="MAE11" s="2"/>
      <c r="MAF11" s="2"/>
      <c r="MAG11" s="2"/>
      <c r="MAH11" s="2"/>
      <c r="MAI11" s="2"/>
      <c r="MAJ11" s="2"/>
      <c r="MAK11" s="2"/>
      <c r="MAL11" s="2"/>
      <c r="MAM11" s="2"/>
      <c r="MAN11" s="2"/>
      <c r="MAO11" s="2"/>
      <c r="MAP11" s="2"/>
      <c r="MAQ11" s="2"/>
      <c r="MAR11" s="2"/>
      <c r="MAS11" s="2"/>
      <c r="MAT11" s="2"/>
      <c r="MAU11" s="2"/>
      <c r="MAV11" s="2"/>
      <c r="MAW11" s="2"/>
      <c r="MAX11" s="2"/>
      <c r="MAY11" s="2"/>
      <c r="MAZ11" s="2"/>
      <c r="MBA11" s="2"/>
      <c r="MBB11" s="2"/>
      <c r="MBC11" s="2"/>
      <c r="MBD11" s="2"/>
      <c r="MBE11" s="2"/>
      <c r="MBF11" s="2"/>
      <c r="MBG11" s="2"/>
      <c r="MBH11" s="2"/>
      <c r="MBI11" s="2"/>
      <c r="MBJ11" s="2"/>
      <c r="MBK11" s="2"/>
      <c r="MBL11" s="2"/>
      <c r="MBM11" s="2"/>
      <c r="MBN11" s="2"/>
      <c r="MBO11" s="2"/>
      <c r="MBP11" s="2"/>
      <c r="MBQ11" s="2"/>
      <c r="MBR11" s="2"/>
      <c r="MBS11" s="2"/>
      <c r="MBT11" s="2"/>
      <c r="MBU11" s="2"/>
      <c r="MBV11" s="2"/>
      <c r="MBW11" s="2"/>
      <c r="MBX11" s="2"/>
      <c r="MBY11" s="2"/>
      <c r="MBZ11" s="2"/>
      <c r="MCA11" s="2"/>
      <c r="MCB11" s="2"/>
      <c r="MCC11" s="2"/>
      <c r="MCD11" s="2"/>
      <c r="MCE11" s="2"/>
      <c r="MCF11" s="2"/>
      <c r="MCG11" s="2"/>
      <c r="MCH11" s="2"/>
      <c r="MCI11" s="2"/>
      <c r="MCJ11" s="2"/>
      <c r="MCK11" s="2"/>
      <c r="MCL11" s="2"/>
      <c r="MCM11" s="2"/>
      <c r="MCN11" s="2"/>
      <c r="MCO11" s="2"/>
      <c r="MCP11" s="2"/>
      <c r="MCQ11" s="2"/>
      <c r="MCR11" s="2"/>
      <c r="MCS11" s="2"/>
      <c r="MCT11" s="2"/>
      <c r="MCU11" s="2"/>
      <c r="MCV11" s="2"/>
      <c r="MCW11" s="2"/>
      <c r="MCX11" s="2"/>
      <c r="MCY11" s="2"/>
      <c r="MCZ11" s="2"/>
      <c r="MDA11" s="2"/>
      <c r="MDB11" s="2"/>
      <c r="MDC11" s="2"/>
      <c r="MDD11" s="2"/>
      <c r="MDE11" s="2"/>
      <c r="MDF11" s="2"/>
      <c r="MDG11" s="2"/>
      <c r="MDH11" s="2"/>
      <c r="MDI11" s="2"/>
      <c r="MDJ11" s="2"/>
      <c r="MDK11" s="2"/>
      <c r="MDL11" s="2"/>
      <c r="MDM11" s="2"/>
      <c r="MDN11" s="2"/>
      <c r="MDO11" s="2"/>
      <c r="MDP11" s="2"/>
      <c r="MDQ11" s="2"/>
      <c r="MDR11" s="2"/>
      <c r="MDS11" s="2"/>
      <c r="MDT11" s="2"/>
      <c r="MDU11" s="2"/>
      <c r="MDV11" s="2"/>
      <c r="MDW11" s="2"/>
      <c r="MDX11" s="2"/>
      <c r="MDY11" s="2"/>
      <c r="MDZ11" s="2"/>
      <c r="MEA11" s="2"/>
      <c r="MEB11" s="2"/>
      <c r="MEC11" s="2"/>
      <c r="MED11" s="2"/>
      <c r="MEE11" s="2"/>
      <c r="MEF11" s="2"/>
      <c r="MEG11" s="2"/>
      <c r="MEH11" s="2"/>
      <c r="MEI11" s="2"/>
      <c r="MEJ11" s="2"/>
      <c r="MEK11" s="2"/>
      <c r="MEL11" s="2"/>
      <c r="MEM11" s="2"/>
      <c r="MEN11" s="2"/>
      <c r="MEO11" s="2"/>
      <c r="MEP11" s="2"/>
      <c r="MEQ11" s="2"/>
      <c r="MER11" s="2"/>
      <c r="MES11" s="2"/>
      <c r="MET11" s="2"/>
      <c r="MEU11" s="2"/>
      <c r="MEV11" s="2"/>
      <c r="MEW11" s="2"/>
      <c r="MEX11" s="2"/>
      <c r="MEY11" s="2"/>
      <c r="MEZ11" s="2"/>
      <c r="MFA11" s="2"/>
      <c r="MFB11" s="2"/>
      <c r="MFC11" s="2"/>
      <c r="MFD11" s="2"/>
      <c r="MFE11" s="2"/>
      <c r="MFF11" s="2"/>
      <c r="MFG11" s="2"/>
      <c r="MFH11" s="2"/>
      <c r="MFI11" s="2"/>
      <c r="MFJ11" s="2"/>
      <c r="MFK11" s="2"/>
      <c r="MFL11" s="2"/>
      <c r="MFM11" s="2"/>
      <c r="MFN11" s="2"/>
      <c r="MFO11" s="2"/>
      <c r="MFP11" s="2"/>
      <c r="MFQ11" s="2"/>
      <c r="MFR11" s="2"/>
      <c r="MFS11" s="2"/>
      <c r="MFT11" s="2"/>
      <c r="MFU11" s="2"/>
      <c r="MFV11" s="2"/>
      <c r="MFW11" s="2"/>
      <c r="MFX11" s="2"/>
      <c r="MFY11" s="2"/>
      <c r="MFZ11" s="2"/>
      <c r="MGA11" s="2"/>
      <c r="MGB11" s="2"/>
      <c r="MGC11" s="2"/>
      <c r="MGD11" s="2"/>
      <c r="MGE11" s="2"/>
      <c r="MGF11" s="2"/>
      <c r="MGG11" s="2"/>
      <c r="MGH11" s="2"/>
      <c r="MGI11" s="2"/>
      <c r="MGJ11" s="2"/>
      <c r="MGK11" s="2"/>
      <c r="MGL11" s="2"/>
      <c r="MGM11" s="2"/>
      <c r="MGN11" s="2"/>
      <c r="MGO11" s="2"/>
      <c r="MGP11" s="2"/>
      <c r="MGQ11" s="2"/>
      <c r="MGR11" s="2"/>
      <c r="MGS11" s="2"/>
      <c r="MGT11" s="2"/>
      <c r="MGU11" s="2"/>
      <c r="MGV11" s="2"/>
      <c r="MGW11" s="2"/>
      <c r="MGX11" s="2"/>
      <c r="MGY11" s="2"/>
      <c r="MGZ11" s="2"/>
      <c r="MHA11" s="2"/>
      <c r="MHB11" s="2"/>
      <c r="MHC11" s="2"/>
      <c r="MHD11" s="2"/>
      <c r="MHE11" s="2"/>
      <c r="MHF11" s="2"/>
      <c r="MHG11" s="2"/>
      <c r="MHH11" s="2"/>
      <c r="MHI11" s="2"/>
      <c r="MHJ11" s="2"/>
      <c r="MHK11" s="2"/>
      <c r="MHL11" s="2"/>
      <c r="MHM11" s="2"/>
      <c r="MHN11" s="2"/>
      <c r="MHO11" s="2"/>
      <c r="MHP11" s="2"/>
      <c r="MHQ11" s="2"/>
      <c r="MHR11" s="2"/>
      <c r="MHS11" s="2"/>
      <c r="MHT11" s="2"/>
      <c r="MHU11" s="2"/>
      <c r="MHV11" s="2"/>
      <c r="MHW11" s="2"/>
      <c r="MHX11" s="2"/>
      <c r="MHY11" s="2"/>
      <c r="MHZ11" s="2"/>
      <c r="MIA11" s="2"/>
      <c r="MIB11" s="2"/>
      <c r="MIC11" s="2"/>
      <c r="MID11" s="2"/>
      <c r="MIE11" s="2"/>
      <c r="MIF11" s="2"/>
      <c r="MIG11" s="2"/>
      <c r="MIH11" s="2"/>
      <c r="MII11" s="2"/>
      <c r="MIJ11" s="2"/>
      <c r="MIK11" s="2"/>
      <c r="MIL11" s="2"/>
      <c r="MIM11" s="2"/>
      <c r="MIN11" s="2"/>
      <c r="MIO11" s="2"/>
      <c r="MIP11" s="2"/>
      <c r="MIQ11" s="2"/>
      <c r="MIR11" s="2"/>
      <c r="MIS11" s="2"/>
      <c r="MIT11" s="2"/>
      <c r="MIU11" s="2"/>
      <c r="MIV11" s="2"/>
      <c r="MIW11" s="2"/>
      <c r="MIX11" s="2"/>
      <c r="MIY11" s="2"/>
      <c r="MIZ11" s="2"/>
      <c r="MJA11" s="2"/>
      <c r="MJB11" s="2"/>
      <c r="MJC11" s="2"/>
      <c r="MJD11" s="2"/>
      <c r="MJE11" s="2"/>
      <c r="MJF11" s="2"/>
      <c r="MJG11" s="2"/>
      <c r="MJH11" s="2"/>
      <c r="MJI11" s="2"/>
      <c r="MJJ11" s="2"/>
      <c r="MJK11" s="2"/>
      <c r="MJL11" s="2"/>
      <c r="MJM11" s="2"/>
      <c r="MJN11" s="2"/>
      <c r="MJO11" s="2"/>
      <c r="MJP11" s="2"/>
      <c r="MJQ11" s="2"/>
      <c r="MJR11" s="2"/>
      <c r="MJS11" s="2"/>
      <c r="MJT11" s="2"/>
      <c r="MJU11" s="2"/>
      <c r="MJV11" s="2"/>
      <c r="MJW11" s="2"/>
      <c r="MJX11" s="2"/>
      <c r="MJY11" s="2"/>
      <c r="MJZ11" s="2"/>
      <c r="MKA11" s="2"/>
      <c r="MKB11" s="2"/>
      <c r="MKC11" s="2"/>
      <c r="MKD11" s="2"/>
      <c r="MKE11" s="2"/>
      <c r="MKF11" s="2"/>
      <c r="MKG11" s="2"/>
      <c r="MKH11" s="2"/>
      <c r="MKI11" s="2"/>
      <c r="MKJ11" s="2"/>
      <c r="MKK11" s="2"/>
      <c r="MKL11" s="2"/>
      <c r="MKM11" s="2"/>
      <c r="MKN11" s="2"/>
      <c r="MKO11" s="2"/>
      <c r="MKP11" s="2"/>
      <c r="MKQ11" s="2"/>
      <c r="MKR11" s="2"/>
      <c r="MKS11" s="2"/>
      <c r="MKT11" s="2"/>
      <c r="MKU11" s="2"/>
      <c r="MKV11" s="2"/>
      <c r="MKW11" s="2"/>
      <c r="MKX11" s="2"/>
      <c r="MKY11" s="2"/>
      <c r="MKZ11" s="2"/>
      <c r="MLA11" s="2"/>
      <c r="MLB11" s="2"/>
      <c r="MLC11" s="2"/>
      <c r="MLD11" s="2"/>
      <c r="MLE11" s="2"/>
      <c r="MLF11" s="2"/>
      <c r="MLG11" s="2"/>
      <c r="MLH11" s="2"/>
      <c r="MLI11" s="2"/>
      <c r="MLJ11" s="2"/>
      <c r="MLK11" s="2"/>
      <c r="MLL11" s="2"/>
      <c r="MLM11" s="2"/>
      <c r="MLN11" s="2"/>
      <c r="MLO11" s="2"/>
      <c r="MLP11" s="2"/>
      <c r="MLQ11" s="2"/>
      <c r="MLR11" s="2"/>
      <c r="MLS11" s="2"/>
      <c r="MLT11" s="2"/>
      <c r="MLU11" s="2"/>
      <c r="MLV11" s="2"/>
      <c r="MLW11" s="2"/>
      <c r="MLX11" s="2"/>
      <c r="MLY11" s="2"/>
      <c r="MLZ11" s="2"/>
      <c r="MMA11" s="2"/>
      <c r="MMB11" s="2"/>
      <c r="MMC11" s="2"/>
      <c r="MMD11" s="2"/>
      <c r="MME11" s="2"/>
      <c r="MMF11" s="2"/>
      <c r="MMG11" s="2"/>
      <c r="MMH11" s="2"/>
      <c r="MMI11" s="2"/>
      <c r="MMJ11" s="2"/>
      <c r="MMK11" s="2"/>
      <c r="MML11" s="2"/>
      <c r="MMM11" s="2"/>
      <c r="MMN11" s="2"/>
      <c r="MMO11" s="2"/>
      <c r="MMP11" s="2"/>
      <c r="MMQ11" s="2"/>
      <c r="MMR11" s="2"/>
      <c r="MMS11" s="2"/>
      <c r="MMT11" s="2"/>
      <c r="MMU11" s="2"/>
      <c r="MMV11" s="2"/>
      <c r="MMW11" s="2"/>
      <c r="MMX11" s="2"/>
      <c r="MMY11" s="2"/>
      <c r="MMZ11" s="2"/>
      <c r="MNA11" s="2"/>
      <c r="MNB11" s="2"/>
      <c r="MNC11" s="2"/>
      <c r="MND11" s="2"/>
      <c r="MNE11" s="2"/>
      <c r="MNF11" s="2"/>
      <c r="MNG11" s="2"/>
      <c r="MNH11" s="2"/>
      <c r="MNI11" s="2"/>
      <c r="MNJ11" s="2"/>
      <c r="MNK11" s="2"/>
      <c r="MNL11" s="2"/>
      <c r="MNM11" s="2"/>
      <c r="MNN11" s="2"/>
      <c r="MNO11" s="2"/>
      <c r="MNP11" s="2"/>
      <c r="MNQ11" s="2"/>
      <c r="MNR11" s="2"/>
      <c r="MNS11" s="2"/>
      <c r="MNT11" s="2"/>
      <c r="MNU11" s="2"/>
      <c r="MNV11" s="2"/>
      <c r="MNW11" s="2"/>
      <c r="MNX11" s="2"/>
      <c r="MNY11" s="2"/>
      <c r="MNZ11" s="2"/>
      <c r="MOA11" s="2"/>
      <c r="MOB11" s="2"/>
      <c r="MOC11" s="2"/>
      <c r="MOD11" s="2"/>
      <c r="MOE11" s="2"/>
      <c r="MOF11" s="2"/>
      <c r="MOG11" s="2"/>
      <c r="MOH11" s="2"/>
      <c r="MOI11" s="2"/>
      <c r="MOJ11" s="2"/>
      <c r="MOK11" s="2"/>
      <c r="MOL11" s="2"/>
      <c r="MOM11" s="2"/>
      <c r="MON11" s="2"/>
      <c r="MOO11" s="2"/>
      <c r="MOP11" s="2"/>
      <c r="MOQ11" s="2"/>
      <c r="MOR11" s="2"/>
      <c r="MOS11" s="2"/>
      <c r="MOT11" s="2"/>
      <c r="MOU11" s="2"/>
      <c r="MOV11" s="2"/>
      <c r="MOW11" s="2"/>
      <c r="MOX11" s="2"/>
      <c r="MOY11" s="2"/>
      <c r="MOZ11" s="2"/>
      <c r="MPA11" s="2"/>
      <c r="MPB11" s="2"/>
      <c r="MPC11" s="2"/>
      <c r="MPD11" s="2"/>
      <c r="MPE11" s="2"/>
      <c r="MPF11" s="2"/>
      <c r="MPG11" s="2"/>
      <c r="MPH11" s="2"/>
      <c r="MPI11" s="2"/>
      <c r="MPJ11" s="2"/>
      <c r="MPK11" s="2"/>
      <c r="MPL11" s="2"/>
      <c r="MPM11" s="2"/>
      <c r="MPN11" s="2"/>
      <c r="MPO11" s="2"/>
      <c r="MPP11" s="2"/>
      <c r="MPQ11" s="2"/>
      <c r="MPR11" s="2"/>
      <c r="MPS11" s="2"/>
      <c r="MPT11" s="2"/>
      <c r="MPU11" s="2"/>
      <c r="MPV11" s="2"/>
      <c r="MPW11" s="2"/>
      <c r="MPX11" s="2"/>
      <c r="MPY11" s="2"/>
      <c r="MPZ11" s="2"/>
      <c r="MQA11" s="2"/>
      <c r="MQB11" s="2"/>
      <c r="MQC11" s="2"/>
      <c r="MQD11" s="2"/>
      <c r="MQE11" s="2"/>
      <c r="MQF11" s="2"/>
      <c r="MQG11" s="2"/>
      <c r="MQH11" s="2"/>
      <c r="MQI11" s="2"/>
      <c r="MQJ11" s="2"/>
      <c r="MQK11" s="2"/>
      <c r="MQL11" s="2"/>
      <c r="MQM11" s="2"/>
      <c r="MQN11" s="2"/>
      <c r="MQO11" s="2"/>
      <c r="MQP11" s="2"/>
      <c r="MQQ11" s="2"/>
      <c r="MQR11" s="2"/>
      <c r="MQS11" s="2"/>
      <c r="MQT11" s="2"/>
      <c r="MQU11" s="2"/>
      <c r="MQV11" s="2"/>
      <c r="MQW11" s="2"/>
      <c r="MQX11" s="2"/>
      <c r="MQY11" s="2"/>
      <c r="MQZ11" s="2"/>
      <c r="MRA11" s="2"/>
      <c r="MRB11" s="2"/>
      <c r="MRC11" s="2"/>
      <c r="MRD11" s="2"/>
      <c r="MRE11" s="2"/>
      <c r="MRF11" s="2"/>
      <c r="MRG11" s="2"/>
      <c r="MRH11" s="2"/>
      <c r="MRI11" s="2"/>
      <c r="MRJ11" s="2"/>
      <c r="MRK11" s="2"/>
      <c r="MRL11" s="2"/>
      <c r="MRM11" s="2"/>
      <c r="MRN11" s="2"/>
      <c r="MRO11" s="2"/>
      <c r="MRP11" s="2"/>
      <c r="MRQ11" s="2"/>
      <c r="MRR11" s="2"/>
      <c r="MRS11" s="2"/>
      <c r="MRT11" s="2"/>
      <c r="MRU11" s="2"/>
      <c r="MRV11" s="2"/>
      <c r="MRW11" s="2"/>
      <c r="MRX11" s="2"/>
      <c r="MRY11" s="2"/>
      <c r="MRZ11" s="2"/>
      <c r="MSA11" s="2"/>
      <c r="MSB11" s="2"/>
      <c r="MSC11" s="2"/>
      <c r="MSD11" s="2"/>
      <c r="MSE11" s="2"/>
      <c r="MSF11" s="2"/>
      <c r="MSG11" s="2"/>
      <c r="MSH11" s="2"/>
      <c r="MSI11" s="2"/>
      <c r="MSJ11" s="2"/>
      <c r="MSK11" s="2"/>
      <c r="MSL11" s="2"/>
      <c r="MSM11" s="2"/>
      <c r="MSN11" s="2"/>
      <c r="MSO11" s="2"/>
      <c r="MSP11" s="2"/>
      <c r="MSQ11" s="2"/>
      <c r="MSR11" s="2"/>
      <c r="MSS11" s="2"/>
      <c r="MST11" s="2"/>
      <c r="MSU11" s="2"/>
      <c r="MSV11" s="2"/>
      <c r="MSW11" s="2"/>
      <c r="MSX11" s="2"/>
      <c r="MSY11" s="2"/>
      <c r="MSZ11" s="2"/>
      <c r="MTA11" s="2"/>
      <c r="MTB11" s="2"/>
      <c r="MTC11" s="2"/>
      <c r="MTD11" s="2"/>
      <c r="MTE11" s="2"/>
      <c r="MTF11" s="2"/>
      <c r="MTG11" s="2"/>
      <c r="MTH11" s="2"/>
      <c r="MTI11" s="2"/>
      <c r="MTJ11" s="2"/>
      <c r="MTK11" s="2"/>
      <c r="MTL11" s="2"/>
      <c r="MTM11" s="2"/>
      <c r="MTN11" s="2"/>
      <c r="MTO11" s="2"/>
      <c r="MTP11" s="2"/>
      <c r="MTQ11" s="2"/>
      <c r="MTR11" s="2"/>
      <c r="MTS11" s="2"/>
      <c r="MTT11" s="2"/>
      <c r="MTU11" s="2"/>
      <c r="MTV11" s="2"/>
      <c r="MTW11" s="2"/>
      <c r="MTX11" s="2"/>
      <c r="MTY11" s="2"/>
      <c r="MTZ11" s="2"/>
      <c r="MUA11" s="2"/>
      <c r="MUB11" s="2"/>
      <c r="MUC11" s="2"/>
      <c r="MUD11" s="2"/>
      <c r="MUE11" s="2"/>
      <c r="MUF11" s="2"/>
      <c r="MUG11" s="2"/>
      <c r="MUH11" s="2"/>
      <c r="MUI11" s="2"/>
      <c r="MUJ11" s="2"/>
      <c r="MUK11" s="2"/>
      <c r="MUL11" s="2"/>
      <c r="MUM11" s="2"/>
      <c r="MUN11" s="2"/>
      <c r="MUO11" s="2"/>
      <c r="MUP11" s="2"/>
      <c r="MUQ11" s="2"/>
      <c r="MUR11" s="2"/>
      <c r="MUS11" s="2"/>
      <c r="MUT11" s="2"/>
      <c r="MUU11" s="2"/>
      <c r="MUV11" s="2"/>
      <c r="MUW11" s="2"/>
      <c r="MUX11" s="2"/>
      <c r="MUY11" s="2"/>
      <c r="MUZ11" s="2"/>
      <c r="MVA11" s="2"/>
      <c r="MVB11" s="2"/>
      <c r="MVC11" s="2"/>
      <c r="MVD11" s="2"/>
      <c r="MVE11" s="2"/>
      <c r="MVF11" s="2"/>
      <c r="MVG11" s="2"/>
      <c r="MVH11" s="2"/>
      <c r="MVI11" s="2"/>
      <c r="MVJ11" s="2"/>
      <c r="MVK11" s="2"/>
      <c r="MVL11" s="2"/>
      <c r="MVM11" s="2"/>
      <c r="MVN11" s="2"/>
      <c r="MVO11" s="2"/>
      <c r="MVP11" s="2"/>
      <c r="MVQ11" s="2"/>
      <c r="MVR11" s="2"/>
      <c r="MVS11" s="2"/>
      <c r="MVT11" s="2"/>
      <c r="MVU11" s="2"/>
      <c r="MVV11" s="2"/>
      <c r="MVW11" s="2"/>
      <c r="MVX11" s="2"/>
      <c r="MVY11" s="2"/>
      <c r="MVZ11" s="2"/>
      <c r="MWA11" s="2"/>
      <c r="MWB11" s="2"/>
      <c r="MWC11" s="2"/>
      <c r="MWD11" s="2"/>
      <c r="MWE11" s="2"/>
      <c r="MWF11" s="2"/>
      <c r="MWG11" s="2"/>
      <c r="MWH11" s="2"/>
      <c r="MWI11" s="2"/>
      <c r="MWJ11" s="2"/>
      <c r="MWK11" s="2"/>
      <c r="MWL11" s="2"/>
      <c r="MWM11" s="2"/>
      <c r="MWN11" s="2"/>
      <c r="MWO11" s="2"/>
      <c r="MWP11" s="2"/>
      <c r="MWQ11" s="2"/>
      <c r="MWR11" s="2"/>
      <c r="MWS11" s="2"/>
      <c r="MWT11" s="2"/>
      <c r="MWU11" s="2"/>
      <c r="MWV11" s="2"/>
      <c r="MWW11" s="2"/>
      <c r="MWX11" s="2"/>
      <c r="MWY11" s="2"/>
      <c r="MWZ11" s="2"/>
      <c r="MXA11" s="2"/>
      <c r="MXB11" s="2"/>
      <c r="MXC11" s="2"/>
      <c r="MXD11" s="2"/>
      <c r="MXE11" s="2"/>
      <c r="MXF11" s="2"/>
      <c r="MXG11" s="2"/>
      <c r="MXH11" s="2"/>
      <c r="MXI11" s="2"/>
      <c r="MXJ11" s="2"/>
      <c r="MXK11" s="2"/>
      <c r="MXL11" s="2"/>
      <c r="MXM11" s="2"/>
      <c r="MXN11" s="2"/>
      <c r="MXO11" s="2"/>
      <c r="MXP11" s="2"/>
      <c r="MXQ11" s="2"/>
      <c r="MXR11" s="2"/>
      <c r="MXS11" s="2"/>
      <c r="MXT11" s="2"/>
      <c r="MXU11" s="2"/>
      <c r="MXV11" s="2"/>
      <c r="MXW11" s="2"/>
      <c r="MXX11" s="2"/>
      <c r="MXY11" s="2"/>
      <c r="MXZ11" s="2"/>
      <c r="MYA11" s="2"/>
      <c r="MYB11" s="2"/>
      <c r="MYC11" s="2"/>
      <c r="MYD11" s="2"/>
      <c r="MYE11" s="2"/>
      <c r="MYF11" s="2"/>
      <c r="MYG11" s="2"/>
      <c r="MYH11" s="2"/>
      <c r="MYI11" s="2"/>
      <c r="MYJ11" s="2"/>
      <c r="MYK11" s="2"/>
      <c r="MYL11" s="2"/>
      <c r="MYM11" s="2"/>
      <c r="MYN11" s="2"/>
      <c r="MYO11" s="2"/>
      <c r="MYP11" s="2"/>
      <c r="MYQ11" s="2"/>
      <c r="MYR11" s="2"/>
      <c r="MYS11" s="2"/>
      <c r="MYT11" s="2"/>
      <c r="MYU11" s="2"/>
      <c r="MYV11" s="2"/>
      <c r="MYW11" s="2"/>
      <c r="MYX11" s="2"/>
      <c r="MYY11" s="2"/>
      <c r="MYZ11" s="2"/>
      <c r="MZA11" s="2"/>
      <c r="MZB11" s="2"/>
      <c r="MZC11" s="2"/>
      <c r="MZD11" s="2"/>
      <c r="MZE11" s="2"/>
      <c r="MZF11" s="2"/>
      <c r="MZG11" s="2"/>
      <c r="MZH11" s="2"/>
      <c r="MZI11" s="2"/>
      <c r="MZJ11" s="2"/>
      <c r="MZK11" s="2"/>
      <c r="MZL11" s="2"/>
      <c r="MZM11" s="2"/>
      <c r="MZN11" s="2"/>
      <c r="MZO11" s="2"/>
      <c r="MZP11" s="2"/>
      <c r="MZQ11" s="2"/>
      <c r="MZR11" s="2"/>
      <c r="MZS11" s="2"/>
      <c r="MZT11" s="2"/>
      <c r="MZU11" s="2"/>
      <c r="MZV11" s="2"/>
      <c r="MZW11" s="2"/>
      <c r="MZX11" s="2"/>
      <c r="MZY11" s="2"/>
      <c r="MZZ11" s="2"/>
      <c r="NAA11" s="2"/>
      <c r="NAB11" s="2"/>
      <c r="NAC11" s="2"/>
      <c r="NAD11" s="2"/>
      <c r="NAE11" s="2"/>
      <c r="NAF11" s="2"/>
      <c r="NAG11" s="2"/>
      <c r="NAH11" s="2"/>
      <c r="NAI11" s="2"/>
      <c r="NAJ11" s="2"/>
      <c r="NAK11" s="2"/>
      <c r="NAL11" s="2"/>
      <c r="NAM11" s="2"/>
      <c r="NAN11" s="2"/>
      <c r="NAO11" s="2"/>
      <c r="NAP11" s="2"/>
      <c r="NAQ11" s="2"/>
      <c r="NAR11" s="2"/>
      <c r="NAS11" s="2"/>
      <c r="NAT11" s="2"/>
      <c r="NAU11" s="2"/>
      <c r="NAV11" s="2"/>
      <c r="NAW11" s="2"/>
      <c r="NAX11" s="2"/>
      <c r="NAY11" s="2"/>
      <c r="NAZ11" s="2"/>
      <c r="NBA11" s="2"/>
      <c r="NBB11" s="2"/>
      <c r="NBC11" s="2"/>
      <c r="NBD11" s="2"/>
      <c r="NBE11" s="2"/>
      <c r="NBF11" s="2"/>
      <c r="NBG11" s="2"/>
      <c r="NBH11" s="2"/>
      <c r="NBI11" s="2"/>
      <c r="NBJ11" s="2"/>
      <c r="NBK11" s="2"/>
      <c r="NBL11" s="2"/>
      <c r="NBM11" s="2"/>
      <c r="NBN11" s="2"/>
      <c r="NBO11" s="2"/>
      <c r="NBP11" s="2"/>
      <c r="NBQ11" s="2"/>
      <c r="NBR11" s="2"/>
      <c r="NBS11" s="2"/>
      <c r="NBT11" s="2"/>
      <c r="NBU11" s="2"/>
      <c r="NBV11" s="2"/>
      <c r="NBW11" s="2"/>
      <c r="NBX11" s="2"/>
      <c r="NBY11" s="2"/>
      <c r="NBZ11" s="2"/>
      <c r="NCA11" s="2"/>
      <c r="NCB11" s="2"/>
      <c r="NCC11" s="2"/>
      <c r="NCD11" s="2"/>
      <c r="NCE11" s="2"/>
      <c r="NCF11" s="2"/>
      <c r="NCG11" s="2"/>
      <c r="NCH11" s="2"/>
      <c r="NCI11" s="2"/>
      <c r="NCJ11" s="2"/>
      <c r="NCK11" s="2"/>
      <c r="NCL11" s="2"/>
      <c r="NCM11" s="2"/>
      <c r="NCN11" s="2"/>
      <c r="NCO11" s="2"/>
      <c r="NCP11" s="2"/>
      <c r="NCQ11" s="2"/>
      <c r="NCR11" s="2"/>
      <c r="NCS11" s="2"/>
      <c r="NCT11" s="2"/>
      <c r="NCU11" s="2"/>
      <c r="NCV11" s="2"/>
      <c r="NCW11" s="2"/>
      <c r="NCX11" s="2"/>
      <c r="NCY11" s="2"/>
      <c r="NCZ11" s="2"/>
      <c r="NDA11" s="2"/>
      <c r="NDB11" s="2"/>
      <c r="NDC11" s="2"/>
      <c r="NDD11" s="2"/>
      <c r="NDE11" s="2"/>
      <c r="NDF11" s="2"/>
      <c r="NDG11" s="2"/>
      <c r="NDH11" s="2"/>
      <c r="NDI11" s="2"/>
      <c r="NDJ11" s="2"/>
      <c r="NDK11" s="2"/>
      <c r="NDL11" s="2"/>
      <c r="NDM11" s="2"/>
      <c r="NDN11" s="2"/>
      <c r="NDO11" s="2"/>
      <c r="NDP11" s="2"/>
      <c r="NDQ11" s="2"/>
      <c r="NDR11" s="2"/>
      <c r="NDS11" s="2"/>
      <c r="NDT11" s="2"/>
      <c r="NDU11" s="2"/>
      <c r="NDV11" s="2"/>
      <c r="NDW11" s="2"/>
      <c r="NDX11" s="2"/>
      <c r="NDY11" s="2"/>
      <c r="NDZ11" s="2"/>
      <c r="NEA11" s="2"/>
      <c r="NEB11" s="2"/>
      <c r="NEC11" s="2"/>
      <c r="NED11" s="2"/>
      <c r="NEE11" s="2"/>
      <c r="NEF11" s="2"/>
      <c r="NEG11" s="2"/>
      <c r="NEH11" s="2"/>
      <c r="NEI11" s="2"/>
      <c r="NEJ11" s="2"/>
      <c r="NEK11" s="2"/>
      <c r="NEL11" s="2"/>
      <c r="NEM11" s="2"/>
      <c r="NEN11" s="2"/>
      <c r="NEO11" s="2"/>
      <c r="NEP11" s="2"/>
      <c r="NEQ11" s="2"/>
      <c r="NER11" s="2"/>
      <c r="NES11" s="2"/>
      <c r="NET11" s="2"/>
      <c r="NEU11" s="2"/>
      <c r="NEV11" s="2"/>
      <c r="NEW11" s="2"/>
      <c r="NEX11" s="2"/>
      <c r="NEY11" s="2"/>
      <c r="NEZ11" s="2"/>
      <c r="NFA11" s="2"/>
      <c r="NFB11" s="2"/>
      <c r="NFC11" s="2"/>
      <c r="NFD11" s="2"/>
      <c r="NFE11" s="2"/>
      <c r="NFF11" s="2"/>
      <c r="NFG11" s="2"/>
      <c r="NFH11" s="2"/>
      <c r="NFI11" s="2"/>
      <c r="NFJ11" s="2"/>
      <c r="NFK11" s="2"/>
      <c r="NFL11" s="2"/>
      <c r="NFM11" s="2"/>
      <c r="NFN11" s="2"/>
      <c r="NFO11" s="2"/>
      <c r="NFP11" s="2"/>
      <c r="NFQ11" s="2"/>
      <c r="NFR11" s="2"/>
      <c r="NFS11" s="2"/>
      <c r="NFT11" s="2"/>
      <c r="NFU11" s="2"/>
      <c r="NFV11" s="2"/>
      <c r="NFW11" s="2"/>
      <c r="NFX11" s="2"/>
      <c r="NFY11" s="2"/>
      <c r="NFZ11" s="2"/>
      <c r="NGA11" s="2"/>
      <c r="NGB11" s="2"/>
      <c r="NGC11" s="2"/>
      <c r="NGD11" s="2"/>
      <c r="NGE11" s="2"/>
      <c r="NGF11" s="2"/>
      <c r="NGG11" s="2"/>
      <c r="NGH11" s="2"/>
      <c r="NGI11" s="2"/>
      <c r="NGJ11" s="2"/>
      <c r="NGK11" s="2"/>
      <c r="NGL11" s="2"/>
      <c r="NGM11" s="2"/>
      <c r="NGN11" s="2"/>
      <c r="NGO11" s="2"/>
      <c r="NGP11" s="2"/>
      <c r="NGQ11" s="2"/>
      <c r="NGR11" s="2"/>
      <c r="NGS11" s="2"/>
      <c r="NGT11" s="2"/>
      <c r="NGU11" s="2"/>
      <c r="NGV11" s="2"/>
      <c r="NGW11" s="2"/>
      <c r="NGX11" s="2"/>
      <c r="NGY11" s="2"/>
      <c r="NGZ11" s="2"/>
      <c r="NHA11" s="2"/>
      <c r="NHB11" s="2"/>
      <c r="NHC11" s="2"/>
      <c r="NHD11" s="2"/>
      <c r="NHE11" s="2"/>
      <c r="NHF11" s="2"/>
      <c r="NHG11" s="2"/>
      <c r="NHH11" s="2"/>
      <c r="NHI11" s="2"/>
      <c r="NHJ11" s="2"/>
      <c r="NHK11" s="2"/>
      <c r="NHL11" s="2"/>
      <c r="NHM11" s="2"/>
      <c r="NHN11" s="2"/>
      <c r="NHO11" s="2"/>
      <c r="NHP11" s="2"/>
      <c r="NHQ11" s="2"/>
      <c r="NHR11" s="2"/>
      <c r="NHS11" s="2"/>
      <c r="NHT11" s="2"/>
      <c r="NHU11" s="2"/>
      <c r="NHV11" s="2"/>
      <c r="NHW11" s="2"/>
      <c r="NHX11" s="2"/>
      <c r="NHY11" s="2"/>
      <c r="NHZ11" s="2"/>
      <c r="NIA11" s="2"/>
      <c r="NIB11" s="2"/>
      <c r="NIC11" s="2"/>
      <c r="NID11" s="2"/>
      <c r="NIE11" s="2"/>
      <c r="NIF11" s="2"/>
      <c r="NIG11" s="2"/>
      <c r="NIH11" s="2"/>
      <c r="NII11" s="2"/>
      <c r="NIJ11" s="2"/>
      <c r="NIK11" s="2"/>
      <c r="NIL11" s="2"/>
      <c r="NIM11" s="2"/>
      <c r="NIN11" s="2"/>
      <c r="NIO11" s="2"/>
      <c r="NIP11" s="2"/>
      <c r="NIQ11" s="2"/>
      <c r="NIR11" s="2"/>
      <c r="NIS11" s="2"/>
      <c r="NIT11" s="2"/>
      <c r="NIU11" s="2"/>
      <c r="NIV11" s="2"/>
      <c r="NIW11" s="2"/>
      <c r="NIX11" s="2"/>
      <c r="NIY11" s="2"/>
      <c r="NIZ11" s="2"/>
      <c r="NJA11" s="2"/>
      <c r="NJB11" s="2"/>
      <c r="NJC11" s="2"/>
      <c r="NJD11" s="2"/>
      <c r="NJE11" s="2"/>
      <c r="NJF11" s="2"/>
      <c r="NJG11" s="2"/>
      <c r="NJH11" s="2"/>
      <c r="NJI11" s="2"/>
      <c r="NJJ11" s="2"/>
      <c r="NJK11" s="2"/>
      <c r="NJL11" s="2"/>
      <c r="NJM11" s="2"/>
      <c r="NJN11" s="2"/>
      <c r="NJO11" s="2"/>
      <c r="NJP11" s="2"/>
      <c r="NJQ11" s="2"/>
      <c r="NJR11" s="2"/>
      <c r="NJS11" s="2"/>
      <c r="NJT11" s="2"/>
      <c r="NJU11" s="2"/>
      <c r="NJV11" s="2"/>
      <c r="NJW11" s="2"/>
      <c r="NJX11" s="2"/>
      <c r="NJY11" s="2"/>
      <c r="NJZ11" s="2"/>
      <c r="NKA11" s="2"/>
      <c r="NKB11" s="2"/>
      <c r="NKC11" s="2"/>
      <c r="NKD11" s="2"/>
      <c r="NKE11" s="2"/>
      <c r="NKF11" s="2"/>
      <c r="NKG11" s="2"/>
      <c r="NKH11" s="2"/>
      <c r="NKI11" s="2"/>
      <c r="NKJ11" s="2"/>
      <c r="NKK11" s="2"/>
      <c r="NKL11" s="2"/>
      <c r="NKM11" s="2"/>
      <c r="NKN11" s="2"/>
      <c r="NKO11" s="2"/>
      <c r="NKP11" s="2"/>
      <c r="NKQ11" s="2"/>
      <c r="NKR11" s="2"/>
      <c r="NKS11" s="2"/>
      <c r="NKT11" s="2"/>
      <c r="NKU11" s="2"/>
      <c r="NKV11" s="2"/>
      <c r="NKW11" s="2"/>
      <c r="NKX11" s="2"/>
      <c r="NKY11" s="2"/>
      <c r="NKZ11" s="2"/>
      <c r="NLA11" s="2"/>
      <c r="NLB11" s="2"/>
      <c r="NLC11" s="2"/>
      <c r="NLD11" s="2"/>
      <c r="NLE11" s="2"/>
      <c r="NLF11" s="2"/>
      <c r="NLG11" s="2"/>
      <c r="NLH11" s="2"/>
      <c r="NLI11" s="2"/>
      <c r="NLJ11" s="2"/>
      <c r="NLK11" s="2"/>
      <c r="NLL11" s="2"/>
      <c r="NLM11" s="2"/>
      <c r="NLN11" s="2"/>
      <c r="NLO11" s="2"/>
      <c r="NLP11" s="2"/>
      <c r="NLQ11" s="2"/>
      <c r="NLR11" s="2"/>
      <c r="NLS11" s="2"/>
      <c r="NLT11" s="2"/>
      <c r="NLU11" s="2"/>
      <c r="NLV11" s="2"/>
      <c r="NLW11" s="2"/>
      <c r="NLX11" s="2"/>
      <c r="NLY11" s="2"/>
      <c r="NLZ11" s="2"/>
      <c r="NMA11" s="2"/>
      <c r="NMB11" s="2"/>
      <c r="NMC11" s="2"/>
      <c r="NMD11" s="2"/>
      <c r="NME11" s="2"/>
      <c r="NMF11" s="2"/>
      <c r="NMG11" s="2"/>
      <c r="NMH11" s="2"/>
      <c r="NMI11" s="2"/>
      <c r="NMJ11" s="2"/>
      <c r="NMK11" s="2"/>
      <c r="NML11" s="2"/>
      <c r="NMM11" s="2"/>
      <c r="NMN11" s="2"/>
      <c r="NMO11" s="2"/>
      <c r="NMP11" s="2"/>
      <c r="NMQ11" s="2"/>
      <c r="NMR11" s="2"/>
      <c r="NMS11" s="2"/>
      <c r="NMT11" s="2"/>
      <c r="NMU11" s="2"/>
      <c r="NMV11" s="2"/>
      <c r="NMW11" s="2"/>
      <c r="NMX11" s="2"/>
      <c r="NMY11" s="2"/>
      <c r="NMZ11" s="2"/>
      <c r="NNA11" s="2"/>
      <c r="NNB11" s="2"/>
      <c r="NNC11" s="2"/>
      <c r="NND11" s="2"/>
      <c r="NNE11" s="2"/>
      <c r="NNF11" s="2"/>
      <c r="NNG11" s="2"/>
      <c r="NNH11" s="2"/>
      <c r="NNI11" s="2"/>
      <c r="NNJ11" s="2"/>
      <c r="NNK11" s="2"/>
      <c r="NNL11" s="2"/>
      <c r="NNM11" s="2"/>
      <c r="NNN11" s="2"/>
      <c r="NNO11" s="2"/>
      <c r="NNP11" s="2"/>
      <c r="NNQ11" s="2"/>
      <c r="NNR11" s="2"/>
      <c r="NNS11" s="2"/>
      <c r="NNT11" s="2"/>
      <c r="NNU11" s="2"/>
      <c r="NNV11" s="2"/>
      <c r="NNW11" s="2"/>
      <c r="NNX11" s="2"/>
      <c r="NNY11" s="2"/>
      <c r="NNZ11" s="2"/>
      <c r="NOA11" s="2"/>
      <c r="NOB11" s="2"/>
      <c r="NOC11" s="2"/>
      <c r="NOD11" s="2"/>
      <c r="NOE11" s="2"/>
      <c r="NOF11" s="2"/>
      <c r="NOG11" s="2"/>
      <c r="NOH11" s="2"/>
      <c r="NOI11" s="2"/>
      <c r="NOJ11" s="2"/>
      <c r="NOK11" s="2"/>
      <c r="NOL11" s="2"/>
      <c r="NOM11" s="2"/>
      <c r="NON11" s="2"/>
      <c r="NOO11" s="2"/>
      <c r="NOP11" s="2"/>
      <c r="NOQ11" s="2"/>
      <c r="NOR11" s="2"/>
      <c r="NOS11" s="2"/>
      <c r="NOT11" s="2"/>
      <c r="NOU11" s="2"/>
      <c r="NOV11" s="2"/>
      <c r="NOW11" s="2"/>
      <c r="NOX11" s="2"/>
      <c r="NOY11" s="2"/>
      <c r="NOZ11" s="2"/>
      <c r="NPA11" s="2"/>
      <c r="NPB11" s="2"/>
      <c r="NPC11" s="2"/>
      <c r="NPD11" s="2"/>
      <c r="NPE11" s="2"/>
      <c r="NPF11" s="2"/>
      <c r="NPG11" s="2"/>
      <c r="NPH11" s="2"/>
      <c r="NPI11" s="2"/>
      <c r="NPJ11" s="2"/>
      <c r="NPK11" s="2"/>
      <c r="NPL11" s="2"/>
      <c r="NPM11" s="2"/>
      <c r="NPN11" s="2"/>
      <c r="NPO11" s="2"/>
      <c r="NPP11" s="2"/>
      <c r="NPQ11" s="2"/>
      <c r="NPR11" s="2"/>
      <c r="NPS11" s="2"/>
      <c r="NPT11" s="2"/>
      <c r="NPU11" s="2"/>
      <c r="NPV11" s="2"/>
      <c r="NPW11" s="2"/>
      <c r="NPX11" s="2"/>
      <c r="NPY11" s="2"/>
      <c r="NPZ11" s="2"/>
      <c r="NQA11" s="2"/>
      <c r="NQB11" s="2"/>
      <c r="NQC11" s="2"/>
      <c r="NQD11" s="2"/>
      <c r="NQE11" s="2"/>
      <c r="NQF11" s="2"/>
      <c r="NQG11" s="2"/>
      <c r="NQH11" s="2"/>
      <c r="NQI11" s="2"/>
      <c r="NQJ11" s="2"/>
      <c r="NQK11" s="2"/>
      <c r="NQL11" s="2"/>
      <c r="NQM11" s="2"/>
      <c r="NQN11" s="2"/>
      <c r="NQO11" s="2"/>
      <c r="NQP11" s="2"/>
      <c r="NQQ11" s="2"/>
      <c r="NQR11" s="2"/>
      <c r="NQS11" s="2"/>
      <c r="NQT11" s="2"/>
      <c r="NQU11" s="2"/>
      <c r="NQV11" s="2"/>
      <c r="NQW11" s="2"/>
      <c r="NQX11" s="2"/>
      <c r="NQY11" s="2"/>
      <c r="NQZ11" s="2"/>
      <c r="NRA11" s="2"/>
      <c r="NRB11" s="2"/>
      <c r="NRC11" s="2"/>
      <c r="NRD11" s="2"/>
      <c r="NRE11" s="2"/>
      <c r="NRF11" s="2"/>
      <c r="NRG11" s="2"/>
      <c r="NRH11" s="2"/>
      <c r="NRI11" s="2"/>
      <c r="NRJ11" s="2"/>
      <c r="NRK11" s="2"/>
      <c r="NRL11" s="2"/>
      <c r="NRM11" s="2"/>
      <c r="NRN11" s="2"/>
      <c r="NRO11" s="2"/>
      <c r="NRP11" s="2"/>
      <c r="NRQ11" s="2"/>
      <c r="NRR11" s="2"/>
      <c r="NRS11" s="2"/>
      <c r="NRT11" s="2"/>
      <c r="NRU11" s="2"/>
      <c r="NRV11" s="2"/>
      <c r="NRW11" s="2"/>
      <c r="NRX11" s="2"/>
      <c r="NRY11" s="2"/>
      <c r="NRZ11" s="2"/>
      <c r="NSA11" s="2"/>
      <c r="NSB11" s="2"/>
      <c r="NSC11" s="2"/>
      <c r="NSD11" s="2"/>
      <c r="NSE11" s="2"/>
      <c r="NSF11" s="2"/>
      <c r="NSG11" s="2"/>
      <c r="NSH11" s="2"/>
      <c r="NSI11" s="2"/>
      <c r="NSJ11" s="2"/>
      <c r="NSK11" s="2"/>
      <c r="NSL11" s="2"/>
      <c r="NSM11" s="2"/>
      <c r="NSN11" s="2"/>
      <c r="NSO11" s="2"/>
      <c r="NSP11" s="2"/>
      <c r="NSQ11" s="2"/>
      <c r="NSR11" s="2"/>
      <c r="NSS11" s="2"/>
      <c r="NST11" s="2"/>
      <c r="NSU11" s="2"/>
      <c r="NSV11" s="2"/>
      <c r="NSW11" s="2"/>
      <c r="NSX11" s="2"/>
      <c r="NSY11" s="2"/>
      <c r="NSZ11" s="2"/>
      <c r="NTA11" s="2"/>
      <c r="NTB11" s="2"/>
      <c r="NTC11" s="2"/>
      <c r="NTD11" s="2"/>
      <c r="NTE11" s="2"/>
      <c r="NTF11" s="2"/>
      <c r="NTG11" s="2"/>
      <c r="NTH11" s="2"/>
      <c r="NTI11" s="2"/>
      <c r="NTJ11" s="2"/>
      <c r="NTK11" s="2"/>
      <c r="NTL11" s="2"/>
      <c r="NTM11" s="2"/>
      <c r="NTN11" s="2"/>
      <c r="NTO11" s="2"/>
      <c r="NTP11" s="2"/>
      <c r="NTQ11" s="2"/>
      <c r="NTR11" s="2"/>
      <c r="NTS11" s="2"/>
      <c r="NTT11" s="2"/>
      <c r="NTU11" s="2"/>
      <c r="NTV11" s="2"/>
      <c r="NTW11" s="2"/>
      <c r="NTX11" s="2"/>
      <c r="NTY11" s="2"/>
      <c r="NTZ11" s="2"/>
      <c r="NUA11" s="2"/>
      <c r="NUB11" s="2"/>
      <c r="NUC11" s="2"/>
      <c r="NUD11" s="2"/>
      <c r="NUE11" s="2"/>
      <c r="NUF11" s="2"/>
      <c r="NUG11" s="2"/>
      <c r="NUH11" s="2"/>
      <c r="NUI11" s="2"/>
      <c r="NUJ11" s="2"/>
      <c r="NUK11" s="2"/>
      <c r="NUL11" s="2"/>
      <c r="NUM11" s="2"/>
      <c r="NUN11" s="2"/>
      <c r="NUO11" s="2"/>
      <c r="NUP11" s="2"/>
      <c r="NUQ11" s="2"/>
      <c r="NUR11" s="2"/>
      <c r="NUS11" s="2"/>
      <c r="NUT11" s="2"/>
      <c r="NUU11" s="2"/>
      <c r="NUV11" s="2"/>
      <c r="NUW11" s="2"/>
      <c r="NUX11" s="2"/>
      <c r="NUY11" s="2"/>
      <c r="NUZ11" s="2"/>
      <c r="NVA11" s="2"/>
      <c r="NVB11" s="2"/>
      <c r="NVC11" s="2"/>
      <c r="NVD11" s="2"/>
      <c r="NVE11" s="2"/>
      <c r="NVF11" s="2"/>
      <c r="NVG11" s="2"/>
      <c r="NVH11" s="2"/>
      <c r="NVI11" s="2"/>
      <c r="NVJ11" s="2"/>
      <c r="NVK11" s="2"/>
      <c r="NVL11" s="2"/>
      <c r="NVM11" s="2"/>
      <c r="NVN11" s="2"/>
      <c r="NVO11" s="2"/>
      <c r="NVP11" s="2"/>
      <c r="NVQ11" s="2"/>
      <c r="NVR11" s="2"/>
      <c r="NVS11" s="2"/>
      <c r="NVT11" s="2"/>
      <c r="NVU11" s="2"/>
      <c r="NVV11" s="2"/>
      <c r="NVW11" s="2"/>
      <c r="NVX11" s="2"/>
      <c r="NVY11" s="2"/>
      <c r="NVZ11" s="2"/>
      <c r="NWA11" s="2"/>
      <c r="NWB11" s="2"/>
      <c r="NWC11" s="2"/>
      <c r="NWD11" s="2"/>
      <c r="NWE11" s="2"/>
      <c r="NWF11" s="2"/>
      <c r="NWG11" s="2"/>
      <c r="NWH11" s="2"/>
      <c r="NWI11" s="2"/>
      <c r="NWJ11" s="2"/>
      <c r="NWK11" s="2"/>
      <c r="NWL11" s="2"/>
      <c r="NWM11" s="2"/>
      <c r="NWN11" s="2"/>
      <c r="NWO11" s="2"/>
      <c r="NWP11" s="2"/>
      <c r="NWQ11" s="2"/>
      <c r="NWR11" s="2"/>
      <c r="NWS11" s="2"/>
      <c r="NWT11" s="2"/>
      <c r="NWU11" s="2"/>
      <c r="NWV11" s="2"/>
      <c r="NWW11" s="2"/>
      <c r="NWX11" s="2"/>
      <c r="NWY11" s="2"/>
      <c r="NWZ11" s="2"/>
      <c r="NXA11" s="2"/>
      <c r="NXB11" s="2"/>
      <c r="NXC11" s="2"/>
      <c r="NXD11" s="2"/>
      <c r="NXE11" s="2"/>
      <c r="NXF11" s="2"/>
      <c r="NXG11" s="2"/>
      <c r="NXH11" s="2"/>
      <c r="NXI11" s="2"/>
      <c r="NXJ11" s="2"/>
      <c r="NXK11" s="2"/>
      <c r="NXL11" s="2"/>
      <c r="NXM11" s="2"/>
      <c r="NXN11" s="2"/>
      <c r="NXO11" s="2"/>
      <c r="NXP11" s="2"/>
      <c r="NXQ11" s="2"/>
      <c r="NXR11" s="2"/>
      <c r="NXS11" s="2"/>
      <c r="NXT11" s="2"/>
      <c r="NXU11" s="2"/>
      <c r="NXV11" s="2"/>
      <c r="NXW11" s="2"/>
      <c r="NXX11" s="2"/>
      <c r="NXY11" s="2"/>
      <c r="NXZ11" s="2"/>
      <c r="NYA11" s="2"/>
      <c r="NYB11" s="2"/>
      <c r="NYC11" s="2"/>
      <c r="NYD11" s="2"/>
      <c r="NYE11" s="2"/>
      <c r="NYF11" s="2"/>
      <c r="NYG11" s="2"/>
      <c r="NYH11" s="2"/>
      <c r="NYI11" s="2"/>
      <c r="NYJ11" s="2"/>
      <c r="NYK11" s="2"/>
      <c r="NYL11" s="2"/>
      <c r="NYM11" s="2"/>
      <c r="NYN11" s="2"/>
      <c r="NYO11" s="2"/>
      <c r="NYP11" s="2"/>
      <c r="NYQ11" s="2"/>
      <c r="NYR11" s="2"/>
      <c r="NYS11" s="2"/>
      <c r="NYT11" s="2"/>
      <c r="NYU11" s="2"/>
      <c r="NYV11" s="2"/>
      <c r="NYW11" s="2"/>
      <c r="NYX11" s="2"/>
      <c r="NYY11" s="2"/>
      <c r="NYZ11" s="2"/>
      <c r="NZA11" s="2"/>
      <c r="NZB11" s="2"/>
      <c r="NZC11" s="2"/>
      <c r="NZD11" s="2"/>
      <c r="NZE11" s="2"/>
      <c r="NZF11" s="2"/>
      <c r="NZG11" s="2"/>
      <c r="NZH11" s="2"/>
      <c r="NZI11" s="2"/>
      <c r="NZJ11" s="2"/>
      <c r="NZK11" s="2"/>
      <c r="NZL11" s="2"/>
      <c r="NZM11" s="2"/>
      <c r="NZN11" s="2"/>
      <c r="NZO11" s="2"/>
      <c r="NZP11" s="2"/>
      <c r="NZQ11" s="2"/>
      <c r="NZR11" s="2"/>
      <c r="NZS11" s="2"/>
      <c r="NZT11" s="2"/>
      <c r="NZU11" s="2"/>
      <c r="NZV11" s="2"/>
      <c r="NZW11" s="2"/>
      <c r="NZX11" s="2"/>
      <c r="NZY11" s="2"/>
      <c r="NZZ11" s="2"/>
      <c r="OAA11" s="2"/>
      <c r="OAB11" s="2"/>
      <c r="OAC11" s="2"/>
      <c r="OAD11" s="2"/>
      <c r="OAE11" s="2"/>
      <c r="OAF11" s="2"/>
      <c r="OAG11" s="2"/>
      <c r="OAH11" s="2"/>
      <c r="OAI11" s="2"/>
      <c r="OAJ11" s="2"/>
      <c r="OAK11" s="2"/>
      <c r="OAL11" s="2"/>
      <c r="OAM11" s="2"/>
      <c r="OAN11" s="2"/>
      <c r="OAO11" s="2"/>
      <c r="OAP11" s="2"/>
      <c r="OAQ11" s="2"/>
      <c r="OAR11" s="2"/>
      <c r="OAS11" s="2"/>
      <c r="OAT11" s="2"/>
      <c r="OAU11" s="2"/>
      <c r="OAV11" s="2"/>
      <c r="OAW11" s="2"/>
      <c r="OAX11" s="2"/>
      <c r="OAY11" s="2"/>
      <c r="OAZ11" s="2"/>
      <c r="OBA11" s="2"/>
      <c r="OBB11" s="2"/>
      <c r="OBC11" s="2"/>
      <c r="OBD11" s="2"/>
      <c r="OBE11" s="2"/>
      <c r="OBF11" s="2"/>
      <c r="OBG11" s="2"/>
      <c r="OBH11" s="2"/>
      <c r="OBI11" s="2"/>
      <c r="OBJ11" s="2"/>
      <c r="OBK11" s="2"/>
      <c r="OBL11" s="2"/>
      <c r="OBM11" s="2"/>
      <c r="OBN11" s="2"/>
      <c r="OBO11" s="2"/>
      <c r="OBP11" s="2"/>
      <c r="OBQ11" s="2"/>
      <c r="OBR11" s="2"/>
      <c r="OBS11" s="2"/>
      <c r="OBT11" s="2"/>
      <c r="OBU11" s="2"/>
      <c r="OBV11" s="2"/>
      <c r="OBW11" s="2"/>
      <c r="OBX11" s="2"/>
      <c r="OBY11" s="2"/>
      <c r="OBZ11" s="2"/>
      <c r="OCA11" s="2"/>
      <c r="OCB11" s="2"/>
      <c r="OCC11" s="2"/>
      <c r="OCD11" s="2"/>
      <c r="OCE11" s="2"/>
      <c r="OCF11" s="2"/>
      <c r="OCG11" s="2"/>
      <c r="OCH11" s="2"/>
      <c r="OCI11" s="2"/>
      <c r="OCJ11" s="2"/>
      <c r="OCK11" s="2"/>
      <c r="OCL11" s="2"/>
      <c r="OCM11" s="2"/>
      <c r="OCN11" s="2"/>
      <c r="OCO11" s="2"/>
      <c r="OCP11" s="2"/>
      <c r="OCQ11" s="2"/>
      <c r="OCR11" s="2"/>
      <c r="OCS11" s="2"/>
      <c r="OCT11" s="2"/>
      <c r="OCU11" s="2"/>
      <c r="OCV11" s="2"/>
      <c r="OCW11" s="2"/>
      <c r="OCX11" s="2"/>
      <c r="OCY11" s="2"/>
      <c r="OCZ11" s="2"/>
      <c r="ODA11" s="2"/>
      <c r="ODB11" s="2"/>
      <c r="ODC11" s="2"/>
      <c r="ODD11" s="2"/>
      <c r="ODE11" s="2"/>
      <c r="ODF11" s="2"/>
      <c r="ODG11" s="2"/>
      <c r="ODH11" s="2"/>
      <c r="ODI11" s="2"/>
      <c r="ODJ11" s="2"/>
      <c r="ODK11" s="2"/>
      <c r="ODL11" s="2"/>
      <c r="ODM11" s="2"/>
      <c r="ODN11" s="2"/>
      <c r="ODO11" s="2"/>
      <c r="ODP11" s="2"/>
      <c r="ODQ11" s="2"/>
      <c r="ODR11" s="2"/>
      <c r="ODS11" s="2"/>
      <c r="ODT11" s="2"/>
      <c r="ODU11" s="2"/>
      <c r="ODV11" s="2"/>
      <c r="ODW11" s="2"/>
      <c r="ODX11" s="2"/>
      <c r="ODY11" s="2"/>
      <c r="ODZ11" s="2"/>
      <c r="OEA11" s="2"/>
      <c r="OEB11" s="2"/>
      <c r="OEC11" s="2"/>
      <c r="OED11" s="2"/>
      <c r="OEE11" s="2"/>
      <c r="OEF11" s="2"/>
      <c r="OEG11" s="2"/>
      <c r="OEH11" s="2"/>
      <c r="OEI11" s="2"/>
      <c r="OEJ11" s="2"/>
      <c r="OEK11" s="2"/>
      <c r="OEL11" s="2"/>
      <c r="OEM11" s="2"/>
      <c r="OEN11" s="2"/>
      <c r="OEO11" s="2"/>
      <c r="OEP11" s="2"/>
      <c r="OEQ11" s="2"/>
      <c r="OER11" s="2"/>
      <c r="OES11" s="2"/>
      <c r="OET11" s="2"/>
      <c r="OEU11" s="2"/>
      <c r="OEV11" s="2"/>
      <c r="OEW11" s="2"/>
      <c r="OEX11" s="2"/>
      <c r="OEY11" s="2"/>
      <c r="OEZ11" s="2"/>
      <c r="OFA11" s="2"/>
      <c r="OFB11" s="2"/>
      <c r="OFC11" s="2"/>
      <c r="OFD11" s="2"/>
      <c r="OFE11" s="2"/>
      <c r="OFF11" s="2"/>
      <c r="OFG11" s="2"/>
      <c r="OFH11" s="2"/>
      <c r="OFI11" s="2"/>
      <c r="OFJ11" s="2"/>
      <c r="OFK11" s="2"/>
      <c r="OFL11" s="2"/>
      <c r="OFM11" s="2"/>
      <c r="OFN11" s="2"/>
      <c r="OFO11" s="2"/>
      <c r="OFP11" s="2"/>
      <c r="OFQ11" s="2"/>
      <c r="OFR11" s="2"/>
      <c r="OFS11" s="2"/>
      <c r="OFT11" s="2"/>
      <c r="OFU11" s="2"/>
      <c r="OFV11" s="2"/>
      <c r="OFW11" s="2"/>
      <c r="OFX11" s="2"/>
      <c r="OFY11" s="2"/>
      <c r="OFZ11" s="2"/>
      <c r="OGA11" s="2"/>
      <c r="OGB11" s="2"/>
      <c r="OGC11" s="2"/>
      <c r="OGD11" s="2"/>
      <c r="OGE11" s="2"/>
      <c r="OGF11" s="2"/>
      <c r="OGG11" s="2"/>
      <c r="OGH11" s="2"/>
      <c r="OGI11" s="2"/>
      <c r="OGJ11" s="2"/>
      <c r="OGK11" s="2"/>
      <c r="OGL11" s="2"/>
      <c r="OGM11" s="2"/>
      <c r="OGN11" s="2"/>
      <c r="OGO11" s="2"/>
      <c r="OGP11" s="2"/>
      <c r="OGQ11" s="2"/>
      <c r="OGR11" s="2"/>
      <c r="OGS11" s="2"/>
      <c r="OGT11" s="2"/>
      <c r="OGU11" s="2"/>
      <c r="OGV11" s="2"/>
      <c r="OGW11" s="2"/>
      <c r="OGX11" s="2"/>
      <c r="OGY11" s="2"/>
      <c r="OGZ11" s="2"/>
      <c r="OHA11" s="2"/>
      <c r="OHB11" s="2"/>
      <c r="OHC11" s="2"/>
      <c r="OHD11" s="2"/>
      <c r="OHE11" s="2"/>
      <c r="OHF11" s="2"/>
      <c r="OHG11" s="2"/>
      <c r="OHH11" s="2"/>
      <c r="OHI11" s="2"/>
      <c r="OHJ11" s="2"/>
      <c r="OHK11" s="2"/>
      <c r="OHL11" s="2"/>
      <c r="OHM11" s="2"/>
      <c r="OHN11" s="2"/>
      <c r="OHO11" s="2"/>
      <c r="OHP11" s="2"/>
      <c r="OHQ11" s="2"/>
      <c r="OHR11" s="2"/>
      <c r="OHS11" s="2"/>
      <c r="OHT11" s="2"/>
      <c r="OHU11" s="2"/>
      <c r="OHV11" s="2"/>
      <c r="OHW11" s="2"/>
      <c r="OHX11" s="2"/>
      <c r="OHY11" s="2"/>
      <c r="OHZ11" s="2"/>
      <c r="OIA11" s="2"/>
      <c r="OIB11" s="2"/>
      <c r="OIC11" s="2"/>
      <c r="OID11" s="2"/>
      <c r="OIE11" s="2"/>
      <c r="OIF11" s="2"/>
      <c r="OIG11" s="2"/>
      <c r="OIH11" s="2"/>
      <c r="OII11" s="2"/>
      <c r="OIJ11" s="2"/>
      <c r="OIK11" s="2"/>
      <c r="OIL11" s="2"/>
      <c r="OIM11" s="2"/>
      <c r="OIN11" s="2"/>
      <c r="OIO11" s="2"/>
      <c r="OIP11" s="2"/>
      <c r="OIQ11" s="2"/>
      <c r="OIR11" s="2"/>
      <c r="OIS11" s="2"/>
      <c r="OIT11" s="2"/>
      <c r="OIU11" s="2"/>
      <c r="OIV11" s="2"/>
      <c r="OIW11" s="2"/>
      <c r="OIX11" s="2"/>
      <c r="OIY11" s="2"/>
      <c r="OIZ11" s="2"/>
      <c r="OJA11" s="2"/>
      <c r="OJB11" s="2"/>
      <c r="OJC11" s="2"/>
      <c r="OJD11" s="2"/>
      <c r="OJE11" s="2"/>
      <c r="OJF11" s="2"/>
      <c r="OJG11" s="2"/>
      <c r="OJH11" s="2"/>
      <c r="OJI11" s="2"/>
      <c r="OJJ11" s="2"/>
      <c r="OJK11" s="2"/>
      <c r="OJL11" s="2"/>
      <c r="OJM11" s="2"/>
      <c r="OJN11" s="2"/>
      <c r="OJO11" s="2"/>
      <c r="OJP11" s="2"/>
      <c r="OJQ11" s="2"/>
      <c r="OJR11" s="2"/>
      <c r="OJS11" s="2"/>
      <c r="OJT11" s="2"/>
      <c r="OJU11" s="2"/>
      <c r="OJV11" s="2"/>
      <c r="OJW11" s="2"/>
      <c r="OJX11" s="2"/>
      <c r="OJY11" s="2"/>
      <c r="OJZ11" s="2"/>
      <c r="OKA11" s="2"/>
      <c r="OKB11" s="2"/>
      <c r="OKC11" s="2"/>
      <c r="OKD11" s="2"/>
      <c r="OKE11" s="2"/>
      <c r="OKF11" s="2"/>
      <c r="OKG11" s="2"/>
      <c r="OKH11" s="2"/>
      <c r="OKI11" s="2"/>
      <c r="OKJ11" s="2"/>
      <c r="OKK11" s="2"/>
      <c r="OKL11" s="2"/>
      <c r="OKM11" s="2"/>
      <c r="OKN11" s="2"/>
      <c r="OKO11" s="2"/>
      <c r="OKP11" s="2"/>
      <c r="OKQ11" s="2"/>
      <c r="OKR11" s="2"/>
      <c r="OKS11" s="2"/>
      <c r="OKT11" s="2"/>
      <c r="OKU11" s="2"/>
      <c r="OKV11" s="2"/>
      <c r="OKW11" s="2"/>
      <c r="OKX11" s="2"/>
      <c r="OKY11" s="2"/>
      <c r="OKZ11" s="2"/>
      <c r="OLA11" s="2"/>
      <c r="OLB11" s="2"/>
      <c r="OLC11" s="2"/>
      <c r="OLD11" s="2"/>
      <c r="OLE11" s="2"/>
      <c r="OLF11" s="2"/>
      <c r="OLG11" s="2"/>
      <c r="OLH11" s="2"/>
      <c r="OLI11" s="2"/>
      <c r="OLJ11" s="2"/>
      <c r="OLK11" s="2"/>
      <c r="OLL11" s="2"/>
      <c r="OLM11" s="2"/>
      <c r="OLN11" s="2"/>
      <c r="OLO11" s="2"/>
      <c r="OLP11" s="2"/>
      <c r="OLQ11" s="2"/>
      <c r="OLR11" s="2"/>
      <c r="OLS11" s="2"/>
      <c r="OLT11" s="2"/>
      <c r="OLU11" s="2"/>
      <c r="OLV11" s="2"/>
      <c r="OLW11" s="2"/>
      <c r="OLX11" s="2"/>
      <c r="OLY11" s="2"/>
      <c r="OLZ11" s="2"/>
      <c r="OMA11" s="2"/>
      <c r="OMB11" s="2"/>
      <c r="OMC11" s="2"/>
      <c r="OMD11" s="2"/>
      <c r="OME11" s="2"/>
      <c r="OMF11" s="2"/>
      <c r="OMG11" s="2"/>
      <c r="OMH11" s="2"/>
      <c r="OMI11" s="2"/>
      <c r="OMJ11" s="2"/>
      <c r="OMK11" s="2"/>
      <c r="OML11" s="2"/>
      <c r="OMM11" s="2"/>
      <c r="OMN11" s="2"/>
      <c r="OMO11" s="2"/>
      <c r="OMP11" s="2"/>
      <c r="OMQ11" s="2"/>
      <c r="OMR11" s="2"/>
      <c r="OMS11" s="2"/>
      <c r="OMT11" s="2"/>
      <c r="OMU11" s="2"/>
      <c r="OMV11" s="2"/>
      <c r="OMW11" s="2"/>
      <c r="OMX11" s="2"/>
      <c r="OMY11" s="2"/>
      <c r="OMZ11" s="2"/>
      <c r="ONA11" s="2"/>
      <c r="ONB11" s="2"/>
      <c r="ONC11" s="2"/>
      <c r="OND11" s="2"/>
      <c r="ONE11" s="2"/>
      <c r="ONF11" s="2"/>
      <c r="ONG11" s="2"/>
      <c r="ONH11" s="2"/>
      <c r="ONI11" s="2"/>
      <c r="ONJ11" s="2"/>
      <c r="ONK11" s="2"/>
      <c r="ONL11" s="2"/>
      <c r="ONM11" s="2"/>
      <c r="ONN11" s="2"/>
      <c r="ONO11" s="2"/>
      <c r="ONP11" s="2"/>
      <c r="ONQ11" s="2"/>
      <c r="ONR11" s="2"/>
      <c r="ONS11" s="2"/>
      <c r="ONT11" s="2"/>
      <c r="ONU11" s="2"/>
      <c r="ONV11" s="2"/>
      <c r="ONW11" s="2"/>
      <c r="ONX11" s="2"/>
      <c r="ONY11" s="2"/>
      <c r="ONZ11" s="2"/>
      <c r="OOA11" s="2"/>
      <c r="OOB11" s="2"/>
      <c r="OOC11" s="2"/>
      <c r="OOD11" s="2"/>
      <c r="OOE11" s="2"/>
      <c r="OOF11" s="2"/>
      <c r="OOG11" s="2"/>
      <c r="OOH11" s="2"/>
      <c r="OOI11" s="2"/>
      <c r="OOJ11" s="2"/>
      <c r="OOK11" s="2"/>
      <c r="OOL11" s="2"/>
      <c r="OOM11" s="2"/>
      <c r="OON11" s="2"/>
      <c r="OOO11" s="2"/>
      <c r="OOP11" s="2"/>
      <c r="OOQ11" s="2"/>
      <c r="OOR11" s="2"/>
      <c r="OOS11" s="2"/>
      <c r="OOT11" s="2"/>
      <c r="OOU11" s="2"/>
      <c r="OOV11" s="2"/>
      <c r="OOW11" s="2"/>
      <c r="OOX11" s="2"/>
      <c r="OOY11" s="2"/>
      <c r="OOZ11" s="2"/>
      <c r="OPA11" s="2"/>
      <c r="OPB11" s="2"/>
      <c r="OPC11" s="2"/>
      <c r="OPD11" s="2"/>
      <c r="OPE11" s="2"/>
      <c r="OPF11" s="2"/>
      <c r="OPG11" s="2"/>
      <c r="OPH11" s="2"/>
      <c r="OPI11" s="2"/>
      <c r="OPJ11" s="2"/>
      <c r="OPK11" s="2"/>
      <c r="OPL11" s="2"/>
      <c r="OPM11" s="2"/>
      <c r="OPN11" s="2"/>
      <c r="OPO11" s="2"/>
      <c r="OPP11" s="2"/>
      <c r="OPQ11" s="2"/>
      <c r="OPR11" s="2"/>
      <c r="OPS11" s="2"/>
      <c r="OPT11" s="2"/>
      <c r="OPU11" s="2"/>
      <c r="OPV11" s="2"/>
      <c r="OPW11" s="2"/>
      <c r="OPX11" s="2"/>
      <c r="OPY11" s="2"/>
      <c r="OPZ11" s="2"/>
      <c r="OQA11" s="2"/>
      <c r="OQB11" s="2"/>
      <c r="OQC11" s="2"/>
      <c r="OQD11" s="2"/>
      <c r="OQE11" s="2"/>
      <c r="OQF11" s="2"/>
      <c r="OQG11" s="2"/>
      <c r="OQH11" s="2"/>
      <c r="OQI11" s="2"/>
      <c r="OQJ11" s="2"/>
      <c r="OQK11" s="2"/>
      <c r="OQL11" s="2"/>
      <c r="OQM11" s="2"/>
      <c r="OQN11" s="2"/>
      <c r="OQO11" s="2"/>
      <c r="OQP11" s="2"/>
      <c r="OQQ11" s="2"/>
      <c r="OQR11" s="2"/>
      <c r="OQS11" s="2"/>
      <c r="OQT11" s="2"/>
      <c r="OQU11" s="2"/>
      <c r="OQV11" s="2"/>
      <c r="OQW11" s="2"/>
      <c r="OQX11" s="2"/>
      <c r="OQY11" s="2"/>
      <c r="OQZ11" s="2"/>
      <c r="ORA11" s="2"/>
      <c r="ORB11" s="2"/>
      <c r="ORC11" s="2"/>
      <c r="ORD11" s="2"/>
      <c r="ORE11" s="2"/>
      <c r="ORF11" s="2"/>
      <c r="ORG11" s="2"/>
      <c r="ORH11" s="2"/>
      <c r="ORI11" s="2"/>
      <c r="ORJ11" s="2"/>
      <c r="ORK11" s="2"/>
      <c r="ORL11" s="2"/>
      <c r="ORM11" s="2"/>
      <c r="ORN11" s="2"/>
      <c r="ORO11" s="2"/>
      <c r="ORP11" s="2"/>
      <c r="ORQ11" s="2"/>
      <c r="ORR11" s="2"/>
      <c r="ORS11" s="2"/>
      <c r="ORT11" s="2"/>
      <c r="ORU11" s="2"/>
      <c r="ORV11" s="2"/>
      <c r="ORW11" s="2"/>
      <c r="ORX11" s="2"/>
      <c r="ORY11" s="2"/>
      <c r="ORZ11" s="2"/>
      <c r="OSA11" s="2"/>
      <c r="OSB11" s="2"/>
      <c r="OSC11" s="2"/>
      <c r="OSD11" s="2"/>
      <c r="OSE11" s="2"/>
      <c r="OSF11" s="2"/>
      <c r="OSG11" s="2"/>
      <c r="OSH11" s="2"/>
      <c r="OSI11" s="2"/>
      <c r="OSJ11" s="2"/>
      <c r="OSK11" s="2"/>
      <c r="OSL11" s="2"/>
      <c r="OSM11" s="2"/>
      <c r="OSN11" s="2"/>
      <c r="OSO11" s="2"/>
      <c r="OSP11" s="2"/>
      <c r="OSQ11" s="2"/>
      <c r="OSR11" s="2"/>
      <c r="OSS11" s="2"/>
      <c r="OST11" s="2"/>
      <c r="OSU11" s="2"/>
      <c r="OSV11" s="2"/>
      <c r="OSW11" s="2"/>
      <c r="OSX11" s="2"/>
      <c r="OSY11" s="2"/>
      <c r="OSZ11" s="2"/>
      <c r="OTA11" s="2"/>
      <c r="OTB11" s="2"/>
      <c r="OTC11" s="2"/>
      <c r="OTD11" s="2"/>
      <c r="OTE11" s="2"/>
      <c r="OTF11" s="2"/>
      <c r="OTG11" s="2"/>
      <c r="OTH11" s="2"/>
      <c r="OTI11" s="2"/>
      <c r="OTJ11" s="2"/>
      <c r="OTK11" s="2"/>
      <c r="OTL11" s="2"/>
      <c r="OTM11" s="2"/>
      <c r="OTN11" s="2"/>
      <c r="OTO11" s="2"/>
      <c r="OTP11" s="2"/>
      <c r="OTQ11" s="2"/>
      <c r="OTR11" s="2"/>
      <c r="OTS11" s="2"/>
      <c r="OTT11" s="2"/>
      <c r="OTU11" s="2"/>
      <c r="OTV11" s="2"/>
      <c r="OTW11" s="2"/>
      <c r="OTX11" s="2"/>
      <c r="OTY11" s="2"/>
      <c r="OTZ11" s="2"/>
      <c r="OUA11" s="2"/>
      <c r="OUB11" s="2"/>
      <c r="OUC11" s="2"/>
      <c r="OUD11" s="2"/>
      <c r="OUE11" s="2"/>
      <c r="OUF11" s="2"/>
      <c r="OUG11" s="2"/>
      <c r="OUH11" s="2"/>
      <c r="OUI11" s="2"/>
      <c r="OUJ11" s="2"/>
      <c r="OUK11" s="2"/>
      <c r="OUL11" s="2"/>
      <c r="OUM11" s="2"/>
      <c r="OUN11" s="2"/>
      <c r="OUO11" s="2"/>
      <c r="OUP11" s="2"/>
      <c r="OUQ11" s="2"/>
      <c r="OUR11" s="2"/>
      <c r="OUS11" s="2"/>
      <c r="OUT11" s="2"/>
      <c r="OUU11" s="2"/>
      <c r="OUV11" s="2"/>
      <c r="OUW11" s="2"/>
      <c r="OUX11" s="2"/>
      <c r="OUY11" s="2"/>
      <c r="OUZ11" s="2"/>
      <c r="OVA11" s="2"/>
      <c r="OVB11" s="2"/>
      <c r="OVC11" s="2"/>
      <c r="OVD11" s="2"/>
      <c r="OVE11" s="2"/>
      <c r="OVF11" s="2"/>
      <c r="OVG11" s="2"/>
      <c r="OVH11" s="2"/>
      <c r="OVI11" s="2"/>
      <c r="OVJ11" s="2"/>
      <c r="OVK11" s="2"/>
      <c r="OVL11" s="2"/>
      <c r="OVM11" s="2"/>
      <c r="OVN11" s="2"/>
      <c r="OVO11" s="2"/>
      <c r="OVP11" s="2"/>
      <c r="OVQ11" s="2"/>
      <c r="OVR11" s="2"/>
      <c r="OVS11" s="2"/>
      <c r="OVT11" s="2"/>
      <c r="OVU11" s="2"/>
      <c r="OVV11" s="2"/>
      <c r="OVW11" s="2"/>
      <c r="OVX11" s="2"/>
      <c r="OVY11" s="2"/>
      <c r="OVZ11" s="2"/>
      <c r="OWA11" s="2"/>
      <c r="OWB11" s="2"/>
      <c r="OWC11" s="2"/>
      <c r="OWD11" s="2"/>
      <c r="OWE11" s="2"/>
      <c r="OWF11" s="2"/>
      <c r="OWG11" s="2"/>
      <c r="OWH11" s="2"/>
      <c r="OWI11" s="2"/>
      <c r="OWJ11" s="2"/>
      <c r="OWK11" s="2"/>
      <c r="OWL11" s="2"/>
      <c r="OWM11" s="2"/>
      <c r="OWN11" s="2"/>
      <c r="OWO11" s="2"/>
      <c r="OWP11" s="2"/>
      <c r="OWQ11" s="2"/>
      <c r="OWR11" s="2"/>
      <c r="OWS11" s="2"/>
      <c r="OWT11" s="2"/>
      <c r="OWU11" s="2"/>
      <c r="OWV11" s="2"/>
      <c r="OWW11" s="2"/>
      <c r="OWX11" s="2"/>
      <c r="OWY11" s="2"/>
      <c r="OWZ11" s="2"/>
      <c r="OXA11" s="2"/>
      <c r="OXB11" s="2"/>
      <c r="OXC11" s="2"/>
      <c r="OXD11" s="2"/>
      <c r="OXE11" s="2"/>
      <c r="OXF11" s="2"/>
      <c r="OXG11" s="2"/>
      <c r="OXH11" s="2"/>
      <c r="OXI11" s="2"/>
      <c r="OXJ11" s="2"/>
      <c r="OXK11" s="2"/>
      <c r="OXL11" s="2"/>
      <c r="OXM11" s="2"/>
      <c r="OXN11" s="2"/>
      <c r="OXO11" s="2"/>
      <c r="OXP11" s="2"/>
      <c r="OXQ11" s="2"/>
      <c r="OXR11" s="2"/>
      <c r="OXS11" s="2"/>
      <c r="OXT11" s="2"/>
      <c r="OXU11" s="2"/>
      <c r="OXV11" s="2"/>
      <c r="OXW11" s="2"/>
      <c r="OXX11" s="2"/>
      <c r="OXY11" s="2"/>
      <c r="OXZ11" s="2"/>
      <c r="OYA11" s="2"/>
      <c r="OYB11" s="2"/>
      <c r="OYC11" s="2"/>
      <c r="OYD11" s="2"/>
      <c r="OYE11" s="2"/>
      <c r="OYF11" s="2"/>
      <c r="OYG11" s="2"/>
      <c r="OYH11" s="2"/>
      <c r="OYI11" s="2"/>
      <c r="OYJ11" s="2"/>
      <c r="OYK11" s="2"/>
      <c r="OYL11" s="2"/>
      <c r="OYM11" s="2"/>
      <c r="OYN11" s="2"/>
      <c r="OYO11" s="2"/>
      <c r="OYP11" s="2"/>
      <c r="OYQ11" s="2"/>
      <c r="OYR11" s="2"/>
      <c r="OYS11" s="2"/>
      <c r="OYT11" s="2"/>
      <c r="OYU11" s="2"/>
      <c r="OYV11" s="2"/>
      <c r="OYW11" s="2"/>
      <c r="OYX11" s="2"/>
      <c r="OYY11" s="2"/>
      <c r="OYZ11" s="2"/>
      <c r="OZA11" s="2"/>
      <c r="OZB11" s="2"/>
      <c r="OZC11" s="2"/>
      <c r="OZD11" s="2"/>
      <c r="OZE11" s="2"/>
      <c r="OZF11" s="2"/>
      <c r="OZG11" s="2"/>
      <c r="OZH11" s="2"/>
      <c r="OZI11" s="2"/>
      <c r="OZJ11" s="2"/>
      <c r="OZK11" s="2"/>
      <c r="OZL11" s="2"/>
      <c r="OZM11" s="2"/>
      <c r="OZN11" s="2"/>
      <c r="OZO11" s="2"/>
      <c r="OZP11" s="2"/>
      <c r="OZQ11" s="2"/>
      <c r="OZR11" s="2"/>
      <c r="OZS11" s="2"/>
      <c r="OZT11" s="2"/>
      <c r="OZU11" s="2"/>
      <c r="OZV11" s="2"/>
      <c r="OZW11" s="2"/>
      <c r="OZX11" s="2"/>
      <c r="OZY11" s="2"/>
      <c r="OZZ11" s="2"/>
      <c r="PAA11" s="2"/>
      <c r="PAB11" s="2"/>
      <c r="PAC11" s="2"/>
      <c r="PAD11" s="2"/>
      <c r="PAE11" s="2"/>
      <c r="PAF11" s="2"/>
      <c r="PAG11" s="2"/>
      <c r="PAH11" s="2"/>
      <c r="PAI11" s="2"/>
      <c r="PAJ11" s="2"/>
      <c r="PAK11" s="2"/>
      <c r="PAL11" s="2"/>
      <c r="PAM11" s="2"/>
      <c r="PAN11" s="2"/>
      <c r="PAO11" s="2"/>
      <c r="PAP11" s="2"/>
      <c r="PAQ11" s="2"/>
      <c r="PAR11" s="2"/>
      <c r="PAS11" s="2"/>
      <c r="PAT11" s="2"/>
      <c r="PAU11" s="2"/>
      <c r="PAV11" s="2"/>
      <c r="PAW11" s="2"/>
      <c r="PAX11" s="2"/>
      <c r="PAY11" s="2"/>
      <c r="PAZ11" s="2"/>
      <c r="PBA11" s="2"/>
      <c r="PBB11" s="2"/>
      <c r="PBC11" s="2"/>
      <c r="PBD11" s="2"/>
      <c r="PBE11" s="2"/>
      <c r="PBF11" s="2"/>
      <c r="PBG11" s="2"/>
      <c r="PBH11" s="2"/>
      <c r="PBI11" s="2"/>
      <c r="PBJ11" s="2"/>
      <c r="PBK11" s="2"/>
      <c r="PBL11" s="2"/>
      <c r="PBM11" s="2"/>
      <c r="PBN11" s="2"/>
      <c r="PBO11" s="2"/>
      <c r="PBP11" s="2"/>
      <c r="PBQ11" s="2"/>
      <c r="PBR11" s="2"/>
      <c r="PBS11" s="2"/>
      <c r="PBT11" s="2"/>
      <c r="PBU11" s="2"/>
      <c r="PBV11" s="2"/>
      <c r="PBW11" s="2"/>
      <c r="PBX11" s="2"/>
      <c r="PBY11" s="2"/>
      <c r="PBZ11" s="2"/>
      <c r="PCA11" s="2"/>
      <c r="PCB11" s="2"/>
      <c r="PCC11" s="2"/>
      <c r="PCD11" s="2"/>
      <c r="PCE11" s="2"/>
      <c r="PCF11" s="2"/>
      <c r="PCG11" s="2"/>
      <c r="PCH11" s="2"/>
      <c r="PCI11" s="2"/>
      <c r="PCJ11" s="2"/>
      <c r="PCK11" s="2"/>
      <c r="PCL11" s="2"/>
      <c r="PCM11" s="2"/>
      <c r="PCN11" s="2"/>
      <c r="PCO11" s="2"/>
      <c r="PCP11" s="2"/>
      <c r="PCQ11" s="2"/>
      <c r="PCR11" s="2"/>
      <c r="PCS11" s="2"/>
      <c r="PCT11" s="2"/>
      <c r="PCU11" s="2"/>
      <c r="PCV11" s="2"/>
      <c r="PCW11" s="2"/>
      <c r="PCX11" s="2"/>
      <c r="PCY11" s="2"/>
      <c r="PCZ11" s="2"/>
      <c r="PDA11" s="2"/>
      <c r="PDB11" s="2"/>
      <c r="PDC11" s="2"/>
      <c r="PDD11" s="2"/>
      <c r="PDE11" s="2"/>
      <c r="PDF11" s="2"/>
      <c r="PDG11" s="2"/>
      <c r="PDH11" s="2"/>
      <c r="PDI11" s="2"/>
      <c r="PDJ11" s="2"/>
      <c r="PDK11" s="2"/>
      <c r="PDL11" s="2"/>
      <c r="PDM11" s="2"/>
      <c r="PDN11" s="2"/>
      <c r="PDO11" s="2"/>
      <c r="PDP11" s="2"/>
      <c r="PDQ11" s="2"/>
      <c r="PDR11" s="2"/>
      <c r="PDS11" s="2"/>
      <c r="PDT11" s="2"/>
      <c r="PDU11" s="2"/>
      <c r="PDV11" s="2"/>
      <c r="PDW11" s="2"/>
      <c r="PDX11" s="2"/>
      <c r="PDY11" s="2"/>
      <c r="PDZ11" s="2"/>
      <c r="PEA11" s="2"/>
      <c r="PEB11" s="2"/>
      <c r="PEC11" s="2"/>
      <c r="PED11" s="2"/>
      <c r="PEE11" s="2"/>
      <c r="PEF11" s="2"/>
      <c r="PEG11" s="2"/>
      <c r="PEH11" s="2"/>
      <c r="PEI11" s="2"/>
      <c r="PEJ11" s="2"/>
      <c r="PEK11" s="2"/>
      <c r="PEL11" s="2"/>
      <c r="PEM11" s="2"/>
      <c r="PEN11" s="2"/>
      <c r="PEO11" s="2"/>
      <c r="PEP11" s="2"/>
      <c r="PEQ11" s="2"/>
      <c r="PER11" s="2"/>
      <c r="PES11" s="2"/>
      <c r="PET11" s="2"/>
      <c r="PEU11" s="2"/>
      <c r="PEV11" s="2"/>
      <c r="PEW11" s="2"/>
      <c r="PEX11" s="2"/>
      <c r="PEY11" s="2"/>
      <c r="PEZ11" s="2"/>
      <c r="PFA11" s="2"/>
      <c r="PFB11" s="2"/>
      <c r="PFC11" s="2"/>
      <c r="PFD11" s="2"/>
      <c r="PFE11" s="2"/>
      <c r="PFF11" s="2"/>
      <c r="PFG11" s="2"/>
      <c r="PFH11" s="2"/>
      <c r="PFI11" s="2"/>
      <c r="PFJ11" s="2"/>
      <c r="PFK11" s="2"/>
      <c r="PFL11" s="2"/>
      <c r="PFM11" s="2"/>
      <c r="PFN11" s="2"/>
      <c r="PFO11" s="2"/>
      <c r="PFP11" s="2"/>
      <c r="PFQ11" s="2"/>
      <c r="PFR11" s="2"/>
      <c r="PFS11" s="2"/>
      <c r="PFT11" s="2"/>
      <c r="PFU11" s="2"/>
      <c r="PFV11" s="2"/>
      <c r="PFW11" s="2"/>
      <c r="PFX11" s="2"/>
      <c r="PFY11" s="2"/>
      <c r="PFZ11" s="2"/>
      <c r="PGA11" s="2"/>
      <c r="PGB11" s="2"/>
      <c r="PGC11" s="2"/>
      <c r="PGD11" s="2"/>
      <c r="PGE11" s="2"/>
      <c r="PGF11" s="2"/>
      <c r="PGG11" s="2"/>
      <c r="PGH11" s="2"/>
      <c r="PGI11" s="2"/>
      <c r="PGJ11" s="2"/>
      <c r="PGK11" s="2"/>
      <c r="PGL11" s="2"/>
      <c r="PGM11" s="2"/>
      <c r="PGN11" s="2"/>
      <c r="PGO11" s="2"/>
      <c r="PGP11" s="2"/>
      <c r="PGQ11" s="2"/>
      <c r="PGR11" s="2"/>
      <c r="PGS11" s="2"/>
      <c r="PGT11" s="2"/>
      <c r="PGU11" s="2"/>
      <c r="PGV11" s="2"/>
      <c r="PGW11" s="2"/>
      <c r="PGX11" s="2"/>
      <c r="PGY11" s="2"/>
      <c r="PGZ11" s="2"/>
      <c r="PHA11" s="2"/>
      <c r="PHB11" s="2"/>
      <c r="PHC11" s="2"/>
      <c r="PHD11" s="2"/>
      <c r="PHE11" s="2"/>
      <c r="PHF11" s="2"/>
      <c r="PHG11" s="2"/>
      <c r="PHH11" s="2"/>
      <c r="PHI11" s="2"/>
      <c r="PHJ11" s="2"/>
      <c r="PHK11" s="2"/>
      <c r="PHL11" s="2"/>
      <c r="PHM11" s="2"/>
      <c r="PHN11" s="2"/>
      <c r="PHO11" s="2"/>
      <c r="PHP11" s="2"/>
      <c r="PHQ11" s="2"/>
      <c r="PHR11" s="2"/>
      <c r="PHS11" s="2"/>
      <c r="PHT11" s="2"/>
      <c r="PHU11" s="2"/>
      <c r="PHV11" s="2"/>
      <c r="PHW11" s="2"/>
      <c r="PHX11" s="2"/>
      <c r="PHY11" s="2"/>
      <c r="PHZ11" s="2"/>
      <c r="PIA11" s="2"/>
      <c r="PIB11" s="2"/>
      <c r="PIC11" s="2"/>
      <c r="PID11" s="2"/>
      <c r="PIE11" s="2"/>
      <c r="PIF11" s="2"/>
      <c r="PIG11" s="2"/>
      <c r="PIH11" s="2"/>
      <c r="PII11" s="2"/>
      <c r="PIJ11" s="2"/>
      <c r="PIK11" s="2"/>
      <c r="PIL11" s="2"/>
      <c r="PIM11" s="2"/>
      <c r="PIN11" s="2"/>
      <c r="PIO11" s="2"/>
      <c r="PIP11" s="2"/>
      <c r="PIQ11" s="2"/>
      <c r="PIR11" s="2"/>
      <c r="PIS11" s="2"/>
      <c r="PIT11" s="2"/>
      <c r="PIU11" s="2"/>
      <c r="PIV11" s="2"/>
      <c r="PIW11" s="2"/>
      <c r="PIX11" s="2"/>
      <c r="PIY11" s="2"/>
      <c r="PIZ11" s="2"/>
      <c r="PJA11" s="2"/>
      <c r="PJB11" s="2"/>
      <c r="PJC11" s="2"/>
      <c r="PJD11" s="2"/>
      <c r="PJE11" s="2"/>
      <c r="PJF11" s="2"/>
      <c r="PJG11" s="2"/>
      <c r="PJH11" s="2"/>
      <c r="PJI11" s="2"/>
      <c r="PJJ11" s="2"/>
      <c r="PJK11" s="2"/>
      <c r="PJL11" s="2"/>
      <c r="PJM11" s="2"/>
      <c r="PJN11" s="2"/>
      <c r="PJO11" s="2"/>
      <c r="PJP11" s="2"/>
      <c r="PJQ11" s="2"/>
      <c r="PJR11" s="2"/>
      <c r="PJS11" s="2"/>
      <c r="PJT11" s="2"/>
      <c r="PJU11" s="2"/>
      <c r="PJV11" s="2"/>
      <c r="PJW11" s="2"/>
      <c r="PJX11" s="2"/>
      <c r="PJY11" s="2"/>
      <c r="PJZ11" s="2"/>
      <c r="PKA11" s="2"/>
      <c r="PKB11" s="2"/>
      <c r="PKC11" s="2"/>
      <c r="PKD11" s="2"/>
      <c r="PKE11" s="2"/>
      <c r="PKF11" s="2"/>
      <c r="PKG11" s="2"/>
      <c r="PKH11" s="2"/>
      <c r="PKI11" s="2"/>
      <c r="PKJ11" s="2"/>
      <c r="PKK11" s="2"/>
      <c r="PKL11" s="2"/>
      <c r="PKM11" s="2"/>
      <c r="PKN11" s="2"/>
      <c r="PKO11" s="2"/>
      <c r="PKP11" s="2"/>
      <c r="PKQ11" s="2"/>
      <c r="PKR11" s="2"/>
      <c r="PKS11" s="2"/>
      <c r="PKT11" s="2"/>
      <c r="PKU11" s="2"/>
      <c r="PKV11" s="2"/>
      <c r="PKW11" s="2"/>
      <c r="PKX11" s="2"/>
      <c r="PKY11" s="2"/>
      <c r="PKZ11" s="2"/>
      <c r="PLA11" s="2"/>
      <c r="PLB11" s="2"/>
      <c r="PLC11" s="2"/>
      <c r="PLD11" s="2"/>
      <c r="PLE11" s="2"/>
      <c r="PLF11" s="2"/>
      <c r="PLG11" s="2"/>
      <c r="PLH11" s="2"/>
      <c r="PLI11" s="2"/>
      <c r="PLJ11" s="2"/>
      <c r="PLK11" s="2"/>
      <c r="PLL11" s="2"/>
      <c r="PLM11" s="2"/>
      <c r="PLN11" s="2"/>
      <c r="PLO11" s="2"/>
      <c r="PLP11" s="2"/>
      <c r="PLQ11" s="2"/>
      <c r="PLR11" s="2"/>
      <c r="PLS11" s="2"/>
      <c r="PLT11" s="2"/>
      <c r="PLU11" s="2"/>
      <c r="PLV11" s="2"/>
      <c r="PLW11" s="2"/>
      <c r="PLX11" s="2"/>
      <c r="PLY11" s="2"/>
      <c r="PLZ11" s="2"/>
      <c r="PMA11" s="2"/>
      <c r="PMB11" s="2"/>
      <c r="PMC11" s="2"/>
      <c r="PMD11" s="2"/>
      <c r="PME11" s="2"/>
      <c r="PMF11" s="2"/>
      <c r="PMG11" s="2"/>
      <c r="PMH11" s="2"/>
      <c r="PMI11" s="2"/>
      <c r="PMJ11" s="2"/>
      <c r="PMK11" s="2"/>
      <c r="PML11" s="2"/>
      <c r="PMM11" s="2"/>
      <c r="PMN11" s="2"/>
      <c r="PMO11" s="2"/>
      <c r="PMP11" s="2"/>
      <c r="PMQ11" s="2"/>
      <c r="PMR11" s="2"/>
      <c r="PMS11" s="2"/>
      <c r="PMT11" s="2"/>
      <c r="PMU11" s="2"/>
      <c r="PMV11" s="2"/>
      <c r="PMW11" s="2"/>
      <c r="PMX11" s="2"/>
      <c r="PMY11" s="2"/>
      <c r="PMZ11" s="2"/>
      <c r="PNA11" s="2"/>
      <c r="PNB11" s="2"/>
      <c r="PNC11" s="2"/>
      <c r="PND11" s="2"/>
      <c r="PNE11" s="2"/>
      <c r="PNF11" s="2"/>
      <c r="PNG11" s="2"/>
      <c r="PNH11" s="2"/>
      <c r="PNI11" s="2"/>
      <c r="PNJ11" s="2"/>
      <c r="PNK11" s="2"/>
      <c r="PNL11" s="2"/>
      <c r="PNM11" s="2"/>
      <c r="PNN11" s="2"/>
      <c r="PNO11" s="2"/>
      <c r="PNP11" s="2"/>
      <c r="PNQ11" s="2"/>
      <c r="PNR11" s="2"/>
      <c r="PNS11" s="2"/>
      <c r="PNT11" s="2"/>
      <c r="PNU11" s="2"/>
      <c r="PNV11" s="2"/>
      <c r="PNW11" s="2"/>
      <c r="PNX11" s="2"/>
      <c r="PNY11" s="2"/>
      <c r="PNZ11" s="2"/>
      <c r="POA11" s="2"/>
      <c r="POB11" s="2"/>
      <c r="POC11" s="2"/>
      <c r="POD11" s="2"/>
      <c r="POE11" s="2"/>
      <c r="POF11" s="2"/>
      <c r="POG11" s="2"/>
      <c r="POH11" s="2"/>
      <c r="POI11" s="2"/>
      <c r="POJ11" s="2"/>
      <c r="POK11" s="2"/>
      <c r="POL11" s="2"/>
      <c r="POM11" s="2"/>
      <c r="PON11" s="2"/>
      <c r="POO11" s="2"/>
      <c r="POP11" s="2"/>
      <c r="POQ11" s="2"/>
      <c r="POR11" s="2"/>
      <c r="POS11" s="2"/>
      <c r="POT11" s="2"/>
      <c r="POU11" s="2"/>
      <c r="POV11" s="2"/>
      <c r="POW11" s="2"/>
      <c r="POX11" s="2"/>
      <c r="POY11" s="2"/>
      <c r="POZ11" s="2"/>
      <c r="PPA11" s="2"/>
      <c r="PPB11" s="2"/>
      <c r="PPC11" s="2"/>
      <c r="PPD11" s="2"/>
      <c r="PPE11" s="2"/>
      <c r="PPF11" s="2"/>
      <c r="PPG11" s="2"/>
      <c r="PPH11" s="2"/>
      <c r="PPI11" s="2"/>
      <c r="PPJ11" s="2"/>
      <c r="PPK11" s="2"/>
      <c r="PPL11" s="2"/>
      <c r="PPM11" s="2"/>
      <c r="PPN11" s="2"/>
      <c r="PPO11" s="2"/>
      <c r="PPP11" s="2"/>
      <c r="PPQ11" s="2"/>
      <c r="PPR11" s="2"/>
      <c r="PPS11" s="2"/>
      <c r="PPT11" s="2"/>
      <c r="PPU11" s="2"/>
      <c r="PPV11" s="2"/>
      <c r="PPW11" s="2"/>
      <c r="PPX11" s="2"/>
      <c r="PPY11" s="2"/>
      <c r="PPZ11" s="2"/>
      <c r="PQA11" s="2"/>
      <c r="PQB11" s="2"/>
      <c r="PQC11" s="2"/>
      <c r="PQD11" s="2"/>
      <c r="PQE11" s="2"/>
      <c r="PQF11" s="2"/>
      <c r="PQG11" s="2"/>
      <c r="PQH11" s="2"/>
      <c r="PQI11" s="2"/>
      <c r="PQJ11" s="2"/>
      <c r="PQK11" s="2"/>
      <c r="PQL11" s="2"/>
      <c r="PQM11" s="2"/>
      <c r="PQN11" s="2"/>
      <c r="PQO11" s="2"/>
      <c r="PQP11" s="2"/>
      <c r="PQQ11" s="2"/>
      <c r="PQR11" s="2"/>
      <c r="PQS11" s="2"/>
      <c r="PQT11" s="2"/>
      <c r="PQU11" s="2"/>
      <c r="PQV11" s="2"/>
      <c r="PQW11" s="2"/>
      <c r="PQX11" s="2"/>
      <c r="PQY11" s="2"/>
      <c r="PQZ11" s="2"/>
      <c r="PRA11" s="2"/>
      <c r="PRB11" s="2"/>
      <c r="PRC11" s="2"/>
      <c r="PRD11" s="2"/>
      <c r="PRE11" s="2"/>
      <c r="PRF11" s="2"/>
      <c r="PRG11" s="2"/>
      <c r="PRH11" s="2"/>
      <c r="PRI11" s="2"/>
      <c r="PRJ11" s="2"/>
      <c r="PRK11" s="2"/>
      <c r="PRL11" s="2"/>
      <c r="PRM11" s="2"/>
      <c r="PRN11" s="2"/>
      <c r="PRO11" s="2"/>
      <c r="PRP11" s="2"/>
      <c r="PRQ11" s="2"/>
      <c r="PRR11" s="2"/>
      <c r="PRS11" s="2"/>
      <c r="PRT11" s="2"/>
      <c r="PRU11" s="2"/>
      <c r="PRV11" s="2"/>
      <c r="PRW11" s="2"/>
      <c r="PRX11" s="2"/>
      <c r="PRY11" s="2"/>
      <c r="PRZ11" s="2"/>
      <c r="PSA11" s="2"/>
      <c r="PSB11" s="2"/>
      <c r="PSC11" s="2"/>
      <c r="PSD11" s="2"/>
      <c r="PSE11" s="2"/>
      <c r="PSF11" s="2"/>
      <c r="PSG11" s="2"/>
      <c r="PSH11" s="2"/>
      <c r="PSI11" s="2"/>
      <c r="PSJ11" s="2"/>
      <c r="PSK11" s="2"/>
      <c r="PSL11" s="2"/>
      <c r="PSM11" s="2"/>
      <c r="PSN11" s="2"/>
      <c r="PSO11" s="2"/>
      <c r="PSP11" s="2"/>
      <c r="PSQ11" s="2"/>
      <c r="PSR11" s="2"/>
      <c r="PSS11" s="2"/>
      <c r="PST11" s="2"/>
      <c r="PSU11" s="2"/>
      <c r="PSV11" s="2"/>
      <c r="PSW11" s="2"/>
      <c r="PSX11" s="2"/>
      <c r="PSY11" s="2"/>
      <c r="PSZ11" s="2"/>
      <c r="PTA11" s="2"/>
      <c r="PTB11" s="2"/>
      <c r="PTC11" s="2"/>
      <c r="PTD11" s="2"/>
      <c r="PTE11" s="2"/>
      <c r="PTF11" s="2"/>
      <c r="PTG11" s="2"/>
      <c r="PTH11" s="2"/>
      <c r="PTI11" s="2"/>
      <c r="PTJ11" s="2"/>
      <c r="PTK11" s="2"/>
      <c r="PTL11" s="2"/>
      <c r="PTM11" s="2"/>
      <c r="PTN11" s="2"/>
      <c r="PTO11" s="2"/>
      <c r="PTP11" s="2"/>
      <c r="PTQ11" s="2"/>
      <c r="PTR11" s="2"/>
      <c r="PTS11" s="2"/>
      <c r="PTT11" s="2"/>
      <c r="PTU11" s="2"/>
      <c r="PTV11" s="2"/>
      <c r="PTW11" s="2"/>
      <c r="PTX11" s="2"/>
      <c r="PTY11" s="2"/>
      <c r="PTZ11" s="2"/>
      <c r="PUA11" s="2"/>
      <c r="PUB11" s="2"/>
      <c r="PUC11" s="2"/>
      <c r="PUD11" s="2"/>
      <c r="PUE11" s="2"/>
      <c r="PUF11" s="2"/>
      <c r="PUG11" s="2"/>
      <c r="PUH11" s="2"/>
      <c r="PUI11" s="2"/>
      <c r="PUJ11" s="2"/>
      <c r="PUK11" s="2"/>
      <c r="PUL11" s="2"/>
      <c r="PUM11" s="2"/>
      <c r="PUN11" s="2"/>
      <c r="PUO11" s="2"/>
      <c r="PUP11" s="2"/>
      <c r="PUQ11" s="2"/>
      <c r="PUR11" s="2"/>
      <c r="PUS11" s="2"/>
      <c r="PUT11" s="2"/>
      <c r="PUU11" s="2"/>
      <c r="PUV11" s="2"/>
      <c r="PUW11" s="2"/>
      <c r="PUX11" s="2"/>
      <c r="PUY11" s="2"/>
      <c r="PUZ11" s="2"/>
      <c r="PVA11" s="2"/>
      <c r="PVB11" s="2"/>
      <c r="PVC11" s="2"/>
      <c r="PVD11" s="2"/>
      <c r="PVE11" s="2"/>
      <c r="PVF11" s="2"/>
      <c r="PVG11" s="2"/>
      <c r="PVH11" s="2"/>
      <c r="PVI11" s="2"/>
      <c r="PVJ11" s="2"/>
      <c r="PVK11" s="2"/>
      <c r="PVL11" s="2"/>
      <c r="PVM11" s="2"/>
      <c r="PVN11" s="2"/>
      <c r="PVO11" s="2"/>
      <c r="PVP11" s="2"/>
      <c r="PVQ11" s="2"/>
      <c r="PVR11" s="2"/>
      <c r="PVS11" s="2"/>
      <c r="PVT11" s="2"/>
      <c r="PVU11" s="2"/>
      <c r="PVV11" s="2"/>
      <c r="PVW11" s="2"/>
      <c r="PVX11" s="2"/>
      <c r="PVY11" s="2"/>
      <c r="PVZ11" s="2"/>
      <c r="PWA11" s="2"/>
      <c r="PWB11" s="2"/>
      <c r="PWC11" s="2"/>
      <c r="PWD11" s="2"/>
      <c r="PWE11" s="2"/>
      <c r="PWF11" s="2"/>
      <c r="PWG11" s="2"/>
      <c r="PWH11" s="2"/>
      <c r="PWI11" s="2"/>
      <c r="PWJ11" s="2"/>
      <c r="PWK11" s="2"/>
      <c r="PWL11" s="2"/>
      <c r="PWM11" s="2"/>
      <c r="PWN11" s="2"/>
      <c r="PWO11" s="2"/>
      <c r="PWP11" s="2"/>
      <c r="PWQ11" s="2"/>
      <c r="PWR11" s="2"/>
      <c r="PWS11" s="2"/>
      <c r="PWT11" s="2"/>
      <c r="PWU11" s="2"/>
      <c r="PWV11" s="2"/>
      <c r="PWW11" s="2"/>
      <c r="PWX11" s="2"/>
      <c r="PWY11" s="2"/>
      <c r="PWZ11" s="2"/>
      <c r="PXA11" s="2"/>
      <c r="PXB11" s="2"/>
      <c r="PXC11" s="2"/>
      <c r="PXD11" s="2"/>
      <c r="PXE11" s="2"/>
      <c r="PXF11" s="2"/>
      <c r="PXG11" s="2"/>
      <c r="PXH11" s="2"/>
      <c r="PXI11" s="2"/>
      <c r="PXJ11" s="2"/>
      <c r="PXK11" s="2"/>
      <c r="PXL11" s="2"/>
      <c r="PXM11" s="2"/>
      <c r="PXN11" s="2"/>
      <c r="PXO11" s="2"/>
      <c r="PXP11" s="2"/>
      <c r="PXQ11" s="2"/>
      <c r="PXR11" s="2"/>
      <c r="PXS11" s="2"/>
      <c r="PXT11" s="2"/>
      <c r="PXU11" s="2"/>
      <c r="PXV11" s="2"/>
      <c r="PXW11" s="2"/>
      <c r="PXX11" s="2"/>
      <c r="PXY11" s="2"/>
      <c r="PXZ11" s="2"/>
      <c r="PYA11" s="2"/>
      <c r="PYB11" s="2"/>
      <c r="PYC11" s="2"/>
      <c r="PYD11" s="2"/>
      <c r="PYE11" s="2"/>
      <c r="PYF11" s="2"/>
      <c r="PYG11" s="2"/>
      <c r="PYH11" s="2"/>
      <c r="PYI11" s="2"/>
      <c r="PYJ11" s="2"/>
      <c r="PYK11" s="2"/>
      <c r="PYL11" s="2"/>
      <c r="PYM11" s="2"/>
      <c r="PYN11" s="2"/>
      <c r="PYO11" s="2"/>
      <c r="PYP11" s="2"/>
      <c r="PYQ11" s="2"/>
      <c r="PYR11" s="2"/>
      <c r="PYS11" s="2"/>
      <c r="PYT11" s="2"/>
      <c r="PYU11" s="2"/>
      <c r="PYV11" s="2"/>
      <c r="PYW11" s="2"/>
      <c r="PYX11" s="2"/>
      <c r="PYY11" s="2"/>
      <c r="PYZ11" s="2"/>
      <c r="PZA11" s="2"/>
      <c r="PZB11" s="2"/>
      <c r="PZC11" s="2"/>
      <c r="PZD11" s="2"/>
      <c r="PZE11" s="2"/>
      <c r="PZF11" s="2"/>
      <c r="PZG11" s="2"/>
      <c r="PZH11" s="2"/>
      <c r="PZI11" s="2"/>
      <c r="PZJ11" s="2"/>
      <c r="PZK11" s="2"/>
      <c r="PZL11" s="2"/>
      <c r="PZM11" s="2"/>
      <c r="PZN11" s="2"/>
      <c r="PZO11" s="2"/>
      <c r="PZP11" s="2"/>
      <c r="PZQ11" s="2"/>
      <c r="PZR11" s="2"/>
      <c r="PZS11" s="2"/>
      <c r="PZT11" s="2"/>
      <c r="PZU11" s="2"/>
      <c r="PZV11" s="2"/>
      <c r="PZW11" s="2"/>
      <c r="PZX11" s="2"/>
      <c r="PZY11" s="2"/>
      <c r="PZZ11" s="2"/>
      <c r="QAA11" s="2"/>
      <c r="QAB11" s="2"/>
      <c r="QAC11" s="2"/>
      <c r="QAD11" s="2"/>
      <c r="QAE11" s="2"/>
      <c r="QAF11" s="2"/>
      <c r="QAG11" s="2"/>
      <c r="QAH11" s="2"/>
      <c r="QAI11" s="2"/>
      <c r="QAJ11" s="2"/>
      <c r="QAK11" s="2"/>
      <c r="QAL11" s="2"/>
      <c r="QAM11" s="2"/>
      <c r="QAN11" s="2"/>
      <c r="QAO11" s="2"/>
      <c r="QAP11" s="2"/>
      <c r="QAQ11" s="2"/>
      <c r="QAR11" s="2"/>
      <c r="QAS11" s="2"/>
      <c r="QAT11" s="2"/>
      <c r="QAU11" s="2"/>
      <c r="QAV11" s="2"/>
      <c r="QAW11" s="2"/>
      <c r="QAX11" s="2"/>
      <c r="QAY11" s="2"/>
      <c r="QAZ11" s="2"/>
      <c r="QBA11" s="2"/>
      <c r="QBB11" s="2"/>
      <c r="QBC11" s="2"/>
      <c r="QBD11" s="2"/>
      <c r="QBE11" s="2"/>
      <c r="QBF11" s="2"/>
      <c r="QBG11" s="2"/>
      <c r="QBH11" s="2"/>
      <c r="QBI11" s="2"/>
      <c r="QBJ11" s="2"/>
      <c r="QBK11" s="2"/>
      <c r="QBL11" s="2"/>
      <c r="QBM11" s="2"/>
      <c r="QBN11" s="2"/>
      <c r="QBO11" s="2"/>
      <c r="QBP11" s="2"/>
      <c r="QBQ11" s="2"/>
      <c r="QBR11" s="2"/>
      <c r="QBS11" s="2"/>
      <c r="QBT11" s="2"/>
      <c r="QBU11" s="2"/>
      <c r="QBV11" s="2"/>
      <c r="QBW11" s="2"/>
      <c r="QBX11" s="2"/>
      <c r="QBY11" s="2"/>
      <c r="QBZ11" s="2"/>
      <c r="QCA11" s="2"/>
      <c r="QCB11" s="2"/>
      <c r="QCC11" s="2"/>
      <c r="QCD11" s="2"/>
      <c r="QCE11" s="2"/>
      <c r="QCF11" s="2"/>
      <c r="QCG11" s="2"/>
      <c r="QCH11" s="2"/>
      <c r="QCI11" s="2"/>
      <c r="QCJ11" s="2"/>
      <c r="QCK11" s="2"/>
      <c r="QCL11" s="2"/>
      <c r="QCM11" s="2"/>
      <c r="QCN11" s="2"/>
      <c r="QCO11" s="2"/>
      <c r="QCP11" s="2"/>
      <c r="QCQ11" s="2"/>
      <c r="QCR11" s="2"/>
      <c r="QCS11" s="2"/>
      <c r="QCT11" s="2"/>
      <c r="QCU11" s="2"/>
      <c r="QCV11" s="2"/>
      <c r="QCW11" s="2"/>
      <c r="QCX11" s="2"/>
      <c r="QCY11" s="2"/>
      <c r="QCZ11" s="2"/>
      <c r="QDA11" s="2"/>
      <c r="QDB11" s="2"/>
      <c r="QDC11" s="2"/>
      <c r="QDD11" s="2"/>
      <c r="QDE11" s="2"/>
      <c r="QDF11" s="2"/>
      <c r="QDG11" s="2"/>
      <c r="QDH11" s="2"/>
      <c r="QDI11" s="2"/>
      <c r="QDJ11" s="2"/>
      <c r="QDK11" s="2"/>
      <c r="QDL11" s="2"/>
      <c r="QDM11" s="2"/>
      <c r="QDN11" s="2"/>
      <c r="QDO11" s="2"/>
      <c r="QDP11" s="2"/>
      <c r="QDQ11" s="2"/>
      <c r="QDR11" s="2"/>
      <c r="QDS11" s="2"/>
      <c r="QDT11" s="2"/>
      <c r="QDU11" s="2"/>
      <c r="QDV11" s="2"/>
      <c r="QDW11" s="2"/>
      <c r="QDX11" s="2"/>
      <c r="QDY11" s="2"/>
      <c r="QDZ11" s="2"/>
      <c r="QEA11" s="2"/>
      <c r="QEB11" s="2"/>
      <c r="QEC11" s="2"/>
      <c r="QED11" s="2"/>
      <c r="QEE11" s="2"/>
      <c r="QEF11" s="2"/>
      <c r="QEG11" s="2"/>
      <c r="QEH11" s="2"/>
      <c r="QEI11" s="2"/>
      <c r="QEJ11" s="2"/>
      <c r="QEK11" s="2"/>
      <c r="QEL11" s="2"/>
      <c r="QEM11" s="2"/>
      <c r="QEN11" s="2"/>
      <c r="QEO11" s="2"/>
      <c r="QEP11" s="2"/>
      <c r="QEQ11" s="2"/>
      <c r="QER11" s="2"/>
      <c r="QES11" s="2"/>
      <c r="QET11" s="2"/>
      <c r="QEU11" s="2"/>
      <c r="QEV11" s="2"/>
      <c r="QEW11" s="2"/>
      <c r="QEX11" s="2"/>
      <c r="QEY11" s="2"/>
      <c r="QEZ11" s="2"/>
      <c r="QFA11" s="2"/>
      <c r="QFB11" s="2"/>
      <c r="QFC11" s="2"/>
      <c r="QFD11" s="2"/>
      <c r="QFE11" s="2"/>
      <c r="QFF11" s="2"/>
      <c r="QFG11" s="2"/>
      <c r="QFH11" s="2"/>
      <c r="QFI11" s="2"/>
      <c r="QFJ11" s="2"/>
      <c r="QFK11" s="2"/>
      <c r="QFL11" s="2"/>
      <c r="QFM11" s="2"/>
      <c r="QFN11" s="2"/>
      <c r="QFO11" s="2"/>
      <c r="QFP11" s="2"/>
      <c r="QFQ11" s="2"/>
      <c r="QFR11" s="2"/>
      <c r="QFS11" s="2"/>
      <c r="QFT11" s="2"/>
      <c r="QFU11" s="2"/>
      <c r="QFV11" s="2"/>
      <c r="QFW11" s="2"/>
      <c r="QFX11" s="2"/>
      <c r="QFY11" s="2"/>
      <c r="QFZ11" s="2"/>
      <c r="QGA11" s="2"/>
      <c r="QGB11" s="2"/>
      <c r="QGC11" s="2"/>
      <c r="QGD11" s="2"/>
      <c r="QGE11" s="2"/>
      <c r="QGF11" s="2"/>
      <c r="QGG11" s="2"/>
      <c r="QGH11" s="2"/>
      <c r="QGI11" s="2"/>
      <c r="QGJ11" s="2"/>
      <c r="QGK11" s="2"/>
      <c r="QGL11" s="2"/>
      <c r="QGM11" s="2"/>
      <c r="QGN11" s="2"/>
      <c r="QGO11" s="2"/>
      <c r="QGP11" s="2"/>
      <c r="QGQ11" s="2"/>
      <c r="QGR11" s="2"/>
      <c r="QGS11" s="2"/>
      <c r="QGT11" s="2"/>
      <c r="QGU11" s="2"/>
      <c r="QGV11" s="2"/>
      <c r="QGW11" s="2"/>
      <c r="QGX11" s="2"/>
      <c r="QGY11" s="2"/>
      <c r="QGZ11" s="2"/>
      <c r="QHA11" s="2"/>
      <c r="QHB11" s="2"/>
      <c r="QHC11" s="2"/>
      <c r="QHD11" s="2"/>
      <c r="QHE11" s="2"/>
      <c r="QHF11" s="2"/>
      <c r="QHG11" s="2"/>
      <c r="QHH11" s="2"/>
      <c r="QHI11" s="2"/>
      <c r="QHJ11" s="2"/>
      <c r="QHK11" s="2"/>
      <c r="QHL11" s="2"/>
      <c r="QHM11" s="2"/>
      <c r="QHN11" s="2"/>
      <c r="QHO11" s="2"/>
      <c r="QHP11" s="2"/>
      <c r="QHQ11" s="2"/>
      <c r="QHR11" s="2"/>
      <c r="QHS11" s="2"/>
      <c r="QHT11" s="2"/>
      <c r="QHU11" s="2"/>
      <c r="QHV11" s="2"/>
      <c r="QHW11" s="2"/>
      <c r="QHX11" s="2"/>
      <c r="QHY11" s="2"/>
      <c r="QHZ11" s="2"/>
      <c r="QIA11" s="2"/>
      <c r="QIB11" s="2"/>
      <c r="QIC11" s="2"/>
      <c r="QID11" s="2"/>
      <c r="QIE11" s="2"/>
      <c r="QIF11" s="2"/>
      <c r="QIG11" s="2"/>
      <c r="QIH11" s="2"/>
      <c r="QII11" s="2"/>
      <c r="QIJ11" s="2"/>
      <c r="QIK11" s="2"/>
      <c r="QIL11" s="2"/>
      <c r="QIM11" s="2"/>
      <c r="QIN11" s="2"/>
      <c r="QIO11" s="2"/>
      <c r="QIP11" s="2"/>
      <c r="QIQ11" s="2"/>
      <c r="QIR11" s="2"/>
      <c r="QIS11" s="2"/>
      <c r="QIT11" s="2"/>
      <c r="QIU11" s="2"/>
      <c r="QIV11" s="2"/>
      <c r="QIW11" s="2"/>
      <c r="QIX11" s="2"/>
      <c r="QIY11" s="2"/>
      <c r="QIZ11" s="2"/>
      <c r="QJA11" s="2"/>
      <c r="QJB11" s="2"/>
      <c r="QJC11" s="2"/>
      <c r="QJD11" s="2"/>
      <c r="QJE11" s="2"/>
      <c r="QJF11" s="2"/>
      <c r="QJG11" s="2"/>
      <c r="QJH11" s="2"/>
      <c r="QJI11" s="2"/>
      <c r="QJJ11" s="2"/>
      <c r="QJK11" s="2"/>
      <c r="QJL11" s="2"/>
      <c r="QJM11" s="2"/>
      <c r="QJN11" s="2"/>
      <c r="QJO11" s="2"/>
      <c r="QJP11" s="2"/>
      <c r="QJQ11" s="2"/>
      <c r="QJR11" s="2"/>
      <c r="QJS11" s="2"/>
      <c r="QJT11" s="2"/>
      <c r="QJU11" s="2"/>
      <c r="QJV11" s="2"/>
      <c r="QJW11" s="2"/>
      <c r="QJX11" s="2"/>
      <c r="QJY11" s="2"/>
      <c r="QJZ11" s="2"/>
      <c r="QKA11" s="2"/>
      <c r="QKB11" s="2"/>
      <c r="QKC11" s="2"/>
      <c r="QKD11" s="2"/>
      <c r="QKE11" s="2"/>
      <c r="QKF11" s="2"/>
      <c r="QKG11" s="2"/>
      <c r="QKH11" s="2"/>
      <c r="QKI11" s="2"/>
      <c r="QKJ11" s="2"/>
      <c r="QKK11" s="2"/>
      <c r="QKL11" s="2"/>
      <c r="QKM11" s="2"/>
      <c r="QKN11" s="2"/>
      <c r="QKO11" s="2"/>
      <c r="QKP11" s="2"/>
      <c r="QKQ11" s="2"/>
      <c r="QKR11" s="2"/>
      <c r="QKS11" s="2"/>
      <c r="QKT11" s="2"/>
      <c r="QKU11" s="2"/>
      <c r="QKV11" s="2"/>
      <c r="QKW11" s="2"/>
      <c r="QKX11" s="2"/>
      <c r="QKY11" s="2"/>
      <c r="QKZ11" s="2"/>
      <c r="QLA11" s="2"/>
      <c r="QLB11" s="2"/>
      <c r="QLC11" s="2"/>
      <c r="QLD11" s="2"/>
      <c r="QLE11" s="2"/>
      <c r="QLF11" s="2"/>
      <c r="QLG11" s="2"/>
      <c r="QLH11" s="2"/>
      <c r="QLI11" s="2"/>
      <c r="QLJ11" s="2"/>
      <c r="QLK11" s="2"/>
      <c r="QLL11" s="2"/>
      <c r="QLM11" s="2"/>
      <c r="QLN11" s="2"/>
      <c r="QLO11" s="2"/>
      <c r="QLP11" s="2"/>
      <c r="QLQ11" s="2"/>
      <c r="QLR11" s="2"/>
      <c r="QLS11" s="2"/>
      <c r="QLT11" s="2"/>
      <c r="QLU11" s="2"/>
      <c r="QLV11" s="2"/>
      <c r="QLW11" s="2"/>
      <c r="QLX11" s="2"/>
      <c r="QLY11" s="2"/>
      <c r="QLZ11" s="2"/>
      <c r="QMA11" s="2"/>
      <c r="QMB11" s="2"/>
      <c r="QMC11" s="2"/>
      <c r="QMD11" s="2"/>
      <c r="QME11" s="2"/>
      <c r="QMF11" s="2"/>
      <c r="QMG11" s="2"/>
      <c r="QMH11" s="2"/>
      <c r="QMI11" s="2"/>
      <c r="QMJ11" s="2"/>
      <c r="QMK11" s="2"/>
      <c r="QML11" s="2"/>
      <c r="QMM11" s="2"/>
      <c r="QMN11" s="2"/>
      <c r="QMO11" s="2"/>
      <c r="QMP11" s="2"/>
      <c r="QMQ11" s="2"/>
      <c r="QMR11" s="2"/>
      <c r="QMS11" s="2"/>
      <c r="QMT11" s="2"/>
      <c r="QMU11" s="2"/>
      <c r="QMV11" s="2"/>
      <c r="QMW11" s="2"/>
      <c r="QMX11" s="2"/>
      <c r="QMY11" s="2"/>
      <c r="QMZ11" s="2"/>
      <c r="QNA11" s="2"/>
      <c r="QNB11" s="2"/>
      <c r="QNC11" s="2"/>
      <c r="QND11" s="2"/>
      <c r="QNE11" s="2"/>
      <c r="QNF11" s="2"/>
      <c r="QNG11" s="2"/>
      <c r="QNH11" s="2"/>
      <c r="QNI11" s="2"/>
      <c r="QNJ11" s="2"/>
      <c r="QNK11" s="2"/>
      <c r="QNL11" s="2"/>
      <c r="QNM11" s="2"/>
      <c r="QNN11" s="2"/>
      <c r="QNO11" s="2"/>
      <c r="QNP11" s="2"/>
      <c r="QNQ11" s="2"/>
      <c r="QNR11" s="2"/>
      <c r="QNS11" s="2"/>
      <c r="QNT11" s="2"/>
      <c r="QNU11" s="2"/>
      <c r="QNV11" s="2"/>
      <c r="QNW11" s="2"/>
      <c r="QNX11" s="2"/>
      <c r="QNY11" s="2"/>
      <c r="QNZ11" s="2"/>
      <c r="QOA11" s="2"/>
      <c r="QOB11" s="2"/>
      <c r="QOC11" s="2"/>
      <c r="QOD11" s="2"/>
      <c r="QOE11" s="2"/>
      <c r="QOF11" s="2"/>
      <c r="QOG11" s="2"/>
      <c r="QOH11" s="2"/>
      <c r="QOI11" s="2"/>
      <c r="QOJ11" s="2"/>
      <c r="QOK11" s="2"/>
      <c r="QOL11" s="2"/>
      <c r="QOM11" s="2"/>
      <c r="QON11" s="2"/>
      <c r="QOO11" s="2"/>
      <c r="QOP11" s="2"/>
      <c r="QOQ11" s="2"/>
      <c r="QOR11" s="2"/>
      <c r="QOS11" s="2"/>
      <c r="QOT11" s="2"/>
      <c r="QOU11" s="2"/>
      <c r="QOV11" s="2"/>
      <c r="QOW11" s="2"/>
      <c r="QOX11" s="2"/>
      <c r="QOY11" s="2"/>
      <c r="QOZ11" s="2"/>
      <c r="QPA11" s="2"/>
      <c r="QPB11" s="2"/>
      <c r="QPC11" s="2"/>
      <c r="QPD11" s="2"/>
      <c r="QPE11" s="2"/>
      <c r="QPF11" s="2"/>
      <c r="QPG11" s="2"/>
      <c r="QPH11" s="2"/>
      <c r="QPI11" s="2"/>
      <c r="QPJ11" s="2"/>
      <c r="QPK11" s="2"/>
      <c r="QPL11" s="2"/>
      <c r="QPM11" s="2"/>
      <c r="QPN11" s="2"/>
      <c r="QPO11" s="2"/>
      <c r="QPP11" s="2"/>
      <c r="QPQ11" s="2"/>
      <c r="QPR11" s="2"/>
      <c r="QPS11" s="2"/>
      <c r="QPT11" s="2"/>
      <c r="QPU11" s="2"/>
      <c r="QPV11" s="2"/>
      <c r="QPW11" s="2"/>
      <c r="QPX11" s="2"/>
      <c r="QPY11" s="2"/>
      <c r="QPZ11" s="2"/>
      <c r="QQA11" s="2"/>
      <c r="QQB11" s="2"/>
      <c r="QQC11" s="2"/>
      <c r="QQD11" s="2"/>
      <c r="QQE11" s="2"/>
      <c r="QQF11" s="2"/>
      <c r="QQG11" s="2"/>
      <c r="QQH11" s="2"/>
      <c r="QQI11" s="2"/>
      <c r="QQJ11" s="2"/>
      <c r="QQK11" s="2"/>
      <c r="QQL11" s="2"/>
      <c r="QQM11" s="2"/>
      <c r="QQN11" s="2"/>
      <c r="QQO11" s="2"/>
      <c r="QQP11" s="2"/>
      <c r="QQQ11" s="2"/>
      <c r="QQR11" s="2"/>
      <c r="QQS11" s="2"/>
      <c r="QQT11" s="2"/>
      <c r="QQU11" s="2"/>
      <c r="QQV11" s="2"/>
      <c r="QQW11" s="2"/>
      <c r="QQX11" s="2"/>
      <c r="QQY11" s="2"/>
      <c r="QQZ11" s="2"/>
      <c r="QRA11" s="2"/>
      <c r="QRB11" s="2"/>
      <c r="QRC11" s="2"/>
      <c r="QRD11" s="2"/>
      <c r="QRE11" s="2"/>
      <c r="QRF11" s="2"/>
      <c r="QRG11" s="2"/>
      <c r="QRH11" s="2"/>
      <c r="QRI11" s="2"/>
      <c r="QRJ11" s="2"/>
      <c r="QRK11" s="2"/>
      <c r="QRL11" s="2"/>
      <c r="QRM11" s="2"/>
      <c r="QRN11" s="2"/>
      <c r="QRO11" s="2"/>
      <c r="QRP11" s="2"/>
      <c r="QRQ11" s="2"/>
      <c r="QRR11" s="2"/>
      <c r="QRS11" s="2"/>
      <c r="QRT11" s="2"/>
      <c r="QRU11" s="2"/>
      <c r="QRV11" s="2"/>
      <c r="QRW11" s="2"/>
      <c r="QRX11" s="2"/>
      <c r="QRY11" s="2"/>
      <c r="QRZ11" s="2"/>
      <c r="QSA11" s="2"/>
      <c r="QSB11" s="2"/>
      <c r="QSC11" s="2"/>
      <c r="QSD11" s="2"/>
      <c r="QSE11" s="2"/>
      <c r="QSF11" s="2"/>
      <c r="QSG11" s="2"/>
      <c r="QSH11" s="2"/>
      <c r="QSI11" s="2"/>
      <c r="QSJ11" s="2"/>
      <c r="QSK11" s="2"/>
      <c r="QSL11" s="2"/>
      <c r="QSM11" s="2"/>
      <c r="QSN11" s="2"/>
      <c r="QSO11" s="2"/>
      <c r="QSP11" s="2"/>
      <c r="QSQ11" s="2"/>
      <c r="QSR11" s="2"/>
      <c r="QSS11" s="2"/>
      <c r="QST11" s="2"/>
      <c r="QSU11" s="2"/>
      <c r="QSV11" s="2"/>
      <c r="QSW11" s="2"/>
      <c r="QSX11" s="2"/>
      <c r="QSY11" s="2"/>
      <c r="QSZ11" s="2"/>
      <c r="QTA11" s="2"/>
      <c r="QTB11" s="2"/>
      <c r="QTC11" s="2"/>
      <c r="QTD11" s="2"/>
      <c r="QTE11" s="2"/>
      <c r="QTF11" s="2"/>
      <c r="QTG11" s="2"/>
      <c r="QTH11" s="2"/>
      <c r="QTI11" s="2"/>
      <c r="QTJ11" s="2"/>
      <c r="QTK11" s="2"/>
      <c r="QTL11" s="2"/>
      <c r="QTM11" s="2"/>
      <c r="QTN11" s="2"/>
      <c r="QTO11" s="2"/>
      <c r="QTP11" s="2"/>
      <c r="QTQ11" s="2"/>
      <c r="QTR11" s="2"/>
      <c r="QTS11" s="2"/>
      <c r="QTT11" s="2"/>
      <c r="QTU11" s="2"/>
      <c r="QTV11" s="2"/>
      <c r="QTW11" s="2"/>
      <c r="QTX11" s="2"/>
      <c r="QTY11" s="2"/>
      <c r="QTZ11" s="2"/>
      <c r="QUA11" s="2"/>
      <c r="QUB11" s="2"/>
      <c r="QUC11" s="2"/>
      <c r="QUD11" s="2"/>
      <c r="QUE11" s="2"/>
      <c r="QUF11" s="2"/>
      <c r="QUG11" s="2"/>
      <c r="QUH11" s="2"/>
      <c r="QUI11" s="2"/>
      <c r="QUJ11" s="2"/>
      <c r="QUK11" s="2"/>
      <c r="QUL11" s="2"/>
      <c r="QUM11" s="2"/>
      <c r="QUN11" s="2"/>
      <c r="QUO11" s="2"/>
      <c r="QUP11" s="2"/>
      <c r="QUQ11" s="2"/>
      <c r="QUR11" s="2"/>
      <c r="QUS11" s="2"/>
      <c r="QUT11" s="2"/>
      <c r="QUU11" s="2"/>
      <c r="QUV11" s="2"/>
      <c r="QUW11" s="2"/>
      <c r="QUX11" s="2"/>
      <c r="QUY11" s="2"/>
      <c r="QUZ11" s="2"/>
      <c r="QVA11" s="2"/>
      <c r="QVB11" s="2"/>
      <c r="QVC11" s="2"/>
      <c r="QVD11" s="2"/>
      <c r="QVE11" s="2"/>
      <c r="QVF11" s="2"/>
      <c r="QVG11" s="2"/>
      <c r="QVH11" s="2"/>
      <c r="QVI11" s="2"/>
      <c r="QVJ11" s="2"/>
      <c r="QVK11" s="2"/>
      <c r="QVL11" s="2"/>
      <c r="QVM11" s="2"/>
      <c r="QVN11" s="2"/>
      <c r="QVO11" s="2"/>
      <c r="QVP11" s="2"/>
      <c r="QVQ11" s="2"/>
      <c r="QVR11" s="2"/>
      <c r="QVS11" s="2"/>
      <c r="QVT11" s="2"/>
      <c r="QVU11" s="2"/>
      <c r="QVV11" s="2"/>
      <c r="QVW11" s="2"/>
      <c r="QVX11" s="2"/>
      <c r="QVY11" s="2"/>
      <c r="QVZ11" s="2"/>
      <c r="QWA11" s="2"/>
      <c r="QWB11" s="2"/>
      <c r="QWC11" s="2"/>
      <c r="QWD11" s="2"/>
      <c r="QWE11" s="2"/>
      <c r="QWF11" s="2"/>
      <c r="QWG11" s="2"/>
      <c r="QWH11" s="2"/>
      <c r="QWI11" s="2"/>
      <c r="QWJ11" s="2"/>
      <c r="QWK11" s="2"/>
      <c r="QWL11" s="2"/>
      <c r="QWM11" s="2"/>
      <c r="QWN11" s="2"/>
      <c r="QWO11" s="2"/>
      <c r="QWP11" s="2"/>
      <c r="QWQ11" s="2"/>
      <c r="QWR11" s="2"/>
      <c r="QWS11" s="2"/>
      <c r="QWT11" s="2"/>
      <c r="QWU11" s="2"/>
      <c r="QWV11" s="2"/>
      <c r="QWW11" s="2"/>
      <c r="QWX11" s="2"/>
      <c r="QWY11" s="2"/>
      <c r="QWZ11" s="2"/>
      <c r="QXA11" s="2"/>
      <c r="QXB11" s="2"/>
      <c r="QXC11" s="2"/>
      <c r="QXD11" s="2"/>
      <c r="QXE11" s="2"/>
      <c r="QXF11" s="2"/>
      <c r="QXG11" s="2"/>
      <c r="QXH11" s="2"/>
      <c r="QXI11" s="2"/>
      <c r="QXJ11" s="2"/>
      <c r="QXK11" s="2"/>
      <c r="QXL11" s="2"/>
      <c r="QXM11" s="2"/>
      <c r="QXN11" s="2"/>
      <c r="QXO11" s="2"/>
      <c r="QXP11" s="2"/>
      <c r="QXQ11" s="2"/>
      <c r="QXR11" s="2"/>
      <c r="QXS11" s="2"/>
      <c r="QXT11" s="2"/>
      <c r="QXU11" s="2"/>
      <c r="QXV11" s="2"/>
      <c r="QXW11" s="2"/>
      <c r="QXX11" s="2"/>
      <c r="QXY11" s="2"/>
      <c r="QXZ11" s="2"/>
      <c r="QYA11" s="2"/>
      <c r="QYB11" s="2"/>
      <c r="QYC11" s="2"/>
      <c r="QYD11" s="2"/>
      <c r="QYE11" s="2"/>
      <c r="QYF11" s="2"/>
      <c r="QYG11" s="2"/>
      <c r="QYH11" s="2"/>
      <c r="QYI11" s="2"/>
      <c r="QYJ11" s="2"/>
      <c r="QYK11" s="2"/>
      <c r="QYL11" s="2"/>
      <c r="QYM11" s="2"/>
      <c r="QYN11" s="2"/>
      <c r="QYO11" s="2"/>
      <c r="QYP11" s="2"/>
      <c r="QYQ11" s="2"/>
      <c r="QYR11" s="2"/>
      <c r="QYS11" s="2"/>
      <c r="QYT11" s="2"/>
      <c r="QYU11" s="2"/>
      <c r="QYV11" s="2"/>
      <c r="QYW11" s="2"/>
      <c r="QYX11" s="2"/>
      <c r="QYY11" s="2"/>
      <c r="QYZ11" s="2"/>
      <c r="QZA11" s="2"/>
      <c r="QZB11" s="2"/>
      <c r="QZC11" s="2"/>
      <c r="QZD11" s="2"/>
      <c r="QZE11" s="2"/>
      <c r="QZF11" s="2"/>
      <c r="QZG11" s="2"/>
      <c r="QZH11" s="2"/>
      <c r="QZI11" s="2"/>
      <c r="QZJ11" s="2"/>
      <c r="QZK11" s="2"/>
      <c r="QZL11" s="2"/>
      <c r="QZM11" s="2"/>
      <c r="QZN11" s="2"/>
      <c r="QZO11" s="2"/>
      <c r="QZP11" s="2"/>
      <c r="QZQ11" s="2"/>
      <c r="QZR11" s="2"/>
      <c r="QZS11" s="2"/>
      <c r="QZT11" s="2"/>
      <c r="QZU11" s="2"/>
      <c r="QZV11" s="2"/>
      <c r="QZW11" s="2"/>
      <c r="QZX11" s="2"/>
      <c r="QZY11" s="2"/>
      <c r="QZZ11" s="2"/>
      <c r="RAA11" s="2"/>
      <c r="RAB11" s="2"/>
      <c r="RAC11" s="2"/>
      <c r="RAD11" s="2"/>
      <c r="RAE11" s="2"/>
      <c r="RAF11" s="2"/>
      <c r="RAG11" s="2"/>
      <c r="RAH11" s="2"/>
      <c r="RAI11" s="2"/>
      <c r="RAJ11" s="2"/>
      <c r="RAK11" s="2"/>
      <c r="RAL11" s="2"/>
      <c r="RAM11" s="2"/>
      <c r="RAN11" s="2"/>
      <c r="RAO11" s="2"/>
      <c r="RAP11" s="2"/>
      <c r="RAQ11" s="2"/>
      <c r="RAR11" s="2"/>
      <c r="RAS11" s="2"/>
      <c r="RAT11" s="2"/>
      <c r="RAU11" s="2"/>
      <c r="RAV11" s="2"/>
      <c r="RAW11" s="2"/>
      <c r="RAX11" s="2"/>
      <c r="RAY11" s="2"/>
      <c r="RAZ11" s="2"/>
      <c r="RBA11" s="2"/>
      <c r="RBB11" s="2"/>
      <c r="RBC11" s="2"/>
      <c r="RBD11" s="2"/>
      <c r="RBE11" s="2"/>
      <c r="RBF11" s="2"/>
      <c r="RBG11" s="2"/>
      <c r="RBH11" s="2"/>
      <c r="RBI11" s="2"/>
      <c r="RBJ11" s="2"/>
      <c r="RBK11" s="2"/>
      <c r="RBL11" s="2"/>
      <c r="RBM11" s="2"/>
      <c r="RBN11" s="2"/>
      <c r="RBO11" s="2"/>
      <c r="RBP11" s="2"/>
      <c r="RBQ11" s="2"/>
      <c r="RBR11" s="2"/>
      <c r="RBS11" s="2"/>
      <c r="RBT11" s="2"/>
      <c r="RBU11" s="2"/>
      <c r="RBV11" s="2"/>
      <c r="RBW11" s="2"/>
      <c r="RBX11" s="2"/>
      <c r="RBY11" s="2"/>
      <c r="RBZ11" s="2"/>
      <c r="RCA11" s="2"/>
      <c r="RCB11" s="2"/>
      <c r="RCC11" s="2"/>
      <c r="RCD11" s="2"/>
      <c r="RCE11" s="2"/>
      <c r="RCF11" s="2"/>
      <c r="RCG11" s="2"/>
      <c r="RCH11" s="2"/>
      <c r="RCI11" s="2"/>
      <c r="RCJ11" s="2"/>
      <c r="RCK11" s="2"/>
      <c r="RCL11" s="2"/>
      <c r="RCM11" s="2"/>
      <c r="RCN11" s="2"/>
      <c r="RCO11" s="2"/>
      <c r="RCP11" s="2"/>
      <c r="RCQ11" s="2"/>
      <c r="RCR11" s="2"/>
      <c r="RCS11" s="2"/>
      <c r="RCT11" s="2"/>
      <c r="RCU11" s="2"/>
      <c r="RCV11" s="2"/>
      <c r="RCW11" s="2"/>
      <c r="RCX11" s="2"/>
      <c r="RCY11" s="2"/>
      <c r="RCZ11" s="2"/>
      <c r="RDA11" s="2"/>
      <c r="RDB11" s="2"/>
      <c r="RDC11" s="2"/>
      <c r="RDD11" s="2"/>
      <c r="RDE11" s="2"/>
      <c r="RDF11" s="2"/>
      <c r="RDG11" s="2"/>
      <c r="RDH11" s="2"/>
      <c r="RDI11" s="2"/>
      <c r="RDJ11" s="2"/>
      <c r="RDK11" s="2"/>
      <c r="RDL11" s="2"/>
      <c r="RDM11" s="2"/>
      <c r="RDN11" s="2"/>
      <c r="RDO11" s="2"/>
      <c r="RDP11" s="2"/>
      <c r="RDQ11" s="2"/>
      <c r="RDR11" s="2"/>
      <c r="RDS11" s="2"/>
      <c r="RDT11" s="2"/>
      <c r="RDU11" s="2"/>
      <c r="RDV11" s="2"/>
      <c r="RDW11" s="2"/>
      <c r="RDX11" s="2"/>
      <c r="RDY11" s="2"/>
      <c r="RDZ11" s="2"/>
      <c r="REA11" s="2"/>
      <c r="REB11" s="2"/>
      <c r="REC11" s="2"/>
      <c r="RED11" s="2"/>
      <c r="REE11" s="2"/>
      <c r="REF11" s="2"/>
      <c r="REG11" s="2"/>
      <c r="REH11" s="2"/>
      <c r="REI11" s="2"/>
      <c r="REJ11" s="2"/>
      <c r="REK11" s="2"/>
      <c r="REL11" s="2"/>
      <c r="REM11" s="2"/>
      <c r="REN11" s="2"/>
      <c r="REO11" s="2"/>
      <c r="REP11" s="2"/>
      <c r="REQ11" s="2"/>
      <c r="RER11" s="2"/>
      <c r="RES11" s="2"/>
      <c r="RET11" s="2"/>
      <c r="REU11" s="2"/>
      <c r="REV11" s="2"/>
      <c r="REW11" s="2"/>
      <c r="REX11" s="2"/>
      <c r="REY11" s="2"/>
      <c r="REZ11" s="2"/>
      <c r="RFA11" s="2"/>
      <c r="RFB11" s="2"/>
      <c r="RFC11" s="2"/>
      <c r="RFD11" s="2"/>
      <c r="RFE11" s="2"/>
      <c r="RFF11" s="2"/>
      <c r="RFG11" s="2"/>
      <c r="RFH11" s="2"/>
      <c r="RFI11" s="2"/>
      <c r="RFJ11" s="2"/>
      <c r="RFK11" s="2"/>
      <c r="RFL11" s="2"/>
      <c r="RFM11" s="2"/>
      <c r="RFN11" s="2"/>
      <c r="RFO11" s="2"/>
      <c r="RFP11" s="2"/>
      <c r="RFQ11" s="2"/>
      <c r="RFR11" s="2"/>
      <c r="RFS11" s="2"/>
      <c r="RFT11" s="2"/>
      <c r="RFU11" s="2"/>
      <c r="RFV11" s="2"/>
      <c r="RFW11" s="2"/>
      <c r="RFX11" s="2"/>
      <c r="RFY11" s="2"/>
      <c r="RFZ11" s="2"/>
      <c r="RGA11" s="2"/>
      <c r="RGB11" s="2"/>
      <c r="RGC11" s="2"/>
      <c r="RGD11" s="2"/>
      <c r="RGE11" s="2"/>
      <c r="RGF11" s="2"/>
      <c r="RGG11" s="2"/>
      <c r="RGH11" s="2"/>
      <c r="RGI11" s="2"/>
      <c r="RGJ11" s="2"/>
      <c r="RGK11" s="2"/>
      <c r="RGL11" s="2"/>
      <c r="RGM11" s="2"/>
      <c r="RGN11" s="2"/>
      <c r="RGO11" s="2"/>
      <c r="RGP11" s="2"/>
      <c r="RGQ11" s="2"/>
      <c r="RGR11" s="2"/>
      <c r="RGS11" s="2"/>
      <c r="RGT11" s="2"/>
      <c r="RGU11" s="2"/>
      <c r="RGV11" s="2"/>
      <c r="RGW11" s="2"/>
      <c r="RGX11" s="2"/>
      <c r="RGY11" s="2"/>
      <c r="RGZ11" s="2"/>
      <c r="RHA11" s="2"/>
      <c r="RHB11" s="2"/>
      <c r="RHC11" s="2"/>
      <c r="RHD11" s="2"/>
      <c r="RHE11" s="2"/>
      <c r="RHF11" s="2"/>
      <c r="RHG11" s="2"/>
      <c r="RHH11" s="2"/>
      <c r="RHI11" s="2"/>
      <c r="RHJ11" s="2"/>
      <c r="RHK11" s="2"/>
      <c r="RHL11" s="2"/>
      <c r="RHM11" s="2"/>
      <c r="RHN11" s="2"/>
      <c r="RHO11" s="2"/>
      <c r="RHP11" s="2"/>
      <c r="RHQ11" s="2"/>
      <c r="RHR11" s="2"/>
      <c r="RHS11" s="2"/>
      <c r="RHT11" s="2"/>
      <c r="RHU11" s="2"/>
      <c r="RHV11" s="2"/>
      <c r="RHW11" s="2"/>
      <c r="RHX11" s="2"/>
      <c r="RHY11" s="2"/>
      <c r="RHZ11" s="2"/>
      <c r="RIA11" s="2"/>
      <c r="RIB11" s="2"/>
      <c r="RIC11" s="2"/>
      <c r="RID11" s="2"/>
      <c r="RIE11" s="2"/>
      <c r="RIF11" s="2"/>
      <c r="RIG11" s="2"/>
      <c r="RIH11" s="2"/>
      <c r="RII11" s="2"/>
      <c r="RIJ11" s="2"/>
      <c r="RIK11" s="2"/>
      <c r="RIL11" s="2"/>
      <c r="RIM11" s="2"/>
      <c r="RIN11" s="2"/>
      <c r="RIO11" s="2"/>
      <c r="RIP11" s="2"/>
      <c r="RIQ11" s="2"/>
      <c r="RIR11" s="2"/>
      <c r="RIS11" s="2"/>
      <c r="RIT11" s="2"/>
      <c r="RIU11" s="2"/>
      <c r="RIV11" s="2"/>
      <c r="RIW11" s="2"/>
      <c r="RIX11" s="2"/>
      <c r="RIY11" s="2"/>
      <c r="RIZ11" s="2"/>
      <c r="RJA11" s="2"/>
      <c r="RJB11" s="2"/>
      <c r="RJC11" s="2"/>
      <c r="RJD11" s="2"/>
      <c r="RJE11" s="2"/>
      <c r="RJF11" s="2"/>
      <c r="RJG11" s="2"/>
      <c r="RJH11" s="2"/>
      <c r="RJI11" s="2"/>
      <c r="RJJ11" s="2"/>
      <c r="RJK11" s="2"/>
      <c r="RJL11" s="2"/>
      <c r="RJM11" s="2"/>
      <c r="RJN11" s="2"/>
      <c r="RJO11" s="2"/>
      <c r="RJP11" s="2"/>
      <c r="RJQ11" s="2"/>
      <c r="RJR11" s="2"/>
      <c r="RJS11" s="2"/>
      <c r="RJT11" s="2"/>
      <c r="RJU11" s="2"/>
      <c r="RJV11" s="2"/>
      <c r="RJW11" s="2"/>
      <c r="RJX11" s="2"/>
      <c r="RJY11" s="2"/>
      <c r="RJZ11" s="2"/>
      <c r="RKA11" s="2"/>
      <c r="RKB11" s="2"/>
      <c r="RKC11" s="2"/>
      <c r="RKD11" s="2"/>
      <c r="RKE11" s="2"/>
      <c r="RKF11" s="2"/>
      <c r="RKG11" s="2"/>
      <c r="RKH11" s="2"/>
      <c r="RKI11" s="2"/>
      <c r="RKJ11" s="2"/>
      <c r="RKK11" s="2"/>
      <c r="RKL11" s="2"/>
      <c r="RKM11" s="2"/>
      <c r="RKN11" s="2"/>
      <c r="RKO11" s="2"/>
      <c r="RKP11" s="2"/>
      <c r="RKQ11" s="2"/>
      <c r="RKR11" s="2"/>
      <c r="RKS11" s="2"/>
      <c r="RKT11" s="2"/>
      <c r="RKU11" s="2"/>
      <c r="RKV11" s="2"/>
      <c r="RKW11" s="2"/>
      <c r="RKX11" s="2"/>
      <c r="RKY11" s="2"/>
      <c r="RKZ11" s="2"/>
      <c r="RLA11" s="2"/>
      <c r="RLB11" s="2"/>
      <c r="RLC11" s="2"/>
      <c r="RLD11" s="2"/>
      <c r="RLE11" s="2"/>
      <c r="RLF11" s="2"/>
      <c r="RLG11" s="2"/>
      <c r="RLH11" s="2"/>
      <c r="RLI11" s="2"/>
      <c r="RLJ11" s="2"/>
      <c r="RLK11" s="2"/>
      <c r="RLL11" s="2"/>
      <c r="RLM11" s="2"/>
      <c r="RLN11" s="2"/>
      <c r="RLO11" s="2"/>
      <c r="RLP11" s="2"/>
      <c r="RLQ11" s="2"/>
      <c r="RLR11" s="2"/>
      <c r="RLS11" s="2"/>
      <c r="RLT11" s="2"/>
      <c r="RLU11" s="2"/>
      <c r="RLV11" s="2"/>
      <c r="RLW11" s="2"/>
      <c r="RLX11" s="2"/>
      <c r="RLY11" s="2"/>
      <c r="RLZ11" s="2"/>
      <c r="RMA11" s="2"/>
      <c r="RMB11" s="2"/>
      <c r="RMC11" s="2"/>
      <c r="RMD11" s="2"/>
      <c r="RME11" s="2"/>
      <c r="RMF11" s="2"/>
      <c r="RMG11" s="2"/>
      <c r="RMH11" s="2"/>
      <c r="RMI11" s="2"/>
      <c r="RMJ11" s="2"/>
      <c r="RMK11" s="2"/>
      <c r="RML11" s="2"/>
      <c r="RMM11" s="2"/>
      <c r="RMN11" s="2"/>
      <c r="RMO11" s="2"/>
      <c r="RMP11" s="2"/>
      <c r="RMQ11" s="2"/>
      <c r="RMR11" s="2"/>
      <c r="RMS11" s="2"/>
      <c r="RMT11" s="2"/>
      <c r="RMU11" s="2"/>
      <c r="RMV11" s="2"/>
      <c r="RMW11" s="2"/>
      <c r="RMX11" s="2"/>
      <c r="RMY11" s="2"/>
      <c r="RMZ11" s="2"/>
      <c r="RNA11" s="2"/>
      <c r="RNB11" s="2"/>
      <c r="RNC11" s="2"/>
      <c r="RND11" s="2"/>
      <c r="RNE11" s="2"/>
      <c r="RNF11" s="2"/>
      <c r="RNG11" s="2"/>
      <c r="RNH11" s="2"/>
      <c r="RNI11" s="2"/>
      <c r="RNJ11" s="2"/>
      <c r="RNK11" s="2"/>
      <c r="RNL11" s="2"/>
      <c r="RNM11" s="2"/>
      <c r="RNN11" s="2"/>
      <c r="RNO11" s="2"/>
      <c r="RNP11" s="2"/>
      <c r="RNQ11" s="2"/>
      <c r="RNR11" s="2"/>
      <c r="RNS11" s="2"/>
      <c r="RNT11" s="2"/>
      <c r="RNU11" s="2"/>
      <c r="RNV11" s="2"/>
      <c r="RNW11" s="2"/>
      <c r="RNX11" s="2"/>
      <c r="RNY11" s="2"/>
      <c r="RNZ11" s="2"/>
      <c r="ROA11" s="2"/>
      <c r="ROB11" s="2"/>
      <c r="ROC11" s="2"/>
      <c r="ROD11" s="2"/>
      <c r="ROE11" s="2"/>
      <c r="ROF11" s="2"/>
      <c r="ROG11" s="2"/>
      <c r="ROH11" s="2"/>
      <c r="ROI11" s="2"/>
      <c r="ROJ11" s="2"/>
      <c r="ROK11" s="2"/>
      <c r="ROL11" s="2"/>
      <c r="ROM11" s="2"/>
      <c r="RON11" s="2"/>
      <c r="ROO11" s="2"/>
      <c r="ROP11" s="2"/>
      <c r="ROQ11" s="2"/>
      <c r="ROR11" s="2"/>
      <c r="ROS11" s="2"/>
      <c r="ROT11" s="2"/>
      <c r="ROU11" s="2"/>
      <c r="ROV11" s="2"/>
      <c r="ROW11" s="2"/>
      <c r="ROX11" s="2"/>
      <c r="ROY11" s="2"/>
      <c r="ROZ11" s="2"/>
      <c r="RPA11" s="2"/>
      <c r="RPB11" s="2"/>
      <c r="RPC11" s="2"/>
      <c r="RPD11" s="2"/>
      <c r="RPE11" s="2"/>
      <c r="RPF11" s="2"/>
      <c r="RPG11" s="2"/>
      <c r="RPH11" s="2"/>
      <c r="RPI11" s="2"/>
      <c r="RPJ11" s="2"/>
      <c r="RPK11" s="2"/>
      <c r="RPL11" s="2"/>
      <c r="RPM11" s="2"/>
      <c r="RPN11" s="2"/>
      <c r="RPO11" s="2"/>
      <c r="RPP11" s="2"/>
      <c r="RPQ11" s="2"/>
      <c r="RPR11" s="2"/>
      <c r="RPS11" s="2"/>
      <c r="RPT11" s="2"/>
      <c r="RPU11" s="2"/>
      <c r="RPV11" s="2"/>
      <c r="RPW11" s="2"/>
      <c r="RPX11" s="2"/>
      <c r="RPY11" s="2"/>
      <c r="RPZ11" s="2"/>
      <c r="RQA11" s="2"/>
      <c r="RQB11" s="2"/>
      <c r="RQC11" s="2"/>
      <c r="RQD11" s="2"/>
      <c r="RQE11" s="2"/>
      <c r="RQF11" s="2"/>
      <c r="RQG11" s="2"/>
      <c r="RQH11" s="2"/>
      <c r="RQI11" s="2"/>
      <c r="RQJ11" s="2"/>
      <c r="RQK11" s="2"/>
      <c r="RQL11" s="2"/>
      <c r="RQM11" s="2"/>
      <c r="RQN11" s="2"/>
      <c r="RQO11" s="2"/>
      <c r="RQP11" s="2"/>
      <c r="RQQ11" s="2"/>
      <c r="RQR11" s="2"/>
      <c r="RQS11" s="2"/>
      <c r="RQT11" s="2"/>
      <c r="RQU11" s="2"/>
      <c r="RQV11" s="2"/>
      <c r="RQW11" s="2"/>
      <c r="RQX11" s="2"/>
      <c r="RQY11" s="2"/>
      <c r="RQZ11" s="2"/>
      <c r="RRA11" s="2"/>
      <c r="RRB11" s="2"/>
      <c r="RRC11" s="2"/>
      <c r="RRD11" s="2"/>
      <c r="RRE11" s="2"/>
      <c r="RRF11" s="2"/>
      <c r="RRG11" s="2"/>
      <c r="RRH11" s="2"/>
      <c r="RRI11" s="2"/>
      <c r="RRJ11" s="2"/>
      <c r="RRK11" s="2"/>
      <c r="RRL11" s="2"/>
      <c r="RRM11" s="2"/>
      <c r="RRN11" s="2"/>
      <c r="RRO11" s="2"/>
      <c r="RRP11" s="2"/>
      <c r="RRQ11" s="2"/>
      <c r="RRR11" s="2"/>
      <c r="RRS11" s="2"/>
      <c r="RRT11" s="2"/>
      <c r="RRU11" s="2"/>
      <c r="RRV11" s="2"/>
      <c r="RRW11" s="2"/>
      <c r="RRX11" s="2"/>
      <c r="RRY11" s="2"/>
      <c r="RRZ11" s="2"/>
      <c r="RSA11" s="2"/>
      <c r="RSB11" s="2"/>
      <c r="RSC11" s="2"/>
      <c r="RSD11" s="2"/>
      <c r="RSE11" s="2"/>
      <c r="RSF11" s="2"/>
      <c r="RSG11" s="2"/>
      <c r="RSH11" s="2"/>
      <c r="RSI11" s="2"/>
      <c r="RSJ11" s="2"/>
      <c r="RSK11" s="2"/>
      <c r="RSL11" s="2"/>
      <c r="RSM11" s="2"/>
      <c r="RSN11" s="2"/>
      <c r="RSO11" s="2"/>
      <c r="RSP11" s="2"/>
      <c r="RSQ11" s="2"/>
      <c r="RSR11" s="2"/>
      <c r="RSS11" s="2"/>
      <c r="RST11" s="2"/>
      <c r="RSU11" s="2"/>
      <c r="RSV11" s="2"/>
      <c r="RSW11" s="2"/>
      <c r="RSX11" s="2"/>
      <c r="RSY11" s="2"/>
      <c r="RSZ11" s="2"/>
      <c r="RTA11" s="2"/>
      <c r="RTB11" s="2"/>
      <c r="RTC11" s="2"/>
      <c r="RTD11" s="2"/>
      <c r="RTE11" s="2"/>
      <c r="RTF11" s="2"/>
      <c r="RTG11" s="2"/>
      <c r="RTH11" s="2"/>
      <c r="RTI11" s="2"/>
      <c r="RTJ11" s="2"/>
      <c r="RTK11" s="2"/>
      <c r="RTL11" s="2"/>
      <c r="RTM11" s="2"/>
      <c r="RTN11" s="2"/>
      <c r="RTO11" s="2"/>
      <c r="RTP11" s="2"/>
      <c r="RTQ11" s="2"/>
      <c r="RTR11" s="2"/>
      <c r="RTS11" s="2"/>
      <c r="RTT11" s="2"/>
      <c r="RTU11" s="2"/>
      <c r="RTV11" s="2"/>
      <c r="RTW11" s="2"/>
      <c r="RTX11" s="2"/>
      <c r="RTY11" s="2"/>
      <c r="RTZ11" s="2"/>
      <c r="RUA11" s="2"/>
      <c r="RUB11" s="2"/>
      <c r="RUC11" s="2"/>
      <c r="RUD11" s="2"/>
      <c r="RUE11" s="2"/>
      <c r="RUF11" s="2"/>
      <c r="RUG11" s="2"/>
      <c r="RUH11" s="2"/>
      <c r="RUI11" s="2"/>
      <c r="RUJ11" s="2"/>
      <c r="RUK11" s="2"/>
      <c r="RUL11" s="2"/>
      <c r="RUM11" s="2"/>
      <c r="RUN11" s="2"/>
      <c r="RUO11" s="2"/>
      <c r="RUP11" s="2"/>
      <c r="RUQ11" s="2"/>
      <c r="RUR11" s="2"/>
      <c r="RUS11" s="2"/>
      <c r="RUT11" s="2"/>
      <c r="RUU11" s="2"/>
      <c r="RUV11" s="2"/>
      <c r="RUW11" s="2"/>
      <c r="RUX11" s="2"/>
      <c r="RUY11" s="2"/>
      <c r="RUZ11" s="2"/>
      <c r="RVA11" s="2"/>
      <c r="RVB11" s="2"/>
      <c r="RVC11" s="2"/>
      <c r="RVD11" s="2"/>
      <c r="RVE11" s="2"/>
      <c r="RVF11" s="2"/>
      <c r="RVG11" s="2"/>
      <c r="RVH11" s="2"/>
      <c r="RVI11" s="2"/>
      <c r="RVJ11" s="2"/>
      <c r="RVK11" s="2"/>
      <c r="RVL11" s="2"/>
      <c r="RVM11" s="2"/>
      <c r="RVN11" s="2"/>
      <c r="RVO11" s="2"/>
      <c r="RVP11" s="2"/>
      <c r="RVQ11" s="2"/>
      <c r="RVR11" s="2"/>
      <c r="RVS11" s="2"/>
      <c r="RVT11" s="2"/>
      <c r="RVU11" s="2"/>
      <c r="RVV11" s="2"/>
      <c r="RVW11" s="2"/>
      <c r="RVX11" s="2"/>
      <c r="RVY11" s="2"/>
      <c r="RVZ11" s="2"/>
      <c r="RWA11" s="2"/>
      <c r="RWB11" s="2"/>
      <c r="RWC11" s="2"/>
      <c r="RWD11" s="2"/>
      <c r="RWE11" s="2"/>
      <c r="RWF11" s="2"/>
      <c r="RWG11" s="2"/>
      <c r="RWH11" s="2"/>
      <c r="RWI11" s="2"/>
      <c r="RWJ11" s="2"/>
      <c r="RWK11" s="2"/>
      <c r="RWL11" s="2"/>
      <c r="RWM11" s="2"/>
      <c r="RWN11" s="2"/>
      <c r="RWO11" s="2"/>
      <c r="RWP11" s="2"/>
      <c r="RWQ11" s="2"/>
      <c r="RWR11" s="2"/>
      <c r="RWS11" s="2"/>
      <c r="RWT11" s="2"/>
      <c r="RWU11" s="2"/>
      <c r="RWV11" s="2"/>
      <c r="RWW11" s="2"/>
      <c r="RWX11" s="2"/>
      <c r="RWY11" s="2"/>
      <c r="RWZ11" s="2"/>
      <c r="RXA11" s="2"/>
      <c r="RXB11" s="2"/>
      <c r="RXC11" s="2"/>
      <c r="RXD11" s="2"/>
      <c r="RXE11" s="2"/>
      <c r="RXF11" s="2"/>
      <c r="RXG11" s="2"/>
      <c r="RXH11" s="2"/>
      <c r="RXI11" s="2"/>
      <c r="RXJ11" s="2"/>
      <c r="RXK11" s="2"/>
      <c r="RXL11" s="2"/>
      <c r="RXM11" s="2"/>
      <c r="RXN11" s="2"/>
      <c r="RXO11" s="2"/>
      <c r="RXP11" s="2"/>
      <c r="RXQ11" s="2"/>
      <c r="RXR11" s="2"/>
      <c r="RXS11" s="2"/>
      <c r="RXT11" s="2"/>
      <c r="RXU11" s="2"/>
      <c r="RXV11" s="2"/>
      <c r="RXW11" s="2"/>
      <c r="RXX11" s="2"/>
      <c r="RXY11" s="2"/>
      <c r="RXZ11" s="2"/>
      <c r="RYA11" s="2"/>
      <c r="RYB11" s="2"/>
      <c r="RYC11" s="2"/>
      <c r="RYD11" s="2"/>
      <c r="RYE11" s="2"/>
      <c r="RYF11" s="2"/>
      <c r="RYG11" s="2"/>
      <c r="RYH11" s="2"/>
      <c r="RYI11" s="2"/>
      <c r="RYJ11" s="2"/>
      <c r="RYK11" s="2"/>
      <c r="RYL11" s="2"/>
      <c r="RYM11" s="2"/>
      <c r="RYN11" s="2"/>
      <c r="RYO11" s="2"/>
      <c r="RYP11" s="2"/>
      <c r="RYQ11" s="2"/>
      <c r="RYR11" s="2"/>
      <c r="RYS11" s="2"/>
      <c r="RYT11" s="2"/>
      <c r="RYU11" s="2"/>
      <c r="RYV11" s="2"/>
      <c r="RYW11" s="2"/>
      <c r="RYX11" s="2"/>
      <c r="RYY11" s="2"/>
      <c r="RYZ11" s="2"/>
      <c r="RZA11" s="2"/>
      <c r="RZB11" s="2"/>
      <c r="RZC11" s="2"/>
      <c r="RZD11" s="2"/>
      <c r="RZE11" s="2"/>
      <c r="RZF11" s="2"/>
      <c r="RZG11" s="2"/>
      <c r="RZH11" s="2"/>
      <c r="RZI11" s="2"/>
      <c r="RZJ11" s="2"/>
      <c r="RZK11" s="2"/>
      <c r="RZL11" s="2"/>
      <c r="RZM11" s="2"/>
      <c r="RZN11" s="2"/>
      <c r="RZO11" s="2"/>
      <c r="RZP11" s="2"/>
      <c r="RZQ11" s="2"/>
      <c r="RZR11" s="2"/>
      <c r="RZS11" s="2"/>
      <c r="RZT11" s="2"/>
      <c r="RZU11" s="2"/>
      <c r="RZV11" s="2"/>
      <c r="RZW11" s="2"/>
      <c r="RZX11" s="2"/>
      <c r="RZY11" s="2"/>
      <c r="RZZ11" s="2"/>
      <c r="SAA11" s="2"/>
      <c r="SAB11" s="2"/>
      <c r="SAC11" s="2"/>
      <c r="SAD11" s="2"/>
      <c r="SAE11" s="2"/>
      <c r="SAF11" s="2"/>
      <c r="SAG11" s="2"/>
      <c r="SAH11" s="2"/>
      <c r="SAI11" s="2"/>
      <c r="SAJ11" s="2"/>
      <c r="SAK11" s="2"/>
      <c r="SAL11" s="2"/>
      <c r="SAM11" s="2"/>
      <c r="SAN11" s="2"/>
      <c r="SAO11" s="2"/>
      <c r="SAP11" s="2"/>
      <c r="SAQ11" s="2"/>
      <c r="SAR11" s="2"/>
      <c r="SAS11" s="2"/>
      <c r="SAT11" s="2"/>
      <c r="SAU11" s="2"/>
      <c r="SAV11" s="2"/>
      <c r="SAW11" s="2"/>
      <c r="SAX11" s="2"/>
      <c r="SAY11" s="2"/>
      <c r="SAZ11" s="2"/>
      <c r="SBA11" s="2"/>
      <c r="SBB11" s="2"/>
      <c r="SBC11" s="2"/>
      <c r="SBD11" s="2"/>
      <c r="SBE11" s="2"/>
      <c r="SBF11" s="2"/>
      <c r="SBG11" s="2"/>
      <c r="SBH11" s="2"/>
      <c r="SBI11" s="2"/>
      <c r="SBJ11" s="2"/>
      <c r="SBK11" s="2"/>
      <c r="SBL11" s="2"/>
      <c r="SBM11" s="2"/>
      <c r="SBN11" s="2"/>
      <c r="SBO11" s="2"/>
      <c r="SBP11" s="2"/>
      <c r="SBQ11" s="2"/>
      <c r="SBR11" s="2"/>
      <c r="SBS11" s="2"/>
      <c r="SBT11" s="2"/>
      <c r="SBU11" s="2"/>
      <c r="SBV11" s="2"/>
      <c r="SBW11" s="2"/>
      <c r="SBX11" s="2"/>
      <c r="SBY11" s="2"/>
      <c r="SBZ11" s="2"/>
      <c r="SCA11" s="2"/>
      <c r="SCB11" s="2"/>
      <c r="SCC11" s="2"/>
      <c r="SCD11" s="2"/>
      <c r="SCE11" s="2"/>
      <c r="SCF11" s="2"/>
      <c r="SCG11" s="2"/>
      <c r="SCH11" s="2"/>
      <c r="SCI11" s="2"/>
      <c r="SCJ11" s="2"/>
      <c r="SCK11" s="2"/>
      <c r="SCL11" s="2"/>
      <c r="SCM11" s="2"/>
      <c r="SCN11" s="2"/>
      <c r="SCO11" s="2"/>
      <c r="SCP11" s="2"/>
      <c r="SCQ11" s="2"/>
      <c r="SCR11" s="2"/>
      <c r="SCS11" s="2"/>
      <c r="SCT11" s="2"/>
      <c r="SCU11" s="2"/>
      <c r="SCV11" s="2"/>
      <c r="SCW11" s="2"/>
      <c r="SCX11" s="2"/>
      <c r="SCY11" s="2"/>
      <c r="SCZ11" s="2"/>
      <c r="SDA11" s="2"/>
      <c r="SDB11" s="2"/>
      <c r="SDC11" s="2"/>
      <c r="SDD11" s="2"/>
      <c r="SDE11" s="2"/>
      <c r="SDF11" s="2"/>
      <c r="SDG11" s="2"/>
      <c r="SDH11" s="2"/>
      <c r="SDI11" s="2"/>
      <c r="SDJ11" s="2"/>
      <c r="SDK11" s="2"/>
      <c r="SDL11" s="2"/>
      <c r="SDM11" s="2"/>
      <c r="SDN11" s="2"/>
      <c r="SDO11" s="2"/>
      <c r="SDP11" s="2"/>
      <c r="SDQ11" s="2"/>
      <c r="SDR11" s="2"/>
      <c r="SDS11" s="2"/>
      <c r="SDT11" s="2"/>
      <c r="SDU11" s="2"/>
      <c r="SDV11" s="2"/>
      <c r="SDW11" s="2"/>
      <c r="SDX11" s="2"/>
      <c r="SDY11" s="2"/>
      <c r="SDZ11" s="2"/>
      <c r="SEA11" s="2"/>
      <c r="SEB11" s="2"/>
      <c r="SEC11" s="2"/>
      <c r="SED11" s="2"/>
      <c r="SEE11" s="2"/>
      <c r="SEF11" s="2"/>
      <c r="SEG11" s="2"/>
      <c r="SEH11" s="2"/>
      <c r="SEI11" s="2"/>
      <c r="SEJ11" s="2"/>
      <c r="SEK11" s="2"/>
      <c r="SEL11" s="2"/>
      <c r="SEM11" s="2"/>
      <c r="SEN11" s="2"/>
      <c r="SEO11" s="2"/>
      <c r="SEP11" s="2"/>
      <c r="SEQ11" s="2"/>
      <c r="SER11" s="2"/>
      <c r="SES11" s="2"/>
      <c r="SET11" s="2"/>
      <c r="SEU11" s="2"/>
      <c r="SEV11" s="2"/>
      <c r="SEW11" s="2"/>
      <c r="SEX11" s="2"/>
      <c r="SEY11" s="2"/>
      <c r="SEZ11" s="2"/>
      <c r="SFA11" s="2"/>
      <c r="SFB11" s="2"/>
      <c r="SFC11" s="2"/>
      <c r="SFD11" s="2"/>
      <c r="SFE11" s="2"/>
      <c r="SFF11" s="2"/>
      <c r="SFG11" s="2"/>
      <c r="SFH11" s="2"/>
      <c r="SFI11" s="2"/>
      <c r="SFJ11" s="2"/>
      <c r="SFK11" s="2"/>
      <c r="SFL11" s="2"/>
      <c r="SFM11" s="2"/>
      <c r="SFN11" s="2"/>
      <c r="SFO11" s="2"/>
      <c r="SFP11" s="2"/>
      <c r="SFQ11" s="2"/>
      <c r="SFR11" s="2"/>
      <c r="SFS11" s="2"/>
      <c r="SFT11" s="2"/>
      <c r="SFU11" s="2"/>
      <c r="SFV11" s="2"/>
      <c r="SFW11" s="2"/>
      <c r="SFX11" s="2"/>
      <c r="SFY11" s="2"/>
      <c r="SFZ11" s="2"/>
      <c r="SGA11" s="2"/>
      <c r="SGB11" s="2"/>
      <c r="SGC11" s="2"/>
      <c r="SGD11" s="2"/>
      <c r="SGE11" s="2"/>
      <c r="SGF11" s="2"/>
      <c r="SGG11" s="2"/>
      <c r="SGH11" s="2"/>
      <c r="SGI11" s="2"/>
      <c r="SGJ11" s="2"/>
      <c r="SGK11" s="2"/>
      <c r="SGL11" s="2"/>
      <c r="SGM11" s="2"/>
      <c r="SGN11" s="2"/>
      <c r="SGO11" s="2"/>
      <c r="SGP11" s="2"/>
      <c r="SGQ11" s="2"/>
      <c r="SGR11" s="2"/>
      <c r="SGS11" s="2"/>
      <c r="SGT11" s="2"/>
      <c r="SGU11" s="2"/>
      <c r="SGV11" s="2"/>
      <c r="SGW11" s="2"/>
      <c r="SGX11" s="2"/>
      <c r="SGY11" s="2"/>
      <c r="SGZ11" s="2"/>
      <c r="SHA11" s="2"/>
      <c r="SHB11" s="2"/>
      <c r="SHC11" s="2"/>
      <c r="SHD11" s="2"/>
      <c r="SHE11" s="2"/>
      <c r="SHF11" s="2"/>
      <c r="SHG11" s="2"/>
      <c r="SHH11" s="2"/>
      <c r="SHI11" s="2"/>
      <c r="SHJ11" s="2"/>
      <c r="SHK11" s="2"/>
      <c r="SHL11" s="2"/>
      <c r="SHM11" s="2"/>
      <c r="SHN11" s="2"/>
      <c r="SHO11" s="2"/>
      <c r="SHP11" s="2"/>
      <c r="SHQ11" s="2"/>
      <c r="SHR11" s="2"/>
      <c r="SHS11" s="2"/>
      <c r="SHT11" s="2"/>
      <c r="SHU11" s="2"/>
      <c r="SHV11" s="2"/>
      <c r="SHW11" s="2"/>
      <c r="SHX11" s="2"/>
      <c r="SHY11" s="2"/>
      <c r="SHZ11" s="2"/>
      <c r="SIA11" s="2"/>
      <c r="SIB11" s="2"/>
      <c r="SIC11" s="2"/>
      <c r="SID11" s="2"/>
      <c r="SIE11" s="2"/>
      <c r="SIF11" s="2"/>
      <c r="SIG11" s="2"/>
      <c r="SIH11" s="2"/>
      <c r="SII11" s="2"/>
      <c r="SIJ11" s="2"/>
      <c r="SIK11" s="2"/>
      <c r="SIL11" s="2"/>
      <c r="SIM11" s="2"/>
      <c r="SIN11" s="2"/>
      <c r="SIO11" s="2"/>
      <c r="SIP11" s="2"/>
      <c r="SIQ11" s="2"/>
      <c r="SIR11" s="2"/>
      <c r="SIS11" s="2"/>
      <c r="SIT11" s="2"/>
      <c r="SIU11" s="2"/>
      <c r="SIV11" s="2"/>
      <c r="SIW11" s="2"/>
      <c r="SIX11" s="2"/>
      <c r="SIY11" s="2"/>
      <c r="SIZ11" s="2"/>
      <c r="SJA11" s="2"/>
      <c r="SJB11" s="2"/>
      <c r="SJC11" s="2"/>
      <c r="SJD11" s="2"/>
      <c r="SJE11" s="2"/>
      <c r="SJF11" s="2"/>
      <c r="SJG11" s="2"/>
      <c r="SJH11" s="2"/>
      <c r="SJI11" s="2"/>
      <c r="SJJ11" s="2"/>
      <c r="SJK11" s="2"/>
      <c r="SJL11" s="2"/>
      <c r="SJM11" s="2"/>
      <c r="SJN11" s="2"/>
      <c r="SJO11" s="2"/>
      <c r="SJP11" s="2"/>
      <c r="SJQ11" s="2"/>
      <c r="SJR11" s="2"/>
      <c r="SJS11" s="2"/>
      <c r="SJT11" s="2"/>
      <c r="SJU11" s="2"/>
      <c r="SJV11" s="2"/>
      <c r="SJW11" s="2"/>
      <c r="SJX11" s="2"/>
      <c r="SJY11" s="2"/>
      <c r="SJZ11" s="2"/>
      <c r="SKA11" s="2"/>
      <c r="SKB11" s="2"/>
      <c r="SKC11" s="2"/>
      <c r="SKD11" s="2"/>
      <c r="SKE11" s="2"/>
      <c r="SKF11" s="2"/>
      <c r="SKG11" s="2"/>
      <c r="SKH11" s="2"/>
      <c r="SKI11" s="2"/>
      <c r="SKJ11" s="2"/>
      <c r="SKK11" s="2"/>
      <c r="SKL11" s="2"/>
      <c r="SKM11" s="2"/>
      <c r="SKN11" s="2"/>
      <c r="SKO11" s="2"/>
      <c r="SKP11" s="2"/>
      <c r="SKQ11" s="2"/>
      <c r="SKR11" s="2"/>
      <c r="SKS11" s="2"/>
      <c r="SKT11" s="2"/>
      <c r="SKU11" s="2"/>
      <c r="SKV11" s="2"/>
      <c r="SKW11" s="2"/>
      <c r="SKX11" s="2"/>
      <c r="SKY11" s="2"/>
      <c r="SKZ11" s="2"/>
      <c r="SLA11" s="2"/>
      <c r="SLB11" s="2"/>
      <c r="SLC11" s="2"/>
      <c r="SLD11" s="2"/>
      <c r="SLE11" s="2"/>
      <c r="SLF11" s="2"/>
      <c r="SLG11" s="2"/>
      <c r="SLH11" s="2"/>
      <c r="SLI11" s="2"/>
      <c r="SLJ11" s="2"/>
      <c r="SLK11" s="2"/>
      <c r="SLL11" s="2"/>
      <c r="SLM11" s="2"/>
      <c r="SLN11" s="2"/>
      <c r="SLO11" s="2"/>
      <c r="SLP11" s="2"/>
      <c r="SLQ11" s="2"/>
      <c r="SLR11" s="2"/>
      <c r="SLS11" s="2"/>
      <c r="SLT11" s="2"/>
      <c r="SLU11" s="2"/>
      <c r="SLV11" s="2"/>
      <c r="SLW11" s="2"/>
      <c r="SLX11" s="2"/>
      <c r="SLY11" s="2"/>
      <c r="SLZ11" s="2"/>
      <c r="SMA11" s="2"/>
      <c r="SMB11" s="2"/>
      <c r="SMC11" s="2"/>
      <c r="SMD11" s="2"/>
      <c r="SME11" s="2"/>
      <c r="SMF11" s="2"/>
      <c r="SMG11" s="2"/>
      <c r="SMH11" s="2"/>
      <c r="SMI11" s="2"/>
      <c r="SMJ11" s="2"/>
      <c r="SMK11" s="2"/>
      <c r="SML11" s="2"/>
      <c r="SMM11" s="2"/>
      <c r="SMN11" s="2"/>
      <c r="SMO11" s="2"/>
      <c r="SMP11" s="2"/>
      <c r="SMQ11" s="2"/>
      <c r="SMR11" s="2"/>
      <c r="SMS11" s="2"/>
      <c r="SMT11" s="2"/>
      <c r="SMU11" s="2"/>
      <c r="SMV11" s="2"/>
      <c r="SMW11" s="2"/>
      <c r="SMX11" s="2"/>
      <c r="SMY11" s="2"/>
      <c r="SMZ11" s="2"/>
      <c r="SNA11" s="2"/>
      <c r="SNB11" s="2"/>
      <c r="SNC11" s="2"/>
      <c r="SND11" s="2"/>
      <c r="SNE11" s="2"/>
      <c r="SNF11" s="2"/>
      <c r="SNG11" s="2"/>
      <c r="SNH11" s="2"/>
      <c r="SNI11" s="2"/>
      <c r="SNJ11" s="2"/>
      <c r="SNK11" s="2"/>
      <c r="SNL11" s="2"/>
      <c r="SNM11" s="2"/>
      <c r="SNN11" s="2"/>
      <c r="SNO11" s="2"/>
      <c r="SNP11" s="2"/>
      <c r="SNQ11" s="2"/>
      <c r="SNR11" s="2"/>
      <c r="SNS11" s="2"/>
      <c r="SNT11" s="2"/>
      <c r="SNU11" s="2"/>
      <c r="SNV11" s="2"/>
      <c r="SNW11" s="2"/>
      <c r="SNX11" s="2"/>
      <c r="SNY11" s="2"/>
      <c r="SNZ11" s="2"/>
      <c r="SOA11" s="2"/>
      <c r="SOB11" s="2"/>
      <c r="SOC11" s="2"/>
      <c r="SOD11" s="2"/>
      <c r="SOE11" s="2"/>
      <c r="SOF11" s="2"/>
      <c r="SOG11" s="2"/>
      <c r="SOH11" s="2"/>
      <c r="SOI11" s="2"/>
      <c r="SOJ11" s="2"/>
      <c r="SOK11" s="2"/>
      <c r="SOL11" s="2"/>
      <c r="SOM11" s="2"/>
      <c r="SON11" s="2"/>
      <c r="SOO11" s="2"/>
      <c r="SOP11" s="2"/>
      <c r="SOQ11" s="2"/>
      <c r="SOR11" s="2"/>
      <c r="SOS11" s="2"/>
      <c r="SOT11" s="2"/>
      <c r="SOU11" s="2"/>
      <c r="SOV11" s="2"/>
      <c r="SOW11" s="2"/>
      <c r="SOX11" s="2"/>
      <c r="SOY11" s="2"/>
      <c r="SOZ11" s="2"/>
      <c r="SPA11" s="2"/>
      <c r="SPB11" s="2"/>
      <c r="SPC11" s="2"/>
      <c r="SPD11" s="2"/>
      <c r="SPE11" s="2"/>
      <c r="SPF11" s="2"/>
      <c r="SPG11" s="2"/>
      <c r="SPH11" s="2"/>
      <c r="SPI11" s="2"/>
      <c r="SPJ11" s="2"/>
      <c r="SPK11" s="2"/>
      <c r="SPL11" s="2"/>
      <c r="SPM11" s="2"/>
      <c r="SPN11" s="2"/>
      <c r="SPO11" s="2"/>
      <c r="SPP11" s="2"/>
      <c r="SPQ11" s="2"/>
      <c r="SPR11" s="2"/>
      <c r="SPS11" s="2"/>
      <c r="SPT11" s="2"/>
      <c r="SPU11" s="2"/>
      <c r="SPV11" s="2"/>
      <c r="SPW11" s="2"/>
      <c r="SPX11" s="2"/>
      <c r="SPY11" s="2"/>
      <c r="SPZ11" s="2"/>
      <c r="SQA11" s="2"/>
      <c r="SQB11" s="2"/>
      <c r="SQC11" s="2"/>
      <c r="SQD11" s="2"/>
      <c r="SQE11" s="2"/>
      <c r="SQF11" s="2"/>
      <c r="SQG11" s="2"/>
      <c r="SQH11" s="2"/>
      <c r="SQI11" s="2"/>
      <c r="SQJ11" s="2"/>
      <c r="SQK11" s="2"/>
      <c r="SQL11" s="2"/>
      <c r="SQM11" s="2"/>
      <c r="SQN11" s="2"/>
      <c r="SQO11" s="2"/>
      <c r="SQP11" s="2"/>
      <c r="SQQ11" s="2"/>
      <c r="SQR11" s="2"/>
      <c r="SQS11" s="2"/>
      <c r="SQT11" s="2"/>
      <c r="SQU11" s="2"/>
      <c r="SQV11" s="2"/>
      <c r="SQW11" s="2"/>
      <c r="SQX11" s="2"/>
      <c r="SQY11" s="2"/>
      <c r="SQZ11" s="2"/>
      <c r="SRA11" s="2"/>
      <c r="SRB11" s="2"/>
      <c r="SRC11" s="2"/>
      <c r="SRD11" s="2"/>
      <c r="SRE11" s="2"/>
      <c r="SRF11" s="2"/>
      <c r="SRG11" s="2"/>
      <c r="SRH11" s="2"/>
      <c r="SRI11" s="2"/>
      <c r="SRJ11" s="2"/>
      <c r="SRK11" s="2"/>
      <c r="SRL11" s="2"/>
      <c r="SRM11" s="2"/>
      <c r="SRN11" s="2"/>
      <c r="SRO11" s="2"/>
      <c r="SRP11" s="2"/>
      <c r="SRQ11" s="2"/>
      <c r="SRR11" s="2"/>
      <c r="SRS11" s="2"/>
      <c r="SRT11" s="2"/>
      <c r="SRU11" s="2"/>
      <c r="SRV11" s="2"/>
      <c r="SRW11" s="2"/>
      <c r="SRX11" s="2"/>
      <c r="SRY11" s="2"/>
      <c r="SRZ11" s="2"/>
      <c r="SSA11" s="2"/>
      <c r="SSB11" s="2"/>
      <c r="SSC11" s="2"/>
      <c r="SSD11" s="2"/>
      <c r="SSE11" s="2"/>
      <c r="SSF11" s="2"/>
      <c r="SSG11" s="2"/>
      <c r="SSH11" s="2"/>
      <c r="SSI11" s="2"/>
      <c r="SSJ11" s="2"/>
      <c r="SSK11" s="2"/>
      <c r="SSL11" s="2"/>
      <c r="SSM11" s="2"/>
      <c r="SSN11" s="2"/>
      <c r="SSO11" s="2"/>
      <c r="SSP11" s="2"/>
      <c r="SSQ11" s="2"/>
      <c r="SSR11" s="2"/>
      <c r="SSS11" s="2"/>
      <c r="SST11" s="2"/>
      <c r="SSU11" s="2"/>
      <c r="SSV11" s="2"/>
      <c r="SSW11" s="2"/>
      <c r="SSX11" s="2"/>
      <c r="SSY11" s="2"/>
      <c r="SSZ11" s="2"/>
      <c r="STA11" s="2"/>
      <c r="STB11" s="2"/>
      <c r="STC11" s="2"/>
      <c r="STD11" s="2"/>
      <c r="STE11" s="2"/>
      <c r="STF11" s="2"/>
      <c r="STG11" s="2"/>
      <c r="STH11" s="2"/>
      <c r="STI11" s="2"/>
      <c r="STJ11" s="2"/>
      <c r="STK11" s="2"/>
      <c r="STL11" s="2"/>
      <c r="STM11" s="2"/>
      <c r="STN11" s="2"/>
      <c r="STO11" s="2"/>
      <c r="STP11" s="2"/>
      <c r="STQ11" s="2"/>
      <c r="STR11" s="2"/>
      <c r="STS11" s="2"/>
      <c r="STT11" s="2"/>
      <c r="STU11" s="2"/>
      <c r="STV11" s="2"/>
      <c r="STW11" s="2"/>
      <c r="STX11" s="2"/>
      <c r="STY11" s="2"/>
      <c r="STZ11" s="2"/>
      <c r="SUA11" s="2"/>
      <c r="SUB11" s="2"/>
      <c r="SUC11" s="2"/>
      <c r="SUD11" s="2"/>
      <c r="SUE11" s="2"/>
      <c r="SUF11" s="2"/>
      <c r="SUG11" s="2"/>
      <c r="SUH11" s="2"/>
      <c r="SUI11" s="2"/>
      <c r="SUJ11" s="2"/>
      <c r="SUK11" s="2"/>
      <c r="SUL11" s="2"/>
      <c r="SUM11" s="2"/>
      <c r="SUN11" s="2"/>
      <c r="SUO11" s="2"/>
      <c r="SUP11" s="2"/>
      <c r="SUQ11" s="2"/>
      <c r="SUR11" s="2"/>
      <c r="SUS11" s="2"/>
      <c r="SUT11" s="2"/>
      <c r="SUU11" s="2"/>
      <c r="SUV11" s="2"/>
      <c r="SUW11" s="2"/>
      <c r="SUX11" s="2"/>
      <c r="SUY11" s="2"/>
      <c r="SUZ11" s="2"/>
      <c r="SVA11" s="2"/>
      <c r="SVB11" s="2"/>
      <c r="SVC11" s="2"/>
      <c r="SVD11" s="2"/>
      <c r="SVE11" s="2"/>
      <c r="SVF11" s="2"/>
      <c r="SVG11" s="2"/>
      <c r="SVH11" s="2"/>
      <c r="SVI11" s="2"/>
      <c r="SVJ11" s="2"/>
      <c r="SVK11" s="2"/>
      <c r="SVL11" s="2"/>
      <c r="SVM11" s="2"/>
      <c r="SVN11" s="2"/>
      <c r="SVO11" s="2"/>
      <c r="SVP11" s="2"/>
      <c r="SVQ11" s="2"/>
      <c r="SVR11" s="2"/>
      <c r="SVS11" s="2"/>
      <c r="SVT11" s="2"/>
      <c r="SVU11" s="2"/>
      <c r="SVV11" s="2"/>
      <c r="SVW11" s="2"/>
      <c r="SVX11" s="2"/>
      <c r="SVY11" s="2"/>
      <c r="SVZ11" s="2"/>
      <c r="SWA11" s="2"/>
      <c r="SWB11" s="2"/>
      <c r="SWC11" s="2"/>
      <c r="SWD11" s="2"/>
      <c r="SWE11" s="2"/>
      <c r="SWF11" s="2"/>
      <c r="SWG11" s="2"/>
      <c r="SWH11" s="2"/>
      <c r="SWI11" s="2"/>
      <c r="SWJ11" s="2"/>
      <c r="SWK11" s="2"/>
      <c r="SWL11" s="2"/>
      <c r="SWM11" s="2"/>
      <c r="SWN11" s="2"/>
      <c r="SWO11" s="2"/>
      <c r="SWP11" s="2"/>
      <c r="SWQ11" s="2"/>
      <c r="SWR11" s="2"/>
      <c r="SWS11" s="2"/>
      <c r="SWT11" s="2"/>
      <c r="SWU11" s="2"/>
      <c r="SWV11" s="2"/>
      <c r="SWW11" s="2"/>
      <c r="SWX11" s="2"/>
      <c r="SWY11" s="2"/>
      <c r="SWZ11" s="2"/>
      <c r="SXA11" s="2"/>
      <c r="SXB11" s="2"/>
      <c r="SXC11" s="2"/>
      <c r="SXD11" s="2"/>
      <c r="SXE11" s="2"/>
      <c r="SXF11" s="2"/>
      <c r="SXG11" s="2"/>
      <c r="SXH11" s="2"/>
      <c r="SXI11" s="2"/>
      <c r="SXJ11" s="2"/>
      <c r="SXK11" s="2"/>
      <c r="SXL11" s="2"/>
      <c r="SXM11" s="2"/>
      <c r="SXN11" s="2"/>
      <c r="SXO11" s="2"/>
      <c r="SXP11" s="2"/>
      <c r="SXQ11" s="2"/>
      <c r="SXR11" s="2"/>
      <c r="SXS11" s="2"/>
      <c r="SXT11" s="2"/>
      <c r="SXU11" s="2"/>
      <c r="SXV11" s="2"/>
      <c r="SXW11" s="2"/>
      <c r="SXX11" s="2"/>
      <c r="SXY11" s="2"/>
      <c r="SXZ11" s="2"/>
      <c r="SYA11" s="2"/>
      <c r="SYB11" s="2"/>
      <c r="SYC11" s="2"/>
      <c r="SYD11" s="2"/>
      <c r="SYE11" s="2"/>
      <c r="SYF11" s="2"/>
      <c r="SYG11" s="2"/>
      <c r="SYH11" s="2"/>
      <c r="SYI11" s="2"/>
      <c r="SYJ11" s="2"/>
      <c r="SYK11" s="2"/>
      <c r="SYL11" s="2"/>
      <c r="SYM11" s="2"/>
      <c r="SYN11" s="2"/>
      <c r="SYO11" s="2"/>
      <c r="SYP11" s="2"/>
      <c r="SYQ11" s="2"/>
      <c r="SYR11" s="2"/>
      <c r="SYS11" s="2"/>
      <c r="SYT11" s="2"/>
      <c r="SYU11" s="2"/>
      <c r="SYV11" s="2"/>
      <c r="SYW11" s="2"/>
      <c r="SYX11" s="2"/>
      <c r="SYY11" s="2"/>
      <c r="SYZ11" s="2"/>
      <c r="SZA11" s="2"/>
      <c r="SZB11" s="2"/>
      <c r="SZC11" s="2"/>
      <c r="SZD11" s="2"/>
      <c r="SZE11" s="2"/>
      <c r="SZF11" s="2"/>
      <c r="SZG11" s="2"/>
      <c r="SZH11" s="2"/>
      <c r="SZI11" s="2"/>
      <c r="SZJ11" s="2"/>
      <c r="SZK11" s="2"/>
      <c r="SZL11" s="2"/>
      <c r="SZM11" s="2"/>
      <c r="SZN11" s="2"/>
      <c r="SZO11" s="2"/>
      <c r="SZP11" s="2"/>
      <c r="SZQ11" s="2"/>
      <c r="SZR11" s="2"/>
      <c r="SZS11" s="2"/>
      <c r="SZT11" s="2"/>
      <c r="SZU11" s="2"/>
      <c r="SZV11" s="2"/>
      <c r="SZW11" s="2"/>
      <c r="SZX11" s="2"/>
      <c r="SZY11" s="2"/>
      <c r="SZZ11" s="2"/>
      <c r="TAA11" s="2"/>
      <c r="TAB11" s="2"/>
      <c r="TAC11" s="2"/>
      <c r="TAD11" s="2"/>
      <c r="TAE11" s="2"/>
      <c r="TAF11" s="2"/>
      <c r="TAG11" s="2"/>
      <c r="TAH11" s="2"/>
      <c r="TAI11" s="2"/>
      <c r="TAJ11" s="2"/>
      <c r="TAK11" s="2"/>
      <c r="TAL11" s="2"/>
      <c r="TAM11" s="2"/>
      <c r="TAN11" s="2"/>
      <c r="TAO11" s="2"/>
      <c r="TAP11" s="2"/>
      <c r="TAQ11" s="2"/>
      <c r="TAR11" s="2"/>
      <c r="TAS11" s="2"/>
      <c r="TAT11" s="2"/>
      <c r="TAU11" s="2"/>
      <c r="TAV11" s="2"/>
      <c r="TAW11" s="2"/>
      <c r="TAX11" s="2"/>
      <c r="TAY11" s="2"/>
      <c r="TAZ11" s="2"/>
      <c r="TBA11" s="2"/>
      <c r="TBB11" s="2"/>
      <c r="TBC11" s="2"/>
      <c r="TBD11" s="2"/>
      <c r="TBE11" s="2"/>
      <c r="TBF11" s="2"/>
      <c r="TBG11" s="2"/>
      <c r="TBH11" s="2"/>
      <c r="TBI11" s="2"/>
      <c r="TBJ11" s="2"/>
      <c r="TBK11" s="2"/>
      <c r="TBL11" s="2"/>
      <c r="TBM11" s="2"/>
      <c r="TBN11" s="2"/>
      <c r="TBO11" s="2"/>
      <c r="TBP11" s="2"/>
      <c r="TBQ11" s="2"/>
      <c r="TBR11" s="2"/>
      <c r="TBS11" s="2"/>
      <c r="TBT11" s="2"/>
      <c r="TBU11" s="2"/>
      <c r="TBV11" s="2"/>
      <c r="TBW11" s="2"/>
      <c r="TBX11" s="2"/>
      <c r="TBY11" s="2"/>
      <c r="TBZ11" s="2"/>
      <c r="TCA11" s="2"/>
      <c r="TCB11" s="2"/>
      <c r="TCC11" s="2"/>
      <c r="TCD11" s="2"/>
      <c r="TCE11" s="2"/>
      <c r="TCF11" s="2"/>
      <c r="TCG11" s="2"/>
      <c r="TCH11" s="2"/>
      <c r="TCI11" s="2"/>
      <c r="TCJ11" s="2"/>
      <c r="TCK11" s="2"/>
      <c r="TCL11" s="2"/>
      <c r="TCM11" s="2"/>
      <c r="TCN11" s="2"/>
      <c r="TCO11" s="2"/>
      <c r="TCP11" s="2"/>
      <c r="TCQ11" s="2"/>
      <c r="TCR11" s="2"/>
      <c r="TCS11" s="2"/>
      <c r="TCT11" s="2"/>
      <c r="TCU11" s="2"/>
      <c r="TCV11" s="2"/>
      <c r="TCW11" s="2"/>
      <c r="TCX11" s="2"/>
      <c r="TCY11" s="2"/>
      <c r="TCZ11" s="2"/>
      <c r="TDA11" s="2"/>
      <c r="TDB11" s="2"/>
      <c r="TDC11" s="2"/>
      <c r="TDD11" s="2"/>
      <c r="TDE11" s="2"/>
      <c r="TDF11" s="2"/>
      <c r="TDG11" s="2"/>
      <c r="TDH11" s="2"/>
      <c r="TDI11" s="2"/>
      <c r="TDJ11" s="2"/>
      <c r="TDK11" s="2"/>
      <c r="TDL11" s="2"/>
      <c r="TDM11" s="2"/>
      <c r="TDN11" s="2"/>
      <c r="TDO11" s="2"/>
      <c r="TDP11" s="2"/>
      <c r="TDQ11" s="2"/>
      <c r="TDR11" s="2"/>
      <c r="TDS11" s="2"/>
      <c r="TDT11" s="2"/>
      <c r="TDU11" s="2"/>
      <c r="TDV11" s="2"/>
      <c r="TDW11" s="2"/>
      <c r="TDX11" s="2"/>
      <c r="TDY11" s="2"/>
      <c r="TDZ11" s="2"/>
      <c r="TEA11" s="2"/>
      <c r="TEB11" s="2"/>
      <c r="TEC11" s="2"/>
      <c r="TED11" s="2"/>
      <c r="TEE11" s="2"/>
      <c r="TEF11" s="2"/>
      <c r="TEG11" s="2"/>
      <c r="TEH11" s="2"/>
      <c r="TEI11" s="2"/>
      <c r="TEJ11" s="2"/>
      <c r="TEK11" s="2"/>
      <c r="TEL11" s="2"/>
      <c r="TEM11" s="2"/>
      <c r="TEN11" s="2"/>
      <c r="TEO11" s="2"/>
      <c r="TEP11" s="2"/>
      <c r="TEQ11" s="2"/>
      <c r="TER11" s="2"/>
      <c r="TES11" s="2"/>
      <c r="TET11" s="2"/>
      <c r="TEU11" s="2"/>
      <c r="TEV11" s="2"/>
      <c r="TEW11" s="2"/>
      <c r="TEX11" s="2"/>
      <c r="TEY11" s="2"/>
      <c r="TEZ11" s="2"/>
      <c r="TFA11" s="2"/>
      <c r="TFB11" s="2"/>
      <c r="TFC11" s="2"/>
      <c r="TFD11" s="2"/>
      <c r="TFE11" s="2"/>
      <c r="TFF11" s="2"/>
      <c r="TFG11" s="2"/>
      <c r="TFH11" s="2"/>
      <c r="TFI11" s="2"/>
      <c r="TFJ11" s="2"/>
      <c r="TFK11" s="2"/>
      <c r="TFL11" s="2"/>
      <c r="TFM11" s="2"/>
      <c r="TFN11" s="2"/>
      <c r="TFO11" s="2"/>
      <c r="TFP11" s="2"/>
      <c r="TFQ11" s="2"/>
      <c r="TFR11" s="2"/>
      <c r="TFS11" s="2"/>
      <c r="TFT11" s="2"/>
      <c r="TFU11" s="2"/>
      <c r="TFV11" s="2"/>
      <c r="TFW11" s="2"/>
      <c r="TFX11" s="2"/>
      <c r="TFY11" s="2"/>
      <c r="TFZ11" s="2"/>
      <c r="TGA11" s="2"/>
      <c r="TGB11" s="2"/>
      <c r="TGC11" s="2"/>
      <c r="TGD11" s="2"/>
      <c r="TGE11" s="2"/>
      <c r="TGF11" s="2"/>
      <c r="TGG11" s="2"/>
      <c r="TGH11" s="2"/>
      <c r="TGI11" s="2"/>
      <c r="TGJ11" s="2"/>
      <c r="TGK11" s="2"/>
      <c r="TGL11" s="2"/>
      <c r="TGM11" s="2"/>
      <c r="TGN11" s="2"/>
      <c r="TGO11" s="2"/>
      <c r="TGP11" s="2"/>
      <c r="TGQ11" s="2"/>
      <c r="TGR11" s="2"/>
      <c r="TGS11" s="2"/>
      <c r="TGT11" s="2"/>
      <c r="TGU11" s="2"/>
      <c r="TGV11" s="2"/>
      <c r="TGW11" s="2"/>
      <c r="TGX11" s="2"/>
      <c r="TGY11" s="2"/>
      <c r="TGZ11" s="2"/>
      <c r="THA11" s="2"/>
      <c r="THB11" s="2"/>
      <c r="THC11" s="2"/>
      <c r="THD11" s="2"/>
      <c r="THE11" s="2"/>
      <c r="THF11" s="2"/>
      <c r="THG11" s="2"/>
      <c r="THH11" s="2"/>
      <c r="THI11" s="2"/>
      <c r="THJ11" s="2"/>
      <c r="THK11" s="2"/>
      <c r="THL11" s="2"/>
      <c r="THM11" s="2"/>
      <c r="THN11" s="2"/>
      <c r="THO11" s="2"/>
      <c r="THP11" s="2"/>
      <c r="THQ11" s="2"/>
      <c r="THR11" s="2"/>
      <c r="THS11" s="2"/>
      <c r="THT11" s="2"/>
      <c r="THU11" s="2"/>
      <c r="THV11" s="2"/>
      <c r="THW11" s="2"/>
      <c r="THX11" s="2"/>
      <c r="THY11" s="2"/>
      <c r="THZ11" s="2"/>
      <c r="TIA11" s="2"/>
      <c r="TIB11" s="2"/>
      <c r="TIC11" s="2"/>
      <c r="TID11" s="2"/>
      <c r="TIE11" s="2"/>
      <c r="TIF11" s="2"/>
      <c r="TIG11" s="2"/>
      <c r="TIH11" s="2"/>
      <c r="TII11" s="2"/>
      <c r="TIJ11" s="2"/>
      <c r="TIK11" s="2"/>
      <c r="TIL11" s="2"/>
      <c r="TIM11" s="2"/>
      <c r="TIN11" s="2"/>
      <c r="TIO11" s="2"/>
      <c r="TIP11" s="2"/>
      <c r="TIQ11" s="2"/>
      <c r="TIR11" s="2"/>
      <c r="TIS11" s="2"/>
      <c r="TIT11" s="2"/>
      <c r="TIU11" s="2"/>
      <c r="TIV11" s="2"/>
      <c r="TIW11" s="2"/>
      <c r="TIX11" s="2"/>
      <c r="TIY11" s="2"/>
      <c r="TIZ11" s="2"/>
      <c r="TJA11" s="2"/>
      <c r="TJB11" s="2"/>
      <c r="TJC11" s="2"/>
      <c r="TJD11" s="2"/>
      <c r="TJE11" s="2"/>
      <c r="TJF11" s="2"/>
      <c r="TJG11" s="2"/>
      <c r="TJH11" s="2"/>
      <c r="TJI11" s="2"/>
      <c r="TJJ11" s="2"/>
      <c r="TJK11" s="2"/>
      <c r="TJL11" s="2"/>
      <c r="TJM11" s="2"/>
      <c r="TJN11" s="2"/>
      <c r="TJO11" s="2"/>
      <c r="TJP11" s="2"/>
      <c r="TJQ11" s="2"/>
      <c r="TJR11" s="2"/>
      <c r="TJS11" s="2"/>
      <c r="TJT11" s="2"/>
      <c r="TJU11" s="2"/>
      <c r="TJV11" s="2"/>
      <c r="TJW11" s="2"/>
      <c r="TJX11" s="2"/>
      <c r="TJY11" s="2"/>
      <c r="TJZ11" s="2"/>
      <c r="TKA11" s="2"/>
      <c r="TKB11" s="2"/>
      <c r="TKC11" s="2"/>
      <c r="TKD11" s="2"/>
      <c r="TKE11" s="2"/>
      <c r="TKF11" s="2"/>
      <c r="TKG11" s="2"/>
      <c r="TKH11" s="2"/>
      <c r="TKI11" s="2"/>
      <c r="TKJ11" s="2"/>
      <c r="TKK11" s="2"/>
      <c r="TKL11" s="2"/>
      <c r="TKM11" s="2"/>
      <c r="TKN11" s="2"/>
      <c r="TKO11" s="2"/>
      <c r="TKP11" s="2"/>
      <c r="TKQ11" s="2"/>
      <c r="TKR11" s="2"/>
      <c r="TKS11" s="2"/>
      <c r="TKT11" s="2"/>
      <c r="TKU11" s="2"/>
      <c r="TKV11" s="2"/>
      <c r="TKW11" s="2"/>
      <c r="TKX11" s="2"/>
      <c r="TKY11" s="2"/>
      <c r="TKZ11" s="2"/>
      <c r="TLA11" s="2"/>
      <c r="TLB11" s="2"/>
      <c r="TLC11" s="2"/>
      <c r="TLD11" s="2"/>
      <c r="TLE11" s="2"/>
      <c r="TLF11" s="2"/>
      <c r="TLG11" s="2"/>
      <c r="TLH11" s="2"/>
      <c r="TLI11" s="2"/>
      <c r="TLJ11" s="2"/>
      <c r="TLK11" s="2"/>
      <c r="TLL11" s="2"/>
      <c r="TLM11" s="2"/>
      <c r="TLN11" s="2"/>
      <c r="TLO11" s="2"/>
      <c r="TLP11" s="2"/>
      <c r="TLQ11" s="2"/>
      <c r="TLR11" s="2"/>
      <c r="TLS11" s="2"/>
      <c r="TLT11" s="2"/>
      <c r="TLU11" s="2"/>
      <c r="TLV11" s="2"/>
      <c r="TLW11" s="2"/>
      <c r="TLX11" s="2"/>
      <c r="TLY11" s="2"/>
      <c r="TLZ11" s="2"/>
      <c r="TMA11" s="2"/>
      <c r="TMB11" s="2"/>
      <c r="TMC11" s="2"/>
      <c r="TMD11" s="2"/>
      <c r="TME11" s="2"/>
      <c r="TMF11" s="2"/>
      <c r="TMG11" s="2"/>
      <c r="TMH11" s="2"/>
      <c r="TMI11" s="2"/>
      <c r="TMJ11" s="2"/>
      <c r="TMK11" s="2"/>
      <c r="TML11" s="2"/>
      <c r="TMM11" s="2"/>
      <c r="TMN11" s="2"/>
      <c r="TMO11" s="2"/>
      <c r="TMP11" s="2"/>
      <c r="TMQ11" s="2"/>
      <c r="TMR11" s="2"/>
      <c r="TMS11" s="2"/>
      <c r="TMT11" s="2"/>
      <c r="TMU11" s="2"/>
      <c r="TMV11" s="2"/>
      <c r="TMW11" s="2"/>
      <c r="TMX11" s="2"/>
      <c r="TMY11" s="2"/>
      <c r="TMZ11" s="2"/>
      <c r="TNA11" s="2"/>
      <c r="TNB11" s="2"/>
      <c r="TNC11" s="2"/>
      <c r="TND11" s="2"/>
      <c r="TNE11" s="2"/>
      <c r="TNF11" s="2"/>
      <c r="TNG11" s="2"/>
      <c r="TNH11" s="2"/>
      <c r="TNI11" s="2"/>
      <c r="TNJ11" s="2"/>
      <c r="TNK11" s="2"/>
      <c r="TNL11" s="2"/>
      <c r="TNM11" s="2"/>
      <c r="TNN11" s="2"/>
      <c r="TNO11" s="2"/>
      <c r="TNP11" s="2"/>
      <c r="TNQ11" s="2"/>
      <c r="TNR11" s="2"/>
      <c r="TNS11" s="2"/>
      <c r="TNT11" s="2"/>
      <c r="TNU11" s="2"/>
      <c r="TNV11" s="2"/>
      <c r="TNW11" s="2"/>
      <c r="TNX11" s="2"/>
      <c r="TNY11" s="2"/>
      <c r="TNZ11" s="2"/>
      <c r="TOA11" s="2"/>
      <c r="TOB11" s="2"/>
      <c r="TOC11" s="2"/>
      <c r="TOD11" s="2"/>
      <c r="TOE11" s="2"/>
      <c r="TOF11" s="2"/>
      <c r="TOG11" s="2"/>
      <c r="TOH11" s="2"/>
      <c r="TOI11" s="2"/>
      <c r="TOJ11" s="2"/>
      <c r="TOK11" s="2"/>
      <c r="TOL11" s="2"/>
      <c r="TOM11" s="2"/>
      <c r="TON11" s="2"/>
      <c r="TOO11" s="2"/>
      <c r="TOP11" s="2"/>
      <c r="TOQ11" s="2"/>
      <c r="TOR11" s="2"/>
      <c r="TOS11" s="2"/>
      <c r="TOT11" s="2"/>
      <c r="TOU11" s="2"/>
      <c r="TOV11" s="2"/>
      <c r="TOW11" s="2"/>
      <c r="TOX11" s="2"/>
      <c r="TOY11" s="2"/>
      <c r="TOZ11" s="2"/>
      <c r="TPA11" s="2"/>
      <c r="TPB11" s="2"/>
      <c r="TPC11" s="2"/>
      <c r="TPD11" s="2"/>
      <c r="TPE11" s="2"/>
      <c r="TPF11" s="2"/>
      <c r="TPG11" s="2"/>
      <c r="TPH11" s="2"/>
      <c r="TPI11" s="2"/>
      <c r="TPJ11" s="2"/>
      <c r="TPK11" s="2"/>
      <c r="TPL11" s="2"/>
      <c r="TPM11" s="2"/>
      <c r="TPN11" s="2"/>
      <c r="TPO11" s="2"/>
      <c r="TPP11" s="2"/>
      <c r="TPQ11" s="2"/>
      <c r="TPR11" s="2"/>
      <c r="TPS11" s="2"/>
      <c r="TPT11" s="2"/>
      <c r="TPU11" s="2"/>
      <c r="TPV11" s="2"/>
      <c r="TPW11" s="2"/>
      <c r="TPX11" s="2"/>
      <c r="TPY11" s="2"/>
      <c r="TPZ11" s="2"/>
      <c r="TQA11" s="2"/>
      <c r="TQB11" s="2"/>
      <c r="TQC11" s="2"/>
      <c r="TQD11" s="2"/>
      <c r="TQE11" s="2"/>
      <c r="TQF11" s="2"/>
      <c r="TQG11" s="2"/>
      <c r="TQH11" s="2"/>
      <c r="TQI11" s="2"/>
      <c r="TQJ11" s="2"/>
      <c r="TQK11" s="2"/>
      <c r="TQL11" s="2"/>
      <c r="TQM11" s="2"/>
      <c r="TQN11" s="2"/>
      <c r="TQO11" s="2"/>
      <c r="TQP11" s="2"/>
      <c r="TQQ11" s="2"/>
      <c r="TQR11" s="2"/>
      <c r="TQS11" s="2"/>
      <c r="TQT11" s="2"/>
      <c r="TQU11" s="2"/>
      <c r="TQV11" s="2"/>
      <c r="TQW11" s="2"/>
      <c r="TQX11" s="2"/>
      <c r="TQY11" s="2"/>
      <c r="TQZ11" s="2"/>
      <c r="TRA11" s="2"/>
      <c r="TRB11" s="2"/>
      <c r="TRC11" s="2"/>
      <c r="TRD11" s="2"/>
      <c r="TRE11" s="2"/>
      <c r="TRF11" s="2"/>
      <c r="TRG11" s="2"/>
      <c r="TRH11" s="2"/>
      <c r="TRI11" s="2"/>
      <c r="TRJ11" s="2"/>
      <c r="TRK11" s="2"/>
      <c r="TRL11" s="2"/>
      <c r="TRM11" s="2"/>
      <c r="TRN11" s="2"/>
      <c r="TRO11" s="2"/>
      <c r="TRP11" s="2"/>
      <c r="TRQ11" s="2"/>
      <c r="TRR11" s="2"/>
      <c r="TRS11" s="2"/>
      <c r="TRT11" s="2"/>
      <c r="TRU11" s="2"/>
      <c r="TRV11" s="2"/>
      <c r="TRW11" s="2"/>
      <c r="TRX11" s="2"/>
      <c r="TRY11" s="2"/>
      <c r="TRZ11" s="2"/>
      <c r="TSA11" s="2"/>
      <c r="TSB11" s="2"/>
      <c r="TSC11" s="2"/>
      <c r="TSD11" s="2"/>
      <c r="TSE11" s="2"/>
      <c r="TSF11" s="2"/>
      <c r="TSG11" s="2"/>
      <c r="TSH11" s="2"/>
      <c r="TSI11" s="2"/>
      <c r="TSJ11" s="2"/>
      <c r="TSK11" s="2"/>
      <c r="TSL11" s="2"/>
      <c r="TSM11" s="2"/>
      <c r="TSN11" s="2"/>
      <c r="TSO11" s="2"/>
      <c r="TSP11" s="2"/>
      <c r="TSQ11" s="2"/>
      <c r="TSR11" s="2"/>
      <c r="TSS11" s="2"/>
      <c r="TST11" s="2"/>
      <c r="TSU11" s="2"/>
      <c r="TSV11" s="2"/>
      <c r="TSW11" s="2"/>
      <c r="TSX11" s="2"/>
      <c r="TSY11" s="2"/>
      <c r="TSZ11" s="2"/>
      <c r="TTA11" s="2"/>
      <c r="TTB11" s="2"/>
      <c r="TTC11" s="2"/>
      <c r="TTD11" s="2"/>
      <c r="TTE11" s="2"/>
      <c r="TTF11" s="2"/>
      <c r="TTG11" s="2"/>
      <c r="TTH11" s="2"/>
      <c r="TTI11" s="2"/>
      <c r="TTJ11" s="2"/>
      <c r="TTK11" s="2"/>
      <c r="TTL11" s="2"/>
      <c r="TTM11" s="2"/>
      <c r="TTN11" s="2"/>
      <c r="TTO11" s="2"/>
      <c r="TTP11" s="2"/>
      <c r="TTQ11" s="2"/>
      <c r="TTR11" s="2"/>
      <c r="TTS11" s="2"/>
      <c r="TTT11" s="2"/>
      <c r="TTU11" s="2"/>
      <c r="TTV11" s="2"/>
      <c r="TTW11" s="2"/>
      <c r="TTX11" s="2"/>
      <c r="TTY11" s="2"/>
      <c r="TTZ11" s="2"/>
      <c r="TUA11" s="2"/>
      <c r="TUB11" s="2"/>
      <c r="TUC11" s="2"/>
      <c r="TUD11" s="2"/>
      <c r="TUE11" s="2"/>
      <c r="TUF11" s="2"/>
      <c r="TUG11" s="2"/>
      <c r="TUH11" s="2"/>
      <c r="TUI11" s="2"/>
      <c r="TUJ11" s="2"/>
      <c r="TUK11" s="2"/>
      <c r="TUL11" s="2"/>
      <c r="TUM11" s="2"/>
      <c r="TUN11" s="2"/>
      <c r="TUO11" s="2"/>
      <c r="TUP11" s="2"/>
      <c r="TUQ11" s="2"/>
      <c r="TUR11" s="2"/>
      <c r="TUS11" s="2"/>
      <c r="TUT11" s="2"/>
      <c r="TUU11" s="2"/>
      <c r="TUV11" s="2"/>
      <c r="TUW11" s="2"/>
      <c r="TUX11" s="2"/>
      <c r="TUY11" s="2"/>
      <c r="TUZ11" s="2"/>
      <c r="TVA11" s="2"/>
      <c r="TVB11" s="2"/>
      <c r="TVC11" s="2"/>
      <c r="TVD11" s="2"/>
      <c r="TVE11" s="2"/>
      <c r="TVF11" s="2"/>
      <c r="TVG11" s="2"/>
      <c r="TVH11" s="2"/>
      <c r="TVI11" s="2"/>
      <c r="TVJ11" s="2"/>
      <c r="TVK11" s="2"/>
      <c r="TVL11" s="2"/>
      <c r="TVM11" s="2"/>
      <c r="TVN11" s="2"/>
      <c r="TVO11" s="2"/>
      <c r="TVP11" s="2"/>
      <c r="TVQ11" s="2"/>
      <c r="TVR11" s="2"/>
      <c r="TVS11" s="2"/>
      <c r="TVT11" s="2"/>
      <c r="TVU11" s="2"/>
      <c r="TVV11" s="2"/>
      <c r="TVW11" s="2"/>
      <c r="TVX11" s="2"/>
      <c r="TVY11" s="2"/>
      <c r="TVZ11" s="2"/>
      <c r="TWA11" s="2"/>
      <c r="TWB11" s="2"/>
      <c r="TWC11" s="2"/>
      <c r="TWD11" s="2"/>
      <c r="TWE11" s="2"/>
      <c r="TWF11" s="2"/>
      <c r="TWG11" s="2"/>
      <c r="TWH11" s="2"/>
      <c r="TWI11" s="2"/>
      <c r="TWJ11" s="2"/>
      <c r="TWK11" s="2"/>
      <c r="TWL11" s="2"/>
      <c r="TWM11" s="2"/>
      <c r="TWN11" s="2"/>
      <c r="TWO11" s="2"/>
      <c r="TWP11" s="2"/>
      <c r="TWQ11" s="2"/>
      <c r="TWR11" s="2"/>
      <c r="TWS11" s="2"/>
      <c r="TWT11" s="2"/>
      <c r="TWU11" s="2"/>
      <c r="TWV11" s="2"/>
      <c r="TWW11" s="2"/>
      <c r="TWX11" s="2"/>
      <c r="TWY11" s="2"/>
      <c r="TWZ11" s="2"/>
      <c r="TXA11" s="2"/>
      <c r="TXB11" s="2"/>
      <c r="TXC11" s="2"/>
      <c r="TXD11" s="2"/>
      <c r="TXE11" s="2"/>
      <c r="TXF11" s="2"/>
      <c r="TXG11" s="2"/>
      <c r="TXH11" s="2"/>
      <c r="TXI11" s="2"/>
      <c r="TXJ11" s="2"/>
      <c r="TXK11" s="2"/>
      <c r="TXL11" s="2"/>
      <c r="TXM11" s="2"/>
      <c r="TXN11" s="2"/>
      <c r="TXO11" s="2"/>
      <c r="TXP11" s="2"/>
      <c r="TXQ11" s="2"/>
      <c r="TXR11" s="2"/>
      <c r="TXS11" s="2"/>
      <c r="TXT11" s="2"/>
      <c r="TXU11" s="2"/>
      <c r="TXV11" s="2"/>
      <c r="TXW11" s="2"/>
      <c r="TXX11" s="2"/>
      <c r="TXY11" s="2"/>
      <c r="TXZ11" s="2"/>
      <c r="TYA11" s="2"/>
      <c r="TYB11" s="2"/>
      <c r="TYC11" s="2"/>
      <c r="TYD11" s="2"/>
      <c r="TYE11" s="2"/>
      <c r="TYF11" s="2"/>
      <c r="TYG11" s="2"/>
      <c r="TYH11" s="2"/>
      <c r="TYI11" s="2"/>
      <c r="TYJ11" s="2"/>
      <c r="TYK11" s="2"/>
      <c r="TYL11" s="2"/>
      <c r="TYM11" s="2"/>
      <c r="TYN11" s="2"/>
      <c r="TYO11" s="2"/>
      <c r="TYP11" s="2"/>
      <c r="TYQ11" s="2"/>
      <c r="TYR11" s="2"/>
      <c r="TYS11" s="2"/>
      <c r="TYT11" s="2"/>
      <c r="TYU11" s="2"/>
      <c r="TYV11" s="2"/>
      <c r="TYW11" s="2"/>
      <c r="TYX11" s="2"/>
      <c r="TYY11" s="2"/>
      <c r="TYZ11" s="2"/>
      <c r="TZA11" s="2"/>
      <c r="TZB11" s="2"/>
      <c r="TZC11" s="2"/>
      <c r="TZD11" s="2"/>
      <c r="TZE11" s="2"/>
      <c r="TZF11" s="2"/>
      <c r="TZG11" s="2"/>
      <c r="TZH11" s="2"/>
      <c r="TZI11" s="2"/>
      <c r="TZJ11" s="2"/>
      <c r="TZK11" s="2"/>
      <c r="TZL11" s="2"/>
      <c r="TZM11" s="2"/>
      <c r="TZN11" s="2"/>
      <c r="TZO11" s="2"/>
      <c r="TZP11" s="2"/>
      <c r="TZQ11" s="2"/>
      <c r="TZR11" s="2"/>
      <c r="TZS11" s="2"/>
      <c r="TZT11" s="2"/>
      <c r="TZU11" s="2"/>
      <c r="TZV11" s="2"/>
      <c r="TZW11" s="2"/>
      <c r="TZX11" s="2"/>
      <c r="TZY11" s="2"/>
      <c r="TZZ11" s="2"/>
      <c r="UAA11" s="2"/>
      <c r="UAB11" s="2"/>
      <c r="UAC11" s="2"/>
      <c r="UAD11" s="2"/>
      <c r="UAE11" s="2"/>
      <c r="UAF11" s="2"/>
      <c r="UAG11" s="2"/>
      <c r="UAH11" s="2"/>
      <c r="UAI11" s="2"/>
      <c r="UAJ11" s="2"/>
      <c r="UAK11" s="2"/>
      <c r="UAL11" s="2"/>
      <c r="UAM11" s="2"/>
      <c r="UAN11" s="2"/>
      <c r="UAO11" s="2"/>
      <c r="UAP11" s="2"/>
      <c r="UAQ11" s="2"/>
      <c r="UAR11" s="2"/>
      <c r="UAS11" s="2"/>
      <c r="UAT11" s="2"/>
      <c r="UAU11" s="2"/>
      <c r="UAV11" s="2"/>
      <c r="UAW11" s="2"/>
      <c r="UAX11" s="2"/>
      <c r="UAY11" s="2"/>
      <c r="UAZ11" s="2"/>
      <c r="UBA11" s="2"/>
      <c r="UBB11" s="2"/>
      <c r="UBC11" s="2"/>
      <c r="UBD11" s="2"/>
      <c r="UBE11" s="2"/>
      <c r="UBF11" s="2"/>
      <c r="UBG11" s="2"/>
      <c r="UBH11" s="2"/>
      <c r="UBI11" s="2"/>
      <c r="UBJ11" s="2"/>
      <c r="UBK11" s="2"/>
      <c r="UBL11" s="2"/>
      <c r="UBM11" s="2"/>
      <c r="UBN11" s="2"/>
      <c r="UBO11" s="2"/>
      <c r="UBP11" s="2"/>
      <c r="UBQ11" s="2"/>
      <c r="UBR11" s="2"/>
      <c r="UBS11" s="2"/>
      <c r="UBT11" s="2"/>
      <c r="UBU11" s="2"/>
      <c r="UBV11" s="2"/>
      <c r="UBW11" s="2"/>
      <c r="UBX11" s="2"/>
      <c r="UBY11" s="2"/>
      <c r="UBZ11" s="2"/>
      <c r="UCA11" s="2"/>
      <c r="UCB11" s="2"/>
      <c r="UCC11" s="2"/>
      <c r="UCD11" s="2"/>
      <c r="UCE11" s="2"/>
      <c r="UCF11" s="2"/>
      <c r="UCG11" s="2"/>
      <c r="UCH11" s="2"/>
      <c r="UCI11" s="2"/>
      <c r="UCJ11" s="2"/>
      <c r="UCK11" s="2"/>
      <c r="UCL11" s="2"/>
      <c r="UCM11" s="2"/>
      <c r="UCN11" s="2"/>
      <c r="UCO11" s="2"/>
      <c r="UCP11" s="2"/>
      <c r="UCQ11" s="2"/>
      <c r="UCR11" s="2"/>
      <c r="UCS11" s="2"/>
      <c r="UCT11" s="2"/>
      <c r="UCU11" s="2"/>
      <c r="UCV11" s="2"/>
      <c r="UCW11" s="2"/>
      <c r="UCX11" s="2"/>
      <c r="UCY11" s="2"/>
      <c r="UCZ11" s="2"/>
      <c r="UDA11" s="2"/>
      <c r="UDB11" s="2"/>
      <c r="UDC11" s="2"/>
      <c r="UDD11" s="2"/>
      <c r="UDE11" s="2"/>
      <c r="UDF11" s="2"/>
      <c r="UDG11" s="2"/>
      <c r="UDH11" s="2"/>
      <c r="UDI11" s="2"/>
      <c r="UDJ11" s="2"/>
      <c r="UDK11" s="2"/>
      <c r="UDL11" s="2"/>
      <c r="UDM11" s="2"/>
      <c r="UDN11" s="2"/>
      <c r="UDO11" s="2"/>
      <c r="UDP11" s="2"/>
      <c r="UDQ11" s="2"/>
      <c r="UDR11" s="2"/>
      <c r="UDS11" s="2"/>
      <c r="UDT11" s="2"/>
      <c r="UDU11" s="2"/>
      <c r="UDV11" s="2"/>
      <c r="UDW11" s="2"/>
      <c r="UDX11" s="2"/>
      <c r="UDY11" s="2"/>
      <c r="UDZ11" s="2"/>
      <c r="UEA11" s="2"/>
      <c r="UEB11" s="2"/>
      <c r="UEC11" s="2"/>
      <c r="UED11" s="2"/>
      <c r="UEE11" s="2"/>
      <c r="UEF11" s="2"/>
      <c r="UEG11" s="2"/>
      <c r="UEH11" s="2"/>
      <c r="UEI11" s="2"/>
      <c r="UEJ11" s="2"/>
      <c r="UEK11" s="2"/>
      <c r="UEL11" s="2"/>
      <c r="UEM11" s="2"/>
      <c r="UEN11" s="2"/>
      <c r="UEO11" s="2"/>
      <c r="UEP11" s="2"/>
      <c r="UEQ11" s="2"/>
      <c r="UER11" s="2"/>
      <c r="UES11" s="2"/>
      <c r="UET11" s="2"/>
      <c r="UEU11" s="2"/>
      <c r="UEV11" s="2"/>
      <c r="UEW11" s="2"/>
      <c r="UEX11" s="2"/>
      <c r="UEY11" s="2"/>
      <c r="UEZ11" s="2"/>
      <c r="UFA11" s="2"/>
      <c r="UFB11" s="2"/>
      <c r="UFC11" s="2"/>
      <c r="UFD11" s="2"/>
      <c r="UFE11" s="2"/>
      <c r="UFF11" s="2"/>
      <c r="UFG11" s="2"/>
      <c r="UFH11" s="2"/>
      <c r="UFI11" s="2"/>
      <c r="UFJ11" s="2"/>
      <c r="UFK11" s="2"/>
      <c r="UFL11" s="2"/>
      <c r="UFM11" s="2"/>
      <c r="UFN11" s="2"/>
      <c r="UFO11" s="2"/>
      <c r="UFP11" s="2"/>
      <c r="UFQ11" s="2"/>
      <c r="UFR11" s="2"/>
      <c r="UFS11" s="2"/>
      <c r="UFT11" s="2"/>
      <c r="UFU11" s="2"/>
      <c r="UFV11" s="2"/>
      <c r="UFW11" s="2"/>
      <c r="UFX11" s="2"/>
      <c r="UFY11" s="2"/>
      <c r="UFZ11" s="2"/>
      <c r="UGA11" s="2"/>
      <c r="UGB11" s="2"/>
      <c r="UGC11" s="2"/>
      <c r="UGD11" s="2"/>
      <c r="UGE11" s="2"/>
      <c r="UGF11" s="2"/>
      <c r="UGG11" s="2"/>
      <c r="UGH11" s="2"/>
      <c r="UGI11" s="2"/>
      <c r="UGJ11" s="2"/>
      <c r="UGK11" s="2"/>
      <c r="UGL11" s="2"/>
      <c r="UGM11" s="2"/>
      <c r="UGN11" s="2"/>
      <c r="UGO11" s="2"/>
      <c r="UGP11" s="2"/>
      <c r="UGQ11" s="2"/>
      <c r="UGR11" s="2"/>
      <c r="UGS11" s="2"/>
      <c r="UGT11" s="2"/>
      <c r="UGU11" s="2"/>
      <c r="UGV11" s="2"/>
      <c r="UGW11" s="2"/>
      <c r="UGX11" s="2"/>
      <c r="UGY11" s="2"/>
      <c r="UGZ11" s="2"/>
      <c r="UHA11" s="2"/>
      <c r="UHB11" s="2"/>
      <c r="UHC11" s="2"/>
      <c r="UHD11" s="2"/>
      <c r="UHE11" s="2"/>
      <c r="UHF11" s="2"/>
      <c r="UHG11" s="2"/>
      <c r="UHH11" s="2"/>
      <c r="UHI11" s="2"/>
      <c r="UHJ11" s="2"/>
      <c r="UHK11" s="2"/>
      <c r="UHL11" s="2"/>
      <c r="UHM11" s="2"/>
      <c r="UHN11" s="2"/>
      <c r="UHO11" s="2"/>
      <c r="UHP11" s="2"/>
      <c r="UHQ11" s="2"/>
      <c r="UHR11" s="2"/>
      <c r="UHS11" s="2"/>
      <c r="UHT11" s="2"/>
      <c r="UHU11" s="2"/>
      <c r="UHV11" s="2"/>
      <c r="UHW11" s="2"/>
      <c r="UHX11" s="2"/>
      <c r="UHY11" s="2"/>
      <c r="UHZ11" s="2"/>
      <c r="UIA11" s="2"/>
      <c r="UIB11" s="2"/>
      <c r="UIC11" s="2"/>
      <c r="UID11" s="2"/>
      <c r="UIE11" s="2"/>
      <c r="UIF11" s="2"/>
      <c r="UIG11" s="2"/>
      <c r="UIH11" s="2"/>
      <c r="UII11" s="2"/>
      <c r="UIJ11" s="2"/>
      <c r="UIK11" s="2"/>
      <c r="UIL11" s="2"/>
      <c r="UIM11" s="2"/>
      <c r="UIN11" s="2"/>
      <c r="UIO11" s="2"/>
      <c r="UIP11" s="2"/>
      <c r="UIQ11" s="2"/>
      <c r="UIR11" s="2"/>
      <c r="UIS11" s="2"/>
      <c r="UIT11" s="2"/>
      <c r="UIU11" s="2"/>
      <c r="UIV11" s="2"/>
      <c r="UIW11" s="2"/>
      <c r="UIX11" s="2"/>
      <c r="UIY11" s="2"/>
      <c r="UIZ11" s="2"/>
      <c r="UJA11" s="2"/>
      <c r="UJB11" s="2"/>
      <c r="UJC11" s="2"/>
      <c r="UJD11" s="2"/>
      <c r="UJE11" s="2"/>
      <c r="UJF11" s="2"/>
      <c r="UJG11" s="2"/>
      <c r="UJH11" s="2"/>
      <c r="UJI11" s="2"/>
      <c r="UJJ11" s="2"/>
      <c r="UJK11" s="2"/>
      <c r="UJL11" s="2"/>
      <c r="UJM11" s="2"/>
      <c r="UJN11" s="2"/>
      <c r="UJO11" s="2"/>
      <c r="UJP11" s="2"/>
      <c r="UJQ11" s="2"/>
      <c r="UJR11" s="2"/>
      <c r="UJS11" s="2"/>
      <c r="UJT11" s="2"/>
      <c r="UJU11" s="2"/>
      <c r="UJV11" s="2"/>
      <c r="UJW11" s="2"/>
      <c r="UJX11" s="2"/>
      <c r="UJY11" s="2"/>
      <c r="UJZ11" s="2"/>
      <c r="UKA11" s="2"/>
      <c r="UKB11" s="2"/>
      <c r="UKC11" s="2"/>
      <c r="UKD11" s="2"/>
      <c r="UKE11" s="2"/>
      <c r="UKF11" s="2"/>
      <c r="UKG11" s="2"/>
      <c r="UKH11" s="2"/>
      <c r="UKI11" s="2"/>
      <c r="UKJ11" s="2"/>
      <c r="UKK11" s="2"/>
      <c r="UKL11" s="2"/>
      <c r="UKM11" s="2"/>
      <c r="UKN11" s="2"/>
      <c r="UKO11" s="2"/>
      <c r="UKP11" s="2"/>
      <c r="UKQ11" s="2"/>
      <c r="UKR11" s="2"/>
      <c r="UKS11" s="2"/>
      <c r="UKT11" s="2"/>
      <c r="UKU11" s="2"/>
      <c r="UKV11" s="2"/>
      <c r="UKW11" s="2"/>
      <c r="UKX11" s="2"/>
      <c r="UKY11" s="2"/>
      <c r="UKZ11" s="2"/>
      <c r="ULA11" s="2"/>
      <c r="ULB11" s="2"/>
      <c r="ULC11" s="2"/>
      <c r="ULD11" s="2"/>
      <c r="ULE11" s="2"/>
      <c r="ULF11" s="2"/>
      <c r="ULG11" s="2"/>
      <c r="ULH11" s="2"/>
      <c r="ULI11" s="2"/>
      <c r="ULJ11" s="2"/>
      <c r="ULK11" s="2"/>
      <c r="ULL11" s="2"/>
      <c r="ULM11" s="2"/>
      <c r="ULN11" s="2"/>
      <c r="ULO11" s="2"/>
      <c r="ULP11" s="2"/>
      <c r="ULQ11" s="2"/>
      <c r="ULR11" s="2"/>
      <c r="ULS11" s="2"/>
      <c r="ULT11" s="2"/>
      <c r="ULU11" s="2"/>
      <c r="ULV11" s="2"/>
      <c r="ULW11" s="2"/>
      <c r="ULX11" s="2"/>
      <c r="ULY11" s="2"/>
      <c r="ULZ11" s="2"/>
      <c r="UMA11" s="2"/>
      <c r="UMB11" s="2"/>
      <c r="UMC11" s="2"/>
      <c r="UMD11" s="2"/>
      <c r="UME11" s="2"/>
      <c r="UMF11" s="2"/>
      <c r="UMG11" s="2"/>
      <c r="UMH11" s="2"/>
      <c r="UMI11" s="2"/>
      <c r="UMJ11" s="2"/>
      <c r="UMK11" s="2"/>
      <c r="UML11" s="2"/>
      <c r="UMM11" s="2"/>
      <c r="UMN11" s="2"/>
      <c r="UMO11" s="2"/>
      <c r="UMP11" s="2"/>
      <c r="UMQ11" s="2"/>
      <c r="UMR11" s="2"/>
      <c r="UMS11" s="2"/>
      <c r="UMT11" s="2"/>
      <c r="UMU11" s="2"/>
      <c r="UMV11" s="2"/>
      <c r="UMW11" s="2"/>
      <c r="UMX11" s="2"/>
      <c r="UMY11" s="2"/>
      <c r="UMZ11" s="2"/>
      <c r="UNA11" s="2"/>
      <c r="UNB11" s="2"/>
      <c r="UNC11" s="2"/>
      <c r="UND11" s="2"/>
      <c r="UNE11" s="2"/>
      <c r="UNF11" s="2"/>
      <c r="UNG11" s="2"/>
      <c r="UNH11" s="2"/>
      <c r="UNI11" s="2"/>
      <c r="UNJ11" s="2"/>
      <c r="UNK11" s="2"/>
      <c r="UNL11" s="2"/>
      <c r="UNM11" s="2"/>
      <c r="UNN11" s="2"/>
      <c r="UNO11" s="2"/>
      <c r="UNP11" s="2"/>
      <c r="UNQ11" s="2"/>
      <c r="UNR11" s="2"/>
      <c r="UNS11" s="2"/>
      <c r="UNT11" s="2"/>
      <c r="UNU11" s="2"/>
      <c r="UNV11" s="2"/>
      <c r="UNW11" s="2"/>
      <c r="UNX11" s="2"/>
      <c r="UNY11" s="2"/>
      <c r="UNZ11" s="2"/>
      <c r="UOA11" s="2"/>
      <c r="UOB11" s="2"/>
      <c r="UOC11" s="2"/>
      <c r="UOD11" s="2"/>
      <c r="UOE11" s="2"/>
      <c r="UOF11" s="2"/>
      <c r="UOG11" s="2"/>
      <c r="UOH11" s="2"/>
      <c r="UOI11" s="2"/>
      <c r="UOJ11" s="2"/>
      <c r="UOK11" s="2"/>
      <c r="UOL11" s="2"/>
      <c r="UOM11" s="2"/>
      <c r="UON11" s="2"/>
      <c r="UOO11" s="2"/>
      <c r="UOP11" s="2"/>
      <c r="UOQ11" s="2"/>
      <c r="UOR11" s="2"/>
      <c r="UOS11" s="2"/>
      <c r="UOT11" s="2"/>
      <c r="UOU11" s="2"/>
      <c r="UOV11" s="2"/>
      <c r="UOW11" s="2"/>
      <c r="UOX11" s="2"/>
      <c r="UOY11" s="2"/>
      <c r="UOZ11" s="2"/>
      <c r="UPA11" s="2"/>
      <c r="UPB11" s="2"/>
      <c r="UPC11" s="2"/>
      <c r="UPD11" s="2"/>
      <c r="UPE11" s="2"/>
      <c r="UPF11" s="2"/>
      <c r="UPG11" s="2"/>
      <c r="UPH11" s="2"/>
      <c r="UPI11" s="2"/>
      <c r="UPJ11" s="2"/>
      <c r="UPK11" s="2"/>
      <c r="UPL11" s="2"/>
      <c r="UPM11" s="2"/>
      <c r="UPN11" s="2"/>
      <c r="UPO11" s="2"/>
      <c r="UPP11" s="2"/>
      <c r="UPQ11" s="2"/>
      <c r="UPR11" s="2"/>
      <c r="UPS11" s="2"/>
      <c r="UPT11" s="2"/>
      <c r="UPU11" s="2"/>
      <c r="UPV11" s="2"/>
      <c r="UPW11" s="2"/>
      <c r="UPX11" s="2"/>
      <c r="UPY11" s="2"/>
      <c r="UPZ11" s="2"/>
      <c r="UQA11" s="2"/>
      <c r="UQB11" s="2"/>
      <c r="UQC11" s="2"/>
      <c r="UQD11" s="2"/>
      <c r="UQE11" s="2"/>
      <c r="UQF11" s="2"/>
      <c r="UQG11" s="2"/>
      <c r="UQH11" s="2"/>
      <c r="UQI11" s="2"/>
      <c r="UQJ11" s="2"/>
      <c r="UQK11" s="2"/>
      <c r="UQL11" s="2"/>
      <c r="UQM11" s="2"/>
      <c r="UQN11" s="2"/>
      <c r="UQO11" s="2"/>
      <c r="UQP11" s="2"/>
      <c r="UQQ11" s="2"/>
      <c r="UQR11" s="2"/>
      <c r="UQS11" s="2"/>
      <c r="UQT11" s="2"/>
      <c r="UQU11" s="2"/>
      <c r="UQV11" s="2"/>
      <c r="UQW11" s="2"/>
      <c r="UQX11" s="2"/>
      <c r="UQY11" s="2"/>
      <c r="UQZ11" s="2"/>
      <c r="URA11" s="2"/>
      <c r="URB11" s="2"/>
      <c r="URC11" s="2"/>
      <c r="URD11" s="2"/>
      <c r="URE11" s="2"/>
      <c r="URF11" s="2"/>
      <c r="URG11" s="2"/>
      <c r="URH11" s="2"/>
      <c r="URI11" s="2"/>
      <c r="URJ11" s="2"/>
      <c r="URK11" s="2"/>
      <c r="URL11" s="2"/>
      <c r="URM11" s="2"/>
      <c r="URN11" s="2"/>
      <c r="URO11" s="2"/>
      <c r="URP11" s="2"/>
      <c r="URQ11" s="2"/>
      <c r="URR11" s="2"/>
      <c r="URS11" s="2"/>
      <c r="URT11" s="2"/>
      <c r="URU11" s="2"/>
      <c r="URV11" s="2"/>
      <c r="URW11" s="2"/>
      <c r="URX11" s="2"/>
      <c r="URY11" s="2"/>
      <c r="URZ11" s="2"/>
      <c r="USA11" s="2"/>
      <c r="USB11" s="2"/>
      <c r="USC11" s="2"/>
      <c r="USD11" s="2"/>
      <c r="USE11" s="2"/>
      <c r="USF11" s="2"/>
      <c r="USG11" s="2"/>
      <c r="USH11" s="2"/>
      <c r="USI11" s="2"/>
      <c r="USJ11" s="2"/>
      <c r="USK11" s="2"/>
      <c r="USL11" s="2"/>
      <c r="USM11" s="2"/>
      <c r="USN11" s="2"/>
      <c r="USO11" s="2"/>
      <c r="USP11" s="2"/>
      <c r="USQ11" s="2"/>
      <c r="USR11" s="2"/>
      <c r="USS11" s="2"/>
      <c r="UST11" s="2"/>
      <c r="USU11" s="2"/>
      <c r="USV11" s="2"/>
      <c r="USW11" s="2"/>
      <c r="USX11" s="2"/>
      <c r="USY11" s="2"/>
      <c r="USZ11" s="2"/>
      <c r="UTA11" s="2"/>
      <c r="UTB11" s="2"/>
      <c r="UTC11" s="2"/>
      <c r="UTD11" s="2"/>
      <c r="UTE11" s="2"/>
      <c r="UTF11" s="2"/>
      <c r="UTG11" s="2"/>
      <c r="UTH11" s="2"/>
      <c r="UTI11" s="2"/>
      <c r="UTJ11" s="2"/>
      <c r="UTK11" s="2"/>
      <c r="UTL11" s="2"/>
      <c r="UTM11" s="2"/>
      <c r="UTN11" s="2"/>
      <c r="UTO11" s="2"/>
      <c r="UTP11" s="2"/>
      <c r="UTQ11" s="2"/>
      <c r="UTR11" s="2"/>
      <c r="UTS11" s="2"/>
      <c r="UTT11" s="2"/>
      <c r="UTU11" s="2"/>
      <c r="UTV11" s="2"/>
      <c r="UTW11" s="2"/>
      <c r="UTX11" s="2"/>
      <c r="UTY11" s="2"/>
      <c r="UTZ11" s="2"/>
      <c r="UUA11" s="2"/>
      <c r="UUB11" s="2"/>
      <c r="UUC11" s="2"/>
      <c r="UUD11" s="2"/>
      <c r="UUE11" s="2"/>
      <c r="UUF11" s="2"/>
      <c r="UUG11" s="2"/>
      <c r="UUH11" s="2"/>
      <c r="UUI11" s="2"/>
      <c r="UUJ11" s="2"/>
      <c r="UUK11" s="2"/>
      <c r="UUL11" s="2"/>
      <c r="UUM11" s="2"/>
      <c r="UUN11" s="2"/>
      <c r="UUO11" s="2"/>
      <c r="UUP11" s="2"/>
      <c r="UUQ11" s="2"/>
      <c r="UUR11" s="2"/>
      <c r="UUS11" s="2"/>
      <c r="UUT11" s="2"/>
      <c r="UUU11" s="2"/>
      <c r="UUV11" s="2"/>
      <c r="UUW11" s="2"/>
      <c r="UUX11" s="2"/>
      <c r="UUY11" s="2"/>
      <c r="UUZ11" s="2"/>
      <c r="UVA11" s="2"/>
      <c r="UVB11" s="2"/>
      <c r="UVC11" s="2"/>
      <c r="UVD11" s="2"/>
      <c r="UVE11" s="2"/>
      <c r="UVF11" s="2"/>
      <c r="UVG11" s="2"/>
      <c r="UVH11" s="2"/>
      <c r="UVI11" s="2"/>
      <c r="UVJ11" s="2"/>
      <c r="UVK11" s="2"/>
      <c r="UVL11" s="2"/>
      <c r="UVM11" s="2"/>
      <c r="UVN11" s="2"/>
      <c r="UVO11" s="2"/>
      <c r="UVP11" s="2"/>
      <c r="UVQ11" s="2"/>
      <c r="UVR11" s="2"/>
      <c r="UVS11" s="2"/>
      <c r="UVT11" s="2"/>
      <c r="UVU11" s="2"/>
      <c r="UVV11" s="2"/>
      <c r="UVW11" s="2"/>
      <c r="UVX11" s="2"/>
      <c r="UVY11" s="2"/>
      <c r="UVZ11" s="2"/>
      <c r="UWA11" s="2"/>
      <c r="UWB11" s="2"/>
      <c r="UWC11" s="2"/>
      <c r="UWD11" s="2"/>
      <c r="UWE11" s="2"/>
      <c r="UWF11" s="2"/>
      <c r="UWG11" s="2"/>
      <c r="UWH11" s="2"/>
      <c r="UWI11" s="2"/>
      <c r="UWJ11" s="2"/>
      <c r="UWK11" s="2"/>
      <c r="UWL11" s="2"/>
      <c r="UWM11" s="2"/>
      <c r="UWN11" s="2"/>
      <c r="UWO11" s="2"/>
      <c r="UWP11" s="2"/>
      <c r="UWQ11" s="2"/>
      <c r="UWR11" s="2"/>
      <c r="UWS11" s="2"/>
      <c r="UWT11" s="2"/>
      <c r="UWU11" s="2"/>
      <c r="UWV11" s="2"/>
      <c r="UWW11" s="2"/>
      <c r="UWX11" s="2"/>
      <c r="UWY11" s="2"/>
      <c r="UWZ11" s="2"/>
      <c r="UXA11" s="2"/>
      <c r="UXB11" s="2"/>
      <c r="UXC11" s="2"/>
      <c r="UXD11" s="2"/>
      <c r="UXE11" s="2"/>
      <c r="UXF11" s="2"/>
      <c r="UXG11" s="2"/>
      <c r="UXH11" s="2"/>
      <c r="UXI11" s="2"/>
      <c r="UXJ11" s="2"/>
      <c r="UXK11" s="2"/>
      <c r="UXL11" s="2"/>
      <c r="UXM11" s="2"/>
      <c r="UXN11" s="2"/>
      <c r="UXO11" s="2"/>
      <c r="UXP11" s="2"/>
      <c r="UXQ11" s="2"/>
      <c r="UXR11" s="2"/>
      <c r="UXS11" s="2"/>
      <c r="UXT11" s="2"/>
      <c r="UXU11" s="2"/>
      <c r="UXV11" s="2"/>
      <c r="UXW11" s="2"/>
      <c r="UXX11" s="2"/>
      <c r="UXY11" s="2"/>
      <c r="UXZ11" s="2"/>
      <c r="UYA11" s="2"/>
      <c r="UYB11" s="2"/>
      <c r="UYC11" s="2"/>
      <c r="UYD11" s="2"/>
      <c r="UYE11" s="2"/>
      <c r="UYF11" s="2"/>
      <c r="UYG11" s="2"/>
      <c r="UYH11" s="2"/>
      <c r="UYI11" s="2"/>
      <c r="UYJ11" s="2"/>
      <c r="UYK11" s="2"/>
      <c r="UYL11" s="2"/>
      <c r="UYM11" s="2"/>
      <c r="UYN11" s="2"/>
      <c r="UYO11" s="2"/>
      <c r="UYP11" s="2"/>
      <c r="UYQ11" s="2"/>
      <c r="UYR11" s="2"/>
      <c r="UYS11" s="2"/>
      <c r="UYT11" s="2"/>
      <c r="UYU11" s="2"/>
      <c r="UYV11" s="2"/>
      <c r="UYW11" s="2"/>
      <c r="UYX11" s="2"/>
      <c r="UYY11" s="2"/>
      <c r="UYZ11" s="2"/>
      <c r="UZA11" s="2"/>
      <c r="UZB11" s="2"/>
      <c r="UZC11" s="2"/>
      <c r="UZD11" s="2"/>
      <c r="UZE11" s="2"/>
      <c r="UZF11" s="2"/>
      <c r="UZG11" s="2"/>
      <c r="UZH11" s="2"/>
      <c r="UZI11" s="2"/>
      <c r="UZJ11" s="2"/>
      <c r="UZK11" s="2"/>
      <c r="UZL11" s="2"/>
      <c r="UZM11" s="2"/>
      <c r="UZN11" s="2"/>
      <c r="UZO11" s="2"/>
      <c r="UZP11" s="2"/>
      <c r="UZQ11" s="2"/>
      <c r="UZR11" s="2"/>
      <c r="UZS11" s="2"/>
      <c r="UZT11" s="2"/>
      <c r="UZU11" s="2"/>
      <c r="UZV11" s="2"/>
      <c r="UZW11" s="2"/>
      <c r="UZX11" s="2"/>
      <c r="UZY11" s="2"/>
      <c r="UZZ11" s="2"/>
      <c r="VAA11" s="2"/>
      <c r="VAB11" s="2"/>
      <c r="VAC11" s="2"/>
      <c r="VAD11" s="2"/>
      <c r="VAE11" s="2"/>
      <c r="VAF11" s="2"/>
      <c r="VAG11" s="2"/>
      <c r="VAH11" s="2"/>
      <c r="VAI11" s="2"/>
      <c r="VAJ11" s="2"/>
      <c r="VAK11" s="2"/>
      <c r="VAL11" s="2"/>
      <c r="VAM11" s="2"/>
      <c r="VAN11" s="2"/>
      <c r="VAO11" s="2"/>
      <c r="VAP11" s="2"/>
      <c r="VAQ11" s="2"/>
      <c r="VAR11" s="2"/>
      <c r="VAS11" s="2"/>
      <c r="VAT11" s="2"/>
      <c r="VAU11" s="2"/>
      <c r="VAV11" s="2"/>
      <c r="VAW11" s="2"/>
      <c r="VAX11" s="2"/>
      <c r="VAY11" s="2"/>
      <c r="VAZ11" s="2"/>
      <c r="VBA11" s="2"/>
      <c r="VBB11" s="2"/>
      <c r="VBC11" s="2"/>
      <c r="VBD11" s="2"/>
      <c r="VBE11" s="2"/>
      <c r="VBF11" s="2"/>
      <c r="VBG11" s="2"/>
      <c r="VBH11" s="2"/>
      <c r="VBI11" s="2"/>
      <c r="VBJ11" s="2"/>
      <c r="VBK11" s="2"/>
      <c r="VBL11" s="2"/>
      <c r="VBM11" s="2"/>
      <c r="VBN11" s="2"/>
      <c r="VBO11" s="2"/>
      <c r="VBP11" s="2"/>
      <c r="VBQ11" s="2"/>
      <c r="VBR11" s="2"/>
      <c r="VBS11" s="2"/>
      <c r="VBT11" s="2"/>
      <c r="VBU11" s="2"/>
      <c r="VBV11" s="2"/>
      <c r="VBW11" s="2"/>
      <c r="VBX11" s="2"/>
      <c r="VBY11" s="2"/>
      <c r="VBZ11" s="2"/>
      <c r="VCA11" s="2"/>
      <c r="VCB11" s="2"/>
      <c r="VCC11" s="2"/>
      <c r="VCD11" s="2"/>
      <c r="VCE11" s="2"/>
      <c r="VCF11" s="2"/>
      <c r="VCG11" s="2"/>
      <c r="VCH11" s="2"/>
      <c r="VCI11" s="2"/>
      <c r="VCJ11" s="2"/>
      <c r="VCK11" s="2"/>
      <c r="VCL11" s="2"/>
      <c r="VCM11" s="2"/>
      <c r="VCN11" s="2"/>
      <c r="VCO11" s="2"/>
      <c r="VCP11" s="2"/>
      <c r="VCQ11" s="2"/>
      <c r="VCR11" s="2"/>
      <c r="VCS11" s="2"/>
      <c r="VCT11" s="2"/>
      <c r="VCU11" s="2"/>
      <c r="VCV11" s="2"/>
      <c r="VCW11" s="2"/>
      <c r="VCX11" s="2"/>
      <c r="VCY11" s="2"/>
      <c r="VCZ11" s="2"/>
      <c r="VDA11" s="2"/>
      <c r="VDB11" s="2"/>
      <c r="VDC11" s="2"/>
      <c r="VDD11" s="2"/>
      <c r="VDE11" s="2"/>
      <c r="VDF11" s="2"/>
      <c r="VDG11" s="2"/>
      <c r="VDH11" s="2"/>
      <c r="VDI11" s="2"/>
      <c r="VDJ11" s="2"/>
      <c r="VDK11" s="2"/>
      <c r="VDL11" s="2"/>
      <c r="VDM11" s="2"/>
      <c r="VDN11" s="2"/>
      <c r="VDO11" s="2"/>
      <c r="VDP11" s="2"/>
      <c r="VDQ11" s="2"/>
      <c r="VDR11" s="2"/>
      <c r="VDS11" s="2"/>
      <c r="VDT11" s="2"/>
      <c r="VDU11" s="2"/>
      <c r="VDV11" s="2"/>
      <c r="VDW11" s="2"/>
      <c r="VDX11" s="2"/>
      <c r="VDY11" s="2"/>
      <c r="VDZ11" s="2"/>
      <c r="VEA11" s="2"/>
      <c r="VEB11" s="2"/>
      <c r="VEC11" s="2"/>
      <c r="VED11" s="2"/>
      <c r="VEE11" s="2"/>
      <c r="VEF11" s="2"/>
      <c r="VEG11" s="2"/>
      <c r="VEH11" s="2"/>
      <c r="VEI11" s="2"/>
      <c r="VEJ11" s="2"/>
      <c r="VEK11" s="2"/>
      <c r="VEL11" s="2"/>
      <c r="VEM11" s="2"/>
      <c r="VEN11" s="2"/>
      <c r="VEO11" s="2"/>
      <c r="VEP11" s="2"/>
      <c r="VEQ11" s="2"/>
      <c r="VER11" s="2"/>
      <c r="VES11" s="2"/>
      <c r="VET11" s="2"/>
      <c r="VEU11" s="2"/>
      <c r="VEV11" s="2"/>
      <c r="VEW11" s="2"/>
      <c r="VEX11" s="2"/>
      <c r="VEY11" s="2"/>
      <c r="VEZ11" s="2"/>
      <c r="VFA11" s="2"/>
      <c r="VFB11" s="2"/>
      <c r="VFC11" s="2"/>
      <c r="VFD11" s="2"/>
      <c r="VFE11" s="2"/>
      <c r="VFF11" s="2"/>
      <c r="VFG11" s="2"/>
      <c r="VFH11" s="2"/>
      <c r="VFI11" s="2"/>
      <c r="VFJ11" s="2"/>
      <c r="VFK11" s="2"/>
      <c r="VFL11" s="2"/>
      <c r="VFM11" s="2"/>
      <c r="VFN11" s="2"/>
      <c r="VFO11" s="2"/>
      <c r="VFP11" s="2"/>
      <c r="VFQ11" s="2"/>
      <c r="VFR11" s="2"/>
      <c r="VFS11" s="2"/>
      <c r="VFT11" s="2"/>
      <c r="VFU11" s="2"/>
      <c r="VFV11" s="2"/>
      <c r="VFW11" s="2"/>
      <c r="VFX11" s="2"/>
      <c r="VFY11" s="2"/>
      <c r="VFZ11" s="2"/>
      <c r="VGA11" s="2"/>
      <c r="VGB11" s="2"/>
      <c r="VGC11" s="2"/>
      <c r="VGD11" s="2"/>
      <c r="VGE11" s="2"/>
      <c r="VGF11" s="2"/>
      <c r="VGG11" s="2"/>
      <c r="VGH11" s="2"/>
      <c r="VGI11" s="2"/>
      <c r="VGJ11" s="2"/>
      <c r="VGK11" s="2"/>
      <c r="VGL11" s="2"/>
      <c r="VGM11" s="2"/>
      <c r="VGN11" s="2"/>
      <c r="VGO11" s="2"/>
      <c r="VGP11" s="2"/>
      <c r="VGQ11" s="2"/>
      <c r="VGR11" s="2"/>
      <c r="VGS11" s="2"/>
      <c r="VGT11" s="2"/>
      <c r="VGU11" s="2"/>
      <c r="VGV11" s="2"/>
      <c r="VGW11" s="2"/>
      <c r="VGX11" s="2"/>
      <c r="VGY11" s="2"/>
      <c r="VGZ11" s="2"/>
      <c r="VHA11" s="2"/>
      <c r="VHB11" s="2"/>
      <c r="VHC11" s="2"/>
      <c r="VHD11" s="2"/>
      <c r="VHE11" s="2"/>
      <c r="VHF11" s="2"/>
      <c r="VHG11" s="2"/>
      <c r="VHH11" s="2"/>
      <c r="VHI11" s="2"/>
      <c r="VHJ11" s="2"/>
      <c r="VHK11" s="2"/>
      <c r="VHL11" s="2"/>
      <c r="VHM11" s="2"/>
      <c r="VHN11" s="2"/>
      <c r="VHO11" s="2"/>
      <c r="VHP11" s="2"/>
      <c r="VHQ11" s="2"/>
      <c r="VHR11" s="2"/>
      <c r="VHS11" s="2"/>
      <c r="VHT11" s="2"/>
      <c r="VHU11" s="2"/>
      <c r="VHV11" s="2"/>
      <c r="VHW11" s="2"/>
      <c r="VHX11" s="2"/>
      <c r="VHY11" s="2"/>
      <c r="VHZ11" s="2"/>
      <c r="VIA11" s="2"/>
      <c r="VIB11" s="2"/>
      <c r="VIC11" s="2"/>
      <c r="VID11" s="2"/>
      <c r="VIE11" s="2"/>
      <c r="VIF11" s="2"/>
      <c r="VIG11" s="2"/>
      <c r="VIH11" s="2"/>
      <c r="VII11" s="2"/>
      <c r="VIJ11" s="2"/>
      <c r="VIK11" s="2"/>
      <c r="VIL11" s="2"/>
      <c r="VIM11" s="2"/>
      <c r="VIN11" s="2"/>
      <c r="VIO11" s="2"/>
      <c r="VIP11" s="2"/>
      <c r="VIQ11" s="2"/>
      <c r="VIR11" s="2"/>
      <c r="VIS11" s="2"/>
      <c r="VIT11" s="2"/>
      <c r="VIU11" s="2"/>
      <c r="VIV11" s="2"/>
      <c r="VIW11" s="2"/>
      <c r="VIX11" s="2"/>
      <c r="VIY11" s="2"/>
      <c r="VIZ11" s="2"/>
      <c r="VJA11" s="2"/>
      <c r="VJB11" s="2"/>
      <c r="VJC11" s="2"/>
      <c r="VJD11" s="2"/>
      <c r="VJE11" s="2"/>
      <c r="VJF11" s="2"/>
      <c r="VJG11" s="2"/>
      <c r="VJH11" s="2"/>
      <c r="VJI11" s="2"/>
      <c r="VJJ11" s="2"/>
      <c r="VJK11" s="2"/>
      <c r="VJL11" s="2"/>
      <c r="VJM11" s="2"/>
      <c r="VJN11" s="2"/>
      <c r="VJO11" s="2"/>
      <c r="VJP11" s="2"/>
      <c r="VJQ11" s="2"/>
      <c r="VJR11" s="2"/>
      <c r="VJS11" s="2"/>
      <c r="VJT11" s="2"/>
      <c r="VJU11" s="2"/>
      <c r="VJV11" s="2"/>
      <c r="VJW11" s="2"/>
      <c r="VJX11" s="2"/>
      <c r="VJY11" s="2"/>
      <c r="VJZ11" s="2"/>
      <c r="VKA11" s="2"/>
      <c r="VKB11" s="2"/>
      <c r="VKC11" s="2"/>
      <c r="VKD11" s="2"/>
      <c r="VKE11" s="2"/>
      <c r="VKF11" s="2"/>
      <c r="VKG11" s="2"/>
      <c r="VKH11" s="2"/>
      <c r="VKI11" s="2"/>
      <c r="VKJ11" s="2"/>
      <c r="VKK11" s="2"/>
      <c r="VKL11" s="2"/>
      <c r="VKM11" s="2"/>
      <c r="VKN11" s="2"/>
      <c r="VKO11" s="2"/>
      <c r="VKP11" s="2"/>
      <c r="VKQ11" s="2"/>
      <c r="VKR11" s="2"/>
      <c r="VKS11" s="2"/>
      <c r="VKT11" s="2"/>
      <c r="VKU11" s="2"/>
      <c r="VKV11" s="2"/>
      <c r="VKW11" s="2"/>
      <c r="VKX11" s="2"/>
      <c r="VKY11" s="2"/>
      <c r="VKZ11" s="2"/>
      <c r="VLA11" s="2"/>
      <c r="VLB11" s="2"/>
      <c r="VLC11" s="2"/>
      <c r="VLD11" s="2"/>
      <c r="VLE11" s="2"/>
      <c r="VLF11" s="2"/>
      <c r="VLG11" s="2"/>
      <c r="VLH11" s="2"/>
      <c r="VLI11" s="2"/>
      <c r="VLJ11" s="2"/>
      <c r="VLK11" s="2"/>
      <c r="VLL11" s="2"/>
      <c r="VLM11" s="2"/>
      <c r="VLN11" s="2"/>
      <c r="VLO11" s="2"/>
      <c r="VLP11" s="2"/>
      <c r="VLQ11" s="2"/>
      <c r="VLR11" s="2"/>
      <c r="VLS11" s="2"/>
      <c r="VLT11" s="2"/>
      <c r="VLU11" s="2"/>
      <c r="VLV11" s="2"/>
      <c r="VLW11" s="2"/>
      <c r="VLX11" s="2"/>
      <c r="VLY11" s="2"/>
      <c r="VLZ11" s="2"/>
      <c r="VMA11" s="2"/>
      <c r="VMB11" s="2"/>
      <c r="VMC11" s="2"/>
      <c r="VMD11" s="2"/>
      <c r="VME11" s="2"/>
      <c r="VMF11" s="2"/>
      <c r="VMG11" s="2"/>
      <c r="VMH11" s="2"/>
      <c r="VMI11" s="2"/>
      <c r="VMJ11" s="2"/>
      <c r="VMK11" s="2"/>
      <c r="VML11" s="2"/>
      <c r="VMM11" s="2"/>
      <c r="VMN11" s="2"/>
      <c r="VMO11" s="2"/>
      <c r="VMP11" s="2"/>
      <c r="VMQ11" s="2"/>
      <c r="VMR11" s="2"/>
      <c r="VMS11" s="2"/>
      <c r="VMT11" s="2"/>
      <c r="VMU11" s="2"/>
      <c r="VMV11" s="2"/>
      <c r="VMW11" s="2"/>
      <c r="VMX11" s="2"/>
      <c r="VMY11" s="2"/>
      <c r="VMZ11" s="2"/>
      <c r="VNA11" s="2"/>
      <c r="VNB11" s="2"/>
      <c r="VNC11" s="2"/>
      <c r="VND11" s="2"/>
      <c r="VNE11" s="2"/>
      <c r="VNF11" s="2"/>
      <c r="VNG11" s="2"/>
      <c r="VNH11" s="2"/>
      <c r="VNI11" s="2"/>
      <c r="VNJ11" s="2"/>
      <c r="VNK11" s="2"/>
      <c r="VNL11" s="2"/>
      <c r="VNM11" s="2"/>
      <c r="VNN11" s="2"/>
      <c r="VNO11" s="2"/>
      <c r="VNP11" s="2"/>
      <c r="VNQ11" s="2"/>
      <c r="VNR11" s="2"/>
      <c r="VNS11" s="2"/>
      <c r="VNT11" s="2"/>
      <c r="VNU11" s="2"/>
      <c r="VNV11" s="2"/>
      <c r="VNW11" s="2"/>
      <c r="VNX11" s="2"/>
      <c r="VNY11" s="2"/>
      <c r="VNZ11" s="2"/>
      <c r="VOA11" s="2"/>
      <c r="VOB11" s="2"/>
      <c r="VOC11" s="2"/>
      <c r="VOD11" s="2"/>
      <c r="VOE11" s="2"/>
      <c r="VOF11" s="2"/>
      <c r="VOG11" s="2"/>
      <c r="VOH11" s="2"/>
      <c r="VOI11" s="2"/>
      <c r="VOJ11" s="2"/>
      <c r="VOK11" s="2"/>
      <c r="VOL11" s="2"/>
      <c r="VOM11" s="2"/>
      <c r="VON11" s="2"/>
      <c r="VOO11" s="2"/>
      <c r="VOP11" s="2"/>
      <c r="VOQ11" s="2"/>
      <c r="VOR11" s="2"/>
      <c r="VOS11" s="2"/>
      <c r="VOT11" s="2"/>
      <c r="VOU11" s="2"/>
      <c r="VOV11" s="2"/>
      <c r="VOW11" s="2"/>
      <c r="VOX11" s="2"/>
      <c r="VOY11" s="2"/>
      <c r="VOZ11" s="2"/>
      <c r="VPA11" s="2"/>
      <c r="VPB11" s="2"/>
      <c r="VPC11" s="2"/>
      <c r="VPD11" s="2"/>
      <c r="VPE11" s="2"/>
      <c r="VPF11" s="2"/>
      <c r="VPG11" s="2"/>
      <c r="VPH11" s="2"/>
      <c r="VPI11" s="2"/>
      <c r="VPJ11" s="2"/>
      <c r="VPK11" s="2"/>
      <c r="VPL11" s="2"/>
      <c r="VPM11" s="2"/>
      <c r="VPN11" s="2"/>
      <c r="VPO11" s="2"/>
      <c r="VPP11" s="2"/>
      <c r="VPQ11" s="2"/>
      <c r="VPR11" s="2"/>
      <c r="VPS11" s="2"/>
      <c r="VPT11" s="2"/>
      <c r="VPU11" s="2"/>
      <c r="VPV11" s="2"/>
      <c r="VPW11" s="2"/>
      <c r="VPX11" s="2"/>
      <c r="VPY11" s="2"/>
      <c r="VPZ11" s="2"/>
      <c r="VQA11" s="2"/>
      <c r="VQB11" s="2"/>
      <c r="VQC11" s="2"/>
      <c r="VQD11" s="2"/>
      <c r="VQE11" s="2"/>
      <c r="VQF11" s="2"/>
      <c r="VQG11" s="2"/>
      <c r="VQH11" s="2"/>
      <c r="VQI11" s="2"/>
      <c r="VQJ11" s="2"/>
      <c r="VQK11" s="2"/>
      <c r="VQL11" s="2"/>
      <c r="VQM11" s="2"/>
      <c r="VQN11" s="2"/>
      <c r="VQO11" s="2"/>
      <c r="VQP11" s="2"/>
      <c r="VQQ11" s="2"/>
      <c r="VQR11" s="2"/>
      <c r="VQS11" s="2"/>
      <c r="VQT11" s="2"/>
      <c r="VQU11" s="2"/>
      <c r="VQV11" s="2"/>
      <c r="VQW11" s="2"/>
      <c r="VQX11" s="2"/>
      <c r="VQY11" s="2"/>
      <c r="VQZ11" s="2"/>
      <c r="VRA11" s="2"/>
      <c r="VRB11" s="2"/>
      <c r="VRC11" s="2"/>
      <c r="VRD11" s="2"/>
      <c r="VRE11" s="2"/>
      <c r="VRF11" s="2"/>
      <c r="VRG11" s="2"/>
      <c r="VRH11" s="2"/>
      <c r="VRI11" s="2"/>
      <c r="VRJ11" s="2"/>
      <c r="VRK11" s="2"/>
      <c r="VRL11" s="2"/>
      <c r="VRM11" s="2"/>
      <c r="VRN11" s="2"/>
      <c r="VRO11" s="2"/>
      <c r="VRP11" s="2"/>
      <c r="VRQ11" s="2"/>
      <c r="VRR11" s="2"/>
      <c r="VRS11" s="2"/>
      <c r="VRT11" s="2"/>
      <c r="VRU11" s="2"/>
      <c r="VRV11" s="2"/>
      <c r="VRW11" s="2"/>
      <c r="VRX11" s="2"/>
      <c r="VRY11" s="2"/>
      <c r="VRZ11" s="2"/>
      <c r="VSA11" s="2"/>
      <c r="VSB11" s="2"/>
      <c r="VSC11" s="2"/>
      <c r="VSD11" s="2"/>
      <c r="VSE11" s="2"/>
      <c r="VSF11" s="2"/>
      <c r="VSG11" s="2"/>
      <c r="VSH11" s="2"/>
      <c r="VSI11" s="2"/>
      <c r="VSJ11" s="2"/>
      <c r="VSK11" s="2"/>
      <c r="VSL11" s="2"/>
      <c r="VSM11" s="2"/>
      <c r="VSN11" s="2"/>
      <c r="VSO11" s="2"/>
      <c r="VSP11" s="2"/>
      <c r="VSQ11" s="2"/>
      <c r="VSR11" s="2"/>
      <c r="VSS11" s="2"/>
      <c r="VST11" s="2"/>
      <c r="VSU11" s="2"/>
      <c r="VSV11" s="2"/>
      <c r="VSW11" s="2"/>
      <c r="VSX11" s="2"/>
      <c r="VSY11" s="2"/>
      <c r="VSZ11" s="2"/>
      <c r="VTA11" s="2"/>
      <c r="VTB11" s="2"/>
      <c r="VTC11" s="2"/>
      <c r="VTD11" s="2"/>
      <c r="VTE11" s="2"/>
      <c r="VTF11" s="2"/>
      <c r="VTG11" s="2"/>
      <c r="VTH11" s="2"/>
      <c r="VTI11" s="2"/>
      <c r="VTJ11" s="2"/>
      <c r="VTK11" s="2"/>
      <c r="VTL11" s="2"/>
      <c r="VTM11" s="2"/>
      <c r="VTN11" s="2"/>
      <c r="VTO11" s="2"/>
      <c r="VTP11" s="2"/>
      <c r="VTQ11" s="2"/>
      <c r="VTR11" s="2"/>
      <c r="VTS11" s="2"/>
      <c r="VTT11" s="2"/>
      <c r="VTU11" s="2"/>
      <c r="VTV11" s="2"/>
      <c r="VTW11" s="2"/>
      <c r="VTX11" s="2"/>
      <c r="VTY11" s="2"/>
      <c r="VTZ11" s="2"/>
      <c r="VUA11" s="2"/>
      <c r="VUB11" s="2"/>
      <c r="VUC11" s="2"/>
      <c r="VUD11" s="2"/>
      <c r="VUE11" s="2"/>
      <c r="VUF11" s="2"/>
      <c r="VUG11" s="2"/>
      <c r="VUH11" s="2"/>
      <c r="VUI11" s="2"/>
      <c r="VUJ11" s="2"/>
      <c r="VUK11" s="2"/>
      <c r="VUL11" s="2"/>
      <c r="VUM11" s="2"/>
      <c r="VUN11" s="2"/>
      <c r="VUO11" s="2"/>
      <c r="VUP11" s="2"/>
      <c r="VUQ11" s="2"/>
      <c r="VUR11" s="2"/>
      <c r="VUS11" s="2"/>
      <c r="VUT11" s="2"/>
      <c r="VUU11" s="2"/>
      <c r="VUV11" s="2"/>
      <c r="VUW11" s="2"/>
      <c r="VUX11" s="2"/>
      <c r="VUY11" s="2"/>
      <c r="VUZ11" s="2"/>
      <c r="VVA11" s="2"/>
      <c r="VVB11" s="2"/>
      <c r="VVC11" s="2"/>
      <c r="VVD11" s="2"/>
      <c r="VVE11" s="2"/>
      <c r="VVF11" s="2"/>
      <c r="VVG11" s="2"/>
      <c r="VVH11" s="2"/>
      <c r="VVI11" s="2"/>
      <c r="VVJ11" s="2"/>
      <c r="VVK11" s="2"/>
      <c r="VVL11" s="2"/>
      <c r="VVM11" s="2"/>
      <c r="VVN11" s="2"/>
      <c r="VVO11" s="2"/>
      <c r="VVP11" s="2"/>
      <c r="VVQ11" s="2"/>
      <c r="VVR11" s="2"/>
      <c r="VVS11" s="2"/>
      <c r="VVT11" s="2"/>
      <c r="VVU11" s="2"/>
      <c r="VVV11" s="2"/>
      <c r="VVW11" s="2"/>
      <c r="VVX11" s="2"/>
      <c r="VVY11" s="2"/>
      <c r="VVZ11" s="2"/>
      <c r="VWA11" s="2"/>
      <c r="VWB11" s="2"/>
      <c r="VWC11" s="2"/>
      <c r="VWD11" s="2"/>
      <c r="VWE11" s="2"/>
      <c r="VWF11" s="2"/>
      <c r="VWG11" s="2"/>
      <c r="VWH11" s="2"/>
      <c r="VWI11" s="2"/>
      <c r="VWJ11" s="2"/>
      <c r="VWK11" s="2"/>
      <c r="VWL11" s="2"/>
      <c r="VWM11" s="2"/>
      <c r="VWN11" s="2"/>
      <c r="VWO11" s="2"/>
      <c r="VWP11" s="2"/>
      <c r="VWQ11" s="2"/>
      <c r="VWR11" s="2"/>
      <c r="VWS11" s="2"/>
      <c r="VWT11" s="2"/>
      <c r="VWU11" s="2"/>
      <c r="VWV11" s="2"/>
      <c r="VWW11" s="2"/>
      <c r="VWX11" s="2"/>
      <c r="VWY11" s="2"/>
      <c r="VWZ11" s="2"/>
      <c r="VXA11" s="2"/>
      <c r="VXB11" s="2"/>
      <c r="VXC11" s="2"/>
      <c r="VXD11" s="2"/>
      <c r="VXE11" s="2"/>
      <c r="VXF11" s="2"/>
      <c r="VXG11" s="2"/>
      <c r="VXH11" s="2"/>
      <c r="VXI11" s="2"/>
      <c r="VXJ11" s="2"/>
      <c r="VXK11" s="2"/>
      <c r="VXL11" s="2"/>
      <c r="VXM11" s="2"/>
      <c r="VXN11" s="2"/>
      <c r="VXO11" s="2"/>
      <c r="VXP11" s="2"/>
      <c r="VXQ11" s="2"/>
      <c r="VXR11" s="2"/>
      <c r="VXS11" s="2"/>
      <c r="VXT11" s="2"/>
      <c r="VXU11" s="2"/>
      <c r="VXV11" s="2"/>
      <c r="VXW11" s="2"/>
      <c r="VXX11" s="2"/>
      <c r="VXY11" s="2"/>
      <c r="VXZ11" s="2"/>
      <c r="VYA11" s="2"/>
      <c r="VYB11" s="2"/>
      <c r="VYC11" s="2"/>
      <c r="VYD11" s="2"/>
      <c r="VYE11" s="2"/>
      <c r="VYF11" s="2"/>
      <c r="VYG11" s="2"/>
      <c r="VYH11" s="2"/>
      <c r="VYI11" s="2"/>
      <c r="VYJ11" s="2"/>
      <c r="VYK11" s="2"/>
      <c r="VYL11" s="2"/>
      <c r="VYM11" s="2"/>
      <c r="VYN11" s="2"/>
      <c r="VYO11" s="2"/>
      <c r="VYP11" s="2"/>
      <c r="VYQ11" s="2"/>
      <c r="VYR11" s="2"/>
      <c r="VYS11" s="2"/>
      <c r="VYT11" s="2"/>
      <c r="VYU11" s="2"/>
      <c r="VYV11" s="2"/>
      <c r="VYW11" s="2"/>
      <c r="VYX11" s="2"/>
      <c r="VYY11" s="2"/>
      <c r="VYZ11" s="2"/>
      <c r="VZA11" s="2"/>
      <c r="VZB11" s="2"/>
      <c r="VZC11" s="2"/>
      <c r="VZD11" s="2"/>
      <c r="VZE11" s="2"/>
      <c r="VZF11" s="2"/>
      <c r="VZG11" s="2"/>
      <c r="VZH11" s="2"/>
      <c r="VZI11" s="2"/>
      <c r="VZJ11" s="2"/>
      <c r="VZK11" s="2"/>
      <c r="VZL11" s="2"/>
      <c r="VZM11" s="2"/>
      <c r="VZN11" s="2"/>
      <c r="VZO11" s="2"/>
      <c r="VZP11" s="2"/>
      <c r="VZQ11" s="2"/>
      <c r="VZR11" s="2"/>
      <c r="VZS11" s="2"/>
      <c r="VZT11" s="2"/>
      <c r="VZU11" s="2"/>
      <c r="VZV11" s="2"/>
      <c r="VZW11" s="2"/>
      <c r="VZX11" s="2"/>
      <c r="VZY11" s="2"/>
      <c r="VZZ11" s="2"/>
      <c r="WAA11" s="2"/>
      <c r="WAB11" s="2"/>
      <c r="WAC11" s="2"/>
      <c r="WAD11" s="2"/>
      <c r="WAE11" s="2"/>
      <c r="WAF11" s="2"/>
      <c r="WAG11" s="2"/>
      <c r="WAH11" s="2"/>
      <c r="WAI11" s="2"/>
      <c r="WAJ11" s="2"/>
      <c r="WAK11" s="2"/>
      <c r="WAL11" s="2"/>
      <c r="WAM11" s="2"/>
      <c r="WAN11" s="2"/>
      <c r="WAO11" s="2"/>
      <c r="WAP11" s="2"/>
      <c r="WAQ11" s="2"/>
      <c r="WAR11" s="2"/>
      <c r="WAS11" s="2"/>
      <c r="WAT11" s="2"/>
      <c r="WAU11" s="2"/>
      <c r="WAV11" s="2"/>
      <c r="WAW11" s="2"/>
      <c r="WAX11" s="2"/>
      <c r="WAY11" s="2"/>
      <c r="WAZ11" s="2"/>
      <c r="WBA11" s="2"/>
      <c r="WBB11" s="2"/>
      <c r="WBC11" s="2"/>
      <c r="WBD11" s="2"/>
      <c r="WBE11" s="2"/>
      <c r="WBF11" s="2"/>
      <c r="WBG11" s="2"/>
      <c r="WBH11" s="2"/>
      <c r="WBI11" s="2"/>
      <c r="WBJ11" s="2"/>
      <c r="WBK11" s="2"/>
      <c r="WBL11" s="2"/>
      <c r="WBM11" s="2"/>
      <c r="WBN11" s="2"/>
      <c r="WBO11" s="2"/>
      <c r="WBP11" s="2"/>
      <c r="WBQ11" s="2"/>
      <c r="WBR11" s="2"/>
      <c r="WBS11" s="2"/>
      <c r="WBT11" s="2"/>
      <c r="WBU11" s="2"/>
      <c r="WBV11" s="2"/>
      <c r="WBW11" s="2"/>
      <c r="WBX11" s="2"/>
      <c r="WBY11" s="2"/>
      <c r="WBZ11" s="2"/>
      <c r="WCA11" s="2"/>
      <c r="WCB11" s="2"/>
      <c r="WCC11" s="2"/>
      <c r="WCD11" s="2"/>
      <c r="WCE11" s="2"/>
      <c r="WCF11" s="2"/>
      <c r="WCG11" s="2"/>
      <c r="WCH11" s="2"/>
      <c r="WCI11" s="2"/>
      <c r="WCJ11" s="2"/>
      <c r="WCK11" s="2"/>
      <c r="WCL11" s="2"/>
      <c r="WCM11" s="2"/>
      <c r="WCN11" s="2"/>
      <c r="WCO11" s="2"/>
      <c r="WCP11" s="2"/>
      <c r="WCQ11" s="2"/>
      <c r="WCR11" s="2"/>
      <c r="WCS11" s="2"/>
      <c r="WCT11" s="2"/>
      <c r="WCU11" s="2"/>
      <c r="WCV11" s="2"/>
      <c r="WCW11" s="2"/>
      <c r="WCX11" s="2"/>
      <c r="WCY11" s="2"/>
      <c r="WCZ11" s="2"/>
      <c r="WDA11" s="2"/>
      <c r="WDB11" s="2"/>
      <c r="WDC11" s="2"/>
      <c r="WDD11" s="2"/>
      <c r="WDE11" s="2"/>
      <c r="WDF11" s="2"/>
      <c r="WDG11" s="2"/>
      <c r="WDH11" s="2"/>
      <c r="WDI11" s="2"/>
      <c r="WDJ11" s="2"/>
      <c r="WDK11" s="2"/>
      <c r="WDL11" s="2"/>
      <c r="WDM11" s="2"/>
      <c r="WDN11" s="2"/>
      <c r="WDO11" s="2"/>
      <c r="WDP11" s="2"/>
      <c r="WDQ11" s="2"/>
      <c r="WDR11" s="2"/>
      <c r="WDS11" s="2"/>
      <c r="WDT11" s="2"/>
      <c r="WDU11" s="2"/>
      <c r="WDV11" s="2"/>
      <c r="WDW11" s="2"/>
      <c r="WDX11" s="2"/>
      <c r="WDY11" s="2"/>
      <c r="WDZ11" s="2"/>
      <c r="WEA11" s="2"/>
      <c r="WEB11" s="2"/>
      <c r="WEC11" s="2"/>
      <c r="WED11" s="2"/>
      <c r="WEE11" s="2"/>
      <c r="WEF11" s="2"/>
      <c r="WEG11" s="2"/>
      <c r="WEH11" s="2"/>
      <c r="WEI11" s="2"/>
      <c r="WEJ11" s="2"/>
      <c r="WEK11" s="2"/>
      <c r="WEL11" s="2"/>
      <c r="WEM11" s="2"/>
      <c r="WEN11" s="2"/>
      <c r="WEO11" s="2"/>
      <c r="WEP11" s="2"/>
      <c r="WEQ11" s="2"/>
      <c r="WER11" s="2"/>
      <c r="WES11" s="2"/>
      <c r="WET11" s="2"/>
      <c r="WEU11" s="2"/>
      <c r="WEV11" s="2"/>
      <c r="WEW11" s="2"/>
      <c r="WEX11" s="2"/>
      <c r="WEY11" s="2"/>
      <c r="WEZ11" s="2"/>
      <c r="WFA11" s="2"/>
      <c r="WFB11" s="2"/>
      <c r="WFC11" s="2"/>
      <c r="WFD11" s="2"/>
      <c r="WFE11" s="2"/>
      <c r="WFF11" s="2"/>
      <c r="WFG11" s="2"/>
      <c r="WFH11" s="2"/>
      <c r="WFI11" s="2"/>
      <c r="WFJ11" s="2"/>
      <c r="WFK11" s="2"/>
      <c r="WFL11" s="2"/>
      <c r="WFM11" s="2"/>
      <c r="WFN11" s="2"/>
      <c r="WFO11" s="2"/>
      <c r="WFP11" s="2"/>
      <c r="WFQ11" s="2"/>
      <c r="WFR11" s="2"/>
      <c r="WFS11" s="2"/>
      <c r="WFT11" s="2"/>
      <c r="WFU11" s="2"/>
      <c r="WFV11" s="2"/>
      <c r="WFW11" s="2"/>
      <c r="WFX11" s="2"/>
      <c r="WFY11" s="2"/>
      <c r="WFZ11" s="2"/>
      <c r="WGA11" s="2"/>
      <c r="WGB11" s="2"/>
      <c r="WGC11" s="2"/>
      <c r="WGD11" s="2"/>
      <c r="WGE11" s="2"/>
      <c r="WGF11" s="2"/>
      <c r="WGG11" s="2"/>
      <c r="WGH11" s="2"/>
      <c r="WGI11" s="2"/>
      <c r="WGJ11" s="2"/>
      <c r="WGK11" s="2"/>
      <c r="WGL11" s="2"/>
      <c r="WGM11" s="2"/>
      <c r="WGN11" s="2"/>
      <c r="WGO11" s="2"/>
      <c r="WGP11" s="2"/>
      <c r="WGQ11" s="2"/>
      <c r="WGR11" s="2"/>
      <c r="WGS11" s="2"/>
      <c r="WGT11" s="2"/>
      <c r="WGU11" s="2"/>
      <c r="WGV11" s="2"/>
      <c r="WGW11" s="2"/>
      <c r="WGX11" s="2"/>
      <c r="WGY11" s="2"/>
      <c r="WGZ11" s="2"/>
      <c r="WHA11" s="2"/>
      <c r="WHB11" s="2"/>
      <c r="WHC11" s="2"/>
      <c r="WHD11" s="2"/>
      <c r="WHE11" s="2"/>
      <c r="WHF11" s="2"/>
      <c r="WHG11" s="2"/>
      <c r="WHH11" s="2"/>
      <c r="WHI11" s="2"/>
      <c r="WHJ11" s="2"/>
      <c r="WHK11" s="2"/>
      <c r="WHL11" s="2"/>
      <c r="WHM11" s="2"/>
      <c r="WHN11" s="2"/>
      <c r="WHO11" s="2"/>
      <c r="WHP11" s="2"/>
      <c r="WHQ11" s="2"/>
      <c r="WHR11" s="2"/>
      <c r="WHS11" s="2"/>
      <c r="WHT11" s="2"/>
      <c r="WHU11" s="2"/>
      <c r="WHV11" s="2"/>
      <c r="WHW11" s="2"/>
      <c r="WHX11" s="2"/>
      <c r="WHY11" s="2"/>
      <c r="WHZ11" s="2"/>
      <c r="WIA11" s="2"/>
      <c r="WIB11" s="2"/>
      <c r="WIC11" s="2"/>
      <c r="WID11" s="2"/>
      <c r="WIE11" s="2"/>
      <c r="WIF11" s="2"/>
      <c r="WIG11" s="2"/>
      <c r="WIH11" s="2"/>
      <c r="WII11" s="2"/>
      <c r="WIJ11" s="2"/>
      <c r="WIK11" s="2"/>
      <c r="WIL11" s="2"/>
      <c r="WIM11" s="2"/>
      <c r="WIN11" s="2"/>
      <c r="WIO11" s="2"/>
      <c r="WIP11" s="2"/>
      <c r="WIQ11" s="2"/>
      <c r="WIR11" s="2"/>
      <c r="WIS11" s="2"/>
      <c r="WIT11" s="2"/>
      <c r="WIU11" s="2"/>
      <c r="WIV11" s="2"/>
      <c r="WIW11" s="2"/>
      <c r="WIX11" s="2"/>
      <c r="WIY11" s="2"/>
      <c r="WIZ11" s="2"/>
      <c r="WJA11" s="2"/>
      <c r="WJB11" s="2"/>
      <c r="WJC11" s="2"/>
      <c r="WJD11" s="2"/>
      <c r="WJE11" s="2"/>
      <c r="WJF11" s="2"/>
      <c r="WJG11" s="2"/>
      <c r="WJH11" s="2"/>
      <c r="WJI11" s="2"/>
      <c r="WJJ11" s="2"/>
      <c r="WJK11" s="2"/>
      <c r="WJL11" s="2"/>
      <c r="WJM11" s="2"/>
      <c r="WJN11" s="2"/>
      <c r="WJO11" s="2"/>
      <c r="WJP11" s="2"/>
      <c r="WJQ11" s="2"/>
      <c r="WJR11" s="2"/>
      <c r="WJS11" s="2"/>
      <c r="WJT11" s="2"/>
      <c r="WJU11" s="2"/>
      <c r="WJV11" s="2"/>
      <c r="WJW11" s="2"/>
      <c r="WJX11" s="2"/>
      <c r="WJY11" s="2"/>
      <c r="WJZ11" s="2"/>
      <c r="WKA11" s="2"/>
      <c r="WKB11" s="2"/>
      <c r="WKC11" s="2"/>
      <c r="WKD11" s="2"/>
      <c r="WKE11" s="2"/>
      <c r="WKF11" s="2"/>
      <c r="WKG11" s="2"/>
      <c r="WKH11" s="2"/>
      <c r="WKI11" s="2"/>
      <c r="WKJ11" s="2"/>
      <c r="WKK11" s="2"/>
      <c r="WKL11" s="2"/>
      <c r="WKM11" s="2"/>
      <c r="WKN11" s="2"/>
      <c r="WKO11" s="2"/>
      <c r="WKP11" s="2"/>
      <c r="WKQ11" s="2"/>
      <c r="WKR11" s="2"/>
      <c r="WKS11" s="2"/>
      <c r="WKT11" s="2"/>
      <c r="WKU11" s="2"/>
      <c r="WKV11" s="2"/>
      <c r="WKW11" s="2"/>
      <c r="WKX11" s="2"/>
      <c r="WKY11" s="2"/>
      <c r="WKZ11" s="2"/>
      <c r="WLA11" s="2"/>
      <c r="WLB11" s="2"/>
      <c r="WLC11" s="2"/>
      <c r="WLD11" s="2"/>
      <c r="WLE11" s="2"/>
      <c r="WLF11" s="2"/>
      <c r="WLG11" s="2"/>
      <c r="WLH11" s="2"/>
      <c r="WLI11" s="2"/>
      <c r="WLJ11" s="2"/>
      <c r="WLK11" s="2"/>
      <c r="WLL11" s="2"/>
      <c r="WLM11" s="2"/>
      <c r="WLN11" s="2"/>
      <c r="WLO11" s="2"/>
      <c r="WLP11" s="2"/>
      <c r="WLQ11" s="2"/>
      <c r="WLR11" s="2"/>
      <c r="WLS11" s="2"/>
      <c r="WLT11" s="2"/>
      <c r="WLU11" s="2"/>
      <c r="WLV11" s="2"/>
      <c r="WLW11" s="2"/>
      <c r="WLX11" s="2"/>
      <c r="WLY11" s="2"/>
      <c r="WLZ11" s="2"/>
      <c r="WMA11" s="2"/>
      <c r="WMB11" s="2"/>
      <c r="WMC11" s="2"/>
      <c r="WMD11" s="2"/>
      <c r="WME11" s="2"/>
      <c r="WMF11" s="2"/>
      <c r="WMG11" s="2"/>
      <c r="WMH11" s="2"/>
      <c r="WMI11" s="2"/>
      <c r="WMJ11" s="2"/>
      <c r="WMK11" s="2"/>
      <c r="WML11" s="2"/>
      <c r="WMM11" s="2"/>
      <c r="WMN11" s="2"/>
      <c r="WMO11" s="2"/>
      <c r="WMP11" s="2"/>
      <c r="WMQ11" s="2"/>
      <c r="WMR11" s="2"/>
      <c r="WMS11" s="2"/>
      <c r="WMT11" s="2"/>
      <c r="WMU11" s="2"/>
      <c r="WMV11" s="2"/>
      <c r="WMW11" s="2"/>
      <c r="WMX11" s="2"/>
      <c r="WMY11" s="2"/>
      <c r="WMZ11" s="2"/>
      <c r="WNA11" s="2"/>
      <c r="WNB11" s="2"/>
      <c r="WNC11" s="2"/>
      <c r="WND11" s="2"/>
      <c r="WNE11" s="2"/>
      <c r="WNF11" s="2"/>
      <c r="WNG11" s="2"/>
      <c r="WNH11" s="2"/>
      <c r="WNI11" s="2"/>
      <c r="WNJ11" s="2"/>
      <c r="WNK11" s="2"/>
      <c r="WNL11" s="2"/>
      <c r="WNM11" s="2"/>
      <c r="WNN11" s="2"/>
      <c r="WNO11" s="2"/>
      <c r="WNP11" s="2"/>
      <c r="WNQ11" s="2"/>
      <c r="WNR11" s="2"/>
      <c r="WNS11" s="2"/>
      <c r="WNT11" s="2"/>
      <c r="WNU11" s="2"/>
      <c r="WNV11" s="2"/>
      <c r="WNW11" s="2"/>
      <c r="WNX11" s="2"/>
      <c r="WNY11" s="2"/>
      <c r="WNZ11" s="2"/>
      <c r="WOA11" s="2"/>
      <c r="WOB11" s="2"/>
      <c r="WOC11" s="2"/>
      <c r="WOD11" s="2"/>
      <c r="WOE11" s="2"/>
      <c r="WOF11" s="2"/>
      <c r="WOG11" s="2"/>
      <c r="WOH11" s="2"/>
      <c r="WOI11" s="2"/>
      <c r="WOJ11" s="2"/>
      <c r="WOK11" s="2"/>
      <c r="WOL11" s="2"/>
      <c r="WOM11" s="2"/>
      <c r="WON11" s="2"/>
      <c r="WOO11" s="2"/>
      <c r="WOP11" s="2"/>
      <c r="WOQ11" s="2"/>
      <c r="WOR11" s="2"/>
      <c r="WOS11" s="2"/>
      <c r="WOT11" s="2"/>
      <c r="WOU11" s="2"/>
      <c r="WOV11" s="2"/>
      <c r="WOW11" s="2"/>
      <c r="WOX11" s="2"/>
      <c r="WOY11" s="2"/>
      <c r="WOZ11" s="2"/>
      <c r="WPA11" s="2"/>
      <c r="WPB11" s="2"/>
      <c r="WPC11" s="2"/>
      <c r="WPD11" s="2"/>
      <c r="WPE11" s="2"/>
      <c r="WPF11" s="2"/>
      <c r="WPG11" s="2"/>
      <c r="WPH11" s="2"/>
      <c r="WPI11" s="2"/>
      <c r="WPJ11" s="2"/>
      <c r="WPK11" s="2"/>
      <c r="WPL11" s="2"/>
      <c r="WPM11" s="2"/>
      <c r="WPN11" s="2"/>
      <c r="WPO11" s="2"/>
      <c r="WPP11" s="2"/>
      <c r="WPQ11" s="2"/>
      <c r="WPR11" s="2"/>
      <c r="WPS11" s="2"/>
      <c r="WPT11" s="2"/>
      <c r="WPU11" s="2"/>
      <c r="WPV11" s="2"/>
      <c r="WPW11" s="2"/>
      <c r="WPX11" s="2"/>
      <c r="WPY11" s="2"/>
      <c r="WPZ11" s="2"/>
      <c r="WQA11" s="2"/>
      <c r="WQB11" s="2"/>
      <c r="WQC11" s="2"/>
      <c r="WQD11" s="2"/>
      <c r="WQE11" s="2"/>
      <c r="WQF11" s="2"/>
      <c r="WQG11" s="2"/>
      <c r="WQH11" s="2"/>
      <c r="WQI11" s="2"/>
      <c r="WQJ11" s="2"/>
      <c r="WQK11" s="2"/>
      <c r="WQL11" s="2"/>
      <c r="WQM11" s="2"/>
      <c r="WQN11" s="2"/>
      <c r="WQO11" s="2"/>
      <c r="WQP11" s="2"/>
      <c r="WQQ11" s="2"/>
      <c r="WQR11" s="2"/>
      <c r="WQS11" s="2"/>
      <c r="WQT11" s="2"/>
      <c r="WQU11" s="2"/>
      <c r="WQV11" s="2"/>
      <c r="WQW11" s="2"/>
      <c r="WQX11" s="2"/>
      <c r="WQY11" s="2"/>
      <c r="WQZ11" s="2"/>
      <c r="WRA11" s="2"/>
      <c r="WRB11" s="2"/>
      <c r="WRC11" s="2"/>
      <c r="WRD11" s="2"/>
      <c r="WRE11" s="2"/>
      <c r="WRF11" s="2"/>
      <c r="WRG11" s="2"/>
      <c r="WRH11" s="2"/>
      <c r="WRI11" s="2"/>
      <c r="WRJ11" s="2"/>
      <c r="WRK11" s="2"/>
      <c r="WRL11" s="2"/>
      <c r="WRM11" s="2"/>
      <c r="WRN11" s="2"/>
      <c r="WRO11" s="2"/>
      <c r="WRP11" s="2"/>
      <c r="WRQ11" s="2"/>
      <c r="WRR11" s="2"/>
      <c r="WRS11" s="2"/>
      <c r="WRT11" s="2"/>
      <c r="WRU11" s="2"/>
      <c r="WRV11" s="2"/>
      <c r="WRW11" s="2"/>
      <c r="WRX11" s="2"/>
      <c r="WRY11" s="2"/>
      <c r="WRZ11" s="2"/>
      <c r="WSA11" s="2"/>
      <c r="WSB11" s="2"/>
      <c r="WSC11" s="2"/>
      <c r="WSD11" s="2"/>
      <c r="WSE11" s="2"/>
      <c r="WSF11" s="2"/>
      <c r="WSG11" s="2"/>
      <c r="WSH11" s="2"/>
      <c r="WSI11" s="2"/>
      <c r="WSJ11" s="2"/>
      <c r="WSK11" s="2"/>
      <c r="WSL11" s="2"/>
      <c r="WSM11" s="2"/>
      <c r="WSN11" s="2"/>
      <c r="WSO11" s="2"/>
      <c r="WSP11" s="2"/>
      <c r="WSQ11" s="2"/>
      <c r="WSR11" s="2"/>
      <c r="WSS11" s="2"/>
      <c r="WST11" s="2"/>
      <c r="WSU11" s="2"/>
      <c r="WSV11" s="2"/>
      <c r="WSW11" s="2"/>
      <c r="WSX11" s="2"/>
      <c r="WSY11" s="2"/>
      <c r="WSZ11" s="2"/>
      <c r="WTA11" s="2"/>
      <c r="WTB11" s="2"/>
      <c r="WTC11" s="2"/>
      <c r="WTD11" s="2"/>
      <c r="WTE11" s="2"/>
      <c r="WTF11" s="2"/>
      <c r="WTG11" s="2"/>
      <c r="WTH11" s="2"/>
      <c r="WTI11" s="2"/>
      <c r="WTJ11" s="2"/>
      <c r="WTK11" s="2"/>
      <c r="WTL11" s="2"/>
      <c r="WTM11" s="2"/>
      <c r="WTN11" s="2"/>
      <c r="WTO11" s="2"/>
      <c r="WTP11" s="2"/>
      <c r="WTQ11" s="2"/>
      <c r="WTR11" s="2"/>
      <c r="WTS11" s="2"/>
      <c r="WTT11" s="2"/>
      <c r="WTU11" s="2"/>
      <c r="WTV11" s="2"/>
      <c r="WTW11" s="2"/>
      <c r="WTX11" s="2"/>
      <c r="WTY11" s="2"/>
      <c r="WTZ11" s="2"/>
      <c r="WUA11" s="2"/>
      <c r="WUB11" s="2"/>
      <c r="WUC11" s="2"/>
      <c r="WUD11" s="2"/>
      <c r="WUE11" s="2"/>
      <c r="WUF11" s="2"/>
      <c r="WUG11" s="2"/>
      <c r="WUH11" s="2"/>
      <c r="WUI11" s="2"/>
      <c r="WUJ11" s="2"/>
      <c r="WUK11" s="2"/>
      <c r="WUL11" s="2"/>
      <c r="WUM11" s="2"/>
      <c r="WUN11" s="2"/>
      <c r="WUO11" s="2"/>
      <c r="WUP11" s="2"/>
      <c r="WUQ11" s="2"/>
      <c r="WUR11" s="2"/>
      <c r="WUS11" s="2"/>
      <c r="WUT11" s="2"/>
      <c r="WUU11" s="2"/>
      <c r="WUV11" s="2"/>
      <c r="WUW11" s="2"/>
      <c r="WUX11" s="2"/>
      <c r="WUY11" s="2"/>
      <c r="WUZ11" s="2"/>
      <c r="WVA11" s="2"/>
      <c r="WVB11" s="2"/>
      <c r="WVC11" s="2"/>
      <c r="WVD11" s="2"/>
      <c r="WVE11" s="2"/>
      <c r="WVF11" s="2"/>
      <c r="WVG11" s="2"/>
      <c r="WVH11" s="2"/>
      <c r="WVI11" s="2"/>
      <c r="WVJ11" s="2"/>
      <c r="WVK11" s="2"/>
      <c r="WVL11" s="2"/>
      <c r="WVM11" s="2"/>
      <c r="WVN11" s="2"/>
      <c r="WVO11" s="2"/>
      <c r="WVP11" s="2"/>
      <c r="WVQ11" s="2"/>
      <c r="WVR11" s="2"/>
      <c r="WVS11" s="2"/>
      <c r="WVT11" s="2"/>
      <c r="WVU11" s="2"/>
      <c r="WVV11" s="2"/>
      <c r="WVW11" s="2"/>
      <c r="WVX11" s="2"/>
      <c r="WVY11" s="2"/>
      <c r="WVZ11" s="2"/>
      <c r="WWA11" s="2"/>
      <c r="WWB11" s="2"/>
      <c r="WWC11" s="2"/>
      <c r="WWD11" s="2"/>
      <c r="WWE11" s="2"/>
      <c r="WWF11" s="2"/>
      <c r="WWG11" s="2"/>
      <c r="WWH11" s="2"/>
      <c r="WWI11" s="2"/>
      <c r="WWJ11" s="2"/>
      <c r="WWK11" s="2"/>
      <c r="WWL11" s="2"/>
      <c r="WWM11" s="2"/>
      <c r="WWN11" s="2"/>
      <c r="WWO11" s="2"/>
      <c r="WWP11" s="2"/>
      <c r="WWQ11" s="2"/>
      <c r="WWR11" s="2"/>
      <c r="WWS11" s="2"/>
      <c r="WWT11" s="2"/>
      <c r="WWU11" s="2"/>
      <c r="WWV11" s="2"/>
      <c r="WWW11" s="2"/>
      <c r="WWX11" s="2"/>
      <c r="WWY11" s="2"/>
      <c r="WWZ11" s="2"/>
      <c r="WXA11" s="2"/>
      <c r="WXB11" s="2"/>
      <c r="WXC11" s="2"/>
      <c r="WXD11" s="2"/>
      <c r="WXE11" s="2"/>
      <c r="WXF11" s="2"/>
      <c r="WXG11" s="2"/>
      <c r="WXH11" s="2"/>
      <c r="WXI11" s="2"/>
      <c r="WXJ11" s="2"/>
      <c r="WXK11" s="2"/>
      <c r="WXL11" s="2"/>
      <c r="WXM11" s="2"/>
      <c r="WXN11" s="2"/>
      <c r="WXO11" s="2"/>
      <c r="WXP11" s="2"/>
      <c r="WXQ11" s="2"/>
      <c r="WXR11" s="2"/>
      <c r="WXS11" s="2"/>
      <c r="WXT11" s="2"/>
      <c r="WXU11" s="2"/>
      <c r="WXV11" s="2"/>
      <c r="WXW11" s="2"/>
      <c r="WXX11" s="2"/>
      <c r="WXY11" s="2"/>
      <c r="WXZ11" s="2"/>
      <c r="WYA11" s="2"/>
      <c r="WYB11" s="2"/>
      <c r="WYC11" s="2"/>
      <c r="WYD11" s="2"/>
      <c r="WYE11" s="2"/>
      <c r="WYF11" s="2"/>
      <c r="WYG11" s="2"/>
      <c r="WYH11" s="2"/>
      <c r="WYI11" s="2"/>
      <c r="WYJ11" s="2"/>
      <c r="WYK11" s="2"/>
      <c r="WYL11" s="2"/>
      <c r="WYM11" s="2"/>
      <c r="WYN11" s="2"/>
      <c r="WYO11" s="2"/>
      <c r="WYP11" s="2"/>
      <c r="WYQ11" s="2"/>
      <c r="WYR11" s="2"/>
      <c r="WYS11" s="2"/>
      <c r="WYT11" s="2"/>
      <c r="WYU11" s="2"/>
      <c r="WYV11" s="2"/>
      <c r="WYW11" s="2"/>
      <c r="WYX11" s="2"/>
      <c r="WYY11" s="2"/>
      <c r="WYZ11" s="2"/>
      <c r="WZA11" s="2"/>
      <c r="WZB11" s="2"/>
      <c r="WZC11" s="2"/>
      <c r="WZD11" s="2"/>
      <c r="WZE11" s="2"/>
      <c r="WZF11" s="2"/>
      <c r="WZG11" s="2"/>
      <c r="WZH11" s="2"/>
      <c r="WZI11" s="2"/>
      <c r="WZJ11" s="2"/>
      <c r="WZK11" s="2"/>
      <c r="WZL11" s="2"/>
      <c r="WZM11" s="2"/>
      <c r="WZN11" s="2"/>
      <c r="WZO11" s="2"/>
      <c r="WZP11" s="2"/>
      <c r="WZQ11" s="2"/>
      <c r="WZR11" s="2"/>
      <c r="WZS11" s="2"/>
      <c r="WZT11" s="2"/>
      <c r="WZU11" s="2"/>
      <c r="WZV11" s="2"/>
      <c r="WZW11" s="2"/>
      <c r="WZX11" s="2"/>
      <c r="WZY11" s="2"/>
      <c r="WZZ11" s="2"/>
      <c r="XAA11" s="2"/>
      <c r="XAB11" s="2"/>
      <c r="XAC11" s="2"/>
      <c r="XAD11" s="2"/>
      <c r="XAE11" s="2"/>
      <c r="XAF11" s="2"/>
      <c r="XAG11" s="2"/>
      <c r="XAH11" s="2"/>
      <c r="XAI11" s="2"/>
      <c r="XAJ11" s="2"/>
      <c r="XAK11" s="2"/>
      <c r="XAL11" s="2"/>
      <c r="XAM11" s="2"/>
      <c r="XAN11" s="2"/>
      <c r="XAO11" s="2"/>
      <c r="XAP11" s="2"/>
      <c r="XAQ11" s="2"/>
      <c r="XAR11" s="2"/>
      <c r="XAS11" s="2"/>
      <c r="XAT11" s="2"/>
      <c r="XAU11" s="2"/>
      <c r="XAV11" s="2"/>
      <c r="XAW11" s="2"/>
      <c r="XAX11" s="2"/>
      <c r="XAY11" s="2"/>
      <c r="XAZ11" s="2"/>
      <c r="XBA11" s="2"/>
      <c r="XBB11" s="2"/>
      <c r="XBC11" s="2"/>
      <c r="XBD11" s="2"/>
      <c r="XBE11" s="2"/>
      <c r="XBF11" s="2"/>
      <c r="XBG11" s="2"/>
      <c r="XBH11" s="2"/>
      <c r="XBI11" s="2"/>
      <c r="XBJ11" s="2"/>
      <c r="XBK11" s="2"/>
      <c r="XBL11" s="2"/>
      <c r="XBM11" s="2"/>
      <c r="XBN11" s="2"/>
      <c r="XBO11" s="2"/>
      <c r="XBP11" s="2"/>
      <c r="XBQ11" s="2"/>
      <c r="XBR11" s="2"/>
    </row>
    <row r="12" spans="1:16294" ht="13.9" customHeight="1">
      <c r="A12" s="116">
        <f t="shared" ca="1" si="0"/>
        <v>6</v>
      </c>
      <c r="B12" s="127"/>
      <c r="C12" s="128"/>
      <c r="D12" s="109"/>
      <c r="E12" s="117"/>
      <c r="F12" s="122"/>
      <c r="G12" s="122"/>
      <c r="H12" s="123"/>
      <c r="I12" s="123"/>
      <c r="J12" s="130"/>
      <c r="K12" s="124"/>
      <c r="L12" s="125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  <c r="AMK12" s="2"/>
      <c r="AML12" s="2"/>
      <c r="AMM12" s="2"/>
      <c r="AMN12" s="2"/>
      <c r="AMO12" s="2"/>
      <c r="AMP12" s="2"/>
      <c r="AMQ12" s="2"/>
      <c r="AMR12" s="2"/>
      <c r="AMS12" s="2"/>
      <c r="AMT12" s="2"/>
      <c r="AMU12" s="2"/>
      <c r="AMV12" s="2"/>
      <c r="AMW12" s="2"/>
      <c r="AMX12" s="2"/>
      <c r="AMY12" s="2"/>
      <c r="AMZ12" s="2"/>
      <c r="ANA12" s="2"/>
      <c r="ANB12" s="2"/>
      <c r="ANC12" s="2"/>
      <c r="AND12" s="2"/>
      <c r="ANE12" s="2"/>
      <c r="ANF12" s="2"/>
      <c r="ANG12" s="2"/>
      <c r="ANH12" s="2"/>
      <c r="ANI12" s="2"/>
      <c r="ANJ12" s="2"/>
      <c r="ANK12" s="2"/>
      <c r="ANL12" s="2"/>
      <c r="ANM12" s="2"/>
      <c r="ANN12" s="2"/>
      <c r="ANO12" s="2"/>
      <c r="ANP12" s="2"/>
      <c r="ANQ12" s="2"/>
      <c r="ANR12" s="2"/>
      <c r="ANS12" s="2"/>
      <c r="ANT12" s="2"/>
      <c r="ANU12" s="2"/>
      <c r="ANV12" s="2"/>
      <c r="ANW12" s="2"/>
      <c r="ANX12" s="2"/>
      <c r="ANY12" s="2"/>
      <c r="ANZ12" s="2"/>
      <c r="AOA12" s="2"/>
      <c r="AOB12" s="2"/>
      <c r="AOC12" s="2"/>
      <c r="AOD12" s="2"/>
      <c r="AOE12" s="2"/>
      <c r="AOF12" s="2"/>
      <c r="AOG12" s="2"/>
      <c r="AOH12" s="2"/>
      <c r="AOI12" s="2"/>
      <c r="AOJ12" s="2"/>
      <c r="AOK12" s="2"/>
      <c r="AOL12" s="2"/>
      <c r="AOM12" s="2"/>
      <c r="AON12" s="2"/>
      <c r="AOO12" s="2"/>
      <c r="AOP12" s="2"/>
      <c r="AOQ12" s="2"/>
      <c r="AOR12" s="2"/>
      <c r="AOS12" s="2"/>
      <c r="AOT12" s="2"/>
      <c r="AOU12" s="2"/>
      <c r="AOV12" s="2"/>
      <c r="AOW12" s="2"/>
      <c r="AOX12" s="2"/>
      <c r="AOY12" s="2"/>
      <c r="AOZ12" s="2"/>
      <c r="APA12" s="2"/>
      <c r="APB12" s="2"/>
      <c r="APC12" s="2"/>
      <c r="APD12" s="2"/>
      <c r="APE12" s="2"/>
      <c r="APF12" s="2"/>
      <c r="APG12" s="2"/>
      <c r="APH12" s="2"/>
      <c r="API12" s="2"/>
      <c r="APJ12" s="2"/>
      <c r="APK12" s="2"/>
      <c r="APL12" s="2"/>
      <c r="APM12" s="2"/>
      <c r="APN12" s="2"/>
      <c r="APO12" s="2"/>
      <c r="APP12" s="2"/>
      <c r="APQ12" s="2"/>
      <c r="APR12" s="2"/>
      <c r="APS12" s="2"/>
      <c r="APT12" s="2"/>
      <c r="APU12" s="2"/>
      <c r="APV12" s="2"/>
      <c r="APW12" s="2"/>
      <c r="APX12" s="2"/>
      <c r="APY12" s="2"/>
      <c r="APZ12" s="2"/>
      <c r="AQA12" s="2"/>
      <c r="AQB12" s="2"/>
      <c r="AQC12" s="2"/>
      <c r="AQD12" s="2"/>
      <c r="AQE12" s="2"/>
      <c r="AQF12" s="2"/>
      <c r="AQG12" s="2"/>
      <c r="AQH12" s="2"/>
      <c r="AQI12" s="2"/>
      <c r="AQJ12" s="2"/>
      <c r="AQK12" s="2"/>
      <c r="AQL12" s="2"/>
      <c r="AQM12" s="2"/>
      <c r="AQN12" s="2"/>
      <c r="AQO12" s="2"/>
      <c r="AQP12" s="2"/>
      <c r="AQQ12" s="2"/>
      <c r="AQR12" s="2"/>
      <c r="AQS12" s="2"/>
      <c r="AQT12" s="2"/>
      <c r="AQU12" s="2"/>
      <c r="AQV12" s="2"/>
      <c r="AQW12" s="2"/>
      <c r="AQX12" s="2"/>
      <c r="AQY12" s="2"/>
      <c r="AQZ12" s="2"/>
      <c r="ARA12" s="2"/>
      <c r="ARB12" s="2"/>
      <c r="ARC12" s="2"/>
      <c r="ARD12" s="2"/>
      <c r="ARE12" s="2"/>
      <c r="ARF12" s="2"/>
      <c r="ARG12" s="2"/>
      <c r="ARH12" s="2"/>
      <c r="ARI12" s="2"/>
      <c r="ARJ12" s="2"/>
      <c r="ARK12" s="2"/>
      <c r="ARL12" s="2"/>
      <c r="ARM12" s="2"/>
      <c r="ARN12" s="2"/>
      <c r="ARO12" s="2"/>
      <c r="ARP12" s="2"/>
      <c r="ARQ12" s="2"/>
      <c r="ARR12" s="2"/>
      <c r="ARS12" s="2"/>
      <c r="ART12" s="2"/>
      <c r="ARU12" s="2"/>
      <c r="ARV12" s="2"/>
      <c r="ARW12" s="2"/>
      <c r="ARX12" s="2"/>
      <c r="ARY12" s="2"/>
      <c r="ARZ12" s="2"/>
      <c r="ASA12" s="2"/>
      <c r="ASB12" s="2"/>
      <c r="ASC12" s="2"/>
      <c r="ASD12" s="2"/>
      <c r="ASE12" s="2"/>
      <c r="ASF12" s="2"/>
      <c r="ASG12" s="2"/>
      <c r="ASH12" s="2"/>
      <c r="ASI12" s="2"/>
      <c r="ASJ12" s="2"/>
      <c r="ASK12" s="2"/>
      <c r="ASL12" s="2"/>
      <c r="ASM12" s="2"/>
      <c r="ASN12" s="2"/>
      <c r="ASO12" s="2"/>
      <c r="ASP12" s="2"/>
      <c r="ASQ12" s="2"/>
      <c r="ASR12" s="2"/>
      <c r="ASS12" s="2"/>
      <c r="AST12" s="2"/>
      <c r="ASU12" s="2"/>
      <c r="ASV12" s="2"/>
      <c r="ASW12" s="2"/>
      <c r="ASX12" s="2"/>
      <c r="ASY12" s="2"/>
      <c r="ASZ12" s="2"/>
      <c r="ATA12" s="2"/>
      <c r="ATB12" s="2"/>
      <c r="ATC12" s="2"/>
      <c r="ATD12" s="2"/>
      <c r="ATE12" s="2"/>
      <c r="ATF12" s="2"/>
      <c r="ATG12" s="2"/>
      <c r="ATH12" s="2"/>
      <c r="ATI12" s="2"/>
      <c r="ATJ12" s="2"/>
      <c r="ATK12" s="2"/>
      <c r="ATL12" s="2"/>
      <c r="ATM12" s="2"/>
      <c r="ATN12" s="2"/>
      <c r="ATO12" s="2"/>
      <c r="ATP12" s="2"/>
      <c r="ATQ12" s="2"/>
      <c r="ATR12" s="2"/>
      <c r="ATS12" s="2"/>
      <c r="ATT12" s="2"/>
      <c r="ATU12" s="2"/>
      <c r="ATV12" s="2"/>
      <c r="ATW12" s="2"/>
      <c r="ATX12" s="2"/>
      <c r="ATY12" s="2"/>
      <c r="ATZ12" s="2"/>
      <c r="AUA12" s="2"/>
      <c r="AUB12" s="2"/>
      <c r="AUC12" s="2"/>
      <c r="AUD12" s="2"/>
      <c r="AUE12" s="2"/>
      <c r="AUF12" s="2"/>
      <c r="AUG12" s="2"/>
      <c r="AUH12" s="2"/>
      <c r="AUI12" s="2"/>
      <c r="AUJ12" s="2"/>
      <c r="AUK12" s="2"/>
      <c r="AUL12" s="2"/>
      <c r="AUM12" s="2"/>
      <c r="AUN12" s="2"/>
      <c r="AUO12" s="2"/>
      <c r="AUP12" s="2"/>
      <c r="AUQ12" s="2"/>
      <c r="AUR12" s="2"/>
      <c r="AUS12" s="2"/>
      <c r="AUT12" s="2"/>
      <c r="AUU12" s="2"/>
      <c r="AUV12" s="2"/>
      <c r="AUW12" s="2"/>
      <c r="AUX12" s="2"/>
      <c r="AUY12" s="2"/>
      <c r="AUZ12" s="2"/>
      <c r="AVA12" s="2"/>
      <c r="AVB12" s="2"/>
      <c r="AVC12" s="2"/>
      <c r="AVD12" s="2"/>
      <c r="AVE12" s="2"/>
      <c r="AVF12" s="2"/>
      <c r="AVG12" s="2"/>
      <c r="AVH12" s="2"/>
      <c r="AVI12" s="2"/>
      <c r="AVJ12" s="2"/>
      <c r="AVK12" s="2"/>
      <c r="AVL12" s="2"/>
      <c r="AVM12" s="2"/>
      <c r="AVN12" s="2"/>
      <c r="AVO12" s="2"/>
      <c r="AVP12" s="2"/>
      <c r="AVQ12" s="2"/>
      <c r="AVR12" s="2"/>
      <c r="AVS12" s="2"/>
      <c r="AVT12" s="2"/>
      <c r="AVU12" s="2"/>
      <c r="AVV12" s="2"/>
      <c r="AVW12" s="2"/>
      <c r="AVX12" s="2"/>
      <c r="AVY12" s="2"/>
      <c r="AVZ12" s="2"/>
      <c r="AWA12" s="2"/>
      <c r="AWB12" s="2"/>
      <c r="AWC12" s="2"/>
      <c r="AWD12" s="2"/>
      <c r="AWE12" s="2"/>
      <c r="AWF12" s="2"/>
      <c r="AWG12" s="2"/>
      <c r="AWH12" s="2"/>
      <c r="AWI12" s="2"/>
      <c r="AWJ12" s="2"/>
      <c r="AWK12" s="2"/>
      <c r="AWL12" s="2"/>
      <c r="AWM12" s="2"/>
      <c r="AWN12" s="2"/>
      <c r="AWO12" s="2"/>
      <c r="AWP12" s="2"/>
      <c r="AWQ12" s="2"/>
      <c r="AWR12" s="2"/>
      <c r="AWS12" s="2"/>
      <c r="AWT12" s="2"/>
      <c r="AWU12" s="2"/>
      <c r="AWV12" s="2"/>
      <c r="AWW12" s="2"/>
      <c r="AWX12" s="2"/>
      <c r="AWY12" s="2"/>
      <c r="AWZ12" s="2"/>
      <c r="AXA12" s="2"/>
      <c r="AXB12" s="2"/>
      <c r="AXC12" s="2"/>
      <c r="AXD12" s="2"/>
      <c r="AXE12" s="2"/>
      <c r="AXF12" s="2"/>
      <c r="AXG12" s="2"/>
      <c r="AXH12" s="2"/>
      <c r="AXI12" s="2"/>
      <c r="AXJ12" s="2"/>
      <c r="AXK12" s="2"/>
      <c r="AXL12" s="2"/>
      <c r="AXM12" s="2"/>
      <c r="AXN12" s="2"/>
      <c r="AXO12" s="2"/>
      <c r="AXP12" s="2"/>
      <c r="AXQ12" s="2"/>
      <c r="AXR12" s="2"/>
      <c r="AXS12" s="2"/>
      <c r="AXT12" s="2"/>
      <c r="AXU12" s="2"/>
      <c r="AXV12" s="2"/>
      <c r="AXW12" s="2"/>
      <c r="AXX12" s="2"/>
      <c r="AXY12" s="2"/>
      <c r="AXZ12" s="2"/>
      <c r="AYA12" s="2"/>
      <c r="AYB12" s="2"/>
      <c r="AYC12" s="2"/>
      <c r="AYD12" s="2"/>
      <c r="AYE12" s="2"/>
      <c r="AYF12" s="2"/>
      <c r="AYG12" s="2"/>
      <c r="AYH12" s="2"/>
      <c r="AYI12" s="2"/>
      <c r="AYJ12" s="2"/>
      <c r="AYK12" s="2"/>
      <c r="AYL12" s="2"/>
      <c r="AYM12" s="2"/>
      <c r="AYN12" s="2"/>
      <c r="AYO12" s="2"/>
      <c r="AYP12" s="2"/>
      <c r="AYQ12" s="2"/>
      <c r="AYR12" s="2"/>
      <c r="AYS12" s="2"/>
      <c r="AYT12" s="2"/>
      <c r="AYU12" s="2"/>
      <c r="AYV12" s="2"/>
      <c r="AYW12" s="2"/>
      <c r="AYX12" s="2"/>
      <c r="AYY12" s="2"/>
      <c r="AYZ12" s="2"/>
      <c r="AZA12" s="2"/>
      <c r="AZB12" s="2"/>
      <c r="AZC12" s="2"/>
      <c r="AZD12" s="2"/>
      <c r="AZE12" s="2"/>
      <c r="AZF12" s="2"/>
      <c r="AZG12" s="2"/>
      <c r="AZH12" s="2"/>
      <c r="AZI12" s="2"/>
      <c r="AZJ12" s="2"/>
      <c r="AZK12" s="2"/>
      <c r="AZL12" s="2"/>
      <c r="AZM12" s="2"/>
      <c r="AZN12" s="2"/>
      <c r="AZO12" s="2"/>
      <c r="AZP12" s="2"/>
      <c r="AZQ12" s="2"/>
      <c r="AZR12" s="2"/>
      <c r="AZS12" s="2"/>
      <c r="AZT12" s="2"/>
      <c r="AZU12" s="2"/>
      <c r="AZV12" s="2"/>
      <c r="AZW12" s="2"/>
      <c r="AZX12" s="2"/>
      <c r="AZY12" s="2"/>
      <c r="AZZ12" s="2"/>
      <c r="BAA12" s="2"/>
      <c r="BAB12" s="2"/>
      <c r="BAC12" s="2"/>
      <c r="BAD12" s="2"/>
      <c r="BAE12" s="2"/>
      <c r="BAF12" s="2"/>
      <c r="BAG12" s="2"/>
      <c r="BAH12" s="2"/>
      <c r="BAI12" s="2"/>
      <c r="BAJ12" s="2"/>
      <c r="BAK12" s="2"/>
      <c r="BAL12" s="2"/>
      <c r="BAM12" s="2"/>
      <c r="BAN12" s="2"/>
      <c r="BAO12" s="2"/>
      <c r="BAP12" s="2"/>
      <c r="BAQ12" s="2"/>
      <c r="BAR12" s="2"/>
      <c r="BAS12" s="2"/>
      <c r="BAT12" s="2"/>
      <c r="BAU12" s="2"/>
      <c r="BAV12" s="2"/>
      <c r="BAW12" s="2"/>
      <c r="BAX12" s="2"/>
      <c r="BAY12" s="2"/>
      <c r="BAZ12" s="2"/>
      <c r="BBA12" s="2"/>
      <c r="BBB12" s="2"/>
      <c r="BBC12" s="2"/>
      <c r="BBD12" s="2"/>
      <c r="BBE12" s="2"/>
      <c r="BBF12" s="2"/>
      <c r="BBG12" s="2"/>
      <c r="BBH12" s="2"/>
      <c r="BBI12" s="2"/>
      <c r="BBJ12" s="2"/>
      <c r="BBK12" s="2"/>
      <c r="BBL12" s="2"/>
      <c r="BBM12" s="2"/>
      <c r="BBN12" s="2"/>
      <c r="BBO12" s="2"/>
      <c r="BBP12" s="2"/>
      <c r="BBQ12" s="2"/>
      <c r="BBR12" s="2"/>
      <c r="BBS12" s="2"/>
      <c r="BBT12" s="2"/>
      <c r="BBU12" s="2"/>
      <c r="BBV12" s="2"/>
      <c r="BBW12" s="2"/>
      <c r="BBX12" s="2"/>
      <c r="BBY12" s="2"/>
      <c r="BBZ12" s="2"/>
      <c r="BCA12" s="2"/>
      <c r="BCB12" s="2"/>
      <c r="BCC12" s="2"/>
      <c r="BCD12" s="2"/>
      <c r="BCE12" s="2"/>
      <c r="BCF12" s="2"/>
      <c r="BCG12" s="2"/>
      <c r="BCH12" s="2"/>
      <c r="BCI12" s="2"/>
      <c r="BCJ12" s="2"/>
      <c r="BCK12" s="2"/>
      <c r="BCL12" s="2"/>
      <c r="BCM12" s="2"/>
      <c r="BCN12" s="2"/>
      <c r="BCO12" s="2"/>
      <c r="BCP12" s="2"/>
      <c r="BCQ12" s="2"/>
      <c r="BCR12" s="2"/>
      <c r="BCS12" s="2"/>
      <c r="BCT12" s="2"/>
      <c r="BCU12" s="2"/>
      <c r="BCV12" s="2"/>
      <c r="BCW12" s="2"/>
      <c r="BCX12" s="2"/>
      <c r="BCY12" s="2"/>
      <c r="BCZ12" s="2"/>
      <c r="BDA12" s="2"/>
      <c r="BDB12" s="2"/>
      <c r="BDC12" s="2"/>
      <c r="BDD12" s="2"/>
      <c r="BDE12" s="2"/>
      <c r="BDF12" s="2"/>
      <c r="BDG12" s="2"/>
      <c r="BDH12" s="2"/>
      <c r="BDI12" s="2"/>
      <c r="BDJ12" s="2"/>
      <c r="BDK12" s="2"/>
      <c r="BDL12" s="2"/>
      <c r="BDM12" s="2"/>
      <c r="BDN12" s="2"/>
      <c r="BDO12" s="2"/>
      <c r="BDP12" s="2"/>
      <c r="BDQ12" s="2"/>
      <c r="BDR12" s="2"/>
      <c r="BDS12" s="2"/>
      <c r="BDT12" s="2"/>
      <c r="BDU12" s="2"/>
      <c r="BDV12" s="2"/>
      <c r="BDW12" s="2"/>
      <c r="BDX12" s="2"/>
      <c r="BDY12" s="2"/>
      <c r="BDZ12" s="2"/>
      <c r="BEA12" s="2"/>
      <c r="BEB12" s="2"/>
      <c r="BEC12" s="2"/>
      <c r="BED12" s="2"/>
      <c r="BEE12" s="2"/>
      <c r="BEF12" s="2"/>
      <c r="BEG12" s="2"/>
      <c r="BEH12" s="2"/>
      <c r="BEI12" s="2"/>
      <c r="BEJ12" s="2"/>
      <c r="BEK12" s="2"/>
      <c r="BEL12" s="2"/>
      <c r="BEM12" s="2"/>
      <c r="BEN12" s="2"/>
      <c r="BEO12" s="2"/>
      <c r="BEP12" s="2"/>
      <c r="BEQ12" s="2"/>
      <c r="BER12" s="2"/>
      <c r="BES12" s="2"/>
      <c r="BET12" s="2"/>
      <c r="BEU12" s="2"/>
      <c r="BEV12" s="2"/>
      <c r="BEW12" s="2"/>
      <c r="BEX12" s="2"/>
      <c r="BEY12" s="2"/>
      <c r="BEZ12" s="2"/>
      <c r="BFA12" s="2"/>
      <c r="BFB12" s="2"/>
      <c r="BFC12" s="2"/>
      <c r="BFD12" s="2"/>
      <c r="BFE12" s="2"/>
      <c r="BFF12" s="2"/>
      <c r="BFG12" s="2"/>
      <c r="BFH12" s="2"/>
      <c r="BFI12" s="2"/>
      <c r="BFJ12" s="2"/>
      <c r="BFK12" s="2"/>
      <c r="BFL12" s="2"/>
      <c r="BFM12" s="2"/>
      <c r="BFN12" s="2"/>
      <c r="BFO12" s="2"/>
      <c r="BFP12" s="2"/>
      <c r="BFQ12" s="2"/>
      <c r="BFR12" s="2"/>
      <c r="BFS12" s="2"/>
      <c r="BFT12" s="2"/>
      <c r="BFU12" s="2"/>
      <c r="BFV12" s="2"/>
      <c r="BFW12" s="2"/>
      <c r="BFX12" s="2"/>
      <c r="BFY12" s="2"/>
      <c r="BFZ12" s="2"/>
      <c r="BGA12" s="2"/>
      <c r="BGB12" s="2"/>
      <c r="BGC12" s="2"/>
      <c r="BGD12" s="2"/>
      <c r="BGE12" s="2"/>
      <c r="BGF12" s="2"/>
      <c r="BGG12" s="2"/>
      <c r="BGH12" s="2"/>
      <c r="BGI12" s="2"/>
      <c r="BGJ12" s="2"/>
      <c r="BGK12" s="2"/>
      <c r="BGL12" s="2"/>
      <c r="BGM12" s="2"/>
      <c r="BGN12" s="2"/>
      <c r="BGO12" s="2"/>
      <c r="BGP12" s="2"/>
      <c r="BGQ12" s="2"/>
      <c r="BGR12" s="2"/>
      <c r="BGS12" s="2"/>
      <c r="BGT12" s="2"/>
      <c r="BGU12" s="2"/>
      <c r="BGV12" s="2"/>
      <c r="BGW12" s="2"/>
      <c r="BGX12" s="2"/>
      <c r="BGY12" s="2"/>
      <c r="BGZ12" s="2"/>
      <c r="BHA12" s="2"/>
      <c r="BHB12" s="2"/>
      <c r="BHC12" s="2"/>
      <c r="BHD12" s="2"/>
      <c r="BHE12" s="2"/>
      <c r="BHF12" s="2"/>
      <c r="BHG12" s="2"/>
      <c r="BHH12" s="2"/>
      <c r="BHI12" s="2"/>
      <c r="BHJ12" s="2"/>
      <c r="BHK12" s="2"/>
      <c r="BHL12" s="2"/>
      <c r="BHM12" s="2"/>
      <c r="BHN12" s="2"/>
      <c r="BHO12" s="2"/>
      <c r="BHP12" s="2"/>
      <c r="BHQ12" s="2"/>
      <c r="BHR12" s="2"/>
      <c r="BHS12" s="2"/>
      <c r="BHT12" s="2"/>
      <c r="BHU12" s="2"/>
      <c r="BHV12" s="2"/>
      <c r="BHW12" s="2"/>
      <c r="BHX12" s="2"/>
      <c r="BHY12" s="2"/>
      <c r="BHZ12" s="2"/>
      <c r="BIA12" s="2"/>
      <c r="BIB12" s="2"/>
      <c r="BIC12" s="2"/>
      <c r="BID12" s="2"/>
      <c r="BIE12" s="2"/>
      <c r="BIF12" s="2"/>
      <c r="BIG12" s="2"/>
      <c r="BIH12" s="2"/>
      <c r="BII12" s="2"/>
      <c r="BIJ12" s="2"/>
      <c r="BIK12" s="2"/>
      <c r="BIL12" s="2"/>
      <c r="BIM12" s="2"/>
      <c r="BIN12" s="2"/>
      <c r="BIO12" s="2"/>
      <c r="BIP12" s="2"/>
      <c r="BIQ12" s="2"/>
      <c r="BIR12" s="2"/>
      <c r="BIS12" s="2"/>
      <c r="BIT12" s="2"/>
      <c r="BIU12" s="2"/>
      <c r="BIV12" s="2"/>
      <c r="BIW12" s="2"/>
      <c r="BIX12" s="2"/>
      <c r="BIY12" s="2"/>
      <c r="BIZ12" s="2"/>
      <c r="BJA12" s="2"/>
      <c r="BJB12" s="2"/>
      <c r="BJC12" s="2"/>
      <c r="BJD12" s="2"/>
      <c r="BJE12" s="2"/>
      <c r="BJF12" s="2"/>
      <c r="BJG12" s="2"/>
      <c r="BJH12" s="2"/>
      <c r="BJI12" s="2"/>
      <c r="BJJ12" s="2"/>
      <c r="BJK12" s="2"/>
      <c r="BJL12" s="2"/>
      <c r="BJM12" s="2"/>
      <c r="BJN12" s="2"/>
      <c r="BJO12" s="2"/>
      <c r="BJP12" s="2"/>
      <c r="BJQ12" s="2"/>
      <c r="BJR12" s="2"/>
      <c r="BJS12" s="2"/>
      <c r="BJT12" s="2"/>
      <c r="BJU12" s="2"/>
      <c r="BJV12" s="2"/>
      <c r="BJW12" s="2"/>
      <c r="BJX12" s="2"/>
      <c r="BJY12" s="2"/>
      <c r="BJZ12" s="2"/>
      <c r="BKA12" s="2"/>
      <c r="BKB12" s="2"/>
      <c r="BKC12" s="2"/>
      <c r="BKD12" s="2"/>
      <c r="BKE12" s="2"/>
      <c r="BKF12" s="2"/>
      <c r="BKG12" s="2"/>
      <c r="BKH12" s="2"/>
      <c r="BKI12" s="2"/>
      <c r="BKJ12" s="2"/>
      <c r="BKK12" s="2"/>
      <c r="BKL12" s="2"/>
      <c r="BKM12" s="2"/>
      <c r="BKN12" s="2"/>
      <c r="BKO12" s="2"/>
      <c r="BKP12" s="2"/>
      <c r="BKQ12" s="2"/>
      <c r="BKR12" s="2"/>
      <c r="BKS12" s="2"/>
      <c r="BKT12" s="2"/>
      <c r="BKU12" s="2"/>
      <c r="BKV12" s="2"/>
      <c r="BKW12" s="2"/>
      <c r="BKX12" s="2"/>
      <c r="BKY12" s="2"/>
      <c r="BKZ12" s="2"/>
      <c r="BLA12" s="2"/>
      <c r="BLB12" s="2"/>
      <c r="BLC12" s="2"/>
      <c r="BLD12" s="2"/>
      <c r="BLE12" s="2"/>
      <c r="BLF12" s="2"/>
      <c r="BLG12" s="2"/>
      <c r="BLH12" s="2"/>
      <c r="BLI12" s="2"/>
      <c r="BLJ12" s="2"/>
      <c r="BLK12" s="2"/>
      <c r="BLL12" s="2"/>
      <c r="BLM12" s="2"/>
      <c r="BLN12" s="2"/>
      <c r="BLO12" s="2"/>
      <c r="BLP12" s="2"/>
      <c r="BLQ12" s="2"/>
      <c r="BLR12" s="2"/>
      <c r="BLS12" s="2"/>
      <c r="BLT12" s="2"/>
      <c r="BLU12" s="2"/>
      <c r="BLV12" s="2"/>
      <c r="BLW12" s="2"/>
      <c r="BLX12" s="2"/>
      <c r="BLY12" s="2"/>
      <c r="BLZ12" s="2"/>
      <c r="BMA12" s="2"/>
      <c r="BMB12" s="2"/>
      <c r="BMC12" s="2"/>
      <c r="BMD12" s="2"/>
      <c r="BME12" s="2"/>
      <c r="BMF12" s="2"/>
      <c r="BMG12" s="2"/>
      <c r="BMH12" s="2"/>
      <c r="BMI12" s="2"/>
      <c r="BMJ12" s="2"/>
      <c r="BMK12" s="2"/>
      <c r="BML12" s="2"/>
      <c r="BMM12" s="2"/>
      <c r="BMN12" s="2"/>
      <c r="BMO12" s="2"/>
      <c r="BMP12" s="2"/>
      <c r="BMQ12" s="2"/>
      <c r="BMR12" s="2"/>
      <c r="BMS12" s="2"/>
      <c r="BMT12" s="2"/>
      <c r="BMU12" s="2"/>
      <c r="BMV12" s="2"/>
      <c r="BMW12" s="2"/>
      <c r="BMX12" s="2"/>
      <c r="BMY12" s="2"/>
      <c r="BMZ12" s="2"/>
      <c r="BNA12" s="2"/>
      <c r="BNB12" s="2"/>
      <c r="BNC12" s="2"/>
      <c r="BND12" s="2"/>
      <c r="BNE12" s="2"/>
      <c r="BNF12" s="2"/>
      <c r="BNG12" s="2"/>
      <c r="BNH12" s="2"/>
      <c r="BNI12" s="2"/>
      <c r="BNJ12" s="2"/>
      <c r="BNK12" s="2"/>
      <c r="BNL12" s="2"/>
      <c r="BNM12" s="2"/>
      <c r="BNN12" s="2"/>
      <c r="BNO12" s="2"/>
      <c r="BNP12" s="2"/>
      <c r="BNQ12" s="2"/>
      <c r="BNR12" s="2"/>
      <c r="BNS12" s="2"/>
      <c r="BNT12" s="2"/>
      <c r="BNU12" s="2"/>
      <c r="BNV12" s="2"/>
      <c r="BNW12" s="2"/>
      <c r="BNX12" s="2"/>
      <c r="BNY12" s="2"/>
      <c r="BNZ12" s="2"/>
      <c r="BOA12" s="2"/>
      <c r="BOB12" s="2"/>
      <c r="BOC12" s="2"/>
      <c r="BOD12" s="2"/>
      <c r="BOE12" s="2"/>
      <c r="BOF12" s="2"/>
      <c r="BOG12" s="2"/>
      <c r="BOH12" s="2"/>
      <c r="BOI12" s="2"/>
      <c r="BOJ12" s="2"/>
      <c r="BOK12" s="2"/>
      <c r="BOL12" s="2"/>
      <c r="BOM12" s="2"/>
      <c r="BON12" s="2"/>
      <c r="BOO12" s="2"/>
      <c r="BOP12" s="2"/>
      <c r="BOQ12" s="2"/>
      <c r="BOR12" s="2"/>
      <c r="BOS12" s="2"/>
      <c r="BOT12" s="2"/>
      <c r="BOU12" s="2"/>
      <c r="BOV12" s="2"/>
      <c r="BOW12" s="2"/>
      <c r="BOX12" s="2"/>
      <c r="BOY12" s="2"/>
      <c r="BOZ12" s="2"/>
      <c r="BPA12" s="2"/>
      <c r="BPB12" s="2"/>
      <c r="BPC12" s="2"/>
      <c r="BPD12" s="2"/>
      <c r="BPE12" s="2"/>
      <c r="BPF12" s="2"/>
      <c r="BPG12" s="2"/>
      <c r="BPH12" s="2"/>
      <c r="BPI12" s="2"/>
      <c r="BPJ12" s="2"/>
      <c r="BPK12" s="2"/>
      <c r="BPL12" s="2"/>
      <c r="BPM12" s="2"/>
      <c r="BPN12" s="2"/>
      <c r="BPO12" s="2"/>
      <c r="BPP12" s="2"/>
      <c r="BPQ12" s="2"/>
      <c r="BPR12" s="2"/>
      <c r="BPS12" s="2"/>
      <c r="BPT12" s="2"/>
      <c r="BPU12" s="2"/>
      <c r="BPV12" s="2"/>
      <c r="BPW12" s="2"/>
      <c r="BPX12" s="2"/>
      <c r="BPY12" s="2"/>
      <c r="BPZ12" s="2"/>
      <c r="BQA12" s="2"/>
      <c r="BQB12" s="2"/>
      <c r="BQC12" s="2"/>
      <c r="BQD12" s="2"/>
      <c r="BQE12" s="2"/>
      <c r="BQF12" s="2"/>
      <c r="BQG12" s="2"/>
      <c r="BQH12" s="2"/>
      <c r="BQI12" s="2"/>
      <c r="BQJ12" s="2"/>
      <c r="BQK12" s="2"/>
      <c r="BQL12" s="2"/>
      <c r="BQM12" s="2"/>
      <c r="BQN12" s="2"/>
      <c r="BQO12" s="2"/>
      <c r="BQP12" s="2"/>
      <c r="BQQ12" s="2"/>
      <c r="BQR12" s="2"/>
      <c r="BQS12" s="2"/>
      <c r="BQT12" s="2"/>
      <c r="BQU12" s="2"/>
      <c r="BQV12" s="2"/>
      <c r="BQW12" s="2"/>
      <c r="BQX12" s="2"/>
      <c r="BQY12" s="2"/>
      <c r="BQZ12" s="2"/>
      <c r="BRA12" s="2"/>
      <c r="BRB12" s="2"/>
      <c r="BRC12" s="2"/>
      <c r="BRD12" s="2"/>
      <c r="BRE12" s="2"/>
      <c r="BRF12" s="2"/>
      <c r="BRG12" s="2"/>
      <c r="BRH12" s="2"/>
      <c r="BRI12" s="2"/>
      <c r="BRJ12" s="2"/>
      <c r="BRK12" s="2"/>
      <c r="BRL12" s="2"/>
      <c r="BRM12" s="2"/>
      <c r="BRN12" s="2"/>
      <c r="BRO12" s="2"/>
      <c r="BRP12" s="2"/>
      <c r="BRQ12" s="2"/>
      <c r="BRR12" s="2"/>
      <c r="BRS12" s="2"/>
      <c r="BRT12" s="2"/>
      <c r="BRU12" s="2"/>
      <c r="BRV12" s="2"/>
      <c r="BRW12" s="2"/>
      <c r="BRX12" s="2"/>
      <c r="BRY12" s="2"/>
      <c r="BRZ12" s="2"/>
      <c r="BSA12" s="2"/>
      <c r="BSB12" s="2"/>
      <c r="BSC12" s="2"/>
      <c r="BSD12" s="2"/>
      <c r="BSE12" s="2"/>
      <c r="BSF12" s="2"/>
      <c r="BSG12" s="2"/>
      <c r="BSH12" s="2"/>
      <c r="BSI12" s="2"/>
      <c r="BSJ12" s="2"/>
      <c r="BSK12" s="2"/>
      <c r="BSL12" s="2"/>
      <c r="BSM12" s="2"/>
      <c r="BSN12" s="2"/>
      <c r="BSO12" s="2"/>
      <c r="BSP12" s="2"/>
      <c r="BSQ12" s="2"/>
      <c r="BSR12" s="2"/>
      <c r="BSS12" s="2"/>
      <c r="BST12" s="2"/>
      <c r="BSU12" s="2"/>
      <c r="BSV12" s="2"/>
      <c r="BSW12" s="2"/>
      <c r="BSX12" s="2"/>
      <c r="BSY12" s="2"/>
      <c r="BSZ12" s="2"/>
      <c r="BTA12" s="2"/>
      <c r="BTB12" s="2"/>
      <c r="BTC12" s="2"/>
      <c r="BTD12" s="2"/>
      <c r="BTE12" s="2"/>
      <c r="BTF12" s="2"/>
      <c r="BTG12" s="2"/>
      <c r="BTH12" s="2"/>
      <c r="BTI12" s="2"/>
      <c r="BTJ12" s="2"/>
      <c r="BTK12" s="2"/>
      <c r="BTL12" s="2"/>
      <c r="BTM12" s="2"/>
      <c r="BTN12" s="2"/>
      <c r="BTO12" s="2"/>
      <c r="BTP12" s="2"/>
      <c r="BTQ12" s="2"/>
      <c r="BTR12" s="2"/>
      <c r="BTS12" s="2"/>
      <c r="BTT12" s="2"/>
      <c r="BTU12" s="2"/>
      <c r="BTV12" s="2"/>
      <c r="BTW12" s="2"/>
      <c r="BTX12" s="2"/>
      <c r="BTY12" s="2"/>
      <c r="BTZ12" s="2"/>
      <c r="BUA12" s="2"/>
      <c r="BUB12" s="2"/>
      <c r="BUC12" s="2"/>
      <c r="BUD12" s="2"/>
      <c r="BUE12" s="2"/>
      <c r="BUF12" s="2"/>
      <c r="BUG12" s="2"/>
      <c r="BUH12" s="2"/>
      <c r="BUI12" s="2"/>
      <c r="BUJ12" s="2"/>
      <c r="BUK12" s="2"/>
      <c r="BUL12" s="2"/>
      <c r="BUM12" s="2"/>
      <c r="BUN12" s="2"/>
      <c r="BUO12" s="2"/>
      <c r="BUP12" s="2"/>
      <c r="BUQ12" s="2"/>
      <c r="BUR12" s="2"/>
      <c r="BUS12" s="2"/>
      <c r="BUT12" s="2"/>
      <c r="BUU12" s="2"/>
      <c r="BUV12" s="2"/>
      <c r="BUW12" s="2"/>
      <c r="BUX12" s="2"/>
      <c r="BUY12" s="2"/>
      <c r="BUZ12" s="2"/>
      <c r="BVA12" s="2"/>
      <c r="BVB12" s="2"/>
      <c r="BVC12" s="2"/>
      <c r="BVD12" s="2"/>
      <c r="BVE12" s="2"/>
      <c r="BVF12" s="2"/>
      <c r="BVG12" s="2"/>
      <c r="BVH12" s="2"/>
      <c r="BVI12" s="2"/>
      <c r="BVJ12" s="2"/>
      <c r="BVK12" s="2"/>
      <c r="BVL12" s="2"/>
      <c r="BVM12" s="2"/>
      <c r="BVN12" s="2"/>
      <c r="BVO12" s="2"/>
      <c r="BVP12" s="2"/>
      <c r="BVQ12" s="2"/>
      <c r="BVR12" s="2"/>
      <c r="BVS12" s="2"/>
      <c r="BVT12" s="2"/>
      <c r="BVU12" s="2"/>
      <c r="BVV12" s="2"/>
      <c r="BVW12" s="2"/>
      <c r="BVX12" s="2"/>
      <c r="BVY12" s="2"/>
      <c r="BVZ12" s="2"/>
      <c r="BWA12" s="2"/>
      <c r="BWB12" s="2"/>
      <c r="BWC12" s="2"/>
      <c r="BWD12" s="2"/>
      <c r="BWE12" s="2"/>
      <c r="BWF12" s="2"/>
      <c r="BWG12" s="2"/>
      <c r="BWH12" s="2"/>
      <c r="BWI12" s="2"/>
      <c r="BWJ12" s="2"/>
      <c r="BWK12" s="2"/>
      <c r="BWL12" s="2"/>
      <c r="BWM12" s="2"/>
      <c r="BWN12" s="2"/>
      <c r="BWO12" s="2"/>
      <c r="BWP12" s="2"/>
      <c r="BWQ12" s="2"/>
      <c r="BWR12" s="2"/>
      <c r="BWS12" s="2"/>
      <c r="BWT12" s="2"/>
      <c r="BWU12" s="2"/>
      <c r="BWV12" s="2"/>
      <c r="BWW12" s="2"/>
      <c r="BWX12" s="2"/>
      <c r="BWY12" s="2"/>
      <c r="BWZ12" s="2"/>
      <c r="BXA12" s="2"/>
      <c r="BXB12" s="2"/>
      <c r="BXC12" s="2"/>
      <c r="BXD12" s="2"/>
      <c r="BXE12" s="2"/>
      <c r="BXF12" s="2"/>
      <c r="BXG12" s="2"/>
      <c r="BXH12" s="2"/>
      <c r="BXI12" s="2"/>
      <c r="BXJ12" s="2"/>
      <c r="BXK12" s="2"/>
      <c r="BXL12" s="2"/>
      <c r="BXM12" s="2"/>
      <c r="BXN12" s="2"/>
      <c r="BXO12" s="2"/>
      <c r="BXP12" s="2"/>
      <c r="BXQ12" s="2"/>
      <c r="BXR12" s="2"/>
      <c r="BXS12" s="2"/>
      <c r="BXT12" s="2"/>
      <c r="BXU12" s="2"/>
      <c r="BXV12" s="2"/>
      <c r="BXW12" s="2"/>
      <c r="BXX12" s="2"/>
      <c r="BXY12" s="2"/>
      <c r="BXZ12" s="2"/>
      <c r="BYA12" s="2"/>
      <c r="BYB12" s="2"/>
      <c r="BYC12" s="2"/>
      <c r="BYD12" s="2"/>
      <c r="BYE12" s="2"/>
      <c r="BYF12" s="2"/>
      <c r="BYG12" s="2"/>
      <c r="BYH12" s="2"/>
      <c r="BYI12" s="2"/>
      <c r="BYJ12" s="2"/>
      <c r="BYK12" s="2"/>
      <c r="BYL12" s="2"/>
      <c r="BYM12" s="2"/>
      <c r="BYN12" s="2"/>
      <c r="BYO12" s="2"/>
      <c r="BYP12" s="2"/>
      <c r="BYQ12" s="2"/>
      <c r="BYR12" s="2"/>
      <c r="BYS12" s="2"/>
      <c r="BYT12" s="2"/>
      <c r="BYU12" s="2"/>
      <c r="BYV12" s="2"/>
      <c r="BYW12" s="2"/>
      <c r="BYX12" s="2"/>
      <c r="BYY12" s="2"/>
      <c r="BYZ12" s="2"/>
      <c r="BZA12" s="2"/>
      <c r="BZB12" s="2"/>
      <c r="BZC12" s="2"/>
      <c r="BZD12" s="2"/>
      <c r="BZE12" s="2"/>
      <c r="BZF12" s="2"/>
      <c r="BZG12" s="2"/>
      <c r="BZH12" s="2"/>
      <c r="BZI12" s="2"/>
      <c r="BZJ12" s="2"/>
      <c r="BZK12" s="2"/>
      <c r="BZL12" s="2"/>
      <c r="BZM12" s="2"/>
      <c r="BZN12" s="2"/>
      <c r="BZO12" s="2"/>
      <c r="BZP12" s="2"/>
      <c r="BZQ12" s="2"/>
      <c r="BZR12" s="2"/>
      <c r="BZS12" s="2"/>
      <c r="BZT12" s="2"/>
      <c r="BZU12" s="2"/>
      <c r="BZV12" s="2"/>
      <c r="BZW12" s="2"/>
      <c r="BZX12" s="2"/>
      <c r="BZY12" s="2"/>
      <c r="BZZ12" s="2"/>
      <c r="CAA12" s="2"/>
      <c r="CAB12" s="2"/>
      <c r="CAC12" s="2"/>
      <c r="CAD12" s="2"/>
      <c r="CAE12" s="2"/>
      <c r="CAF12" s="2"/>
      <c r="CAG12" s="2"/>
      <c r="CAH12" s="2"/>
      <c r="CAI12" s="2"/>
      <c r="CAJ12" s="2"/>
      <c r="CAK12" s="2"/>
      <c r="CAL12" s="2"/>
      <c r="CAM12" s="2"/>
      <c r="CAN12" s="2"/>
      <c r="CAO12" s="2"/>
      <c r="CAP12" s="2"/>
      <c r="CAQ12" s="2"/>
      <c r="CAR12" s="2"/>
      <c r="CAS12" s="2"/>
      <c r="CAT12" s="2"/>
      <c r="CAU12" s="2"/>
      <c r="CAV12" s="2"/>
      <c r="CAW12" s="2"/>
      <c r="CAX12" s="2"/>
      <c r="CAY12" s="2"/>
      <c r="CAZ12" s="2"/>
      <c r="CBA12" s="2"/>
      <c r="CBB12" s="2"/>
      <c r="CBC12" s="2"/>
      <c r="CBD12" s="2"/>
      <c r="CBE12" s="2"/>
      <c r="CBF12" s="2"/>
      <c r="CBG12" s="2"/>
      <c r="CBH12" s="2"/>
      <c r="CBI12" s="2"/>
      <c r="CBJ12" s="2"/>
      <c r="CBK12" s="2"/>
      <c r="CBL12" s="2"/>
      <c r="CBM12" s="2"/>
      <c r="CBN12" s="2"/>
      <c r="CBO12" s="2"/>
      <c r="CBP12" s="2"/>
      <c r="CBQ12" s="2"/>
      <c r="CBR12" s="2"/>
      <c r="CBS12" s="2"/>
      <c r="CBT12" s="2"/>
      <c r="CBU12" s="2"/>
      <c r="CBV12" s="2"/>
      <c r="CBW12" s="2"/>
      <c r="CBX12" s="2"/>
      <c r="CBY12" s="2"/>
      <c r="CBZ12" s="2"/>
      <c r="CCA12" s="2"/>
      <c r="CCB12" s="2"/>
      <c r="CCC12" s="2"/>
      <c r="CCD12" s="2"/>
      <c r="CCE12" s="2"/>
      <c r="CCF12" s="2"/>
      <c r="CCG12" s="2"/>
      <c r="CCH12" s="2"/>
      <c r="CCI12" s="2"/>
      <c r="CCJ12" s="2"/>
      <c r="CCK12" s="2"/>
      <c r="CCL12" s="2"/>
      <c r="CCM12" s="2"/>
      <c r="CCN12" s="2"/>
      <c r="CCO12" s="2"/>
      <c r="CCP12" s="2"/>
      <c r="CCQ12" s="2"/>
      <c r="CCR12" s="2"/>
      <c r="CCS12" s="2"/>
      <c r="CCT12" s="2"/>
      <c r="CCU12" s="2"/>
      <c r="CCV12" s="2"/>
      <c r="CCW12" s="2"/>
      <c r="CCX12" s="2"/>
      <c r="CCY12" s="2"/>
      <c r="CCZ12" s="2"/>
      <c r="CDA12" s="2"/>
      <c r="CDB12" s="2"/>
      <c r="CDC12" s="2"/>
      <c r="CDD12" s="2"/>
      <c r="CDE12" s="2"/>
      <c r="CDF12" s="2"/>
      <c r="CDG12" s="2"/>
      <c r="CDH12" s="2"/>
      <c r="CDI12" s="2"/>
      <c r="CDJ12" s="2"/>
      <c r="CDK12" s="2"/>
      <c r="CDL12" s="2"/>
      <c r="CDM12" s="2"/>
      <c r="CDN12" s="2"/>
      <c r="CDO12" s="2"/>
      <c r="CDP12" s="2"/>
      <c r="CDQ12" s="2"/>
      <c r="CDR12" s="2"/>
      <c r="CDS12" s="2"/>
      <c r="CDT12" s="2"/>
      <c r="CDU12" s="2"/>
      <c r="CDV12" s="2"/>
      <c r="CDW12" s="2"/>
      <c r="CDX12" s="2"/>
      <c r="CDY12" s="2"/>
      <c r="CDZ12" s="2"/>
      <c r="CEA12" s="2"/>
      <c r="CEB12" s="2"/>
      <c r="CEC12" s="2"/>
      <c r="CED12" s="2"/>
      <c r="CEE12" s="2"/>
      <c r="CEF12" s="2"/>
      <c r="CEG12" s="2"/>
      <c r="CEH12" s="2"/>
      <c r="CEI12" s="2"/>
      <c r="CEJ12" s="2"/>
      <c r="CEK12" s="2"/>
      <c r="CEL12" s="2"/>
      <c r="CEM12" s="2"/>
      <c r="CEN12" s="2"/>
      <c r="CEO12" s="2"/>
      <c r="CEP12" s="2"/>
      <c r="CEQ12" s="2"/>
      <c r="CER12" s="2"/>
      <c r="CES12" s="2"/>
      <c r="CET12" s="2"/>
      <c r="CEU12" s="2"/>
      <c r="CEV12" s="2"/>
      <c r="CEW12" s="2"/>
      <c r="CEX12" s="2"/>
      <c r="CEY12" s="2"/>
      <c r="CEZ12" s="2"/>
      <c r="CFA12" s="2"/>
      <c r="CFB12" s="2"/>
      <c r="CFC12" s="2"/>
      <c r="CFD12" s="2"/>
      <c r="CFE12" s="2"/>
      <c r="CFF12" s="2"/>
      <c r="CFG12" s="2"/>
      <c r="CFH12" s="2"/>
      <c r="CFI12" s="2"/>
      <c r="CFJ12" s="2"/>
      <c r="CFK12" s="2"/>
      <c r="CFL12" s="2"/>
      <c r="CFM12" s="2"/>
      <c r="CFN12" s="2"/>
      <c r="CFO12" s="2"/>
      <c r="CFP12" s="2"/>
      <c r="CFQ12" s="2"/>
      <c r="CFR12" s="2"/>
      <c r="CFS12" s="2"/>
      <c r="CFT12" s="2"/>
      <c r="CFU12" s="2"/>
      <c r="CFV12" s="2"/>
      <c r="CFW12" s="2"/>
      <c r="CFX12" s="2"/>
      <c r="CFY12" s="2"/>
      <c r="CFZ12" s="2"/>
      <c r="CGA12" s="2"/>
      <c r="CGB12" s="2"/>
      <c r="CGC12" s="2"/>
      <c r="CGD12" s="2"/>
      <c r="CGE12" s="2"/>
      <c r="CGF12" s="2"/>
      <c r="CGG12" s="2"/>
      <c r="CGH12" s="2"/>
      <c r="CGI12" s="2"/>
      <c r="CGJ12" s="2"/>
      <c r="CGK12" s="2"/>
      <c r="CGL12" s="2"/>
      <c r="CGM12" s="2"/>
      <c r="CGN12" s="2"/>
      <c r="CGO12" s="2"/>
      <c r="CGP12" s="2"/>
      <c r="CGQ12" s="2"/>
      <c r="CGR12" s="2"/>
      <c r="CGS12" s="2"/>
      <c r="CGT12" s="2"/>
      <c r="CGU12" s="2"/>
      <c r="CGV12" s="2"/>
      <c r="CGW12" s="2"/>
      <c r="CGX12" s="2"/>
      <c r="CGY12" s="2"/>
      <c r="CGZ12" s="2"/>
      <c r="CHA12" s="2"/>
      <c r="CHB12" s="2"/>
      <c r="CHC12" s="2"/>
      <c r="CHD12" s="2"/>
      <c r="CHE12" s="2"/>
      <c r="CHF12" s="2"/>
      <c r="CHG12" s="2"/>
      <c r="CHH12" s="2"/>
      <c r="CHI12" s="2"/>
      <c r="CHJ12" s="2"/>
      <c r="CHK12" s="2"/>
      <c r="CHL12" s="2"/>
      <c r="CHM12" s="2"/>
      <c r="CHN12" s="2"/>
      <c r="CHO12" s="2"/>
      <c r="CHP12" s="2"/>
      <c r="CHQ12" s="2"/>
      <c r="CHR12" s="2"/>
      <c r="CHS12" s="2"/>
      <c r="CHT12" s="2"/>
      <c r="CHU12" s="2"/>
      <c r="CHV12" s="2"/>
      <c r="CHW12" s="2"/>
      <c r="CHX12" s="2"/>
      <c r="CHY12" s="2"/>
      <c r="CHZ12" s="2"/>
      <c r="CIA12" s="2"/>
      <c r="CIB12" s="2"/>
      <c r="CIC12" s="2"/>
      <c r="CID12" s="2"/>
      <c r="CIE12" s="2"/>
      <c r="CIF12" s="2"/>
      <c r="CIG12" s="2"/>
      <c r="CIH12" s="2"/>
      <c r="CII12" s="2"/>
      <c r="CIJ12" s="2"/>
      <c r="CIK12" s="2"/>
      <c r="CIL12" s="2"/>
      <c r="CIM12" s="2"/>
      <c r="CIN12" s="2"/>
      <c r="CIO12" s="2"/>
      <c r="CIP12" s="2"/>
      <c r="CIQ12" s="2"/>
      <c r="CIR12" s="2"/>
      <c r="CIS12" s="2"/>
      <c r="CIT12" s="2"/>
      <c r="CIU12" s="2"/>
      <c r="CIV12" s="2"/>
      <c r="CIW12" s="2"/>
      <c r="CIX12" s="2"/>
      <c r="CIY12" s="2"/>
      <c r="CIZ12" s="2"/>
      <c r="CJA12" s="2"/>
      <c r="CJB12" s="2"/>
      <c r="CJC12" s="2"/>
      <c r="CJD12" s="2"/>
      <c r="CJE12" s="2"/>
      <c r="CJF12" s="2"/>
      <c r="CJG12" s="2"/>
      <c r="CJH12" s="2"/>
      <c r="CJI12" s="2"/>
      <c r="CJJ12" s="2"/>
      <c r="CJK12" s="2"/>
      <c r="CJL12" s="2"/>
      <c r="CJM12" s="2"/>
      <c r="CJN12" s="2"/>
      <c r="CJO12" s="2"/>
      <c r="CJP12" s="2"/>
      <c r="CJQ12" s="2"/>
      <c r="CJR12" s="2"/>
      <c r="CJS12" s="2"/>
      <c r="CJT12" s="2"/>
      <c r="CJU12" s="2"/>
      <c r="CJV12" s="2"/>
      <c r="CJW12" s="2"/>
      <c r="CJX12" s="2"/>
      <c r="CJY12" s="2"/>
      <c r="CJZ12" s="2"/>
      <c r="CKA12" s="2"/>
      <c r="CKB12" s="2"/>
      <c r="CKC12" s="2"/>
      <c r="CKD12" s="2"/>
      <c r="CKE12" s="2"/>
      <c r="CKF12" s="2"/>
      <c r="CKG12" s="2"/>
      <c r="CKH12" s="2"/>
      <c r="CKI12" s="2"/>
      <c r="CKJ12" s="2"/>
      <c r="CKK12" s="2"/>
      <c r="CKL12" s="2"/>
      <c r="CKM12" s="2"/>
      <c r="CKN12" s="2"/>
      <c r="CKO12" s="2"/>
      <c r="CKP12" s="2"/>
      <c r="CKQ12" s="2"/>
      <c r="CKR12" s="2"/>
      <c r="CKS12" s="2"/>
      <c r="CKT12" s="2"/>
      <c r="CKU12" s="2"/>
      <c r="CKV12" s="2"/>
      <c r="CKW12" s="2"/>
      <c r="CKX12" s="2"/>
      <c r="CKY12" s="2"/>
      <c r="CKZ12" s="2"/>
      <c r="CLA12" s="2"/>
      <c r="CLB12" s="2"/>
      <c r="CLC12" s="2"/>
      <c r="CLD12" s="2"/>
      <c r="CLE12" s="2"/>
      <c r="CLF12" s="2"/>
      <c r="CLG12" s="2"/>
      <c r="CLH12" s="2"/>
      <c r="CLI12" s="2"/>
      <c r="CLJ12" s="2"/>
      <c r="CLK12" s="2"/>
      <c r="CLL12" s="2"/>
      <c r="CLM12" s="2"/>
      <c r="CLN12" s="2"/>
      <c r="CLO12" s="2"/>
      <c r="CLP12" s="2"/>
      <c r="CLQ12" s="2"/>
      <c r="CLR12" s="2"/>
      <c r="CLS12" s="2"/>
      <c r="CLT12" s="2"/>
      <c r="CLU12" s="2"/>
      <c r="CLV12" s="2"/>
      <c r="CLW12" s="2"/>
      <c r="CLX12" s="2"/>
      <c r="CLY12" s="2"/>
      <c r="CLZ12" s="2"/>
      <c r="CMA12" s="2"/>
      <c r="CMB12" s="2"/>
      <c r="CMC12" s="2"/>
      <c r="CMD12" s="2"/>
      <c r="CME12" s="2"/>
      <c r="CMF12" s="2"/>
      <c r="CMG12" s="2"/>
      <c r="CMH12" s="2"/>
      <c r="CMI12" s="2"/>
      <c r="CMJ12" s="2"/>
      <c r="CMK12" s="2"/>
      <c r="CML12" s="2"/>
      <c r="CMM12" s="2"/>
      <c r="CMN12" s="2"/>
      <c r="CMO12" s="2"/>
      <c r="CMP12" s="2"/>
      <c r="CMQ12" s="2"/>
      <c r="CMR12" s="2"/>
      <c r="CMS12" s="2"/>
      <c r="CMT12" s="2"/>
      <c r="CMU12" s="2"/>
      <c r="CMV12" s="2"/>
      <c r="CMW12" s="2"/>
      <c r="CMX12" s="2"/>
      <c r="CMY12" s="2"/>
      <c r="CMZ12" s="2"/>
      <c r="CNA12" s="2"/>
      <c r="CNB12" s="2"/>
      <c r="CNC12" s="2"/>
      <c r="CND12" s="2"/>
      <c r="CNE12" s="2"/>
      <c r="CNF12" s="2"/>
      <c r="CNG12" s="2"/>
      <c r="CNH12" s="2"/>
      <c r="CNI12" s="2"/>
      <c r="CNJ12" s="2"/>
      <c r="CNK12" s="2"/>
      <c r="CNL12" s="2"/>
      <c r="CNM12" s="2"/>
      <c r="CNN12" s="2"/>
      <c r="CNO12" s="2"/>
      <c r="CNP12" s="2"/>
      <c r="CNQ12" s="2"/>
      <c r="CNR12" s="2"/>
      <c r="CNS12" s="2"/>
      <c r="CNT12" s="2"/>
      <c r="CNU12" s="2"/>
      <c r="CNV12" s="2"/>
      <c r="CNW12" s="2"/>
      <c r="CNX12" s="2"/>
      <c r="CNY12" s="2"/>
      <c r="CNZ12" s="2"/>
      <c r="COA12" s="2"/>
      <c r="COB12" s="2"/>
      <c r="COC12" s="2"/>
      <c r="COD12" s="2"/>
      <c r="COE12" s="2"/>
      <c r="COF12" s="2"/>
      <c r="COG12" s="2"/>
      <c r="COH12" s="2"/>
      <c r="COI12" s="2"/>
      <c r="COJ12" s="2"/>
      <c r="COK12" s="2"/>
      <c r="COL12" s="2"/>
      <c r="COM12" s="2"/>
      <c r="CON12" s="2"/>
      <c r="COO12" s="2"/>
      <c r="COP12" s="2"/>
      <c r="COQ12" s="2"/>
      <c r="COR12" s="2"/>
      <c r="COS12" s="2"/>
      <c r="COT12" s="2"/>
      <c r="COU12" s="2"/>
      <c r="COV12" s="2"/>
      <c r="COW12" s="2"/>
      <c r="COX12" s="2"/>
      <c r="COY12" s="2"/>
      <c r="COZ12" s="2"/>
      <c r="CPA12" s="2"/>
      <c r="CPB12" s="2"/>
      <c r="CPC12" s="2"/>
      <c r="CPD12" s="2"/>
      <c r="CPE12" s="2"/>
      <c r="CPF12" s="2"/>
      <c r="CPG12" s="2"/>
      <c r="CPH12" s="2"/>
      <c r="CPI12" s="2"/>
      <c r="CPJ12" s="2"/>
      <c r="CPK12" s="2"/>
      <c r="CPL12" s="2"/>
      <c r="CPM12" s="2"/>
      <c r="CPN12" s="2"/>
      <c r="CPO12" s="2"/>
      <c r="CPP12" s="2"/>
      <c r="CPQ12" s="2"/>
      <c r="CPR12" s="2"/>
      <c r="CPS12" s="2"/>
      <c r="CPT12" s="2"/>
      <c r="CPU12" s="2"/>
      <c r="CPV12" s="2"/>
      <c r="CPW12" s="2"/>
      <c r="CPX12" s="2"/>
      <c r="CPY12" s="2"/>
      <c r="CPZ12" s="2"/>
      <c r="CQA12" s="2"/>
      <c r="CQB12" s="2"/>
      <c r="CQC12" s="2"/>
      <c r="CQD12" s="2"/>
      <c r="CQE12" s="2"/>
      <c r="CQF12" s="2"/>
      <c r="CQG12" s="2"/>
      <c r="CQH12" s="2"/>
      <c r="CQI12" s="2"/>
      <c r="CQJ12" s="2"/>
      <c r="CQK12" s="2"/>
      <c r="CQL12" s="2"/>
      <c r="CQM12" s="2"/>
      <c r="CQN12" s="2"/>
      <c r="CQO12" s="2"/>
      <c r="CQP12" s="2"/>
      <c r="CQQ12" s="2"/>
      <c r="CQR12" s="2"/>
      <c r="CQS12" s="2"/>
      <c r="CQT12" s="2"/>
      <c r="CQU12" s="2"/>
      <c r="CQV12" s="2"/>
      <c r="CQW12" s="2"/>
      <c r="CQX12" s="2"/>
      <c r="CQY12" s="2"/>
      <c r="CQZ12" s="2"/>
      <c r="CRA12" s="2"/>
      <c r="CRB12" s="2"/>
      <c r="CRC12" s="2"/>
      <c r="CRD12" s="2"/>
      <c r="CRE12" s="2"/>
      <c r="CRF12" s="2"/>
      <c r="CRG12" s="2"/>
      <c r="CRH12" s="2"/>
      <c r="CRI12" s="2"/>
      <c r="CRJ12" s="2"/>
      <c r="CRK12" s="2"/>
      <c r="CRL12" s="2"/>
      <c r="CRM12" s="2"/>
      <c r="CRN12" s="2"/>
      <c r="CRO12" s="2"/>
      <c r="CRP12" s="2"/>
      <c r="CRQ12" s="2"/>
      <c r="CRR12" s="2"/>
      <c r="CRS12" s="2"/>
      <c r="CRT12" s="2"/>
      <c r="CRU12" s="2"/>
      <c r="CRV12" s="2"/>
      <c r="CRW12" s="2"/>
      <c r="CRX12" s="2"/>
      <c r="CRY12" s="2"/>
      <c r="CRZ12" s="2"/>
      <c r="CSA12" s="2"/>
      <c r="CSB12" s="2"/>
      <c r="CSC12" s="2"/>
      <c r="CSD12" s="2"/>
      <c r="CSE12" s="2"/>
      <c r="CSF12" s="2"/>
      <c r="CSG12" s="2"/>
      <c r="CSH12" s="2"/>
      <c r="CSI12" s="2"/>
      <c r="CSJ12" s="2"/>
      <c r="CSK12" s="2"/>
      <c r="CSL12" s="2"/>
      <c r="CSM12" s="2"/>
      <c r="CSN12" s="2"/>
      <c r="CSO12" s="2"/>
      <c r="CSP12" s="2"/>
      <c r="CSQ12" s="2"/>
      <c r="CSR12" s="2"/>
      <c r="CSS12" s="2"/>
      <c r="CST12" s="2"/>
      <c r="CSU12" s="2"/>
      <c r="CSV12" s="2"/>
      <c r="CSW12" s="2"/>
      <c r="CSX12" s="2"/>
      <c r="CSY12" s="2"/>
      <c r="CSZ12" s="2"/>
      <c r="CTA12" s="2"/>
      <c r="CTB12" s="2"/>
      <c r="CTC12" s="2"/>
      <c r="CTD12" s="2"/>
      <c r="CTE12" s="2"/>
      <c r="CTF12" s="2"/>
      <c r="CTG12" s="2"/>
      <c r="CTH12" s="2"/>
      <c r="CTI12" s="2"/>
      <c r="CTJ12" s="2"/>
      <c r="CTK12" s="2"/>
      <c r="CTL12" s="2"/>
      <c r="CTM12" s="2"/>
      <c r="CTN12" s="2"/>
      <c r="CTO12" s="2"/>
      <c r="CTP12" s="2"/>
      <c r="CTQ12" s="2"/>
      <c r="CTR12" s="2"/>
      <c r="CTS12" s="2"/>
      <c r="CTT12" s="2"/>
      <c r="CTU12" s="2"/>
      <c r="CTV12" s="2"/>
      <c r="CTW12" s="2"/>
      <c r="CTX12" s="2"/>
      <c r="CTY12" s="2"/>
      <c r="CTZ12" s="2"/>
      <c r="CUA12" s="2"/>
      <c r="CUB12" s="2"/>
      <c r="CUC12" s="2"/>
      <c r="CUD12" s="2"/>
      <c r="CUE12" s="2"/>
      <c r="CUF12" s="2"/>
      <c r="CUG12" s="2"/>
      <c r="CUH12" s="2"/>
      <c r="CUI12" s="2"/>
      <c r="CUJ12" s="2"/>
      <c r="CUK12" s="2"/>
      <c r="CUL12" s="2"/>
      <c r="CUM12" s="2"/>
      <c r="CUN12" s="2"/>
      <c r="CUO12" s="2"/>
      <c r="CUP12" s="2"/>
      <c r="CUQ12" s="2"/>
      <c r="CUR12" s="2"/>
      <c r="CUS12" s="2"/>
      <c r="CUT12" s="2"/>
      <c r="CUU12" s="2"/>
      <c r="CUV12" s="2"/>
      <c r="CUW12" s="2"/>
      <c r="CUX12" s="2"/>
      <c r="CUY12" s="2"/>
      <c r="CUZ12" s="2"/>
      <c r="CVA12" s="2"/>
      <c r="CVB12" s="2"/>
      <c r="CVC12" s="2"/>
      <c r="CVD12" s="2"/>
      <c r="CVE12" s="2"/>
      <c r="CVF12" s="2"/>
      <c r="CVG12" s="2"/>
      <c r="CVH12" s="2"/>
      <c r="CVI12" s="2"/>
      <c r="CVJ12" s="2"/>
      <c r="CVK12" s="2"/>
      <c r="CVL12" s="2"/>
      <c r="CVM12" s="2"/>
      <c r="CVN12" s="2"/>
      <c r="CVO12" s="2"/>
      <c r="CVP12" s="2"/>
      <c r="CVQ12" s="2"/>
      <c r="CVR12" s="2"/>
      <c r="CVS12" s="2"/>
      <c r="CVT12" s="2"/>
      <c r="CVU12" s="2"/>
      <c r="CVV12" s="2"/>
      <c r="CVW12" s="2"/>
      <c r="CVX12" s="2"/>
      <c r="CVY12" s="2"/>
      <c r="CVZ12" s="2"/>
      <c r="CWA12" s="2"/>
      <c r="CWB12" s="2"/>
      <c r="CWC12" s="2"/>
      <c r="CWD12" s="2"/>
      <c r="CWE12" s="2"/>
      <c r="CWF12" s="2"/>
      <c r="CWG12" s="2"/>
      <c r="CWH12" s="2"/>
      <c r="CWI12" s="2"/>
      <c r="CWJ12" s="2"/>
      <c r="CWK12" s="2"/>
      <c r="CWL12" s="2"/>
      <c r="CWM12" s="2"/>
      <c r="CWN12" s="2"/>
      <c r="CWO12" s="2"/>
      <c r="CWP12" s="2"/>
      <c r="CWQ12" s="2"/>
      <c r="CWR12" s="2"/>
      <c r="CWS12" s="2"/>
      <c r="CWT12" s="2"/>
      <c r="CWU12" s="2"/>
      <c r="CWV12" s="2"/>
      <c r="CWW12" s="2"/>
      <c r="CWX12" s="2"/>
      <c r="CWY12" s="2"/>
      <c r="CWZ12" s="2"/>
      <c r="CXA12" s="2"/>
      <c r="CXB12" s="2"/>
      <c r="CXC12" s="2"/>
      <c r="CXD12" s="2"/>
      <c r="CXE12" s="2"/>
      <c r="CXF12" s="2"/>
      <c r="CXG12" s="2"/>
      <c r="CXH12" s="2"/>
      <c r="CXI12" s="2"/>
      <c r="CXJ12" s="2"/>
      <c r="CXK12" s="2"/>
      <c r="CXL12" s="2"/>
      <c r="CXM12" s="2"/>
      <c r="CXN12" s="2"/>
      <c r="CXO12" s="2"/>
      <c r="CXP12" s="2"/>
      <c r="CXQ12" s="2"/>
      <c r="CXR12" s="2"/>
      <c r="CXS12" s="2"/>
      <c r="CXT12" s="2"/>
      <c r="CXU12" s="2"/>
      <c r="CXV12" s="2"/>
      <c r="CXW12" s="2"/>
      <c r="CXX12" s="2"/>
      <c r="CXY12" s="2"/>
      <c r="CXZ12" s="2"/>
      <c r="CYA12" s="2"/>
      <c r="CYB12" s="2"/>
      <c r="CYC12" s="2"/>
      <c r="CYD12" s="2"/>
      <c r="CYE12" s="2"/>
      <c r="CYF12" s="2"/>
      <c r="CYG12" s="2"/>
      <c r="CYH12" s="2"/>
      <c r="CYI12" s="2"/>
      <c r="CYJ12" s="2"/>
      <c r="CYK12" s="2"/>
      <c r="CYL12" s="2"/>
      <c r="CYM12" s="2"/>
      <c r="CYN12" s="2"/>
      <c r="CYO12" s="2"/>
      <c r="CYP12" s="2"/>
      <c r="CYQ12" s="2"/>
      <c r="CYR12" s="2"/>
      <c r="CYS12" s="2"/>
      <c r="CYT12" s="2"/>
      <c r="CYU12" s="2"/>
      <c r="CYV12" s="2"/>
      <c r="CYW12" s="2"/>
      <c r="CYX12" s="2"/>
      <c r="CYY12" s="2"/>
      <c r="CYZ12" s="2"/>
      <c r="CZA12" s="2"/>
      <c r="CZB12" s="2"/>
      <c r="CZC12" s="2"/>
      <c r="CZD12" s="2"/>
      <c r="CZE12" s="2"/>
      <c r="CZF12" s="2"/>
      <c r="CZG12" s="2"/>
      <c r="CZH12" s="2"/>
      <c r="CZI12" s="2"/>
      <c r="CZJ12" s="2"/>
      <c r="CZK12" s="2"/>
      <c r="CZL12" s="2"/>
      <c r="CZM12" s="2"/>
      <c r="CZN12" s="2"/>
      <c r="CZO12" s="2"/>
      <c r="CZP12" s="2"/>
      <c r="CZQ12" s="2"/>
      <c r="CZR12" s="2"/>
      <c r="CZS12" s="2"/>
      <c r="CZT12" s="2"/>
      <c r="CZU12" s="2"/>
      <c r="CZV12" s="2"/>
      <c r="CZW12" s="2"/>
      <c r="CZX12" s="2"/>
      <c r="CZY12" s="2"/>
      <c r="CZZ12" s="2"/>
      <c r="DAA12" s="2"/>
      <c r="DAB12" s="2"/>
      <c r="DAC12" s="2"/>
      <c r="DAD12" s="2"/>
      <c r="DAE12" s="2"/>
      <c r="DAF12" s="2"/>
      <c r="DAG12" s="2"/>
      <c r="DAH12" s="2"/>
      <c r="DAI12" s="2"/>
      <c r="DAJ12" s="2"/>
      <c r="DAK12" s="2"/>
      <c r="DAL12" s="2"/>
      <c r="DAM12" s="2"/>
      <c r="DAN12" s="2"/>
      <c r="DAO12" s="2"/>
      <c r="DAP12" s="2"/>
      <c r="DAQ12" s="2"/>
      <c r="DAR12" s="2"/>
      <c r="DAS12" s="2"/>
      <c r="DAT12" s="2"/>
      <c r="DAU12" s="2"/>
      <c r="DAV12" s="2"/>
      <c r="DAW12" s="2"/>
      <c r="DAX12" s="2"/>
      <c r="DAY12" s="2"/>
      <c r="DAZ12" s="2"/>
      <c r="DBA12" s="2"/>
      <c r="DBB12" s="2"/>
      <c r="DBC12" s="2"/>
      <c r="DBD12" s="2"/>
      <c r="DBE12" s="2"/>
      <c r="DBF12" s="2"/>
      <c r="DBG12" s="2"/>
      <c r="DBH12" s="2"/>
      <c r="DBI12" s="2"/>
      <c r="DBJ12" s="2"/>
      <c r="DBK12" s="2"/>
      <c r="DBL12" s="2"/>
      <c r="DBM12" s="2"/>
      <c r="DBN12" s="2"/>
      <c r="DBO12" s="2"/>
      <c r="DBP12" s="2"/>
      <c r="DBQ12" s="2"/>
      <c r="DBR12" s="2"/>
      <c r="DBS12" s="2"/>
      <c r="DBT12" s="2"/>
      <c r="DBU12" s="2"/>
      <c r="DBV12" s="2"/>
      <c r="DBW12" s="2"/>
      <c r="DBX12" s="2"/>
      <c r="DBY12" s="2"/>
      <c r="DBZ12" s="2"/>
      <c r="DCA12" s="2"/>
      <c r="DCB12" s="2"/>
      <c r="DCC12" s="2"/>
      <c r="DCD12" s="2"/>
      <c r="DCE12" s="2"/>
      <c r="DCF12" s="2"/>
      <c r="DCG12" s="2"/>
      <c r="DCH12" s="2"/>
      <c r="DCI12" s="2"/>
      <c r="DCJ12" s="2"/>
      <c r="DCK12" s="2"/>
      <c r="DCL12" s="2"/>
      <c r="DCM12" s="2"/>
      <c r="DCN12" s="2"/>
      <c r="DCO12" s="2"/>
      <c r="DCP12" s="2"/>
      <c r="DCQ12" s="2"/>
      <c r="DCR12" s="2"/>
      <c r="DCS12" s="2"/>
      <c r="DCT12" s="2"/>
      <c r="DCU12" s="2"/>
      <c r="DCV12" s="2"/>
      <c r="DCW12" s="2"/>
      <c r="DCX12" s="2"/>
      <c r="DCY12" s="2"/>
      <c r="DCZ12" s="2"/>
      <c r="DDA12" s="2"/>
      <c r="DDB12" s="2"/>
      <c r="DDC12" s="2"/>
      <c r="DDD12" s="2"/>
      <c r="DDE12" s="2"/>
      <c r="DDF12" s="2"/>
      <c r="DDG12" s="2"/>
      <c r="DDH12" s="2"/>
      <c r="DDI12" s="2"/>
      <c r="DDJ12" s="2"/>
      <c r="DDK12" s="2"/>
      <c r="DDL12" s="2"/>
      <c r="DDM12" s="2"/>
      <c r="DDN12" s="2"/>
      <c r="DDO12" s="2"/>
      <c r="DDP12" s="2"/>
      <c r="DDQ12" s="2"/>
      <c r="DDR12" s="2"/>
      <c r="DDS12" s="2"/>
      <c r="DDT12" s="2"/>
      <c r="DDU12" s="2"/>
      <c r="DDV12" s="2"/>
      <c r="DDW12" s="2"/>
      <c r="DDX12" s="2"/>
      <c r="DDY12" s="2"/>
      <c r="DDZ12" s="2"/>
      <c r="DEA12" s="2"/>
      <c r="DEB12" s="2"/>
      <c r="DEC12" s="2"/>
      <c r="DED12" s="2"/>
      <c r="DEE12" s="2"/>
      <c r="DEF12" s="2"/>
      <c r="DEG12" s="2"/>
      <c r="DEH12" s="2"/>
      <c r="DEI12" s="2"/>
      <c r="DEJ12" s="2"/>
      <c r="DEK12" s="2"/>
      <c r="DEL12" s="2"/>
      <c r="DEM12" s="2"/>
      <c r="DEN12" s="2"/>
      <c r="DEO12" s="2"/>
      <c r="DEP12" s="2"/>
      <c r="DEQ12" s="2"/>
      <c r="DER12" s="2"/>
      <c r="DES12" s="2"/>
      <c r="DET12" s="2"/>
      <c r="DEU12" s="2"/>
      <c r="DEV12" s="2"/>
      <c r="DEW12" s="2"/>
      <c r="DEX12" s="2"/>
      <c r="DEY12" s="2"/>
      <c r="DEZ12" s="2"/>
      <c r="DFA12" s="2"/>
      <c r="DFB12" s="2"/>
      <c r="DFC12" s="2"/>
      <c r="DFD12" s="2"/>
      <c r="DFE12" s="2"/>
      <c r="DFF12" s="2"/>
      <c r="DFG12" s="2"/>
      <c r="DFH12" s="2"/>
      <c r="DFI12" s="2"/>
      <c r="DFJ12" s="2"/>
      <c r="DFK12" s="2"/>
      <c r="DFL12" s="2"/>
      <c r="DFM12" s="2"/>
      <c r="DFN12" s="2"/>
      <c r="DFO12" s="2"/>
      <c r="DFP12" s="2"/>
      <c r="DFQ12" s="2"/>
      <c r="DFR12" s="2"/>
      <c r="DFS12" s="2"/>
      <c r="DFT12" s="2"/>
      <c r="DFU12" s="2"/>
      <c r="DFV12" s="2"/>
      <c r="DFW12" s="2"/>
      <c r="DFX12" s="2"/>
      <c r="DFY12" s="2"/>
      <c r="DFZ12" s="2"/>
      <c r="DGA12" s="2"/>
      <c r="DGB12" s="2"/>
      <c r="DGC12" s="2"/>
      <c r="DGD12" s="2"/>
      <c r="DGE12" s="2"/>
      <c r="DGF12" s="2"/>
      <c r="DGG12" s="2"/>
      <c r="DGH12" s="2"/>
      <c r="DGI12" s="2"/>
      <c r="DGJ12" s="2"/>
      <c r="DGK12" s="2"/>
      <c r="DGL12" s="2"/>
      <c r="DGM12" s="2"/>
      <c r="DGN12" s="2"/>
      <c r="DGO12" s="2"/>
      <c r="DGP12" s="2"/>
      <c r="DGQ12" s="2"/>
      <c r="DGR12" s="2"/>
      <c r="DGS12" s="2"/>
      <c r="DGT12" s="2"/>
      <c r="DGU12" s="2"/>
      <c r="DGV12" s="2"/>
      <c r="DGW12" s="2"/>
      <c r="DGX12" s="2"/>
      <c r="DGY12" s="2"/>
      <c r="DGZ12" s="2"/>
      <c r="DHA12" s="2"/>
      <c r="DHB12" s="2"/>
      <c r="DHC12" s="2"/>
      <c r="DHD12" s="2"/>
      <c r="DHE12" s="2"/>
      <c r="DHF12" s="2"/>
      <c r="DHG12" s="2"/>
      <c r="DHH12" s="2"/>
      <c r="DHI12" s="2"/>
      <c r="DHJ12" s="2"/>
      <c r="DHK12" s="2"/>
      <c r="DHL12" s="2"/>
      <c r="DHM12" s="2"/>
      <c r="DHN12" s="2"/>
      <c r="DHO12" s="2"/>
      <c r="DHP12" s="2"/>
      <c r="DHQ12" s="2"/>
      <c r="DHR12" s="2"/>
      <c r="DHS12" s="2"/>
      <c r="DHT12" s="2"/>
      <c r="DHU12" s="2"/>
      <c r="DHV12" s="2"/>
      <c r="DHW12" s="2"/>
      <c r="DHX12" s="2"/>
      <c r="DHY12" s="2"/>
      <c r="DHZ12" s="2"/>
      <c r="DIA12" s="2"/>
      <c r="DIB12" s="2"/>
      <c r="DIC12" s="2"/>
      <c r="DID12" s="2"/>
      <c r="DIE12" s="2"/>
      <c r="DIF12" s="2"/>
      <c r="DIG12" s="2"/>
      <c r="DIH12" s="2"/>
      <c r="DII12" s="2"/>
      <c r="DIJ12" s="2"/>
      <c r="DIK12" s="2"/>
      <c r="DIL12" s="2"/>
      <c r="DIM12" s="2"/>
      <c r="DIN12" s="2"/>
      <c r="DIO12" s="2"/>
      <c r="DIP12" s="2"/>
      <c r="DIQ12" s="2"/>
      <c r="DIR12" s="2"/>
      <c r="DIS12" s="2"/>
      <c r="DIT12" s="2"/>
      <c r="DIU12" s="2"/>
      <c r="DIV12" s="2"/>
      <c r="DIW12" s="2"/>
      <c r="DIX12" s="2"/>
      <c r="DIY12" s="2"/>
      <c r="DIZ12" s="2"/>
      <c r="DJA12" s="2"/>
      <c r="DJB12" s="2"/>
      <c r="DJC12" s="2"/>
      <c r="DJD12" s="2"/>
      <c r="DJE12" s="2"/>
      <c r="DJF12" s="2"/>
      <c r="DJG12" s="2"/>
      <c r="DJH12" s="2"/>
      <c r="DJI12" s="2"/>
      <c r="DJJ12" s="2"/>
      <c r="DJK12" s="2"/>
      <c r="DJL12" s="2"/>
      <c r="DJM12" s="2"/>
      <c r="DJN12" s="2"/>
      <c r="DJO12" s="2"/>
      <c r="DJP12" s="2"/>
      <c r="DJQ12" s="2"/>
      <c r="DJR12" s="2"/>
      <c r="DJS12" s="2"/>
      <c r="DJT12" s="2"/>
      <c r="DJU12" s="2"/>
      <c r="DJV12" s="2"/>
      <c r="DJW12" s="2"/>
      <c r="DJX12" s="2"/>
      <c r="DJY12" s="2"/>
      <c r="DJZ12" s="2"/>
      <c r="DKA12" s="2"/>
      <c r="DKB12" s="2"/>
      <c r="DKC12" s="2"/>
      <c r="DKD12" s="2"/>
      <c r="DKE12" s="2"/>
      <c r="DKF12" s="2"/>
      <c r="DKG12" s="2"/>
      <c r="DKH12" s="2"/>
      <c r="DKI12" s="2"/>
      <c r="DKJ12" s="2"/>
      <c r="DKK12" s="2"/>
      <c r="DKL12" s="2"/>
      <c r="DKM12" s="2"/>
      <c r="DKN12" s="2"/>
      <c r="DKO12" s="2"/>
      <c r="DKP12" s="2"/>
      <c r="DKQ12" s="2"/>
      <c r="DKR12" s="2"/>
      <c r="DKS12" s="2"/>
      <c r="DKT12" s="2"/>
      <c r="DKU12" s="2"/>
      <c r="DKV12" s="2"/>
      <c r="DKW12" s="2"/>
      <c r="DKX12" s="2"/>
      <c r="DKY12" s="2"/>
      <c r="DKZ12" s="2"/>
      <c r="DLA12" s="2"/>
      <c r="DLB12" s="2"/>
      <c r="DLC12" s="2"/>
      <c r="DLD12" s="2"/>
      <c r="DLE12" s="2"/>
      <c r="DLF12" s="2"/>
      <c r="DLG12" s="2"/>
      <c r="DLH12" s="2"/>
      <c r="DLI12" s="2"/>
      <c r="DLJ12" s="2"/>
      <c r="DLK12" s="2"/>
      <c r="DLL12" s="2"/>
      <c r="DLM12" s="2"/>
      <c r="DLN12" s="2"/>
      <c r="DLO12" s="2"/>
      <c r="DLP12" s="2"/>
      <c r="DLQ12" s="2"/>
      <c r="DLR12" s="2"/>
      <c r="DLS12" s="2"/>
      <c r="DLT12" s="2"/>
      <c r="DLU12" s="2"/>
      <c r="DLV12" s="2"/>
      <c r="DLW12" s="2"/>
      <c r="DLX12" s="2"/>
      <c r="DLY12" s="2"/>
      <c r="DLZ12" s="2"/>
      <c r="DMA12" s="2"/>
      <c r="DMB12" s="2"/>
      <c r="DMC12" s="2"/>
      <c r="DMD12" s="2"/>
      <c r="DME12" s="2"/>
      <c r="DMF12" s="2"/>
      <c r="DMG12" s="2"/>
      <c r="DMH12" s="2"/>
      <c r="DMI12" s="2"/>
      <c r="DMJ12" s="2"/>
      <c r="DMK12" s="2"/>
      <c r="DML12" s="2"/>
      <c r="DMM12" s="2"/>
      <c r="DMN12" s="2"/>
      <c r="DMO12" s="2"/>
      <c r="DMP12" s="2"/>
      <c r="DMQ12" s="2"/>
      <c r="DMR12" s="2"/>
      <c r="DMS12" s="2"/>
      <c r="DMT12" s="2"/>
      <c r="DMU12" s="2"/>
      <c r="DMV12" s="2"/>
      <c r="DMW12" s="2"/>
      <c r="DMX12" s="2"/>
      <c r="DMY12" s="2"/>
      <c r="DMZ12" s="2"/>
      <c r="DNA12" s="2"/>
      <c r="DNB12" s="2"/>
      <c r="DNC12" s="2"/>
      <c r="DND12" s="2"/>
      <c r="DNE12" s="2"/>
      <c r="DNF12" s="2"/>
      <c r="DNG12" s="2"/>
      <c r="DNH12" s="2"/>
      <c r="DNI12" s="2"/>
      <c r="DNJ12" s="2"/>
      <c r="DNK12" s="2"/>
      <c r="DNL12" s="2"/>
      <c r="DNM12" s="2"/>
      <c r="DNN12" s="2"/>
      <c r="DNO12" s="2"/>
      <c r="DNP12" s="2"/>
      <c r="DNQ12" s="2"/>
      <c r="DNR12" s="2"/>
      <c r="DNS12" s="2"/>
      <c r="DNT12" s="2"/>
      <c r="DNU12" s="2"/>
      <c r="DNV12" s="2"/>
      <c r="DNW12" s="2"/>
      <c r="DNX12" s="2"/>
      <c r="DNY12" s="2"/>
      <c r="DNZ12" s="2"/>
      <c r="DOA12" s="2"/>
      <c r="DOB12" s="2"/>
      <c r="DOC12" s="2"/>
      <c r="DOD12" s="2"/>
      <c r="DOE12" s="2"/>
      <c r="DOF12" s="2"/>
      <c r="DOG12" s="2"/>
      <c r="DOH12" s="2"/>
      <c r="DOI12" s="2"/>
      <c r="DOJ12" s="2"/>
      <c r="DOK12" s="2"/>
      <c r="DOL12" s="2"/>
      <c r="DOM12" s="2"/>
      <c r="DON12" s="2"/>
      <c r="DOO12" s="2"/>
      <c r="DOP12" s="2"/>
      <c r="DOQ12" s="2"/>
      <c r="DOR12" s="2"/>
      <c r="DOS12" s="2"/>
      <c r="DOT12" s="2"/>
      <c r="DOU12" s="2"/>
      <c r="DOV12" s="2"/>
      <c r="DOW12" s="2"/>
      <c r="DOX12" s="2"/>
      <c r="DOY12" s="2"/>
      <c r="DOZ12" s="2"/>
      <c r="DPA12" s="2"/>
      <c r="DPB12" s="2"/>
      <c r="DPC12" s="2"/>
      <c r="DPD12" s="2"/>
      <c r="DPE12" s="2"/>
      <c r="DPF12" s="2"/>
      <c r="DPG12" s="2"/>
      <c r="DPH12" s="2"/>
      <c r="DPI12" s="2"/>
      <c r="DPJ12" s="2"/>
      <c r="DPK12" s="2"/>
      <c r="DPL12" s="2"/>
      <c r="DPM12" s="2"/>
      <c r="DPN12" s="2"/>
      <c r="DPO12" s="2"/>
      <c r="DPP12" s="2"/>
      <c r="DPQ12" s="2"/>
      <c r="DPR12" s="2"/>
      <c r="DPS12" s="2"/>
      <c r="DPT12" s="2"/>
      <c r="DPU12" s="2"/>
      <c r="DPV12" s="2"/>
      <c r="DPW12" s="2"/>
      <c r="DPX12" s="2"/>
      <c r="DPY12" s="2"/>
      <c r="DPZ12" s="2"/>
      <c r="DQA12" s="2"/>
      <c r="DQB12" s="2"/>
      <c r="DQC12" s="2"/>
      <c r="DQD12" s="2"/>
      <c r="DQE12" s="2"/>
      <c r="DQF12" s="2"/>
      <c r="DQG12" s="2"/>
      <c r="DQH12" s="2"/>
      <c r="DQI12" s="2"/>
      <c r="DQJ12" s="2"/>
      <c r="DQK12" s="2"/>
      <c r="DQL12" s="2"/>
      <c r="DQM12" s="2"/>
      <c r="DQN12" s="2"/>
      <c r="DQO12" s="2"/>
      <c r="DQP12" s="2"/>
      <c r="DQQ12" s="2"/>
      <c r="DQR12" s="2"/>
      <c r="DQS12" s="2"/>
      <c r="DQT12" s="2"/>
      <c r="DQU12" s="2"/>
      <c r="DQV12" s="2"/>
      <c r="DQW12" s="2"/>
      <c r="DQX12" s="2"/>
      <c r="DQY12" s="2"/>
      <c r="DQZ12" s="2"/>
      <c r="DRA12" s="2"/>
      <c r="DRB12" s="2"/>
      <c r="DRC12" s="2"/>
      <c r="DRD12" s="2"/>
      <c r="DRE12" s="2"/>
      <c r="DRF12" s="2"/>
      <c r="DRG12" s="2"/>
      <c r="DRH12" s="2"/>
      <c r="DRI12" s="2"/>
      <c r="DRJ12" s="2"/>
      <c r="DRK12" s="2"/>
      <c r="DRL12" s="2"/>
      <c r="DRM12" s="2"/>
      <c r="DRN12" s="2"/>
      <c r="DRO12" s="2"/>
      <c r="DRP12" s="2"/>
      <c r="DRQ12" s="2"/>
      <c r="DRR12" s="2"/>
      <c r="DRS12" s="2"/>
      <c r="DRT12" s="2"/>
      <c r="DRU12" s="2"/>
      <c r="DRV12" s="2"/>
      <c r="DRW12" s="2"/>
      <c r="DRX12" s="2"/>
      <c r="DRY12" s="2"/>
      <c r="DRZ12" s="2"/>
      <c r="DSA12" s="2"/>
      <c r="DSB12" s="2"/>
      <c r="DSC12" s="2"/>
      <c r="DSD12" s="2"/>
      <c r="DSE12" s="2"/>
      <c r="DSF12" s="2"/>
      <c r="DSG12" s="2"/>
      <c r="DSH12" s="2"/>
      <c r="DSI12" s="2"/>
      <c r="DSJ12" s="2"/>
      <c r="DSK12" s="2"/>
      <c r="DSL12" s="2"/>
      <c r="DSM12" s="2"/>
      <c r="DSN12" s="2"/>
      <c r="DSO12" s="2"/>
      <c r="DSP12" s="2"/>
      <c r="DSQ12" s="2"/>
      <c r="DSR12" s="2"/>
      <c r="DSS12" s="2"/>
      <c r="DST12" s="2"/>
      <c r="DSU12" s="2"/>
      <c r="DSV12" s="2"/>
      <c r="DSW12" s="2"/>
      <c r="DSX12" s="2"/>
      <c r="DSY12" s="2"/>
      <c r="DSZ12" s="2"/>
      <c r="DTA12" s="2"/>
      <c r="DTB12" s="2"/>
      <c r="DTC12" s="2"/>
      <c r="DTD12" s="2"/>
      <c r="DTE12" s="2"/>
      <c r="DTF12" s="2"/>
      <c r="DTG12" s="2"/>
      <c r="DTH12" s="2"/>
      <c r="DTI12" s="2"/>
      <c r="DTJ12" s="2"/>
      <c r="DTK12" s="2"/>
      <c r="DTL12" s="2"/>
      <c r="DTM12" s="2"/>
      <c r="DTN12" s="2"/>
      <c r="DTO12" s="2"/>
      <c r="DTP12" s="2"/>
      <c r="DTQ12" s="2"/>
      <c r="DTR12" s="2"/>
      <c r="DTS12" s="2"/>
      <c r="DTT12" s="2"/>
      <c r="DTU12" s="2"/>
      <c r="DTV12" s="2"/>
      <c r="DTW12" s="2"/>
      <c r="DTX12" s="2"/>
      <c r="DTY12" s="2"/>
      <c r="DTZ12" s="2"/>
      <c r="DUA12" s="2"/>
      <c r="DUB12" s="2"/>
      <c r="DUC12" s="2"/>
      <c r="DUD12" s="2"/>
      <c r="DUE12" s="2"/>
      <c r="DUF12" s="2"/>
      <c r="DUG12" s="2"/>
      <c r="DUH12" s="2"/>
      <c r="DUI12" s="2"/>
      <c r="DUJ12" s="2"/>
      <c r="DUK12" s="2"/>
      <c r="DUL12" s="2"/>
      <c r="DUM12" s="2"/>
      <c r="DUN12" s="2"/>
      <c r="DUO12" s="2"/>
      <c r="DUP12" s="2"/>
      <c r="DUQ12" s="2"/>
      <c r="DUR12" s="2"/>
      <c r="DUS12" s="2"/>
      <c r="DUT12" s="2"/>
      <c r="DUU12" s="2"/>
      <c r="DUV12" s="2"/>
      <c r="DUW12" s="2"/>
      <c r="DUX12" s="2"/>
      <c r="DUY12" s="2"/>
      <c r="DUZ12" s="2"/>
      <c r="DVA12" s="2"/>
      <c r="DVB12" s="2"/>
      <c r="DVC12" s="2"/>
      <c r="DVD12" s="2"/>
      <c r="DVE12" s="2"/>
      <c r="DVF12" s="2"/>
      <c r="DVG12" s="2"/>
      <c r="DVH12" s="2"/>
      <c r="DVI12" s="2"/>
      <c r="DVJ12" s="2"/>
      <c r="DVK12" s="2"/>
      <c r="DVL12" s="2"/>
      <c r="DVM12" s="2"/>
      <c r="DVN12" s="2"/>
      <c r="DVO12" s="2"/>
      <c r="DVP12" s="2"/>
      <c r="DVQ12" s="2"/>
      <c r="DVR12" s="2"/>
      <c r="DVS12" s="2"/>
      <c r="DVT12" s="2"/>
      <c r="DVU12" s="2"/>
      <c r="DVV12" s="2"/>
      <c r="DVW12" s="2"/>
      <c r="DVX12" s="2"/>
      <c r="DVY12" s="2"/>
      <c r="DVZ12" s="2"/>
      <c r="DWA12" s="2"/>
      <c r="DWB12" s="2"/>
      <c r="DWC12" s="2"/>
      <c r="DWD12" s="2"/>
      <c r="DWE12" s="2"/>
      <c r="DWF12" s="2"/>
      <c r="DWG12" s="2"/>
      <c r="DWH12" s="2"/>
      <c r="DWI12" s="2"/>
      <c r="DWJ12" s="2"/>
      <c r="DWK12" s="2"/>
      <c r="DWL12" s="2"/>
      <c r="DWM12" s="2"/>
      <c r="DWN12" s="2"/>
      <c r="DWO12" s="2"/>
      <c r="DWP12" s="2"/>
      <c r="DWQ12" s="2"/>
      <c r="DWR12" s="2"/>
      <c r="DWS12" s="2"/>
      <c r="DWT12" s="2"/>
      <c r="DWU12" s="2"/>
      <c r="DWV12" s="2"/>
      <c r="DWW12" s="2"/>
      <c r="DWX12" s="2"/>
      <c r="DWY12" s="2"/>
      <c r="DWZ12" s="2"/>
      <c r="DXA12" s="2"/>
      <c r="DXB12" s="2"/>
      <c r="DXC12" s="2"/>
      <c r="DXD12" s="2"/>
      <c r="DXE12" s="2"/>
      <c r="DXF12" s="2"/>
      <c r="DXG12" s="2"/>
      <c r="DXH12" s="2"/>
      <c r="DXI12" s="2"/>
      <c r="DXJ12" s="2"/>
      <c r="DXK12" s="2"/>
      <c r="DXL12" s="2"/>
      <c r="DXM12" s="2"/>
      <c r="DXN12" s="2"/>
      <c r="DXO12" s="2"/>
      <c r="DXP12" s="2"/>
      <c r="DXQ12" s="2"/>
      <c r="DXR12" s="2"/>
      <c r="DXS12" s="2"/>
      <c r="DXT12" s="2"/>
      <c r="DXU12" s="2"/>
      <c r="DXV12" s="2"/>
      <c r="DXW12" s="2"/>
      <c r="DXX12" s="2"/>
      <c r="DXY12" s="2"/>
      <c r="DXZ12" s="2"/>
      <c r="DYA12" s="2"/>
      <c r="DYB12" s="2"/>
      <c r="DYC12" s="2"/>
      <c r="DYD12" s="2"/>
      <c r="DYE12" s="2"/>
      <c r="DYF12" s="2"/>
      <c r="DYG12" s="2"/>
      <c r="DYH12" s="2"/>
      <c r="DYI12" s="2"/>
      <c r="DYJ12" s="2"/>
      <c r="DYK12" s="2"/>
      <c r="DYL12" s="2"/>
      <c r="DYM12" s="2"/>
      <c r="DYN12" s="2"/>
      <c r="DYO12" s="2"/>
      <c r="DYP12" s="2"/>
      <c r="DYQ12" s="2"/>
      <c r="DYR12" s="2"/>
      <c r="DYS12" s="2"/>
      <c r="DYT12" s="2"/>
      <c r="DYU12" s="2"/>
      <c r="DYV12" s="2"/>
      <c r="DYW12" s="2"/>
      <c r="DYX12" s="2"/>
      <c r="DYY12" s="2"/>
      <c r="DYZ12" s="2"/>
      <c r="DZA12" s="2"/>
      <c r="DZB12" s="2"/>
      <c r="DZC12" s="2"/>
      <c r="DZD12" s="2"/>
      <c r="DZE12" s="2"/>
      <c r="DZF12" s="2"/>
      <c r="DZG12" s="2"/>
      <c r="DZH12" s="2"/>
      <c r="DZI12" s="2"/>
      <c r="DZJ12" s="2"/>
      <c r="DZK12" s="2"/>
      <c r="DZL12" s="2"/>
      <c r="DZM12" s="2"/>
      <c r="DZN12" s="2"/>
      <c r="DZO12" s="2"/>
      <c r="DZP12" s="2"/>
      <c r="DZQ12" s="2"/>
      <c r="DZR12" s="2"/>
      <c r="DZS12" s="2"/>
      <c r="DZT12" s="2"/>
      <c r="DZU12" s="2"/>
      <c r="DZV12" s="2"/>
      <c r="DZW12" s="2"/>
      <c r="DZX12" s="2"/>
      <c r="DZY12" s="2"/>
      <c r="DZZ12" s="2"/>
      <c r="EAA12" s="2"/>
      <c r="EAB12" s="2"/>
      <c r="EAC12" s="2"/>
      <c r="EAD12" s="2"/>
      <c r="EAE12" s="2"/>
      <c r="EAF12" s="2"/>
      <c r="EAG12" s="2"/>
      <c r="EAH12" s="2"/>
      <c r="EAI12" s="2"/>
      <c r="EAJ12" s="2"/>
      <c r="EAK12" s="2"/>
      <c r="EAL12" s="2"/>
      <c r="EAM12" s="2"/>
      <c r="EAN12" s="2"/>
      <c r="EAO12" s="2"/>
      <c r="EAP12" s="2"/>
      <c r="EAQ12" s="2"/>
      <c r="EAR12" s="2"/>
      <c r="EAS12" s="2"/>
      <c r="EAT12" s="2"/>
      <c r="EAU12" s="2"/>
      <c r="EAV12" s="2"/>
      <c r="EAW12" s="2"/>
      <c r="EAX12" s="2"/>
      <c r="EAY12" s="2"/>
      <c r="EAZ12" s="2"/>
      <c r="EBA12" s="2"/>
      <c r="EBB12" s="2"/>
      <c r="EBC12" s="2"/>
      <c r="EBD12" s="2"/>
      <c r="EBE12" s="2"/>
      <c r="EBF12" s="2"/>
      <c r="EBG12" s="2"/>
      <c r="EBH12" s="2"/>
      <c r="EBI12" s="2"/>
      <c r="EBJ12" s="2"/>
      <c r="EBK12" s="2"/>
      <c r="EBL12" s="2"/>
      <c r="EBM12" s="2"/>
      <c r="EBN12" s="2"/>
      <c r="EBO12" s="2"/>
      <c r="EBP12" s="2"/>
      <c r="EBQ12" s="2"/>
      <c r="EBR12" s="2"/>
      <c r="EBS12" s="2"/>
      <c r="EBT12" s="2"/>
      <c r="EBU12" s="2"/>
      <c r="EBV12" s="2"/>
      <c r="EBW12" s="2"/>
      <c r="EBX12" s="2"/>
      <c r="EBY12" s="2"/>
      <c r="EBZ12" s="2"/>
      <c r="ECA12" s="2"/>
      <c r="ECB12" s="2"/>
      <c r="ECC12" s="2"/>
      <c r="ECD12" s="2"/>
      <c r="ECE12" s="2"/>
      <c r="ECF12" s="2"/>
      <c r="ECG12" s="2"/>
      <c r="ECH12" s="2"/>
      <c r="ECI12" s="2"/>
      <c r="ECJ12" s="2"/>
      <c r="ECK12" s="2"/>
      <c r="ECL12" s="2"/>
      <c r="ECM12" s="2"/>
      <c r="ECN12" s="2"/>
      <c r="ECO12" s="2"/>
      <c r="ECP12" s="2"/>
      <c r="ECQ12" s="2"/>
      <c r="ECR12" s="2"/>
      <c r="ECS12" s="2"/>
      <c r="ECT12" s="2"/>
      <c r="ECU12" s="2"/>
      <c r="ECV12" s="2"/>
      <c r="ECW12" s="2"/>
      <c r="ECX12" s="2"/>
      <c r="ECY12" s="2"/>
      <c r="ECZ12" s="2"/>
      <c r="EDA12" s="2"/>
      <c r="EDB12" s="2"/>
      <c r="EDC12" s="2"/>
      <c r="EDD12" s="2"/>
      <c r="EDE12" s="2"/>
      <c r="EDF12" s="2"/>
      <c r="EDG12" s="2"/>
      <c r="EDH12" s="2"/>
      <c r="EDI12" s="2"/>
      <c r="EDJ12" s="2"/>
      <c r="EDK12" s="2"/>
      <c r="EDL12" s="2"/>
      <c r="EDM12" s="2"/>
      <c r="EDN12" s="2"/>
      <c r="EDO12" s="2"/>
      <c r="EDP12" s="2"/>
      <c r="EDQ12" s="2"/>
      <c r="EDR12" s="2"/>
      <c r="EDS12" s="2"/>
      <c r="EDT12" s="2"/>
      <c r="EDU12" s="2"/>
      <c r="EDV12" s="2"/>
      <c r="EDW12" s="2"/>
      <c r="EDX12" s="2"/>
      <c r="EDY12" s="2"/>
      <c r="EDZ12" s="2"/>
      <c r="EEA12" s="2"/>
      <c r="EEB12" s="2"/>
      <c r="EEC12" s="2"/>
      <c r="EED12" s="2"/>
      <c r="EEE12" s="2"/>
      <c r="EEF12" s="2"/>
      <c r="EEG12" s="2"/>
      <c r="EEH12" s="2"/>
      <c r="EEI12" s="2"/>
      <c r="EEJ12" s="2"/>
      <c r="EEK12" s="2"/>
      <c r="EEL12" s="2"/>
      <c r="EEM12" s="2"/>
      <c r="EEN12" s="2"/>
      <c r="EEO12" s="2"/>
      <c r="EEP12" s="2"/>
      <c r="EEQ12" s="2"/>
      <c r="EER12" s="2"/>
      <c r="EES12" s="2"/>
      <c r="EET12" s="2"/>
      <c r="EEU12" s="2"/>
      <c r="EEV12" s="2"/>
      <c r="EEW12" s="2"/>
      <c r="EEX12" s="2"/>
      <c r="EEY12" s="2"/>
      <c r="EEZ12" s="2"/>
      <c r="EFA12" s="2"/>
      <c r="EFB12" s="2"/>
      <c r="EFC12" s="2"/>
      <c r="EFD12" s="2"/>
      <c r="EFE12" s="2"/>
      <c r="EFF12" s="2"/>
      <c r="EFG12" s="2"/>
      <c r="EFH12" s="2"/>
      <c r="EFI12" s="2"/>
      <c r="EFJ12" s="2"/>
      <c r="EFK12" s="2"/>
      <c r="EFL12" s="2"/>
      <c r="EFM12" s="2"/>
      <c r="EFN12" s="2"/>
      <c r="EFO12" s="2"/>
      <c r="EFP12" s="2"/>
      <c r="EFQ12" s="2"/>
      <c r="EFR12" s="2"/>
      <c r="EFS12" s="2"/>
      <c r="EFT12" s="2"/>
      <c r="EFU12" s="2"/>
      <c r="EFV12" s="2"/>
      <c r="EFW12" s="2"/>
      <c r="EFX12" s="2"/>
      <c r="EFY12" s="2"/>
      <c r="EFZ12" s="2"/>
      <c r="EGA12" s="2"/>
      <c r="EGB12" s="2"/>
      <c r="EGC12" s="2"/>
      <c r="EGD12" s="2"/>
      <c r="EGE12" s="2"/>
      <c r="EGF12" s="2"/>
      <c r="EGG12" s="2"/>
      <c r="EGH12" s="2"/>
      <c r="EGI12" s="2"/>
      <c r="EGJ12" s="2"/>
      <c r="EGK12" s="2"/>
      <c r="EGL12" s="2"/>
      <c r="EGM12" s="2"/>
      <c r="EGN12" s="2"/>
      <c r="EGO12" s="2"/>
      <c r="EGP12" s="2"/>
      <c r="EGQ12" s="2"/>
      <c r="EGR12" s="2"/>
      <c r="EGS12" s="2"/>
      <c r="EGT12" s="2"/>
      <c r="EGU12" s="2"/>
      <c r="EGV12" s="2"/>
      <c r="EGW12" s="2"/>
      <c r="EGX12" s="2"/>
      <c r="EGY12" s="2"/>
      <c r="EGZ12" s="2"/>
      <c r="EHA12" s="2"/>
      <c r="EHB12" s="2"/>
      <c r="EHC12" s="2"/>
      <c r="EHD12" s="2"/>
      <c r="EHE12" s="2"/>
      <c r="EHF12" s="2"/>
      <c r="EHG12" s="2"/>
      <c r="EHH12" s="2"/>
      <c r="EHI12" s="2"/>
      <c r="EHJ12" s="2"/>
      <c r="EHK12" s="2"/>
      <c r="EHL12" s="2"/>
      <c r="EHM12" s="2"/>
      <c r="EHN12" s="2"/>
      <c r="EHO12" s="2"/>
      <c r="EHP12" s="2"/>
      <c r="EHQ12" s="2"/>
      <c r="EHR12" s="2"/>
      <c r="EHS12" s="2"/>
      <c r="EHT12" s="2"/>
      <c r="EHU12" s="2"/>
      <c r="EHV12" s="2"/>
      <c r="EHW12" s="2"/>
      <c r="EHX12" s="2"/>
      <c r="EHY12" s="2"/>
      <c r="EHZ12" s="2"/>
      <c r="EIA12" s="2"/>
      <c r="EIB12" s="2"/>
      <c r="EIC12" s="2"/>
      <c r="EID12" s="2"/>
      <c r="EIE12" s="2"/>
      <c r="EIF12" s="2"/>
      <c r="EIG12" s="2"/>
      <c r="EIH12" s="2"/>
      <c r="EII12" s="2"/>
      <c r="EIJ12" s="2"/>
      <c r="EIK12" s="2"/>
      <c r="EIL12" s="2"/>
      <c r="EIM12" s="2"/>
      <c r="EIN12" s="2"/>
      <c r="EIO12" s="2"/>
      <c r="EIP12" s="2"/>
      <c r="EIQ12" s="2"/>
      <c r="EIR12" s="2"/>
      <c r="EIS12" s="2"/>
      <c r="EIT12" s="2"/>
      <c r="EIU12" s="2"/>
      <c r="EIV12" s="2"/>
      <c r="EIW12" s="2"/>
      <c r="EIX12" s="2"/>
      <c r="EIY12" s="2"/>
      <c r="EIZ12" s="2"/>
      <c r="EJA12" s="2"/>
      <c r="EJB12" s="2"/>
      <c r="EJC12" s="2"/>
      <c r="EJD12" s="2"/>
      <c r="EJE12" s="2"/>
      <c r="EJF12" s="2"/>
      <c r="EJG12" s="2"/>
      <c r="EJH12" s="2"/>
      <c r="EJI12" s="2"/>
      <c r="EJJ12" s="2"/>
      <c r="EJK12" s="2"/>
      <c r="EJL12" s="2"/>
      <c r="EJM12" s="2"/>
      <c r="EJN12" s="2"/>
      <c r="EJO12" s="2"/>
      <c r="EJP12" s="2"/>
      <c r="EJQ12" s="2"/>
      <c r="EJR12" s="2"/>
      <c r="EJS12" s="2"/>
      <c r="EJT12" s="2"/>
      <c r="EJU12" s="2"/>
      <c r="EJV12" s="2"/>
      <c r="EJW12" s="2"/>
      <c r="EJX12" s="2"/>
      <c r="EJY12" s="2"/>
      <c r="EJZ12" s="2"/>
      <c r="EKA12" s="2"/>
      <c r="EKB12" s="2"/>
      <c r="EKC12" s="2"/>
      <c r="EKD12" s="2"/>
      <c r="EKE12" s="2"/>
      <c r="EKF12" s="2"/>
      <c r="EKG12" s="2"/>
      <c r="EKH12" s="2"/>
      <c r="EKI12" s="2"/>
      <c r="EKJ12" s="2"/>
      <c r="EKK12" s="2"/>
      <c r="EKL12" s="2"/>
      <c r="EKM12" s="2"/>
      <c r="EKN12" s="2"/>
      <c r="EKO12" s="2"/>
      <c r="EKP12" s="2"/>
      <c r="EKQ12" s="2"/>
      <c r="EKR12" s="2"/>
      <c r="EKS12" s="2"/>
      <c r="EKT12" s="2"/>
      <c r="EKU12" s="2"/>
      <c r="EKV12" s="2"/>
      <c r="EKW12" s="2"/>
      <c r="EKX12" s="2"/>
      <c r="EKY12" s="2"/>
      <c r="EKZ12" s="2"/>
      <c r="ELA12" s="2"/>
      <c r="ELB12" s="2"/>
      <c r="ELC12" s="2"/>
      <c r="ELD12" s="2"/>
      <c r="ELE12" s="2"/>
      <c r="ELF12" s="2"/>
      <c r="ELG12" s="2"/>
      <c r="ELH12" s="2"/>
      <c r="ELI12" s="2"/>
      <c r="ELJ12" s="2"/>
      <c r="ELK12" s="2"/>
      <c r="ELL12" s="2"/>
      <c r="ELM12" s="2"/>
      <c r="ELN12" s="2"/>
      <c r="ELO12" s="2"/>
      <c r="ELP12" s="2"/>
      <c r="ELQ12" s="2"/>
      <c r="ELR12" s="2"/>
      <c r="ELS12" s="2"/>
      <c r="ELT12" s="2"/>
      <c r="ELU12" s="2"/>
      <c r="ELV12" s="2"/>
      <c r="ELW12" s="2"/>
      <c r="ELX12" s="2"/>
      <c r="ELY12" s="2"/>
      <c r="ELZ12" s="2"/>
      <c r="EMA12" s="2"/>
      <c r="EMB12" s="2"/>
      <c r="EMC12" s="2"/>
      <c r="EMD12" s="2"/>
      <c r="EME12" s="2"/>
      <c r="EMF12" s="2"/>
      <c r="EMG12" s="2"/>
      <c r="EMH12" s="2"/>
      <c r="EMI12" s="2"/>
      <c r="EMJ12" s="2"/>
      <c r="EMK12" s="2"/>
      <c r="EML12" s="2"/>
      <c r="EMM12" s="2"/>
      <c r="EMN12" s="2"/>
      <c r="EMO12" s="2"/>
      <c r="EMP12" s="2"/>
      <c r="EMQ12" s="2"/>
      <c r="EMR12" s="2"/>
      <c r="EMS12" s="2"/>
      <c r="EMT12" s="2"/>
      <c r="EMU12" s="2"/>
      <c r="EMV12" s="2"/>
      <c r="EMW12" s="2"/>
      <c r="EMX12" s="2"/>
      <c r="EMY12" s="2"/>
      <c r="EMZ12" s="2"/>
      <c r="ENA12" s="2"/>
      <c r="ENB12" s="2"/>
      <c r="ENC12" s="2"/>
      <c r="END12" s="2"/>
      <c r="ENE12" s="2"/>
      <c r="ENF12" s="2"/>
      <c r="ENG12" s="2"/>
      <c r="ENH12" s="2"/>
      <c r="ENI12" s="2"/>
      <c r="ENJ12" s="2"/>
      <c r="ENK12" s="2"/>
      <c r="ENL12" s="2"/>
      <c r="ENM12" s="2"/>
      <c r="ENN12" s="2"/>
      <c r="ENO12" s="2"/>
      <c r="ENP12" s="2"/>
      <c r="ENQ12" s="2"/>
      <c r="ENR12" s="2"/>
      <c r="ENS12" s="2"/>
      <c r="ENT12" s="2"/>
      <c r="ENU12" s="2"/>
      <c r="ENV12" s="2"/>
      <c r="ENW12" s="2"/>
      <c r="ENX12" s="2"/>
      <c r="ENY12" s="2"/>
      <c r="ENZ12" s="2"/>
      <c r="EOA12" s="2"/>
      <c r="EOB12" s="2"/>
      <c r="EOC12" s="2"/>
      <c r="EOD12" s="2"/>
      <c r="EOE12" s="2"/>
      <c r="EOF12" s="2"/>
      <c r="EOG12" s="2"/>
      <c r="EOH12" s="2"/>
      <c r="EOI12" s="2"/>
      <c r="EOJ12" s="2"/>
      <c r="EOK12" s="2"/>
      <c r="EOL12" s="2"/>
      <c r="EOM12" s="2"/>
      <c r="EON12" s="2"/>
      <c r="EOO12" s="2"/>
      <c r="EOP12" s="2"/>
      <c r="EOQ12" s="2"/>
      <c r="EOR12" s="2"/>
      <c r="EOS12" s="2"/>
      <c r="EOT12" s="2"/>
      <c r="EOU12" s="2"/>
      <c r="EOV12" s="2"/>
      <c r="EOW12" s="2"/>
      <c r="EOX12" s="2"/>
      <c r="EOY12" s="2"/>
      <c r="EOZ12" s="2"/>
      <c r="EPA12" s="2"/>
      <c r="EPB12" s="2"/>
      <c r="EPC12" s="2"/>
      <c r="EPD12" s="2"/>
      <c r="EPE12" s="2"/>
      <c r="EPF12" s="2"/>
      <c r="EPG12" s="2"/>
      <c r="EPH12" s="2"/>
      <c r="EPI12" s="2"/>
      <c r="EPJ12" s="2"/>
      <c r="EPK12" s="2"/>
      <c r="EPL12" s="2"/>
      <c r="EPM12" s="2"/>
      <c r="EPN12" s="2"/>
      <c r="EPO12" s="2"/>
      <c r="EPP12" s="2"/>
      <c r="EPQ12" s="2"/>
      <c r="EPR12" s="2"/>
      <c r="EPS12" s="2"/>
      <c r="EPT12" s="2"/>
      <c r="EPU12" s="2"/>
      <c r="EPV12" s="2"/>
      <c r="EPW12" s="2"/>
      <c r="EPX12" s="2"/>
      <c r="EPY12" s="2"/>
      <c r="EPZ12" s="2"/>
      <c r="EQA12" s="2"/>
      <c r="EQB12" s="2"/>
      <c r="EQC12" s="2"/>
      <c r="EQD12" s="2"/>
      <c r="EQE12" s="2"/>
      <c r="EQF12" s="2"/>
      <c r="EQG12" s="2"/>
      <c r="EQH12" s="2"/>
      <c r="EQI12" s="2"/>
      <c r="EQJ12" s="2"/>
      <c r="EQK12" s="2"/>
      <c r="EQL12" s="2"/>
      <c r="EQM12" s="2"/>
      <c r="EQN12" s="2"/>
      <c r="EQO12" s="2"/>
      <c r="EQP12" s="2"/>
      <c r="EQQ12" s="2"/>
      <c r="EQR12" s="2"/>
      <c r="EQS12" s="2"/>
      <c r="EQT12" s="2"/>
      <c r="EQU12" s="2"/>
      <c r="EQV12" s="2"/>
      <c r="EQW12" s="2"/>
      <c r="EQX12" s="2"/>
      <c r="EQY12" s="2"/>
      <c r="EQZ12" s="2"/>
      <c r="ERA12" s="2"/>
      <c r="ERB12" s="2"/>
      <c r="ERC12" s="2"/>
      <c r="ERD12" s="2"/>
      <c r="ERE12" s="2"/>
      <c r="ERF12" s="2"/>
      <c r="ERG12" s="2"/>
      <c r="ERH12" s="2"/>
      <c r="ERI12" s="2"/>
      <c r="ERJ12" s="2"/>
      <c r="ERK12" s="2"/>
      <c r="ERL12" s="2"/>
      <c r="ERM12" s="2"/>
      <c r="ERN12" s="2"/>
      <c r="ERO12" s="2"/>
      <c r="ERP12" s="2"/>
      <c r="ERQ12" s="2"/>
      <c r="ERR12" s="2"/>
      <c r="ERS12" s="2"/>
      <c r="ERT12" s="2"/>
      <c r="ERU12" s="2"/>
      <c r="ERV12" s="2"/>
      <c r="ERW12" s="2"/>
      <c r="ERX12" s="2"/>
      <c r="ERY12" s="2"/>
      <c r="ERZ12" s="2"/>
      <c r="ESA12" s="2"/>
      <c r="ESB12" s="2"/>
      <c r="ESC12" s="2"/>
      <c r="ESD12" s="2"/>
      <c r="ESE12" s="2"/>
      <c r="ESF12" s="2"/>
      <c r="ESG12" s="2"/>
      <c r="ESH12" s="2"/>
      <c r="ESI12" s="2"/>
      <c r="ESJ12" s="2"/>
      <c r="ESK12" s="2"/>
      <c r="ESL12" s="2"/>
      <c r="ESM12" s="2"/>
      <c r="ESN12" s="2"/>
      <c r="ESO12" s="2"/>
      <c r="ESP12" s="2"/>
      <c r="ESQ12" s="2"/>
      <c r="ESR12" s="2"/>
      <c r="ESS12" s="2"/>
      <c r="EST12" s="2"/>
      <c r="ESU12" s="2"/>
      <c r="ESV12" s="2"/>
      <c r="ESW12" s="2"/>
      <c r="ESX12" s="2"/>
      <c r="ESY12" s="2"/>
      <c r="ESZ12" s="2"/>
      <c r="ETA12" s="2"/>
      <c r="ETB12" s="2"/>
      <c r="ETC12" s="2"/>
      <c r="ETD12" s="2"/>
      <c r="ETE12" s="2"/>
      <c r="ETF12" s="2"/>
      <c r="ETG12" s="2"/>
      <c r="ETH12" s="2"/>
      <c r="ETI12" s="2"/>
      <c r="ETJ12" s="2"/>
      <c r="ETK12" s="2"/>
      <c r="ETL12" s="2"/>
      <c r="ETM12" s="2"/>
      <c r="ETN12" s="2"/>
      <c r="ETO12" s="2"/>
      <c r="ETP12" s="2"/>
      <c r="ETQ12" s="2"/>
      <c r="ETR12" s="2"/>
      <c r="ETS12" s="2"/>
      <c r="ETT12" s="2"/>
      <c r="ETU12" s="2"/>
      <c r="ETV12" s="2"/>
      <c r="ETW12" s="2"/>
      <c r="ETX12" s="2"/>
      <c r="ETY12" s="2"/>
      <c r="ETZ12" s="2"/>
      <c r="EUA12" s="2"/>
      <c r="EUB12" s="2"/>
      <c r="EUC12" s="2"/>
      <c r="EUD12" s="2"/>
      <c r="EUE12" s="2"/>
      <c r="EUF12" s="2"/>
      <c r="EUG12" s="2"/>
      <c r="EUH12" s="2"/>
      <c r="EUI12" s="2"/>
      <c r="EUJ12" s="2"/>
      <c r="EUK12" s="2"/>
      <c r="EUL12" s="2"/>
      <c r="EUM12" s="2"/>
      <c r="EUN12" s="2"/>
      <c r="EUO12" s="2"/>
      <c r="EUP12" s="2"/>
      <c r="EUQ12" s="2"/>
      <c r="EUR12" s="2"/>
      <c r="EUS12" s="2"/>
      <c r="EUT12" s="2"/>
      <c r="EUU12" s="2"/>
      <c r="EUV12" s="2"/>
      <c r="EUW12" s="2"/>
      <c r="EUX12" s="2"/>
      <c r="EUY12" s="2"/>
      <c r="EUZ12" s="2"/>
      <c r="EVA12" s="2"/>
      <c r="EVB12" s="2"/>
      <c r="EVC12" s="2"/>
      <c r="EVD12" s="2"/>
      <c r="EVE12" s="2"/>
      <c r="EVF12" s="2"/>
      <c r="EVG12" s="2"/>
      <c r="EVH12" s="2"/>
      <c r="EVI12" s="2"/>
      <c r="EVJ12" s="2"/>
      <c r="EVK12" s="2"/>
      <c r="EVL12" s="2"/>
      <c r="EVM12" s="2"/>
      <c r="EVN12" s="2"/>
      <c r="EVO12" s="2"/>
      <c r="EVP12" s="2"/>
      <c r="EVQ12" s="2"/>
      <c r="EVR12" s="2"/>
      <c r="EVS12" s="2"/>
      <c r="EVT12" s="2"/>
      <c r="EVU12" s="2"/>
      <c r="EVV12" s="2"/>
      <c r="EVW12" s="2"/>
      <c r="EVX12" s="2"/>
      <c r="EVY12" s="2"/>
      <c r="EVZ12" s="2"/>
      <c r="EWA12" s="2"/>
      <c r="EWB12" s="2"/>
      <c r="EWC12" s="2"/>
      <c r="EWD12" s="2"/>
      <c r="EWE12" s="2"/>
      <c r="EWF12" s="2"/>
      <c r="EWG12" s="2"/>
      <c r="EWH12" s="2"/>
      <c r="EWI12" s="2"/>
      <c r="EWJ12" s="2"/>
      <c r="EWK12" s="2"/>
      <c r="EWL12" s="2"/>
      <c r="EWM12" s="2"/>
      <c r="EWN12" s="2"/>
      <c r="EWO12" s="2"/>
      <c r="EWP12" s="2"/>
      <c r="EWQ12" s="2"/>
      <c r="EWR12" s="2"/>
      <c r="EWS12" s="2"/>
      <c r="EWT12" s="2"/>
      <c r="EWU12" s="2"/>
      <c r="EWV12" s="2"/>
      <c r="EWW12" s="2"/>
      <c r="EWX12" s="2"/>
      <c r="EWY12" s="2"/>
      <c r="EWZ12" s="2"/>
      <c r="EXA12" s="2"/>
      <c r="EXB12" s="2"/>
      <c r="EXC12" s="2"/>
      <c r="EXD12" s="2"/>
      <c r="EXE12" s="2"/>
      <c r="EXF12" s="2"/>
      <c r="EXG12" s="2"/>
      <c r="EXH12" s="2"/>
      <c r="EXI12" s="2"/>
      <c r="EXJ12" s="2"/>
      <c r="EXK12" s="2"/>
      <c r="EXL12" s="2"/>
      <c r="EXM12" s="2"/>
      <c r="EXN12" s="2"/>
      <c r="EXO12" s="2"/>
      <c r="EXP12" s="2"/>
      <c r="EXQ12" s="2"/>
      <c r="EXR12" s="2"/>
      <c r="EXS12" s="2"/>
      <c r="EXT12" s="2"/>
      <c r="EXU12" s="2"/>
      <c r="EXV12" s="2"/>
      <c r="EXW12" s="2"/>
      <c r="EXX12" s="2"/>
      <c r="EXY12" s="2"/>
      <c r="EXZ12" s="2"/>
      <c r="EYA12" s="2"/>
      <c r="EYB12" s="2"/>
      <c r="EYC12" s="2"/>
      <c r="EYD12" s="2"/>
      <c r="EYE12" s="2"/>
      <c r="EYF12" s="2"/>
      <c r="EYG12" s="2"/>
      <c r="EYH12" s="2"/>
      <c r="EYI12" s="2"/>
      <c r="EYJ12" s="2"/>
      <c r="EYK12" s="2"/>
      <c r="EYL12" s="2"/>
      <c r="EYM12" s="2"/>
      <c r="EYN12" s="2"/>
      <c r="EYO12" s="2"/>
      <c r="EYP12" s="2"/>
      <c r="EYQ12" s="2"/>
      <c r="EYR12" s="2"/>
      <c r="EYS12" s="2"/>
      <c r="EYT12" s="2"/>
      <c r="EYU12" s="2"/>
      <c r="EYV12" s="2"/>
      <c r="EYW12" s="2"/>
      <c r="EYX12" s="2"/>
      <c r="EYY12" s="2"/>
      <c r="EYZ12" s="2"/>
      <c r="EZA12" s="2"/>
      <c r="EZB12" s="2"/>
      <c r="EZC12" s="2"/>
      <c r="EZD12" s="2"/>
      <c r="EZE12" s="2"/>
      <c r="EZF12" s="2"/>
      <c r="EZG12" s="2"/>
      <c r="EZH12" s="2"/>
      <c r="EZI12" s="2"/>
      <c r="EZJ12" s="2"/>
      <c r="EZK12" s="2"/>
      <c r="EZL12" s="2"/>
      <c r="EZM12" s="2"/>
      <c r="EZN12" s="2"/>
      <c r="EZO12" s="2"/>
      <c r="EZP12" s="2"/>
      <c r="EZQ12" s="2"/>
      <c r="EZR12" s="2"/>
      <c r="EZS12" s="2"/>
      <c r="EZT12" s="2"/>
      <c r="EZU12" s="2"/>
      <c r="EZV12" s="2"/>
      <c r="EZW12" s="2"/>
      <c r="EZX12" s="2"/>
      <c r="EZY12" s="2"/>
      <c r="EZZ12" s="2"/>
      <c r="FAA12" s="2"/>
      <c r="FAB12" s="2"/>
      <c r="FAC12" s="2"/>
      <c r="FAD12" s="2"/>
      <c r="FAE12" s="2"/>
      <c r="FAF12" s="2"/>
      <c r="FAG12" s="2"/>
      <c r="FAH12" s="2"/>
      <c r="FAI12" s="2"/>
      <c r="FAJ12" s="2"/>
      <c r="FAK12" s="2"/>
      <c r="FAL12" s="2"/>
      <c r="FAM12" s="2"/>
      <c r="FAN12" s="2"/>
      <c r="FAO12" s="2"/>
      <c r="FAP12" s="2"/>
      <c r="FAQ12" s="2"/>
      <c r="FAR12" s="2"/>
      <c r="FAS12" s="2"/>
      <c r="FAT12" s="2"/>
      <c r="FAU12" s="2"/>
      <c r="FAV12" s="2"/>
      <c r="FAW12" s="2"/>
      <c r="FAX12" s="2"/>
      <c r="FAY12" s="2"/>
      <c r="FAZ12" s="2"/>
      <c r="FBA12" s="2"/>
      <c r="FBB12" s="2"/>
      <c r="FBC12" s="2"/>
      <c r="FBD12" s="2"/>
      <c r="FBE12" s="2"/>
      <c r="FBF12" s="2"/>
      <c r="FBG12" s="2"/>
      <c r="FBH12" s="2"/>
      <c r="FBI12" s="2"/>
      <c r="FBJ12" s="2"/>
      <c r="FBK12" s="2"/>
      <c r="FBL12" s="2"/>
      <c r="FBM12" s="2"/>
      <c r="FBN12" s="2"/>
      <c r="FBO12" s="2"/>
      <c r="FBP12" s="2"/>
      <c r="FBQ12" s="2"/>
      <c r="FBR12" s="2"/>
      <c r="FBS12" s="2"/>
      <c r="FBT12" s="2"/>
      <c r="FBU12" s="2"/>
      <c r="FBV12" s="2"/>
      <c r="FBW12" s="2"/>
      <c r="FBX12" s="2"/>
      <c r="FBY12" s="2"/>
      <c r="FBZ12" s="2"/>
      <c r="FCA12" s="2"/>
      <c r="FCB12" s="2"/>
      <c r="FCC12" s="2"/>
      <c r="FCD12" s="2"/>
      <c r="FCE12" s="2"/>
      <c r="FCF12" s="2"/>
      <c r="FCG12" s="2"/>
      <c r="FCH12" s="2"/>
      <c r="FCI12" s="2"/>
      <c r="FCJ12" s="2"/>
      <c r="FCK12" s="2"/>
      <c r="FCL12" s="2"/>
      <c r="FCM12" s="2"/>
      <c r="FCN12" s="2"/>
      <c r="FCO12" s="2"/>
      <c r="FCP12" s="2"/>
      <c r="FCQ12" s="2"/>
      <c r="FCR12" s="2"/>
      <c r="FCS12" s="2"/>
      <c r="FCT12" s="2"/>
      <c r="FCU12" s="2"/>
      <c r="FCV12" s="2"/>
      <c r="FCW12" s="2"/>
      <c r="FCX12" s="2"/>
      <c r="FCY12" s="2"/>
      <c r="FCZ12" s="2"/>
      <c r="FDA12" s="2"/>
      <c r="FDB12" s="2"/>
      <c r="FDC12" s="2"/>
      <c r="FDD12" s="2"/>
      <c r="FDE12" s="2"/>
      <c r="FDF12" s="2"/>
      <c r="FDG12" s="2"/>
      <c r="FDH12" s="2"/>
      <c r="FDI12" s="2"/>
      <c r="FDJ12" s="2"/>
      <c r="FDK12" s="2"/>
      <c r="FDL12" s="2"/>
      <c r="FDM12" s="2"/>
      <c r="FDN12" s="2"/>
      <c r="FDO12" s="2"/>
      <c r="FDP12" s="2"/>
      <c r="FDQ12" s="2"/>
      <c r="FDR12" s="2"/>
      <c r="FDS12" s="2"/>
      <c r="FDT12" s="2"/>
      <c r="FDU12" s="2"/>
      <c r="FDV12" s="2"/>
      <c r="FDW12" s="2"/>
      <c r="FDX12" s="2"/>
      <c r="FDY12" s="2"/>
      <c r="FDZ12" s="2"/>
      <c r="FEA12" s="2"/>
      <c r="FEB12" s="2"/>
      <c r="FEC12" s="2"/>
      <c r="FED12" s="2"/>
      <c r="FEE12" s="2"/>
      <c r="FEF12" s="2"/>
      <c r="FEG12" s="2"/>
      <c r="FEH12" s="2"/>
      <c r="FEI12" s="2"/>
      <c r="FEJ12" s="2"/>
      <c r="FEK12" s="2"/>
      <c r="FEL12" s="2"/>
      <c r="FEM12" s="2"/>
      <c r="FEN12" s="2"/>
      <c r="FEO12" s="2"/>
      <c r="FEP12" s="2"/>
      <c r="FEQ12" s="2"/>
      <c r="FER12" s="2"/>
      <c r="FES12" s="2"/>
      <c r="FET12" s="2"/>
      <c r="FEU12" s="2"/>
      <c r="FEV12" s="2"/>
      <c r="FEW12" s="2"/>
      <c r="FEX12" s="2"/>
      <c r="FEY12" s="2"/>
      <c r="FEZ12" s="2"/>
      <c r="FFA12" s="2"/>
      <c r="FFB12" s="2"/>
      <c r="FFC12" s="2"/>
      <c r="FFD12" s="2"/>
      <c r="FFE12" s="2"/>
      <c r="FFF12" s="2"/>
      <c r="FFG12" s="2"/>
      <c r="FFH12" s="2"/>
      <c r="FFI12" s="2"/>
      <c r="FFJ12" s="2"/>
      <c r="FFK12" s="2"/>
      <c r="FFL12" s="2"/>
      <c r="FFM12" s="2"/>
      <c r="FFN12" s="2"/>
      <c r="FFO12" s="2"/>
      <c r="FFP12" s="2"/>
      <c r="FFQ12" s="2"/>
      <c r="FFR12" s="2"/>
      <c r="FFS12" s="2"/>
      <c r="FFT12" s="2"/>
      <c r="FFU12" s="2"/>
      <c r="FFV12" s="2"/>
      <c r="FFW12" s="2"/>
      <c r="FFX12" s="2"/>
      <c r="FFY12" s="2"/>
      <c r="FFZ12" s="2"/>
      <c r="FGA12" s="2"/>
      <c r="FGB12" s="2"/>
      <c r="FGC12" s="2"/>
      <c r="FGD12" s="2"/>
      <c r="FGE12" s="2"/>
      <c r="FGF12" s="2"/>
      <c r="FGG12" s="2"/>
      <c r="FGH12" s="2"/>
      <c r="FGI12" s="2"/>
      <c r="FGJ12" s="2"/>
      <c r="FGK12" s="2"/>
      <c r="FGL12" s="2"/>
      <c r="FGM12" s="2"/>
      <c r="FGN12" s="2"/>
      <c r="FGO12" s="2"/>
      <c r="FGP12" s="2"/>
      <c r="FGQ12" s="2"/>
      <c r="FGR12" s="2"/>
      <c r="FGS12" s="2"/>
      <c r="FGT12" s="2"/>
      <c r="FGU12" s="2"/>
      <c r="FGV12" s="2"/>
      <c r="FGW12" s="2"/>
      <c r="FGX12" s="2"/>
      <c r="FGY12" s="2"/>
      <c r="FGZ12" s="2"/>
      <c r="FHA12" s="2"/>
      <c r="FHB12" s="2"/>
      <c r="FHC12" s="2"/>
      <c r="FHD12" s="2"/>
      <c r="FHE12" s="2"/>
      <c r="FHF12" s="2"/>
      <c r="FHG12" s="2"/>
      <c r="FHH12" s="2"/>
      <c r="FHI12" s="2"/>
      <c r="FHJ12" s="2"/>
      <c r="FHK12" s="2"/>
      <c r="FHL12" s="2"/>
      <c r="FHM12" s="2"/>
      <c r="FHN12" s="2"/>
      <c r="FHO12" s="2"/>
      <c r="FHP12" s="2"/>
      <c r="FHQ12" s="2"/>
      <c r="FHR12" s="2"/>
      <c r="FHS12" s="2"/>
      <c r="FHT12" s="2"/>
      <c r="FHU12" s="2"/>
      <c r="FHV12" s="2"/>
      <c r="FHW12" s="2"/>
      <c r="FHX12" s="2"/>
      <c r="FHY12" s="2"/>
      <c r="FHZ12" s="2"/>
      <c r="FIA12" s="2"/>
      <c r="FIB12" s="2"/>
      <c r="FIC12" s="2"/>
      <c r="FID12" s="2"/>
      <c r="FIE12" s="2"/>
      <c r="FIF12" s="2"/>
      <c r="FIG12" s="2"/>
      <c r="FIH12" s="2"/>
      <c r="FII12" s="2"/>
      <c r="FIJ12" s="2"/>
      <c r="FIK12" s="2"/>
      <c r="FIL12" s="2"/>
      <c r="FIM12" s="2"/>
      <c r="FIN12" s="2"/>
      <c r="FIO12" s="2"/>
      <c r="FIP12" s="2"/>
      <c r="FIQ12" s="2"/>
      <c r="FIR12" s="2"/>
      <c r="FIS12" s="2"/>
      <c r="FIT12" s="2"/>
      <c r="FIU12" s="2"/>
      <c r="FIV12" s="2"/>
      <c r="FIW12" s="2"/>
      <c r="FIX12" s="2"/>
      <c r="FIY12" s="2"/>
      <c r="FIZ12" s="2"/>
      <c r="FJA12" s="2"/>
      <c r="FJB12" s="2"/>
      <c r="FJC12" s="2"/>
      <c r="FJD12" s="2"/>
      <c r="FJE12" s="2"/>
      <c r="FJF12" s="2"/>
      <c r="FJG12" s="2"/>
      <c r="FJH12" s="2"/>
      <c r="FJI12" s="2"/>
      <c r="FJJ12" s="2"/>
      <c r="FJK12" s="2"/>
      <c r="FJL12" s="2"/>
      <c r="FJM12" s="2"/>
      <c r="FJN12" s="2"/>
      <c r="FJO12" s="2"/>
      <c r="FJP12" s="2"/>
      <c r="FJQ12" s="2"/>
      <c r="FJR12" s="2"/>
      <c r="FJS12" s="2"/>
      <c r="FJT12" s="2"/>
      <c r="FJU12" s="2"/>
      <c r="FJV12" s="2"/>
      <c r="FJW12" s="2"/>
      <c r="FJX12" s="2"/>
      <c r="FJY12" s="2"/>
      <c r="FJZ12" s="2"/>
      <c r="FKA12" s="2"/>
      <c r="FKB12" s="2"/>
      <c r="FKC12" s="2"/>
      <c r="FKD12" s="2"/>
      <c r="FKE12" s="2"/>
      <c r="FKF12" s="2"/>
      <c r="FKG12" s="2"/>
      <c r="FKH12" s="2"/>
      <c r="FKI12" s="2"/>
      <c r="FKJ12" s="2"/>
      <c r="FKK12" s="2"/>
      <c r="FKL12" s="2"/>
      <c r="FKM12" s="2"/>
      <c r="FKN12" s="2"/>
      <c r="FKO12" s="2"/>
      <c r="FKP12" s="2"/>
      <c r="FKQ12" s="2"/>
      <c r="FKR12" s="2"/>
      <c r="FKS12" s="2"/>
      <c r="FKT12" s="2"/>
      <c r="FKU12" s="2"/>
      <c r="FKV12" s="2"/>
      <c r="FKW12" s="2"/>
      <c r="FKX12" s="2"/>
      <c r="FKY12" s="2"/>
      <c r="FKZ12" s="2"/>
      <c r="FLA12" s="2"/>
      <c r="FLB12" s="2"/>
      <c r="FLC12" s="2"/>
      <c r="FLD12" s="2"/>
      <c r="FLE12" s="2"/>
      <c r="FLF12" s="2"/>
      <c r="FLG12" s="2"/>
      <c r="FLH12" s="2"/>
      <c r="FLI12" s="2"/>
      <c r="FLJ12" s="2"/>
      <c r="FLK12" s="2"/>
      <c r="FLL12" s="2"/>
      <c r="FLM12" s="2"/>
      <c r="FLN12" s="2"/>
      <c r="FLO12" s="2"/>
      <c r="FLP12" s="2"/>
      <c r="FLQ12" s="2"/>
      <c r="FLR12" s="2"/>
      <c r="FLS12" s="2"/>
      <c r="FLT12" s="2"/>
      <c r="FLU12" s="2"/>
      <c r="FLV12" s="2"/>
      <c r="FLW12" s="2"/>
      <c r="FLX12" s="2"/>
      <c r="FLY12" s="2"/>
      <c r="FLZ12" s="2"/>
      <c r="FMA12" s="2"/>
      <c r="FMB12" s="2"/>
      <c r="FMC12" s="2"/>
      <c r="FMD12" s="2"/>
      <c r="FME12" s="2"/>
      <c r="FMF12" s="2"/>
      <c r="FMG12" s="2"/>
      <c r="FMH12" s="2"/>
      <c r="FMI12" s="2"/>
      <c r="FMJ12" s="2"/>
      <c r="FMK12" s="2"/>
      <c r="FML12" s="2"/>
      <c r="FMM12" s="2"/>
      <c r="FMN12" s="2"/>
      <c r="FMO12" s="2"/>
      <c r="FMP12" s="2"/>
      <c r="FMQ12" s="2"/>
      <c r="FMR12" s="2"/>
      <c r="FMS12" s="2"/>
      <c r="FMT12" s="2"/>
      <c r="FMU12" s="2"/>
      <c r="FMV12" s="2"/>
      <c r="FMW12" s="2"/>
      <c r="FMX12" s="2"/>
      <c r="FMY12" s="2"/>
      <c r="FMZ12" s="2"/>
      <c r="FNA12" s="2"/>
      <c r="FNB12" s="2"/>
      <c r="FNC12" s="2"/>
      <c r="FND12" s="2"/>
      <c r="FNE12" s="2"/>
      <c r="FNF12" s="2"/>
      <c r="FNG12" s="2"/>
      <c r="FNH12" s="2"/>
      <c r="FNI12" s="2"/>
      <c r="FNJ12" s="2"/>
      <c r="FNK12" s="2"/>
      <c r="FNL12" s="2"/>
      <c r="FNM12" s="2"/>
      <c r="FNN12" s="2"/>
      <c r="FNO12" s="2"/>
      <c r="FNP12" s="2"/>
      <c r="FNQ12" s="2"/>
      <c r="FNR12" s="2"/>
      <c r="FNS12" s="2"/>
      <c r="FNT12" s="2"/>
      <c r="FNU12" s="2"/>
      <c r="FNV12" s="2"/>
      <c r="FNW12" s="2"/>
      <c r="FNX12" s="2"/>
      <c r="FNY12" s="2"/>
      <c r="FNZ12" s="2"/>
      <c r="FOA12" s="2"/>
      <c r="FOB12" s="2"/>
      <c r="FOC12" s="2"/>
      <c r="FOD12" s="2"/>
      <c r="FOE12" s="2"/>
      <c r="FOF12" s="2"/>
      <c r="FOG12" s="2"/>
      <c r="FOH12" s="2"/>
      <c r="FOI12" s="2"/>
      <c r="FOJ12" s="2"/>
      <c r="FOK12" s="2"/>
      <c r="FOL12" s="2"/>
      <c r="FOM12" s="2"/>
      <c r="FON12" s="2"/>
      <c r="FOO12" s="2"/>
      <c r="FOP12" s="2"/>
      <c r="FOQ12" s="2"/>
      <c r="FOR12" s="2"/>
      <c r="FOS12" s="2"/>
      <c r="FOT12" s="2"/>
      <c r="FOU12" s="2"/>
      <c r="FOV12" s="2"/>
      <c r="FOW12" s="2"/>
      <c r="FOX12" s="2"/>
      <c r="FOY12" s="2"/>
      <c r="FOZ12" s="2"/>
      <c r="FPA12" s="2"/>
      <c r="FPB12" s="2"/>
      <c r="FPC12" s="2"/>
      <c r="FPD12" s="2"/>
      <c r="FPE12" s="2"/>
      <c r="FPF12" s="2"/>
      <c r="FPG12" s="2"/>
      <c r="FPH12" s="2"/>
      <c r="FPI12" s="2"/>
      <c r="FPJ12" s="2"/>
      <c r="FPK12" s="2"/>
      <c r="FPL12" s="2"/>
      <c r="FPM12" s="2"/>
      <c r="FPN12" s="2"/>
      <c r="FPO12" s="2"/>
      <c r="FPP12" s="2"/>
      <c r="FPQ12" s="2"/>
      <c r="FPR12" s="2"/>
      <c r="FPS12" s="2"/>
      <c r="FPT12" s="2"/>
      <c r="FPU12" s="2"/>
      <c r="FPV12" s="2"/>
      <c r="FPW12" s="2"/>
      <c r="FPX12" s="2"/>
      <c r="FPY12" s="2"/>
      <c r="FPZ12" s="2"/>
      <c r="FQA12" s="2"/>
      <c r="FQB12" s="2"/>
      <c r="FQC12" s="2"/>
      <c r="FQD12" s="2"/>
      <c r="FQE12" s="2"/>
      <c r="FQF12" s="2"/>
      <c r="FQG12" s="2"/>
      <c r="FQH12" s="2"/>
      <c r="FQI12" s="2"/>
      <c r="FQJ12" s="2"/>
      <c r="FQK12" s="2"/>
      <c r="FQL12" s="2"/>
      <c r="FQM12" s="2"/>
      <c r="FQN12" s="2"/>
      <c r="FQO12" s="2"/>
      <c r="FQP12" s="2"/>
      <c r="FQQ12" s="2"/>
      <c r="FQR12" s="2"/>
      <c r="FQS12" s="2"/>
      <c r="FQT12" s="2"/>
      <c r="FQU12" s="2"/>
      <c r="FQV12" s="2"/>
      <c r="FQW12" s="2"/>
      <c r="FQX12" s="2"/>
      <c r="FQY12" s="2"/>
      <c r="FQZ12" s="2"/>
      <c r="FRA12" s="2"/>
      <c r="FRB12" s="2"/>
      <c r="FRC12" s="2"/>
      <c r="FRD12" s="2"/>
      <c r="FRE12" s="2"/>
      <c r="FRF12" s="2"/>
      <c r="FRG12" s="2"/>
      <c r="FRH12" s="2"/>
      <c r="FRI12" s="2"/>
      <c r="FRJ12" s="2"/>
      <c r="FRK12" s="2"/>
      <c r="FRL12" s="2"/>
      <c r="FRM12" s="2"/>
      <c r="FRN12" s="2"/>
      <c r="FRO12" s="2"/>
      <c r="FRP12" s="2"/>
      <c r="FRQ12" s="2"/>
      <c r="FRR12" s="2"/>
      <c r="FRS12" s="2"/>
      <c r="FRT12" s="2"/>
      <c r="FRU12" s="2"/>
      <c r="FRV12" s="2"/>
      <c r="FRW12" s="2"/>
      <c r="FRX12" s="2"/>
      <c r="FRY12" s="2"/>
      <c r="FRZ12" s="2"/>
      <c r="FSA12" s="2"/>
      <c r="FSB12" s="2"/>
      <c r="FSC12" s="2"/>
      <c r="FSD12" s="2"/>
      <c r="FSE12" s="2"/>
      <c r="FSF12" s="2"/>
      <c r="FSG12" s="2"/>
      <c r="FSH12" s="2"/>
      <c r="FSI12" s="2"/>
      <c r="FSJ12" s="2"/>
      <c r="FSK12" s="2"/>
      <c r="FSL12" s="2"/>
      <c r="FSM12" s="2"/>
      <c r="FSN12" s="2"/>
      <c r="FSO12" s="2"/>
      <c r="FSP12" s="2"/>
      <c r="FSQ12" s="2"/>
      <c r="FSR12" s="2"/>
      <c r="FSS12" s="2"/>
      <c r="FST12" s="2"/>
      <c r="FSU12" s="2"/>
      <c r="FSV12" s="2"/>
      <c r="FSW12" s="2"/>
      <c r="FSX12" s="2"/>
      <c r="FSY12" s="2"/>
      <c r="FSZ12" s="2"/>
      <c r="FTA12" s="2"/>
      <c r="FTB12" s="2"/>
      <c r="FTC12" s="2"/>
      <c r="FTD12" s="2"/>
      <c r="FTE12" s="2"/>
      <c r="FTF12" s="2"/>
      <c r="FTG12" s="2"/>
      <c r="FTH12" s="2"/>
      <c r="FTI12" s="2"/>
      <c r="FTJ12" s="2"/>
      <c r="FTK12" s="2"/>
      <c r="FTL12" s="2"/>
      <c r="FTM12" s="2"/>
      <c r="FTN12" s="2"/>
      <c r="FTO12" s="2"/>
      <c r="FTP12" s="2"/>
      <c r="FTQ12" s="2"/>
      <c r="FTR12" s="2"/>
      <c r="FTS12" s="2"/>
      <c r="FTT12" s="2"/>
      <c r="FTU12" s="2"/>
      <c r="FTV12" s="2"/>
      <c r="FTW12" s="2"/>
      <c r="FTX12" s="2"/>
      <c r="FTY12" s="2"/>
      <c r="FTZ12" s="2"/>
      <c r="FUA12" s="2"/>
      <c r="FUB12" s="2"/>
      <c r="FUC12" s="2"/>
      <c r="FUD12" s="2"/>
      <c r="FUE12" s="2"/>
      <c r="FUF12" s="2"/>
      <c r="FUG12" s="2"/>
      <c r="FUH12" s="2"/>
      <c r="FUI12" s="2"/>
      <c r="FUJ12" s="2"/>
      <c r="FUK12" s="2"/>
      <c r="FUL12" s="2"/>
      <c r="FUM12" s="2"/>
      <c r="FUN12" s="2"/>
      <c r="FUO12" s="2"/>
      <c r="FUP12" s="2"/>
      <c r="FUQ12" s="2"/>
      <c r="FUR12" s="2"/>
      <c r="FUS12" s="2"/>
      <c r="FUT12" s="2"/>
      <c r="FUU12" s="2"/>
      <c r="FUV12" s="2"/>
      <c r="FUW12" s="2"/>
      <c r="FUX12" s="2"/>
      <c r="FUY12" s="2"/>
      <c r="FUZ12" s="2"/>
      <c r="FVA12" s="2"/>
      <c r="FVB12" s="2"/>
      <c r="FVC12" s="2"/>
      <c r="FVD12" s="2"/>
      <c r="FVE12" s="2"/>
      <c r="FVF12" s="2"/>
      <c r="FVG12" s="2"/>
      <c r="FVH12" s="2"/>
      <c r="FVI12" s="2"/>
      <c r="FVJ12" s="2"/>
      <c r="FVK12" s="2"/>
      <c r="FVL12" s="2"/>
      <c r="FVM12" s="2"/>
      <c r="FVN12" s="2"/>
      <c r="FVO12" s="2"/>
      <c r="FVP12" s="2"/>
      <c r="FVQ12" s="2"/>
      <c r="FVR12" s="2"/>
      <c r="FVS12" s="2"/>
      <c r="FVT12" s="2"/>
      <c r="FVU12" s="2"/>
      <c r="FVV12" s="2"/>
      <c r="FVW12" s="2"/>
      <c r="FVX12" s="2"/>
      <c r="FVY12" s="2"/>
      <c r="FVZ12" s="2"/>
      <c r="FWA12" s="2"/>
      <c r="FWB12" s="2"/>
      <c r="FWC12" s="2"/>
      <c r="FWD12" s="2"/>
      <c r="FWE12" s="2"/>
      <c r="FWF12" s="2"/>
      <c r="FWG12" s="2"/>
      <c r="FWH12" s="2"/>
      <c r="FWI12" s="2"/>
      <c r="FWJ12" s="2"/>
      <c r="FWK12" s="2"/>
      <c r="FWL12" s="2"/>
      <c r="FWM12" s="2"/>
      <c r="FWN12" s="2"/>
      <c r="FWO12" s="2"/>
      <c r="FWP12" s="2"/>
      <c r="FWQ12" s="2"/>
      <c r="FWR12" s="2"/>
      <c r="FWS12" s="2"/>
      <c r="FWT12" s="2"/>
      <c r="FWU12" s="2"/>
      <c r="FWV12" s="2"/>
      <c r="FWW12" s="2"/>
      <c r="FWX12" s="2"/>
      <c r="FWY12" s="2"/>
      <c r="FWZ12" s="2"/>
      <c r="FXA12" s="2"/>
      <c r="FXB12" s="2"/>
      <c r="FXC12" s="2"/>
      <c r="FXD12" s="2"/>
      <c r="FXE12" s="2"/>
      <c r="FXF12" s="2"/>
      <c r="FXG12" s="2"/>
      <c r="FXH12" s="2"/>
      <c r="FXI12" s="2"/>
      <c r="FXJ12" s="2"/>
      <c r="FXK12" s="2"/>
      <c r="FXL12" s="2"/>
      <c r="FXM12" s="2"/>
      <c r="FXN12" s="2"/>
      <c r="FXO12" s="2"/>
      <c r="FXP12" s="2"/>
      <c r="FXQ12" s="2"/>
      <c r="FXR12" s="2"/>
      <c r="FXS12" s="2"/>
      <c r="FXT12" s="2"/>
      <c r="FXU12" s="2"/>
      <c r="FXV12" s="2"/>
      <c r="FXW12" s="2"/>
      <c r="FXX12" s="2"/>
      <c r="FXY12" s="2"/>
      <c r="FXZ12" s="2"/>
      <c r="FYA12" s="2"/>
      <c r="FYB12" s="2"/>
      <c r="FYC12" s="2"/>
      <c r="FYD12" s="2"/>
      <c r="FYE12" s="2"/>
      <c r="FYF12" s="2"/>
      <c r="FYG12" s="2"/>
      <c r="FYH12" s="2"/>
      <c r="FYI12" s="2"/>
      <c r="FYJ12" s="2"/>
      <c r="FYK12" s="2"/>
      <c r="FYL12" s="2"/>
      <c r="FYM12" s="2"/>
      <c r="FYN12" s="2"/>
      <c r="FYO12" s="2"/>
      <c r="FYP12" s="2"/>
      <c r="FYQ12" s="2"/>
      <c r="FYR12" s="2"/>
      <c r="FYS12" s="2"/>
      <c r="FYT12" s="2"/>
      <c r="FYU12" s="2"/>
      <c r="FYV12" s="2"/>
      <c r="FYW12" s="2"/>
      <c r="FYX12" s="2"/>
      <c r="FYY12" s="2"/>
      <c r="FYZ12" s="2"/>
      <c r="FZA12" s="2"/>
      <c r="FZB12" s="2"/>
      <c r="FZC12" s="2"/>
      <c r="FZD12" s="2"/>
      <c r="FZE12" s="2"/>
      <c r="FZF12" s="2"/>
      <c r="FZG12" s="2"/>
      <c r="FZH12" s="2"/>
      <c r="FZI12" s="2"/>
      <c r="FZJ12" s="2"/>
      <c r="FZK12" s="2"/>
      <c r="FZL12" s="2"/>
      <c r="FZM12" s="2"/>
      <c r="FZN12" s="2"/>
      <c r="FZO12" s="2"/>
      <c r="FZP12" s="2"/>
      <c r="FZQ12" s="2"/>
      <c r="FZR12" s="2"/>
      <c r="FZS12" s="2"/>
      <c r="FZT12" s="2"/>
      <c r="FZU12" s="2"/>
      <c r="FZV12" s="2"/>
      <c r="FZW12" s="2"/>
      <c r="FZX12" s="2"/>
      <c r="FZY12" s="2"/>
      <c r="FZZ12" s="2"/>
      <c r="GAA12" s="2"/>
      <c r="GAB12" s="2"/>
      <c r="GAC12" s="2"/>
      <c r="GAD12" s="2"/>
      <c r="GAE12" s="2"/>
      <c r="GAF12" s="2"/>
      <c r="GAG12" s="2"/>
      <c r="GAH12" s="2"/>
      <c r="GAI12" s="2"/>
      <c r="GAJ12" s="2"/>
      <c r="GAK12" s="2"/>
      <c r="GAL12" s="2"/>
      <c r="GAM12" s="2"/>
      <c r="GAN12" s="2"/>
      <c r="GAO12" s="2"/>
      <c r="GAP12" s="2"/>
      <c r="GAQ12" s="2"/>
      <c r="GAR12" s="2"/>
      <c r="GAS12" s="2"/>
      <c r="GAT12" s="2"/>
      <c r="GAU12" s="2"/>
      <c r="GAV12" s="2"/>
      <c r="GAW12" s="2"/>
      <c r="GAX12" s="2"/>
      <c r="GAY12" s="2"/>
      <c r="GAZ12" s="2"/>
      <c r="GBA12" s="2"/>
      <c r="GBB12" s="2"/>
      <c r="GBC12" s="2"/>
      <c r="GBD12" s="2"/>
      <c r="GBE12" s="2"/>
      <c r="GBF12" s="2"/>
      <c r="GBG12" s="2"/>
      <c r="GBH12" s="2"/>
      <c r="GBI12" s="2"/>
      <c r="GBJ12" s="2"/>
      <c r="GBK12" s="2"/>
      <c r="GBL12" s="2"/>
      <c r="GBM12" s="2"/>
      <c r="GBN12" s="2"/>
      <c r="GBO12" s="2"/>
      <c r="GBP12" s="2"/>
      <c r="GBQ12" s="2"/>
      <c r="GBR12" s="2"/>
      <c r="GBS12" s="2"/>
      <c r="GBT12" s="2"/>
      <c r="GBU12" s="2"/>
      <c r="GBV12" s="2"/>
      <c r="GBW12" s="2"/>
      <c r="GBX12" s="2"/>
      <c r="GBY12" s="2"/>
      <c r="GBZ12" s="2"/>
      <c r="GCA12" s="2"/>
      <c r="GCB12" s="2"/>
      <c r="GCC12" s="2"/>
      <c r="GCD12" s="2"/>
      <c r="GCE12" s="2"/>
      <c r="GCF12" s="2"/>
      <c r="GCG12" s="2"/>
      <c r="GCH12" s="2"/>
      <c r="GCI12" s="2"/>
      <c r="GCJ12" s="2"/>
      <c r="GCK12" s="2"/>
      <c r="GCL12" s="2"/>
      <c r="GCM12" s="2"/>
      <c r="GCN12" s="2"/>
      <c r="GCO12" s="2"/>
      <c r="GCP12" s="2"/>
      <c r="GCQ12" s="2"/>
      <c r="GCR12" s="2"/>
      <c r="GCS12" s="2"/>
      <c r="GCT12" s="2"/>
      <c r="GCU12" s="2"/>
      <c r="GCV12" s="2"/>
      <c r="GCW12" s="2"/>
      <c r="GCX12" s="2"/>
      <c r="GCY12" s="2"/>
      <c r="GCZ12" s="2"/>
      <c r="GDA12" s="2"/>
      <c r="GDB12" s="2"/>
      <c r="GDC12" s="2"/>
      <c r="GDD12" s="2"/>
      <c r="GDE12" s="2"/>
      <c r="GDF12" s="2"/>
      <c r="GDG12" s="2"/>
      <c r="GDH12" s="2"/>
      <c r="GDI12" s="2"/>
      <c r="GDJ12" s="2"/>
      <c r="GDK12" s="2"/>
      <c r="GDL12" s="2"/>
      <c r="GDM12" s="2"/>
      <c r="GDN12" s="2"/>
      <c r="GDO12" s="2"/>
      <c r="GDP12" s="2"/>
      <c r="GDQ12" s="2"/>
      <c r="GDR12" s="2"/>
      <c r="GDS12" s="2"/>
      <c r="GDT12" s="2"/>
      <c r="GDU12" s="2"/>
      <c r="GDV12" s="2"/>
      <c r="GDW12" s="2"/>
      <c r="GDX12" s="2"/>
      <c r="GDY12" s="2"/>
      <c r="GDZ12" s="2"/>
      <c r="GEA12" s="2"/>
      <c r="GEB12" s="2"/>
      <c r="GEC12" s="2"/>
      <c r="GED12" s="2"/>
      <c r="GEE12" s="2"/>
      <c r="GEF12" s="2"/>
      <c r="GEG12" s="2"/>
      <c r="GEH12" s="2"/>
      <c r="GEI12" s="2"/>
      <c r="GEJ12" s="2"/>
      <c r="GEK12" s="2"/>
      <c r="GEL12" s="2"/>
      <c r="GEM12" s="2"/>
      <c r="GEN12" s="2"/>
      <c r="GEO12" s="2"/>
      <c r="GEP12" s="2"/>
      <c r="GEQ12" s="2"/>
      <c r="GER12" s="2"/>
      <c r="GES12" s="2"/>
      <c r="GET12" s="2"/>
      <c r="GEU12" s="2"/>
      <c r="GEV12" s="2"/>
      <c r="GEW12" s="2"/>
      <c r="GEX12" s="2"/>
      <c r="GEY12" s="2"/>
      <c r="GEZ12" s="2"/>
      <c r="GFA12" s="2"/>
      <c r="GFB12" s="2"/>
      <c r="GFC12" s="2"/>
      <c r="GFD12" s="2"/>
      <c r="GFE12" s="2"/>
      <c r="GFF12" s="2"/>
      <c r="GFG12" s="2"/>
      <c r="GFH12" s="2"/>
      <c r="GFI12" s="2"/>
      <c r="GFJ12" s="2"/>
      <c r="GFK12" s="2"/>
      <c r="GFL12" s="2"/>
      <c r="GFM12" s="2"/>
      <c r="GFN12" s="2"/>
      <c r="GFO12" s="2"/>
      <c r="GFP12" s="2"/>
      <c r="GFQ12" s="2"/>
      <c r="GFR12" s="2"/>
      <c r="GFS12" s="2"/>
      <c r="GFT12" s="2"/>
      <c r="GFU12" s="2"/>
      <c r="GFV12" s="2"/>
      <c r="GFW12" s="2"/>
      <c r="GFX12" s="2"/>
      <c r="GFY12" s="2"/>
      <c r="GFZ12" s="2"/>
      <c r="GGA12" s="2"/>
      <c r="GGB12" s="2"/>
      <c r="GGC12" s="2"/>
      <c r="GGD12" s="2"/>
      <c r="GGE12" s="2"/>
      <c r="GGF12" s="2"/>
      <c r="GGG12" s="2"/>
      <c r="GGH12" s="2"/>
      <c r="GGI12" s="2"/>
      <c r="GGJ12" s="2"/>
      <c r="GGK12" s="2"/>
      <c r="GGL12" s="2"/>
      <c r="GGM12" s="2"/>
      <c r="GGN12" s="2"/>
      <c r="GGO12" s="2"/>
      <c r="GGP12" s="2"/>
      <c r="GGQ12" s="2"/>
      <c r="GGR12" s="2"/>
      <c r="GGS12" s="2"/>
      <c r="GGT12" s="2"/>
      <c r="GGU12" s="2"/>
      <c r="GGV12" s="2"/>
      <c r="GGW12" s="2"/>
      <c r="GGX12" s="2"/>
      <c r="GGY12" s="2"/>
      <c r="GGZ12" s="2"/>
      <c r="GHA12" s="2"/>
      <c r="GHB12" s="2"/>
      <c r="GHC12" s="2"/>
      <c r="GHD12" s="2"/>
      <c r="GHE12" s="2"/>
      <c r="GHF12" s="2"/>
      <c r="GHG12" s="2"/>
      <c r="GHH12" s="2"/>
      <c r="GHI12" s="2"/>
      <c r="GHJ12" s="2"/>
      <c r="GHK12" s="2"/>
      <c r="GHL12" s="2"/>
      <c r="GHM12" s="2"/>
      <c r="GHN12" s="2"/>
      <c r="GHO12" s="2"/>
      <c r="GHP12" s="2"/>
      <c r="GHQ12" s="2"/>
      <c r="GHR12" s="2"/>
      <c r="GHS12" s="2"/>
      <c r="GHT12" s="2"/>
      <c r="GHU12" s="2"/>
      <c r="GHV12" s="2"/>
      <c r="GHW12" s="2"/>
      <c r="GHX12" s="2"/>
      <c r="GHY12" s="2"/>
      <c r="GHZ12" s="2"/>
      <c r="GIA12" s="2"/>
      <c r="GIB12" s="2"/>
      <c r="GIC12" s="2"/>
      <c r="GID12" s="2"/>
      <c r="GIE12" s="2"/>
      <c r="GIF12" s="2"/>
      <c r="GIG12" s="2"/>
      <c r="GIH12" s="2"/>
      <c r="GII12" s="2"/>
      <c r="GIJ12" s="2"/>
      <c r="GIK12" s="2"/>
      <c r="GIL12" s="2"/>
      <c r="GIM12" s="2"/>
      <c r="GIN12" s="2"/>
      <c r="GIO12" s="2"/>
      <c r="GIP12" s="2"/>
      <c r="GIQ12" s="2"/>
      <c r="GIR12" s="2"/>
      <c r="GIS12" s="2"/>
      <c r="GIT12" s="2"/>
      <c r="GIU12" s="2"/>
      <c r="GIV12" s="2"/>
      <c r="GIW12" s="2"/>
      <c r="GIX12" s="2"/>
      <c r="GIY12" s="2"/>
      <c r="GIZ12" s="2"/>
      <c r="GJA12" s="2"/>
      <c r="GJB12" s="2"/>
      <c r="GJC12" s="2"/>
      <c r="GJD12" s="2"/>
      <c r="GJE12" s="2"/>
      <c r="GJF12" s="2"/>
      <c r="GJG12" s="2"/>
      <c r="GJH12" s="2"/>
      <c r="GJI12" s="2"/>
      <c r="GJJ12" s="2"/>
      <c r="GJK12" s="2"/>
      <c r="GJL12" s="2"/>
      <c r="GJM12" s="2"/>
      <c r="GJN12" s="2"/>
      <c r="GJO12" s="2"/>
      <c r="GJP12" s="2"/>
      <c r="GJQ12" s="2"/>
      <c r="GJR12" s="2"/>
      <c r="GJS12" s="2"/>
      <c r="GJT12" s="2"/>
      <c r="GJU12" s="2"/>
      <c r="GJV12" s="2"/>
      <c r="GJW12" s="2"/>
      <c r="GJX12" s="2"/>
      <c r="GJY12" s="2"/>
      <c r="GJZ12" s="2"/>
      <c r="GKA12" s="2"/>
      <c r="GKB12" s="2"/>
      <c r="GKC12" s="2"/>
      <c r="GKD12" s="2"/>
      <c r="GKE12" s="2"/>
      <c r="GKF12" s="2"/>
      <c r="GKG12" s="2"/>
      <c r="GKH12" s="2"/>
      <c r="GKI12" s="2"/>
      <c r="GKJ12" s="2"/>
      <c r="GKK12" s="2"/>
      <c r="GKL12" s="2"/>
      <c r="GKM12" s="2"/>
      <c r="GKN12" s="2"/>
      <c r="GKO12" s="2"/>
      <c r="GKP12" s="2"/>
      <c r="GKQ12" s="2"/>
      <c r="GKR12" s="2"/>
      <c r="GKS12" s="2"/>
      <c r="GKT12" s="2"/>
      <c r="GKU12" s="2"/>
      <c r="GKV12" s="2"/>
      <c r="GKW12" s="2"/>
      <c r="GKX12" s="2"/>
      <c r="GKY12" s="2"/>
      <c r="GKZ12" s="2"/>
      <c r="GLA12" s="2"/>
      <c r="GLB12" s="2"/>
      <c r="GLC12" s="2"/>
      <c r="GLD12" s="2"/>
      <c r="GLE12" s="2"/>
      <c r="GLF12" s="2"/>
      <c r="GLG12" s="2"/>
      <c r="GLH12" s="2"/>
      <c r="GLI12" s="2"/>
      <c r="GLJ12" s="2"/>
      <c r="GLK12" s="2"/>
      <c r="GLL12" s="2"/>
      <c r="GLM12" s="2"/>
      <c r="GLN12" s="2"/>
      <c r="GLO12" s="2"/>
      <c r="GLP12" s="2"/>
      <c r="GLQ12" s="2"/>
      <c r="GLR12" s="2"/>
      <c r="GLS12" s="2"/>
      <c r="GLT12" s="2"/>
      <c r="GLU12" s="2"/>
      <c r="GLV12" s="2"/>
      <c r="GLW12" s="2"/>
      <c r="GLX12" s="2"/>
      <c r="GLY12" s="2"/>
      <c r="GLZ12" s="2"/>
      <c r="GMA12" s="2"/>
      <c r="GMB12" s="2"/>
      <c r="GMC12" s="2"/>
      <c r="GMD12" s="2"/>
      <c r="GME12" s="2"/>
      <c r="GMF12" s="2"/>
      <c r="GMG12" s="2"/>
      <c r="GMH12" s="2"/>
      <c r="GMI12" s="2"/>
      <c r="GMJ12" s="2"/>
      <c r="GMK12" s="2"/>
      <c r="GML12" s="2"/>
      <c r="GMM12" s="2"/>
      <c r="GMN12" s="2"/>
      <c r="GMO12" s="2"/>
      <c r="GMP12" s="2"/>
      <c r="GMQ12" s="2"/>
      <c r="GMR12" s="2"/>
      <c r="GMS12" s="2"/>
      <c r="GMT12" s="2"/>
      <c r="GMU12" s="2"/>
      <c r="GMV12" s="2"/>
      <c r="GMW12" s="2"/>
      <c r="GMX12" s="2"/>
      <c r="GMY12" s="2"/>
      <c r="GMZ12" s="2"/>
      <c r="GNA12" s="2"/>
      <c r="GNB12" s="2"/>
      <c r="GNC12" s="2"/>
      <c r="GND12" s="2"/>
      <c r="GNE12" s="2"/>
      <c r="GNF12" s="2"/>
      <c r="GNG12" s="2"/>
      <c r="GNH12" s="2"/>
      <c r="GNI12" s="2"/>
      <c r="GNJ12" s="2"/>
      <c r="GNK12" s="2"/>
      <c r="GNL12" s="2"/>
      <c r="GNM12" s="2"/>
      <c r="GNN12" s="2"/>
      <c r="GNO12" s="2"/>
      <c r="GNP12" s="2"/>
      <c r="GNQ12" s="2"/>
      <c r="GNR12" s="2"/>
      <c r="GNS12" s="2"/>
      <c r="GNT12" s="2"/>
      <c r="GNU12" s="2"/>
      <c r="GNV12" s="2"/>
      <c r="GNW12" s="2"/>
      <c r="GNX12" s="2"/>
      <c r="GNY12" s="2"/>
      <c r="GNZ12" s="2"/>
      <c r="GOA12" s="2"/>
      <c r="GOB12" s="2"/>
      <c r="GOC12" s="2"/>
      <c r="GOD12" s="2"/>
      <c r="GOE12" s="2"/>
      <c r="GOF12" s="2"/>
      <c r="GOG12" s="2"/>
      <c r="GOH12" s="2"/>
      <c r="GOI12" s="2"/>
      <c r="GOJ12" s="2"/>
      <c r="GOK12" s="2"/>
      <c r="GOL12" s="2"/>
      <c r="GOM12" s="2"/>
      <c r="GON12" s="2"/>
      <c r="GOO12" s="2"/>
      <c r="GOP12" s="2"/>
      <c r="GOQ12" s="2"/>
      <c r="GOR12" s="2"/>
      <c r="GOS12" s="2"/>
      <c r="GOT12" s="2"/>
      <c r="GOU12" s="2"/>
      <c r="GOV12" s="2"/>
      <c r="GOW12" s="2"/>
      <c r="GOX12" s="2"/>
      <c r="GOY12" s="2"/>
      <c r="GOZ12" s="2"/>
      <c r="GPA12" s="2"/>
      <c r="GPB12" s="2"/>
      <c r="GPC12" s="2"/>
      <c r="GPD12" s="2"/>
      <c r="GPE12" s="2"/>
      <c r="GPF12" s="2"/>
      <c r="GPG12" s="2"/>
      <c r="GPH12" s="2"/>
      <c r="GPI12" s="2"/>
      <c r="GPJ12" s="2"/>
      <c r="GPK12" s="2"/>
      <c r="GPL12" s="2"/>
      <c r="GPM12" s="2"/>
      <c r="GPN12" s="2"/>
      <c r="GPO12" s="2"/>
      <c r="GPP12" s="2"/>
      <c r="GPQ12" s="2"/>
      <c r="GPR12" s="2"/>
      <c r="GPS12" s="2"/>
      <c r="GPT12" s="2"/>
      <c r="GPU12" s="2"/>
      <c r="GPV12" s="2"/>
      <c r="GPW12" s="2"/>
      <c r="GPX12" s="2"/>
      <c r="GPY12" s="2"/>
      <c r="GPZ12" s="2"/>
      <c r="GQA12" s="2"/>
      <c r="GQB12" s="2"/>
      <c r="GQC12" s="2"/>
      <c r="GQD12" s="2"/>
      <c r="GQE12" s="2"/>
      <c r="GQF12" s="2"/>
      <c r="GQG12" s="2"/>
      <c r="GQH12" s="2"/>
      <c r="GQI12" s="2"/>
      <c r="GQJ12" s="2"/>
      <c r="GQK12" s="2"/>
      <c r="GQL12" s="2"/>
      <c r="GQM12" s="2"/>
      <c r="GQN12" s="2"/>
      <c r="GQO12" s="2"/>
      <c r="GQP12" s="2"/>
      <c r="GQQ12" s="2"/>
      <c r="GQR12" s="2"/>
      <c r="GQS12" s="2"/>
      <c r="GQT12" s="2"/>
      <c r="GQU12" s="2"/>
      <c r="GQV12" s="2"/>
      <c r="GQW12" s="2"/>
      <c r="GQX12" s="2"/>
      <c r="GQY12" s="2"/>
      <c r="GQZ12" s="2"/>
      <c r="GRA12" s="2"/>
      <c r="GRB12" s="2"/>
      <c r="GRC12" s="2"/>
      <c r="GRD12" s="2"/>
      <c r="GRE12" s="2"/>
      <c r="GRF12" s="2"/>
      <c r="GRG12" s="2"/>
      <c r="GRH12" s="2"/>
      <c r="GRI12" s="2"/>
      <c r="GRJ12" s="2"/>
      <c r="GRK12" s="2"/>
      <c r="GRL12" s="2"/>
      <c r="GRM12" s="2"/>
      <c r="GRN12" s="2"/>
      <c r="GRO12" s="2"/>
      <c r="GRP12" s="2"/>
      <c r="GRQ12" s="2"/>
      <c r="GRR12" s="2"/>
      <c r="GRS12" s="2"/>
      <c r="GRT12" s="2"/>
      <c r="GRU12" s="2"/>
      <c r="GRV12" s="2"/>
      <c r="GRW12" s="2"/>
      <c r="GRX12" s="2"/>
      <c r="GRY12" s="2"/>
      <c r="GRZ12" s="2"/>
      <c r="GSA12" s="2"/>
      <c r="GSB12" s="2"/>
      <c r="GSC12" s="2"/>
      <c r="GSD12" s="2"/>
      <c r="GSE12" s="2"/>
      <c r="GSF12" s="2"/>
      <c r="GSG12" s="2"/>
      <c r="GSH12" s="2"/>
      <c r="GSI12" s="2"/>
      <c r="GSJ12" s="2"/>
      <c r="GSK12" s="2"/>
      <c r="GSL12" s="2"/>
      <c r="GSM12" s="2"/>
      <c r="GSN12" s="2"/>
      <c r="GSO12" s="2"/>
      <c r="GSP12" s="2"/>
      <c r="GSQ12" s="2"/>
      <c r="GSR12" s="2"/>
      <c r="GSS12" s="2"/>
      <c r="GST12" s="2"/>
      <c r="GSU12" s="2"/>
      <c r="GSV12" s="2"/>
      <c r="GSW12" s="2"/>
      <c r="GSX12" s="2"/>
      <c r="GSY12" s="2"/>
      <c r="GSZ12" s="2"/>
      <c r="GTA12" s="2"/>
      <c r="GTB12" s="2"/>
      <c r="GTC12" s="2"/>
      <c r="GTD12" s="2"/>
      <c r="GTE12" s="2"/>
      <c r="GTF12" s="2"/>
      <c r="GTG12" s="2"/>
      <c r="GTH12" s="2"/>
      <c r="GTI12" s="2"/>
      <c r="GTJ12" s="2"/>
      <c r="GTK12" s="2"/>
      <c r="GTL12" s="2"/>
      <c r="GTM12" s="2"/>
      <c r="GTN12" s="2"/>
      <c r="GTO12" s="2"/>
      <c r="GTP12" s="2"/>
      <c r="GTQ12" s="2"/>
      <c r="GTR12" s="2"/>
      <c r="GTS12" s="2"/>
      <c r="GTT12" s="2"/>
      <c r="GTU12" s="2"/>
      <c r="GTV12" s="2"/>
      <c r="GTW12" s="2"/>
      <c r="GTX12" s="2"/>
      <c r="GTY12" s="2"/>
      <c r="GTZ12" s="2"/>
      <c r="GUA12" s="2"/>
      <c r="GUB12" s="2"/>
      <c r="GUC12" s="2"/>
      <c r="GUD12" s="2"/>
      <c r="GUE12" s="2"/>
      <c r="GUF12" s="2"/>
      <c r="GUG12" s="2"/>
      <c r="GUH12" s="2"/>
      <c r="GUI12" s="2"/>
      <c r="GUJ12" s="2"/>
      <c r="GUK12" s="2"/>
      <c r="GUL12" s="2"/>
      <c r="GUM12" s="2"/>
      <c r="GUN12" s="2"/>
      <c r="GUO12" s="2"/>
      <c r="GUP12" s="2"/>
      <c r="GUQ12" s="2"/>
      <c r="GUR12" s="2"/>
      <c r="GUS12" s="2"/>
      <c r="GUT12" s="2"/>
      <c r="GUU12" s="2"/>
      <c r="GUV12" s="2"/>
      <c r="GUW12" s="2"/>
      <c r="GUX12" s="2"/>
      <c r="GUY12" s="2"/>
      <c r="GUZ12" s="2"/>
      <c r="GVA12" s="2"/>
      <c r="GVB12" s="2"/>
      <c r="GVC12" s="2"/>
      <c r="GVD12" s="2"/>
      <c r="GVE12" s="2"/>
      <c r="GVF12" s="2"/>
      <c r="GVG12" s="2"/>
      <c r="GVH12" s="2"/>
      <c r="GVI12" s="2"/>
      <c r="GVJ12" s="2"/>
      <c r="GVK12" s="2"/>
      <c r="GVL12" s="2"/>
      <c r="GVM12" s="2"/>
      <c r="GVN12" s="2"/>
      <c r="GVO12" s="2"/>
      <c r="GVP12" s="2"/>
      <c r="GVQ12" s="2"/>
      <c r="GVR12" s="2"/>
      <c r="GVS12" s="2"/>
      <c r="GVT12" s="2"/>
      <c r="GVU12" s="2"/>
      <c r="GVV12" s="2"/>
      <c r="GVW12" s="2"/>
      <c r="GVX12" s="2"/>
      <c r="GVY12" s="2"/>
      <c r="GVZ12" s="2"/>
      <c r="GWA12" s="2"/>
      <c r="GWB12" s="2"/>
      <c r="GWC12" s="2"/>
      <c r="GWD12" s="2"/>
      <c r="GWE12" s="2"/>
      <c r="GWF12" s="2"/>
      <c r="GWG12" s="2"/>
      <c r="GWH12" s="2"/>
      <c r="GWI12" s="2"/>
      <c r="GWJ12" s="2"/>
      <c r="GWK12" s="2"/>
      <c r="GWL12" s="2"/>
      <c r="GWM12" s="2"/>
      <c r="GWN12" s="2"/>
      <c r="GWO12" s="2"/>
      <c r="GWP12" s="2"/>
      <c r="GWQ12" s="2"/>
      <c r="GWR12" s="2"/>
      <c r="GWS12" s="2"/>
      <c r="GWT12" s="2"/>
      <c r="GWU12" s="2"/>
      <c r="GWV12" s="2"/>
      <c r="GWW12" s="2"/>
      <c r="GWX12" s="2"/>
      <c r="GWY12" s="2"/>
      <c r="GWZ12" s="2"/>
      <c r="GXA12" s="2"/>
      <c r="GXB12" s="2"/>
      <c r="GXC12" s="2"/>
      <c r="GXD12" s="2"/>
      <c r="GXE12" s="2"/>
      <c r="GXF12" s="2"/>
      <c r="GXG12" s="2"/>
      <c r="GXH12" s="2"/>
      <c r="GXI12" s="2"/>
      <c r="GXJ12" s="2"/>
      <c r="GXK12" s="2"/>
      <c r="GXL12" s="2"/>
      <c r="GXM12" s="2"/>
      <c r="GXN12" s="2"/>
      <c r="GXO12" s="2"/>
      <c r="GXP12" s="2"/>
      <c r="GXQ12" s="2"/>
      <c r="GXR12" s="2"/>
      <c r="GXS12" s="2"/>
      <c r="GXT12" s="2"/>
      <c r="GXU12" s="2"/>
      <c r="GXV12" s="2"/>
      <c r="GXW12" s="2"/>
      <c r="GXX12" s="2"/>
      <c r="GXY12" s="2"/>
      <c r="GXZ12" s="2"/>
      <c r="GYA12" s="2"/>
      <c r="GYB12" s="2"/>
      <c r="GYC12" s="2"/>
      <c r="GYD12" s="2"/>
      <c r="GYE12" s="2"/>
      <c r="GYF12" s="2"/>
      <c r="GYG12" s="2"/>
      <c r="GYH12" s="2"/>
      <c r="GYI12" s="2"/>
      <c r="GYJ12" s="2"/>
      <c r="GYK12" s="2"/>
      <c r="GYL12" s="2"/>
      <c r="GYM12" s="2"/>
      <c r="GYN12" s="2"/>
      <c r="GYO12" s="2"/>
      <c r="GYP12" s="2"/>
      <c r="GYQ12" s="2"/>
      <c r="GYR12" s="2"/>
      <c r="GYS12" s="2"/>
      <c r="GYT12" s="2"/>
      <c r="GYU12" s="2"/>
      <c r="GYV12" s="2"/>
      <c r="GYW12" s="2"/>
      <c r="GYX12" s="2"/>
      <c r="GYY12" s="2"/>
      <c r="GYZ12" s="2"/>
      <c r="GZA12" s="2"/>
      <c r="GZB12" s="2"/>
      <c r="GZC12" s="2"/>
      <c r="GZD12" s="2"/>
      <c r="GZE12" s="2"/>
      <c r="GZF12" s="2"/>
      <c r="GZG12" s="2"/>
      <c r="GZH12" s="2"/>
      <c r="GZI12" s="2"/>
      <c r="GZJ12" s="2"/>
      <c r="GZK12" s="2"/>
      <c r="GZL12" s="2"/>
      <c r="GZM12" s="2"/>
      <c r="GZN12" s="2"/>
      <c r="GZO12" s="2"/>
      <c r="GZP12" s="2"/>
      <c r="GZQ12" s="2"/>
      <c r="GZR12" s="2"/>
      <c r="GZS12" s="2"/>
      <c r="GZT12" s="2"/>
      <c r="GZU12" s="2"/>
      <c r="GZV12" s="2"/>
      <c r="GZW12" s="2"/>
      <c r="GZX12" s="2"/>
      <c r="GZY12" s="2"/>
      <c r="GZZ12" s="2"/>
      <c r="HAA12" s="2"/>
      <c r="HAB12" s="2"/>
      <c r="HAC12" s="2"/>
      <c r="HAD12" s="2"/>
      <c r="HAE12" s="2"/>
      <c r="HAF12" s="2"/>
      <c r="HAG12" s="2"/>
      <c r="HAH12" s="2"/>
      <c r="HAI12" s="2"/>
      <c r="HAJ12" s="2"/>
      <c r="HAK12" s="2"/>
      <c r="HAL12" s="2"/>
      <c r="HAM12" s="2"/>
      <c r="HAN12" s="2"/>
      <c r="HAO12" s="2"/>
      <c r="HAP12" s="2"/>
      <c r="HAQ12" s="2"/>
      <c r="HAR12" s="2"/>
      <c r="HAS12" s="2"/>
      <c r="HAT12" s="2"/>
      <c r="HAU12" s="2"/>
      <c r="HAV12" s="2"/>
      <c r="HAW12" s="2"/>
      <c r="HAX12" s="2"/>
      <c r="HAY12" s="2"/>
      <c r="HAZ12" s="2"/>
      <c r="HBA12" s="2"/>
      <c r="HBB12" s="2"/>
      <c r="HBC12" s="2"/>
      <c r="HBD12" s="2"/>
      <c r="HBE12" s="2"/>
      <c r="HBF12" s="2"/>
      <c r="HBG12" s="2"/>
      <c r="HBH12" s="2"/>
      <c r="HBI12" s="2"/>
      <c r="HBJ12" s="2"/>
      <c r="HBK12" s="2"/>
      <c r="HBL12" s="2"/>
      <c r="HBM12" s="2"/>
      <c r="HBN12" s="2"/>
      <c r="HBO12" s="2"/>
      <c r="HBP12" s="2"/>
      <c r="HBQ12" s="2"/>
      <c r="HBR12" s="2"/>
      <c r="HBS12" s="2"/>
      <c r="HBT12" s="2"/>
      <c r="HBU12" s="2"/>
      <c r="HBV12" s="2"/>
      <c r="HBW12" s="2"/>
      <c r="HBX12" s="2"/>
      <c r="HBY12" s="2"/>
      <c r="HBZ12" s="2"/>
      <c r="HCA12" s="2"/>
      <c r="HCB12" s="2"/>
      <c r="HCC12" s="2"/>
      <c r="HCD12" s="2"/>
      <c r="HCE12" s="2"/>
      <c r="HCF12" s="2"/>
      <c r="HCG12" s="2"/>
      <c r="HCH12" s="2"/>
      <c r="HCI12" s="2"/>
      <c r="HCJ12" s="2"/>
      <c r="HCK12" s="2"/>
      <c r="HCL12" s="2"/>
      <c r="HCM12" s="2"/>
      <c r="HCN12" s="2"/>
      <c r="HCO12" s="2"/>
      <c r="HCP12" s="2"/>
      <c r="HCQ12" s="2"/>
      <c r="HCR12" s="2"/>
      <c r="HCS12" s="2"/>
      <c r="HCT12" s="2"/>
      <c r="HCU12" s="2"/>
      <c r="HCV12" s="2"/>
      <c r="HCW12" s="2"/>
      <c r="HCX12" s="2"/>
      <c r="HCY12" s="2"/>
      <c r="HCZ12" s="2"/>
      <c r="HDA12" s="2"/>
      <c r="HDB12" s="2"/>
      <c r="HDC12" s="2"/>
      <c r="HDD12" s="2"/>
      <c r="HDE12" s="2"/>
      <c r="HDF12" s="2"/>
      <c r="HDG12" s="2"/>
      <c r="HDH12" s="2"/>
      <c r="HDI12" s="2"/>
      <c r="HDJ12" s="2"/>
      <c r="HDK12" s="2"/>
      <c r="HDL12" s="2"/>
      <c r="HDM12" s="2"/>
      <c r="HDN12" s="2"/>
      <c r="HDO12" s="2"/>
      <c r="HDP12" s="2"/>
      <c r="HDQ12" s="2"/>
      <c r="HDR12" s="2"/>
      <c r="HDS12" s="2"/>
      <c r="HDT12" s="2"/>
      <c r="HDU12" s="2"/>
      <c r="HDV12" s="2"/>
      <c r="HDW12" s="2"/>
      <c r="HDX12" s="2"/>
      <c r="HDY12" s="2"/>
      <c r="HDZ12" s="2"/>
      <c r="HEA12" s="2"/>
      <c r="HEB12" s="2"/>
      <c r="HEC12" s="2"/>
      <c r="HED12" s="2"/>
      <c r="HEE12" s="2"/>
      <c r="HEF12" s="2"/>
      <c r="HEG12" s="2"/>
      <c r="HEH12" s="2"/>
      <c r="HEI12" s="2"/>
      <c r="HEJ12" s="2"/>
      <c r="HEK12" s="2"/>
      <c r="HEL12" s="2"/>
      <c r="HEM12" s="2"/>
      <c r="HEN12" s="2"/>
      <c r="HEO12" s="2"/>
      <c r="HEP12" s="2"/>
      <c r="HEQ12" s="2"/>
      <c r="HER12" s="2"/>
      <c r="HES12" s="2"/>
      <c r="HET12" s="2"/>
      <c r="HEU12" s="2"/>
      <c r="HEV12" s="2"/>
      <c r="HEW12" s="2"/>
      <c r="HEX12" s="2"/>
      <c r="HEY12" s="2"/>
      <c r="HEZ12" s="2"/>
      <c r="HFA12" s="2"/>
      <c r="HFB12" s="2"/>
      <c r="HFC12" s="2"/>
      <c r="HFD12" s="2"/>
      <c r="HFE12" s="2"/>
      <c r="HFF12" s="2"/>
      <c r="HFG12" s="2"/>
      <c r="HFH12" s="2"/>
      <c r="HFI12" s="2"/>
      <c r="HFJ12" s="2"/>
      <c r="HFK12" s="2"/>
      <c r="HFL12" s="2"/>
      <c r="HFM12" s="2"/>
      <c r="HFN12" s="2"/>
      <c r="HFO12" s="2"/>
      <c r="HFP12" s="2"/>
      <c r="HFQ12" s="2"/>
      <c r="HFR12" s="2"/>
      <c r="HFS12" s="2"/>
      <c r="HFT12" s="2"/>
      <c r="HFU12" s="2"/>
      <c r="HFV12" s="2"/>
      <c r="HFW12" s="2"/>
      <c r="HFX12" s="2"/>
      <c r="HFY12" s="2"/>
      <c r="HFZ12" s="2"/>
      <c r="HGA12" s="2"/>
      <c r="HGB12" s="2"/>
      <c r="HGC12" s="2"/>
      <c r="HGD12" s="2"/>
      <c r="HGE12" s="2"/>
      <c r="HGF12" s="2"/>
      <c r="HGG12" s="2"/>
      <c r="HGH12" s="2"/>
      <c r="HGI12" s="2"/>
      <c r="HGJ12" s="2"/>
      <c r="HGK12" s="2"/>
      <c r="HGL12" s="2"/>
      <c r="HGM12" s="2"/>
      <c r="HGN12" s="2"/>
      <c r="HGO12" s="2"/>
      <c r="HGP12" s="2"/>
      <c r="HGQ12" s="2"/>
      <c r="HGR12" s="2"/>
      <c r="HGS12" s="2"/>
      <c r="HGT12" s="2"/>
      <c r="HGU12" s="2"/>
      <c r="HGV12" s="2"/>
      <c r="HGW12" s="2"/>
      <c r="HGX12" s="2"/>
      <c r="HGY12" s="2"/>
      <c r="HGZ12" s="2"/>
      <c r="HHA12" s="2"/>
      <c r="HHB12" s="2"/>
      <c r="HHC12" s="2"/>
      <c r="HHD12" s="2"/>
      <c r="HHE12" s="2"/>
      <c r="HHF12" s="2"/>
      <c r="HHG12" s="2"/>
      <c r="HHH12" s="2"/>
      <c r="HHI12" s="2"/>
      <c r="HHJ12" s="2"/>
      <c r="HHK12" s="2"/>
      <c r="HHL12" s="2"/>
      <c r="HHM12" s="2"/>
      <c r="HHN12" s="2"/>
      <c r="HHO12" s="2"/>
      <c r="HHP12" s="2"/>
      <c r="HHQ12" s="2"/>
      <c r="HHR12" s="2"/>
      <c r="HHS12" s="2"/>
      <c r="HHT12" s="2"/>
      <c r="HHU12" s="2"/>
      <c r="HHV12" s="2"/>
      <c r="HHW12" s="2"/>
      <c r="HHX12" s="2"/>
      <c r="HHY12" s="2"/>
      <c r="HHZ12" s="2"/>
      <c r="HIA12" s="2"/>
      <c r="HIB12" s="2"/>
      <c r="HIC12" s="2"/>
      <c r="HID12" s="2"/>
      <c r="HIE12" s="2"/>
      <c r="HIF12" s="2"/>
      <c r="HIG12" s="2"/>
      <c r="HIH12" s="2"/>
      <c r="HII12" s="2"/>
      <c r="HIJ12" s="2"/>
      <c r="HIK12" s="2"/>
      <c r="HIL12" s="2"/>
      <c r="HIM12" s="2"/>
      <c r="HIN12" s="2"/>
      <c r="HIO12" s="2"/>
      <c r="HIP12" s="2"/>
      <c r="HIQ12" s="2"/>
      <c r="HIR12" s="2"/>
      <c r="HIS12" s="2"/>
      <c r="HIT12" s="2"/>
      <c r="HIU12" s="2"/>
      <c r="HIV12" s="2"/>
      <c r="HIW12" s="2"/>
      <c r="HIX12" s="2"/>
      <c r="HIY12" s="2"/>
      <c r="HIZ12" s="2"/>
      <c r="HJA12" s="2"/>
      <c r="HJB12" s="2"/>
      <c r="HJC12" s="2"/>
      <c r="HJD12" s="2"/>
      <c r="HJE12" s="2"/>
      <c r="HJF12" s="2"/>
      <c r="HJG12" s="2"/>
      <c r="HJH12" s="2"/>
      <c r="HJI12" s="2"/>
      <c r="HJJ12" s="2"/>
      <c r="HJK12" s="2"/>
      <c r="HJL12" s="2"/>
      <c r="HJM12" s="2"/>
      <c r="HJN12" s="2"/>
      <c r="HJO12" s="2"/>
      <c r="HJP12" s="2"/>
      <c r="HJQ12" s="2"/>
      <c r="HJR12" s="2"/>
      <c r="HJS12" s="2"/>
      <c r="HJT12" s="2"/>
      <c r="HJU12" s="2"/>
      <c r="HJV12" s="2"/>
      <c r="HJW12" s="2"/>
      <c r="HJX12" s="2"/>
      <c r="HJY12" s="2"/>
      <c r="HJZ12" s="2"/>
      <c r="HKA12" s="2"/>
      <c r="HKB12" s="2"/>
      <c r="HKC12" s="2"/>
      <c r="HKD12" s="2"/>
      <c r="HKE12" s="2"/>
      <c r="HKF12" s="2"/>
      <c r="HKG12" s="2"/>
      <c r="HKH12" s="2"/>
      <c r="HKI12" s="2"/>
      <c r="HKJ12" s="2"/>
      <c r="HKK12" s="2"/>
      <c r="HKL12" s="2"/>
      <c r="HKM12" s="2"/>
      <c r="HKN12" s="2"/>
      <c r="HKO12" s="2"/>
      <c r="HKP12" s="2"/>
      <c r="HKQ12" s="2"/>
      <c r="HKR12" s="2"/>
      <c r="HKS12" s="2"/>
      <c r="HKT12" s="2"/>
      <c r="HKU12" s="2"/>
      <c r="HKV12" s="2"/>
      <c r="HKW12" s="2"/>
      <c r="HKX12" s="2"/>
      <c r="HKY12" s="2"/>
      <c r="HKZ12" s="2"/>
      <c r="HLA12" s="2"/>
      <c r="HLB12" s="2"/>
      <c r="HLC12" s="2"/>
      <c r="HLD12" s="2"/>
      <c r="HLE12" s="2"/>
      <c r="HLF12" s="2"/>
      <c r="HLG12" s="2"/>
      <c r="HLH12" s="2"/>
      <c r="HLI12" s="2"/>
      <c r="HLJ12" s="2"/>
      <c r="HLK12" s="2"/>
      <c r="HLL12" s="2"/>
      <c r="HLM12" s="2"/>
      <c r="HLN12" s="2"/>
      <c r="HLO12" s="2"/>
      <c r="HLP12" s="2"/>
      <c r="HLQ12" s="2"/>
      <c r="HLR12" s="2"/>
      <c r="HLS12" s="2"/>
      <c r="HLT12" s="2"/>
      <c r="HLU12" s="2"/>
      <c r="HLV12" s="2"/>
      <c r="HLW12" s="2"/>
      <c r="HLX12" s="2"/>
      <c r="HLY12" s="2"/>
      <c r="HLZ12" s="2"/>
      <c r="HMA12" s="2"/>
      <c r="HMB12" s="2"/>
      <c r="HMC12" s="2"/>
      <c r="HMD12" s="2"/>
      <c r="HME12" s="2"/>
      <c r="HMF12" s="2"/>
      <c r="HMG12" s="2"/>
      <c r="HMH12" s="2"/>
      <c r="HMI12" s="2"/>
      <c r="HMJ12" s="2"/>
      <c r="HMK12" s="2"/>
      <c r="HML12" s="2"/>
      <c r="HMM12" s="2"/>
      <c r="HMN12" s="2"/>
      <c r="HMO12" s="2"/>
      <c r="HMP12" s="2"/>
      <c r="HMQ12" s="2"/>
      <c r="HMR12" s="2"/>
      <c r="HMS12" s="2"/>
      <c r="HMT12" s="2"/>
      <c r="HMU12" s="2"/>
      <c r="HMV12" s="2"/>
      <c r="HMW12" s="2"/>
      <c r="HMX12" s="2"/>
      <c r="HMY12" s="2"/>
      <c r="HMZ12" s="2"/>
      <c r="HNA12" s="2"/>
      <c r="HNB12" s="2"/>
      <c r="HNC12" s="2"/>
      <c r="HND12" s="2"/>
      <c r="HNE12" s="2"/>
      <c r="HNF12" s="2"/>
      <c r="HNG12" s="2"/>
      <c r="HNH12" s="2"/>
      <c r="HNI12" s="2"/>
      <c r="HNJ12" s="2"/>
      <c r="HNK12" s="2"/>
      <c r="HNL12" s="2"/>
      <c r="HNM12" s="2"/>
      <c r="HNN12" s="2"/>
      <c r="HNO12" s="2"/>
      <c r="HNP12" s="2"/>
      <c r="HNQ12" s="2"/>
      <c r="HNR12" s="2"/>
      <c r="HNS12" s="2"/>
      <c r="HNT12" s="2"/>
      <c r="HNU12" s="2"/>
      <c r="HNV12" s="2"/>
      <c r="HNW12" s="2"/>
      <c r="HNX12" s="2"/>
      <c r="HNY12" s="2"/>
      <c r="HNZ12" s="2"/>
      <c r="HOA12" s="2"/>
      <c r="HOB12" s="2"/>
      <c r="HOC12" s="2"/>
      <c r="HOD12" s="2"/>
      <c r="HOE12" s="2"/>
      <c r="HOF12" s="2"/>
      <c r="HOG12" s="2"/>
      <c r="HOH12" s="2"/>
      <c r="HOI12" s="2"/>
      <c r="HOJ12" s="2"/>
      <c r="HOK12" s="2"/>
      <c r="HOL12" s="2"/>
      <c r="HOM12" s="2"/>
      <c r="HON12" s="2"/>
      <c r="HOO12" s="2"/>
      <c r="HOP12" s="2"/>
      <c r="HOQ12" s="2"/>
      <c r="HOR12" s="2"/>
      <c r="HOS12" s="2"/>
      <c r="HOT12" s="2"/>
      <c r="HOU12" s="2"/>
      <c r="HOV12" s="2"/>
      <c r="HOW12" s="2"/>
      <c r="HOX12" s="2"/>
      <c r="HOY12" s="2"/>
      <c r="HOZ12" s="2"/>
      <c r="HPA12" s="2"/>
      <c r="HPB12" s="2"/>
      <c r="HPC12" s="2"/>
      <c r="HPD12" s="2"/>
      <c r="HPE12" s="2"/>
      <c r="HPF12" s="2"/>
      <c r="HPG12" s="2"/>
      <c r="HPH12" s="2"/>
      <c r="HPI12" s="2"/>
      <c r="HPJ12" s="2"/>
      <c r="HPK12" s="2"/>
      <c r="HPL12" s="2"/>
      <c r="HPM12" s="2"/>
      <c r="HPN12" s="2"/>
      <c r="HPO12" s="2"/>
      <c r="HPP12" s="2"/>
      <c r="HPQ12" s="2"/>
      <c r="HPR12" s="2"/>
      <c r="HPS12" s="2"/>
      <c r="HPT12" s="2"/>
      <c r="HPU12" s="2"/>
      <c r="HPV12" s="2"/>
      <c r="HPW12" s="2"/>
      <c r="HPX12" s="2"/>
      <c r="HPY12" s="2"/>
      <c r="HPZ12" s="2"/>
      <c r="HQA12" s="2"/>
      <c r="HQB12" s="2"/>
      <c r="HQC12" s="2"/>
      <c r="HQD12" s="2"/>
      <c r="HQE12" s="2"/>
      <c r="HQF12" s="2"/>
      <c r="HQG12" s="2"/>
      <c r="HQH12" s="2"/>
      <c r="HQI12" s="2"/>
      <c r="HQJ12" s="2"/>
      <c r="HQK12" s="2"/>
      <c r="HQL12" s="2"/>
      <c r="HQM12" s="2"/>
      <c r="HQN12" s="2"/>
      <c r="HQO12" s="2"/>
      <c r="HQP12" s="2"/>
      <c r="HQQ12" s="2"/>
      <c r="HQR12" s="2"/>
      <c r="HQS12" s="2"/>
      <c r="HQT12" s="2"/>
      <c r="HQU12" s="2"/>
      <c r="HQV12" s="2"/>
      <c r="HQW12" s="2"/>
      <c r="HQX12" s="2"/>
      <c r="HQY12" s="2"/>
      <c r="HQZ12" s="2"/>
      <c r="HRA12" s="2"/>
      <c r="HRB12" s="2"/>
      <c r="HRC12" s="2"/>
      <c r="HRD12" s="2"/>
      <c r="HRE12" s="2"/>
      <c r="HRF12" s="2"/>
      <c r="HRG12" s="2"/>
      <c r="HRH12" s="2"/>
      <c r="HRI12" s="2"/>
      <c r="HRJ12" s="2"/>
      <c r="HRK12" s="2"/>
      <c r="HRL12" s="2"/>
      <c r="HRM12" s="2"/>
      <c r="HRN12" s="2"/>
      <c r="HRO12" s="2"/>
      <c r="HRP12" s="2"/>
      <c r="HRQ12" s="2"/>
      <c r="HRR12" s="2"/>
      <c r="HRS12" s="2"/>
      <c r="HRT12" s="2"/>
      <c r="HRU12" s="2"/>
      <c r="HRV12" s="2"/>
      <c r="HRW12" s="2"/>
      <c r="HRX12" s="2"/>
      <c r="HRY12" s="2"/>
      <c r="HRZ12" s="2"/>
      <c r="HSA12" s="2"/>
      <c r="HSB12" s="2"/>
      <c r="HSC12" s="2"/>
      <c r="HSD12" s="2"/>
      <c r="HSE12" s="2"/>
      <c r="HSF12" s="2"/>
      <c r="HSG12" s="2"/>
      <c r="HSH12" s="2"/>
      <c r="HSI12" s="2"/>
      <c r="HSJ12" s="2"/>
      <c r="HSK12" s="2"/>
      <c r="HSL12" s="2"/>
      <c r="HSM12" s="2"/>
      <c r="HSN12" s="2"/>
      <c r="HSO12" s="2"/>
      <c r="HSP12" s="2"/>
      <c r="HSQ12" s="2"/>
      <c r="HSR12" s="2"/>
      <c r="HSS12" s="2"/>
      <c r="HST12" s="2"/>
      <c r="HSU12" s="2"/>
      <c r="HSV12" s="2"/>
      <c r="HSW12" s="2"/>
      <c r="HSX12" s="2"/>
      <c r="HSY12" s="2"/>
      <c r="HSZ12" s="2"/>
      <c r="HTA12" s="2"/>
      <c r="HTB12" s="2"/>
      <c r="HTC12" s="2"/>
      <c r="HTD12" s="2"/>
      <c r="HTE12" s="2"/>
      <c r="HTF12" s="2"/>
      <c r="HTG12" s="2"/>
      <c r="HTH12" s="2"/>
      <c r="HTI12" s="2"/>
      <c r="HTJ12" s="2"/>
      <c r="HTK12" s="2"/>
      <c r="HTL12" s="2"/>
      <c r="HTM12" s="2"/>
      <c r="HTN12" s="2"/>
      <c r="HTO12" s="2"/>
      <c r="HTP12" s="2"/>
      <c r="HTQ12" s="2"/>
      <c r="HTR12" s="2"/>
      <c r="HTS12" s="2"/>
      <c r="HTT12" s="2"/>
      <c r="HTU12" s="2"/>
      <c r="HTV12" s="2"/>
      <c r="HTW12" s="2"/>
      <c r="HTX12" s="2"/>
      <c r="HTY12" s="2"/>
      <c r="HTZ12" s="2"/>
      <c r="HUA12" s="2"/>
      <c r="HUB12" s="2"/>
      <c r="HUC12" s="2"/>
      <c r="HUD12" s="2"/>
      <c r="HUE12" s="2"/>
      <c r="HUF12" s="2"/>
      <c r="HUG12" s="2"/>
      <c r="HUH12" s="2"/>
      <c r="HUI12" s="2"/>
      <c r="HUJ12" s="2"/>
      <c r="HUK12" s="2"/>
      <c r="HUL12" s="2"/>
      <c r="HUM12" s="2"/>
      <c r="HUN12" s="2"/>
      <c r="HUO12" s="2"/>
      <c r="HUP12" s="2"/>
      <c r="HUQ12" s="2"/>
      <c r="HUR12" s="2"/>
      <c r="HUS12" s="2"/>
      <c r="HUT12" s="2"/>
      <c r="HUU12" s="2"/>
      <c r="HUV12" s="2"/>
      <c r="HUW12" s="2"/>
      <c r="HUX12" s="2"/>
      <c r="HUY12" s="2"/>
      <c r="HUZ12" s="2"/>
      <c r="HVA12" s="2"/>
      <c r="HVB12" s="2"/>
      <c r="HVC12" s="2"/>
      <c r="HVD12" s="2"/>
      <c r="HVE12" s="2"/>
      <c r="HVF12" s="2"/>
      <c r="HVG12" s="2"/>
      <c r="HVH12" s="2"/>
      <c r="HVI12" s="2"/>
      <c r="HVJ12" s="2"/>
      <c r="HVK12" s="2"/>
      <c r="HVL12" s="2"/>
      <c r="HVM12" s="2"/>
      <c r="HVN12" s="2"/>
      <c r="HVO12" s="2"/>
      <c r="HVP12" s="2"/>
      <c r="HVQ12" s="2"/>
      <c r="HVR12" s="2"/>
      <c r="HVS12" s="2"/>
      <c r="HVT12" s="2"/>
      <c r="HVU12" s="2"/>
      <c r="HVV12" s="2"/>
      <c r="HVW12" s="2"/>
      <c r="HVX12" s="2"/>
      <c r="HVY12" s="2"/>
      <c r="HVZ12" s="2"/>
      <c r="HWA12" s="2"/>
      <c r="HWB12" s="2"/>
      <c r="HWC12" s="2"/>
      <c r="HWD12" s="2"/>
      <c r="HWE12" s="2"/>
      <c r="HWF12" s="2"/>
      <c r="HWG12" s="2"/>
      <c r="HWH12" s="2"/>
      <c r="HWI12" s="2"/>
      <c r="HWJ12" s="2"/>
      <c r="HWK12" s="2"/>
      <c r="HWL12" s="2"/>
      <c r="HWM12" s="2"/>
      <c r="HWN12" s="2"/>
      <c r="HWO12" s="2"/>
      <c r="HWP12" s="2"/>
      <c r="HWQ12" s="2"/>
      <c r="HWR12" s="2"/>
      <c r="HWS12" s="2"/>
      <c r="HWT12" s="2"/>
      <c r="HWU12" s="2"/>
      <c r="HWV12" s="2"/>
      <c r="HWW12" s="2"/>
      <c r="HWX12" s="2"/>
      <c r="HWY12" s="2"/>
      <c r="HWZ12" s="2"/>
      <c r="HXA12" s="2"/>
      <c r="HXB12" s="2"/>
      <c r="HXC12" s="2"/>
      <c r="HXD12" s="2"/>
      <c r="HXE12" s="2"/>
      <c r="HXF12" s="2"/>
      <c r="HXG12" s="2"/>
      <c r="HXH12" s="2"/>
      <c r="HXI12" s="2"/>
      <c r="HXJ12" s="2"/>
      <c r="HXK12" s="2"/>
      <c r="HXL12" s="2"/>
      <c r="HXM12" s="2"/>
      <c r="HXN12" s="2"/>
      <c r="HXO12" s="2"/>
      <c r="HXP12" s="2"/>
      <c r="HXQ12" s="2"/>
      <c r="HXR12" s="2"/>
      <c r="HXS12" s="2"/>
      <c r="HXT12" s="2"/>
      <c r="HXU12" s="2"/>
      <c r="HXV12" s="2"/>
      <c r="HXW12" s="2"/>
      <c r="HXX12" s="2"/>
      <c r="HXY12" s="2"/>
      <c r="HXZ12" s="2"/>
      <c r="HYA12" s="2"/>
      <c r="HYB12" s="2"/>
      <c r="HYC12" s="2"/>
      <c r="HYD12" s="2"/>
      <c r="HYE12" s="2"/>
      <c r="HYF12" s="2"/>
      <c r="HYG12" s="2"/>
      <c r="HYH12" s="2"/>
      <c r="HYI12" s="2"/>
      <c r="HYJ12" s="2"/>
      <c r="HYK12" s="2"/>
      <c r="HYL12" s="2"/>
      <c r="HYM12" s="2"/>
      <c r="HYN12" s="2"/>
      <c r="HYO12" s="2"/>
      <c r="HYP12" s="2"/>
      <c r="HYQ12" s="2"/>
      <c r="HYR12" s="2"/>
      <c r="HYS12" s="2"/>
      <c r="HYT12" s="2"/>
      <c r="HYU12" s="2"/>
      <c r="HYV12" s="2"/>
      <c r="HYW12" s="2"/>
      <c r="HYX12" s="2"/>
      <c r="HYY12" s="2"/>
      <c r="HYZ12" s="2"/>
      <c r="HZA12" s="2"/>
      <c r="HZB12" s="2"/>
      <c r="HZC12" s="2"/>
      <c r="HZD12" s="2"/>
      <c r="HZE12" s="2"/>
      <c r="HZF12" s="2"/>
      <c r="HZG12" s="2"/>
      <c r="HZH12" s="2"/>
      <c r="HZI12" s="2"/>
      <c r="HZJ12" s="2"/>
      <c r="HZK12" s="2"/>
      <c r="HZL12" s="2"/>
      <c r="HZM12" s="2"/>
      <c r="HZN12" s="2"/>
      <c r="HZO12" s="2"/>
      <c r="HZP12" s="2"/>
      <c r="HZQ12" s="2"/>
      <c r="HZR12" s="2"/>
      <c r="HZS12" s="2"/>
      <c r="HZT12" s="2"/>
      <c r="HZU12" s="2"/>
      <c r="HZV12" s="2"/>
      <c r="HZW12" s="2"/>
      <c r="HZX12" s="2"/>
      <c r="HZY12" s="2"/>
      <c r="HZZ12" s="2"/>
      <c r="IAA12" s="2"/>
      <c r="IAB12" s="2"/>
      <c r="IAC12" s="2"/>
      <c r="IAD12" s="2"/>
      <c r="IAE12" s="2"/>
      <c r="IAF12" s="2"/>
      <c r="IAG12" s="2"/>
      <c r="IAH12" s="2"/>
      <c r="IAI12" s="2"/>
      <c r="IAJ12" s="2"/>
      <c r="IAK12" s="2"/>
      <c r="IAL12" s="2"/>
      <c r="IAM12" s="2"/>
      <c r="IAN12" s="2"/>
      <c r="IAO12" s="2"/>
      <c r="IAP12" s="2"/>
      <c r="IAQ12" s="2"/>
      <c r="IAR12" s="2"/>
      <c r="IAS12" s="2"/>
      <c r="IAT12" s="2"/>
      <c r="IAU12" s="2"/>
      <c r="IAV12" s="2"/>
      <c r="IAW12" s="2"/>
      <c r="IAX12" s="2"/>
      <c r="IAY12" s="2"/>
      <c r="IAZ12" s="2"/>
      <c r="IBA12" s="2"/>
      <c r="IBB12" s="2"/>
      <c r="IBC12" s="2"/>
      <c r="IBD12" s="2"/>
      <c r="IBE12" s="2"/>
      <c r="IBF12" s="2"/>
      <c r="IBG12" s="2"/>
      <c r="IBH12" s="2"/>
      <c r="IBI12" s="2"/>
      <c r="IBJ12" s="2"/>
      <c r="IBK12" s="2"/>
      <c r="IBL12" s="2"/>
      <c r="IBM12" s="2"/>
      <c r="IBN12" s="2"/>
      <c r="IBO12" s="2"/>
      <c r="IBP12" s="2"/>
      <c r="IBQ12" s="2"/>
      <c r="IBR12" s="2"/>
      <c r="IBS12" s="2"/>
      <c r="IBT12" s="2"/>
      <c r="IBU12" s="2"/>
      <c r="IBV12" s="2"/>
      <c r="IBW12" s="2"/>
      <c r="IBX12" s="2"/>
      <c r="IBY12" s="2"/>
      <c r="IBZ12" s="2"/>
      <c r="ICA12" s="2"/>
      <c r="ICB12" s="2"/>
      <c r="ICC12" s="2"/>
      <c r="ICD12" s="2"/>
      <c r="ICE12" s="2"/>
      <c r="ICF12" s="2"/>
      <c r="ICG12" s="2"/>
      <c r="ICH12" s="2"/>
      <c r="ICI12" s="2"/>
      <c r="ICJ12" s="2"/>
      <c r="ICK12" s="2"/>
      <c r="ICL12" s="2"/>
      <c r="ICM12" s="2"/>
      <c r="ICN12" s="2"/>
      <c r="ICO12" s="2"/>
      <c r="ICP12" s="2"/>
      <c r="ICQ12" s="2"/>
      <c r="ICR12" s="2"/>
      <c r="ICS12" s="2"/>
      <c r="ICT12" s="2"/>
      <c r="ICU12" s="2"/>
      <c r="ICV12" s="2"/>
      <c r="ICW12" s="2"/>
      <c r="ICX12" s="2"/>
      <c r="ICY12" s="2"/>
      <c r="ICZ12" s="2"/>
      <c r="IDA12" s="2"/>
      <c r="IDB12" s="2"/>
      <c r="IDC12" s="2"/>
      <c r="IDD12" s="2"/>
      <c r="IDE12" s="2"/>
      <c r="IDF12" s="2"/>
      <c r="IDG12" s="2"/>
      <c r="IDH12" s="2"/>
      <c r="IDI12" s="2"/>
      <c r="IDJ12" s="2"/>
      <c r="IDK12" s="2"/>
      <c r="IDL12" s="2"/>
      <c r="IDM12" s="2"/>
      <c r="IDN12" s="2"/>
      <c r="IDO12" s="2"/>
      <c r="IDP12" s="2"/>
      <c r="IDQ12" s="2"/>
      <c r="IDR12" s="2"/>
      <c r="IDS12" s="2"/>
      <c r="IDT12" s="2"/>
      <c r="IDU12" s="2"/>
      <c r="IDV12" s="2"/>
      <c r="IDW12" s="2"/>
      <c r="IDX12" s="2"/>
      <c r="IDY12" s="2"/>
      <c r="IDZ12" s="2"/>
      <c r="IEA12" s="2"/>
      <c r="IEB12" s="2"/>
      <c r="IEC12" s="2"/>
      <c r="IED12" s="2"/>
      <c r="IEE12" s="2"/>
      <c r="IEF12" s="2"/>
      <c r="IEG12" s="2"/>
      <c r="IEH12" s="2"/>
      <c r="IEI12" s="2"/>
      <c r="IEJ12" s="2"/>
      <c r="IEK12" s="2"/>
      <c r="IEL12" s="2"/>
      <c r="IEM12" s="2"/>
      <c r="IEN12" s="2"/>
      <c r="IEO12" s="2"/>
      <c r="IEP12" s="2"/>
      <c r="IEQ12" s="2"/>
      <c r="IER12" s="2"/>
      <c r="IES12" s="2"/>
      <c r="IET12" s="2"/>
      <c r="IEU12" s="2"/>
      <c r="IEV12" s="2"/>
      <c r="IEW12" s="2"/>
      <c r="IEX12" s="2"/>
      <c r="IEY12" s="2"/>
      <c r="IEZ12" s="2"/>
      <c r="IFA12" s="2"/>
      <c r="IFB12" s="2"/>
      <c r="IFC12" s="2"/>
      <c r="IFD12" s="2"/>
      <c r="IFE12" s="2"/>
      <c r="IFF12" s="2"/>
      <c r="IFG12" s="2"/>
      <c r="IFH12" s="2"/>
      <c r="IFI12" s="2"/>
      <c r="IFJ12" s="2"/>
      <c r="IFK12" s="2"/>
      <c r="IFL12" s="2"/>
      <c r="IFM12" s="2"/>
      <c r="IFN12" s="2"/>
      <c r="IFO12" s="2"/>
      <c r="IFP12" s="2"/>
      <c r="IFQ12" s="2"/>
      <c r="IFR12" s="2"/>
      <c r="IFS12" s="2"/>
      <c r="IFT12" s="2"/>
      <c r="IFU12" s="2"/>
      <c r="IFV12" s="2"/>
      <c r="IFW12" s="2"/>
      <c r="IFX12" s="2"/>
      <c r="IFY12" s="2"/>
      <c r="IFZ12" s="2"/>
      <c r="IGA12" s="2"/>
      <c r="IGB12" s="2"/>
      <c r="IGC12" s="2"/>
      <c r="IGD12" s="2"/>
      <c r="IGE12" s="2"/>
      <c r="IGF12" s="2"/>
      <c r="IGG12" s="2"/>
      <c r="IGH12" s="2"/>
      <c r="IGI12" s="2"/>
      <c r="IGJ12" s="2"/>
      <c r="IGK12" s="2"/>
      <c r="IGL12" s="2"/>
      <c r="IGM12" s="2"/>
      <c r="IGN12" s="2"/>
      <c r="IGO12" s="2"/>
      <c r="IGP12" s="2"/>
      <c r="IGQ12" s="2"/>
      <c r="IGR12" s="2"/>
      <c r="IGS12" s="2"/>
      <c r="IGT12" s="2"/>
      <c r="IGU12" s="2"/>
      <c r="IGV12" s="2"/>
      <c r="IGW12" s="2"/>
      <c r="IGX12" s="2"/>
      <c r="IGY12" s="2"/>
      <c r="IGZ12" s="2"/>
      <c r="IHA12" s="2"/>
      <c r="IHB12" s="2"/>
      <c r="IHC12" s="2"/>
      <c r="IHD12" s="2"/>
      <c r="IHE12" s="2"/>
      <c r="IHF12" s="2"/>
      <c r="IHG12" s="2"/>
      <c r="IHH12" s="2"/>
      <c r="IHI12" s="2"/>
      <c r="IHJ12" s="2"/>
      <c r="IHK12" s="2"/>
      <c r="IHL12" s="2"/>
      <c r="IHM12" s="2"/>
      <c r="IHN12" s="2"/>
      <c r="IHO12" s="2"/>
      <c r="IHP12" s="2"/>
      <c r="IHQ12" s="2"/>
      <c r="IHR12" s="2"/>
      <c r="IHS12" s="2"/>
      <c r="IHT12" s="2"/>
      <c r="IHU12" s="2"/>
      <c r="IHV12" s="2"/>
      <c r="IHW12" s="2"/>
      <c r="IHX12" s="2"/>
      <c r="IHY12" s="2"/>
      <c r="IHZ12" s="2"/>
      <c r="IIA12" s="2"/>
      <c r="IIB12" s="2"/>
      <c r="IIC12" s="2"/>
      <c r="IID12" s="2"/>
      <c r="IIE12" s="2"/>
      <c r="IIF12" s="2"/>
      <c r="IIG12" s="2"/>
      <c r="IIH12" s="2"/>
      <c r="III12" s="2"/>
      <c r="IIJ12" s="2"/>
      <c r="IIK12" s="2"/>
      <c r="IIL12" s="2"/>
      <c r="IIM12" s="2"/>
      <c r="IIN12" s="2"/>
      <c r="IIO12" s="2"/>
      <c r="IIP12" s="2"/>
      <c r="IIQ12" s="2"/>
      <c r="IIR12" s="2"/>
      <c r="IIS12" s="2"/>
      <c r="IIT12" s="2"/>
      <c r="IIU12" s="2"/>
      <c r="IIV12" s="2"/>
      <c r="IIW12" s="2"/>
      <c r="IIX12" s="2"/>
      <c r="IIY12" s="2"/>
      <c r="IIZ12" s="2"/>
      <c r="IJA12" s="2"/>
      <c r="IJB12" s="2"/>
      <c r="IJC12" s="2"/>
      <c r="IJD12" s="2"/>
      <c r="IJE12" s="2"/>
      <c r="IJF12" s="2"/>
      <c r="IJG12" s="2"/>
      <c r="IJH12" s="2"/>
      <c r="IJI12" s="2"/>
      <c r="IJJ12" s="2"/>
      <c r="IJK12" s="2"/>
      <c r="IJL12" s="2"/>
      <c r="IJM12" s="2"/>
      <c r="IJN12" s="2"/>
      <c r="IJO12" s="2"/>
      <c r="IJP12" s="2"/>
      <c r="IJQ12" s="2"/>
      <c r="IJR12" s="2"/>
      <c r="IJS12" s="2"/>
      <c r="IJT12" s="2"/>
      <c r="IJU12" s="2"/>
      <c r="IJV12" s="2"/>
      <c r="IJW12" s="2"/>
      <c r="IJX12" s="2"/>
      <c r="IJY12" s="2"/>
      <c r="IJZ12" s="2"/>
      <c r="IKA12" s="2"/>
      <c r="IKB12" s="2"/>
      <c r="IKC12" s="2"/>
      <c r="IKD12" s="2"/>
      <c r="IKE12" s="2"/>
      <c r="IKF12" s="2"/>
      <c r="IKG12" s="2"/>
      <c r="IKH12" s="2"/>
      <c r="IKI12" s="2"/>
      <c r="IKJ12" s="2"/>
      <c r="IKK12" s="2"/>
      <c r="IKL12" s="2"/>
      <c r="IKM12" s="2"/>
      <c r="IKN12" s="2"/>
      <c r="IKO12" s="2"/>
      <c r="IKP12" s="2"/>
      <c r="IKQ12" s="2"/>
      <c r="IKR12" s="2"/>
      <c r="IKS12" s="2"/>
      <c r="IKT12" s="2"/>
      <c r="IKU12" s="2"/>
      <c r="IKV12" s="2"/>
      <c r="IKW12" s="2"/>
      <c r="IKX12" s="2"/>
      <c r="IKY12" s="2"/>
      <c r="IKZ12" s="2"/>
      <c r="ILA12" s="2"/>
      <c r="ILB12" s="2"/>
      <c r="ILC12" s="2"/>
      <c r="ILD12" s="2"/>
      <c r="ILE12" s="2"/>
      <c r="ILF12" s="2"/>
      <c r="ILG12" s="2"/>
      <c r="ILH12" s="2"/>
      <c r="ILI12" s="2"/>
      <c r="ILJ12" s="2"/>
      <c r="ILK12" s="2"/>
      <c r="ILL12" s="2"/>
      <c r="ILM12" s="2"/>
      <c r="ILN12" s="2"/>
      <c r="ILO12" s="2"/>
      <c r="ILP12" s="2"/>
      <c r="ILQ12" s="2"/>
      <c r="ILR12" s="2"/>
      <c r="ILS12" s="2"/>
      <c r="ILT12" s="2"/>
      <c r="ILU12" s="2"/>
      <c r="ILV12" s="2"/>
      <c r="ILW12" s="2"/>
      <c r="ILX12" s="2"/>
      <c r="ILY12" s="2"/>
      <c r="ILZ12" s="2"/>
      <c r="IMA12" s="2"/>
      <c r="IMB12" s="2"/>
      <c r="IMC12" s="2"/>
      <c r="IMD12" s="2"/>
      <c r="IME12" s="2"/>
      <c r="IMF12" s="2"/>
      <c r="IMG12" s="2"/>
      <c r="IMH12" s="2"/>
      <c r="IMI12" s="2"/>
      <c r="IMJ12" s="2"/>
      <c r="IMK12" s="2"/>
      <c r="IML12" s="2"/>
      <c r="IMM12" s="2"/>
      <c r="IMN12" s="2"/>
      <c r="IMO12" s="2"/>
      <c r="IMP12" s="2"/>
      <c r="IMQ12" s="2"/>
      <c r="IMR12" s="2"/>
      <c r="IMS12" s="2"/>
      <c r="IMT12" s="2"/>
      <c r="IMU12" s="2"/>
      <c r="IMV12" s="2"/>
      <c r="IMW12" s="2"/>
      <c r="IMX12" s="2"/>
      <c r="IMY12" s="2"/>
      <c r="IMZ12" s="2"/>
      <c r="INA12" s="2"/>
      <c r="INB12" s="2"/>
      <c r="INC12" s="2"/>
      <c r="IND12" s="2"/>
      <c r="INE12" s="2"/>
      <c r="INF12" s="2"/>
      <c r="ING12" s="2"/>
      <c r="INH12" s="2"/>
      <c r="INI12" s="2"/>
      <c r="INJ12" s="2"/>
      <c r="INK12" s="2"/>
      <c r="INL12" s="2"/>
      <c r="INM12" s="2"/>
      <c r="INN12" s="2"/>
      <c r="INO12" s="2"/>
      <c r="INP12" s="2"/>
      <c r="INQ12" s="2"/>
      <c r="INR12" s="2"/>
      <c r="INS12" s="2"/>
      <c r="INT12" s="2"/>
      <c r="INU12" s="2"/>
      <c r="INV12" s="2"/>
      <c r="INW12" s="2"/>
      <c r="INX12" s="2"/>
      <c r="INY12" s="2"/>
      <c r="INZ12" s="2"/>
      <c r="IOA12" s="2"/>
      <c r="IOB12" s="2"/>
      <c r="IOC12" s="2"/>
      <c r="IOD12" s="2"/>
      <c r="IOE12" s="2"/>
      <c r="IOF12" s="2"/>
      <c r="IOG12" s="2"/>
      <c r="IOH12" s="2"/>
      <c r="IOI12" s="2"/>
      <c r="IOJ12" s="2"/>
      <c r="IOK12" s="2"/>
      <c r="IOL12" s="2"/>
      <c r="IOM12" s="2"/>
      <c r="ION12" s="2"/>
      <c r="IOO12" s="2"/>
      <c r="IOP12" s="2"/>
      <c r="IOQ12" s="2"/>
      <c r="IOR12" s="2"/>
      <c r="IOS12" s="2"/>
      <c r="IOT12" s="2"/>
      <c r="IOU12" s="2"/>
      <c r="IOV12" s="2"/>
      <c r="IOW12" s="2"/>
      <c r="IOX12" s="2"/>
      <c r="IOY12" s="2"/>
      <c r="IOZ12" s="2"/>
      <c r="IPA12" s="2"/>
      <c r="IPB12" s="2"/>
      <c r="IPC12" s="2"/>
      <c r="IPD12" s="2"/>
      <c r="IPE12" s="2"/>
      <c r="IPF12" s="2"/>
      <c r="IPG12" s="2"/>
      <c r="IPH12" s="2"/>
      <c r="IPI12" s="2"/>
      <c r="IPJ12" s="2"/>
      <c r="IPK12" s="2"/>
      <c r="IPL12" s="2"/>
      <c r="IPM12" s="2"/>
      <c r="IPN12" s="2"/>
      <c r="IPO12" s="2"/>
      <c r="IPP12" s="2"/>
      <c r="IPQ12" s="2"/>
      <c r="IPR12" s="2"/>
      <c r="IPS12" s="2"/>
      <c r="IPT12" s="2"/>
      <c r="IPU12" s="2"/>
      <c r="IPV12" s="2"/>
      <c r="IPW12" s="2"/>
      <c r="IPX12" s="2"/>
      <c r="IPY12" s="2"/>
      <c r="IPZ12" s="2"/>
      <c r="IQA12" s="2"/>
      <c r="IQB12" s="2"/>
      <c r="IQC12" s="2"/>
      <c r="IQD12" s="2"/>
      <c r="IQE12" s="2"/>
      <c r="IQF12" s="2"/>
      <c r="IQG12" s="2"/>
      <c r="IQH12" s="2"/>
      <c r="IQI12" s="2"/>
      <c r="IQJ12" s="2"/>
      <c r="IQK12" s="2"/>
      <c r="IQL12" s="2"/>
      <c r="IQM12" s="2"/>
      <c r="IQN12" s="2"/>
      <c r="IQO12" s="2"/>
      <c r="IQP12" s="2"/>
      <c r="IQQ12" s="2"/>
      <c r="IQR12" s="2"/>
      <c r="IQS12" s="2"/>
      <c r="IQT12" s="2"/>
      <c r="IQU12" s="2"/>
      <c r="IQV12" s="2"/>
      <c r="IQW12" s="2"/>
      <c r="IQX12" s="2"/>
      <c r="IQY12" s="2"/>
      <c r="IQZ12" s="2"/>
      <c r="IRA12" s="2"/>
      <c r="IRB12" s="2"/>
      <c r="IRC12" s="2"/>
      <c r="IRD12" s="2"/>
      <c r="IRE12" s="2"/>
      <c r="IRF12" s="2"/>
      <c r="IRG12" s="2"/>
      <c r="IRH12" s="2"/>
      <c r="IRI12" s="2"/>
      <c r="IRJ12" s="2"/>
      <c r="IRK12" s="2"/>
      <c r="IRL12" s="2"/>
      <c r="IRM12" s="2"/>
      <c r="IRN12" s="2"/>
      <c r="IRO12" s="2"/>
      <c r="IRP12" s="2"/>
      <c r="IRQ12" s="2"/>
      <c r="IRR12" s="2"/>
      <c r="IRS12" s="2"/>
      <c r="IRT12" s="2"/>
      <c r="IRU12" s="2"/>
      <c r="IRV12" s="2"/>
      <c r="IRW12" s="2"/>
      <c r="IRX12" s="2"/>
      <c r="IRY12" s="2"/>
      <c r="IRZ12" s="2"/>
      <c r="ISA12" s="2"/>
      <c r="ISB12" s="2"/>
      <c r="ISC12" s="2"/>
      <c r="ISD12" s="2"/>
      <c r="ISE12" s="2"/>
      <c r="ISF12" s="2"/>
      <c r="ISG12" s="2"/>
      <c r="ISH12" s="2"/>
      <c r="ISI12" s="2"/>
      <c r="ISJ12" s="2"/>
      <c r="ISK12" s="2"/>
      <c r="ISL12" s="2"/>
      <c r="ISM12" s="2"/>
      <c r="ISN12" s="2"/>
      <c r="ISO12" s="2"/>
      <c r="ISP12" s="2"/>
      <c r="ISQ12" s="2"/>
      <c r="ISR12" s="2"/>
      <c r="ISS12" s="2"/>
      <c r="IST12" s="2"/>
      <c r="ISU12" s="2"/>
      <c r="ISV12" s="2"/>
      <c r="ISW12" s="2"/>
      <c r="ISX12" s="2"/>
      <c r="ISY12" s="2"/>
      <c r="ISZ12" s="2"/>
      <c r="ITA12" s="2"/>
      <c r="ITB12" s="2"/>
      <c r="ITC12" s="2"/>
      <c r="ITD12" s="2"/>
      <c r="ITE12" s="2"/>
      <c r="ITF12" s="2"/>
      <c r="ITG12" s="2"/>
      <c r="ITH12" s="2"/>
      <c r="ITI12" s="2"/>
      <c r="ITJ12" s="2"/>
      <c r="ITK12" s="2"/>
      <c r="ITL12" s="2"/>
      <c r="ITM12" s="2"/>
      <c r="ITN12" s="2"/>
      <c r="ITO12" s="2"/>
      <c r="ITP12" s="2"/>
      <c r="ITQ12" s="2"/>
      <c r="ITR12" s="2"/>
      <c r="ITS12" s="2"/>
      <c r="ITT12" s="2"/>
      <c r="ITU12" s="2"/>
      <c r="ITV12" s="2"/>
      <c r="ITW12" s="2"/>
      <c r="ITX12" s="2"/>
      <c r="ITY12" s="2"/>
      <c r="ITZ12" s="2"/>
      <c r="IUA12" s="2"/>
      <c r="IUB12" s="2"/>
      <c r="IUC12" s="2"/>
      <c r="IUD12" s="2"/>
      <c r="IUE12" s="2"/>
      <c r="IUF12" s="2"/>
      <c r="IUG12" s="2"/>
      <c r="IUH12" s="2"/>
      <c r="IUI12" s="2"/>
      <c r="IUJ12" s="2"/>
      <c r="IUK12" s="2"/>
      <c r="IUL12" s="2"/>
      <c r="IUM12" s="2"/>
      <c r="IUN12" s="2"/>
      <c r="IUO12" s="2"/>
      <c r="IUP12" s="2"/>
      <c r="IUQ12" s="2"/>
      <c r="IUR12" s="2"/>
      <c r="IUS12" s="2"/>
      <c r="IUT12" s="2"/>
      <c r="IUU12" s="2"/>
      <c r="IUV12" s="2"/>
      <c r="IUW12" s="2"/>
      <c r="IUX12" s="2"/>
      <c r="IUY12" s="2"/>
      <c r="IUZ12" s="2"/>
      <c r="IVA12" s="2"/>
      <c r="IVB12" s="2"/>
      <c r="IVC12" s="2"/>
      <c r="IVD12" s="2"/>
      <c r="IVE12" s="2"/>
      <c r="IVF12" s="2"/>
      <c r="IVG12" s="2"/>
      <c r="IVH12" s="2"/>
      <c r="IVI12" s="2"/>
      <c r="IVJ12" s="2"/>
      <c r="IVK12" s="2"/>
      <c r="IVL12" s="2"/>
      <c r="IVM12" s="2"/>
      <c r="IVN12" s="2"/>
      <c r="IVO12" s="2"/>
      <c r="IVP12" s="2"/>
      <c r="IVQ12" s="2"/>
      <c r="IVR12" s="2"/>
      <c r="IVS12" s="2"/>
      <c r="IVT12" s="2"/>
      <c r="IVU12" s="2"/>
      <c r="IVV12" s="2"/>
      <c r="IVW12" s="2"/>
      <c r="IVX12" s="2"/>
      <c r="IVY12" s="2"/>
      <c r="IVZ12" s="2"/>
      <c r="IWA12" s="2"/>
      <c r="IWB12" s="2"/>
      <c r="IWC12" s="2"/>
      <c r="IWD12" s="2"/>
      <c r="IWE12" s="2"/>
      <c r="IWF12" s="2"/>
      <c r="IWG12" s="2"/>
      <c r="IWH12" s="2"/>
      <c r="IWI12" s="2"/>
      <c r="IWJ12" s="2"/>
      <c r="IWK12" s="2"/>
      <c r="IWL12" s="2"/>
      <c r="IWM12" s="2"/>
      <c r="IWN12" s="2"/>
      <c r="IWO12" s="2"/>
      <c r="IWP12" s="2"/>
      <c r="IWQ12" s="2"/>
      <c r="IWR12" s="2"/>
      <c r="IWS12" s="2"/>
      <c r="IWT12" s="2"/>
      <c r="IWU12" s="2"/>
      <c r="IWV12" s="2"/>
      <c r="IWW12" s="2"/>
      <c r="IWX12" s="2"/>
      <c r="IWY12" s="2"/>
      <c r="IWZ12" s="2"/>
      <c r="IXA12" s="2"/>
      <c r="IXB12" s="2"/>
      <c r="IXC12" s="2"/>
      <c r="IXD12" s="2"/>
      <c r="IXE12" s="2"/>
      <c r="IXF12" s="2"/>
      <c r="IXG12" s="2"/>
      <c r="IXH12" s="2"/>
      <c r="IXI12" s="2"/>
      <c r="IXJ12" s="2"/>
      <c r="IXK12" s="2"/>
      <c r="IXL12" s="2"/>
      <c r="IXM12" s="2"/>
      <c r="IXN12" s="2"/>
      <c r="IXO12" s="2"/>
      <c r="IXP12" s="2"/>
      <c r="IXQ12" s="2"/>
      <c r="IXR12" s="2"/>
      <c r="IXS12" s="2"/>
      <c r="IXT12" s="2"/>
      <c r="IXU12" s="2"/>
      <c r="IXV12" s="2"/>
      <c r="IXW12" s="2"/>
      <c r="IXX12" s="2"/>
      <c r="IXY12" s="2"/>
      <c r="IXZ12" s="2"/>
      <c r="IYA12" s="2"/>
      <c r="IYB12" s="2"/>
      <c r="IYC12" s="2"/>
      <c r="IYD12" s="2"/>
      <c r="IYE12" s="2"/>
      <c r="IYF12" s="2"/>
      <c r="IYG12" s="2"/>
      <c r="IYH12" s="2"/>
      <c r="IYI12" s="2"/>
      <c r="IYJ12" s="2"/>
      <c r="IYK12" s="2"/>
      <c r="IYL12" s="2"/>
      <c r="IYM12" s="2"/>
      <c r="IYN12" s="2"/>
      <c r="IYO12" s="2"/>
      <c r="IYP12" s="2"/>
      <c r="IYQ12" s="2"/>
      <c r="IYR12" s="2"/>
      <c r="IYS12" s="2"/>
      <c r="IYT12" s="2"/>
      <c r="IYU12" s="2"/>
      <c r="IYV12" s="2"/>
      <c r="IYW12" s="2"/>
      <c r="IYX12" s="2"/>
      <c r="IYY12" s="2"/>
      <c r="IYZ12" s="2"/>
      <c r="IZA12" s="2"/>
      <c r="IZB12" s="2"/>
      <c r="IZC12" s="2"/>
      <c r="IZD12" s="2"/>
      <c r="IZE12" s="2"/>
      <c r="IZF12" s="2"/>
      <c r="IZG12" s="2"/>
      <c r="IZH12" s="2"/>
      <c r="IZI12" s="2"/>
      <c r="IZJ12" s="2"/>
      <c r="IZK12" s="2"/>
      <c r="IZL12" s="2"/>
      <c r="IZM12" s="2"/>
      <c r="IZN12" s="2"/>
      <c r="IZO12" s="2"/>
      <c r="IZP12" s="2"/>
      <c r="IZQ12" s="2"/>
      <c r="IZR12" s="2"/>
      <c r="IZS12" s="2"/>
      <c r="IZT12" s="2"/>
      <c r="IZU12" s="2"/>
      <c r="IZV12" s="2"/>
      <c r="IZW12" s="2"/>
      <c r="IZX12" s="2"/>
      <c r="IZY12" s="2"/>
      <c r="IZZ12" s="2"/>
      <c r="JAA12" s="2"/>
      <c r="JAB12" s="2"/>
      <c r="JAC12" s="2"/>
      <c r="JAD12" s="2"/>
      <c r="JAE12" s="2"/>
      <c r="JAF12" s="2"/>
      <c r="JAG12" s="2"/>
      <c r="JAH12" s="2"/>
      <c r="JAI12" s="2"/>
      <c r="JAJ12" s="2"/>
      <c r="JAK12" s="2"/>
      <c r="JAL12" s="2"/>
      <c r="JAM12" s="2"/>
      <c r="JAN12" s="2"/>
      <c r="JAO12" s="2"/>
      <c r="JAP12" s="2"/>
      <c r="JAQ12" s="2"/>
      <c r="JAR12" s="2"/>
      <c r="JAS12" s="2"/>
      <c r="JAT12" s="2"/>
      <c r="JAU12" s="2"/>
      <c r="JAV12" s="2"/>
      <c r="JAW12" s="2"/>
      <c r="JAX12" s="2"/>
      <c r="JAY12" s="2"/>
      <c r="JAZ12" s="2"/>
      <c r="JBA12" s="2"/>
      <c r="JBB12" s="2"/>
      <c r="JBC12" s="2"/>
      <c r="JBD12" s="2"/>
      <c r="JBE12" s="2"/>
      <c r="JBF12" s="2"/>
      <c r="JBG12" s="2"/>
      <c r="JBH12" s="2"/>
      <c r="JBI12" s="2"/>
      <c r="JBJ12" s="2"/>
      <c r="JBK12" s="2"/>
      <c r="JBL12" s="2"/>
      <c r="JBM12" s="2"/>
      <c r="JBN12" s="2"/>
      <c r="JBO12" s="2"/>
      <c r="JBP12" s="2"/>
      <c r="JBQ12" s="2"/>
      <c r="JBR12" s="2"/>
      <c r="JBS12" s="2"/>
      <c r="JBT12" s="2"/>
      <c r="JBU12" s="2"/>
      <c r="JBV12" s="2"/>
      <c r="JBW12" s="2"/>
      <c r="JBX12" s="2"/>
      <c r="JBY12" s="2"/>
      <c r="JBZ12" s="2"/>
      <c r="JCA12" s="2"/>
      <c r="JCB12" s="2"/>
      <c r="JCC12" s="2"/>
      <c r="JCD12" s="2"/>
      <c r="JCE12" s="2"/>
      <c r="JCF12" s="2"/>
      <c r="JCG12" s="2"/>
      <c r="JCH12" s="2"/>
      <c r="JCI12" s="2"/>
      <c r="JCJ12" s="2"/>
      <c r="JCK12" s="2"/>
      <c r="JCL12" s="2"/>
      <c r="JCM12" s="2"/>
      <c r="JCN12" s="2"/>
      <c r="JCO12" s="2"/>
      <c r="JCP12" s="2"/>
      <c r="JCQ12" s="2"/>
      <c r="JCR12" s="2"/>
      <c r="JCS12" s="2"/>
      <c r="JCT12" s="2"/>
      <c r="JCU12" s="2"/>
      <c r="JCV12" s="2"/>
      <c r="JCW12" s="2"/>
      <c r="JCX12" s="2"/>
      <c r="JCY12" s="2"/>
      <c r="JCZ12" s="2"/>
      <c r="JDA12" s="2"/>
      <c r="JDB12" s="2"/>
      <c r="JDC12" s="2"/>
      <c r="JDD12" s="2"/>
      <c r="JDE12" s="2"/>
      <c r="JDF12" s="2"/>
      <c r="JDG12" s="2"/>
      <c r="JDH12" s="2"/>
      <c r="JDI12" s="2"/>
      <c r="JDJ12" s="2"/>
      <c r="JDK12" s="2"/>
      <c r="JDL12" s="2"/>
      <c r="JDM12" s="2"/>
      <c r="JDN12" s="2"/>
      <c r="JDO12" s="2"/>
      <c r="JDP12" s="2"/>
      <c r="JDQ12" s="2"/>
      <c r="JDR12" s="2"/>
      <c r="JDS12" s="2"/>
      <c r="JDT12" s="2"/>
      <c r="JDU12" s="2"/>
      <c r="JDV12" s="2"/>
      <c r="JDW12" s="2"/>
      <c r="JDX12" s="2"/>
      <c r="JDY12" s="2"/>
      <c r="JDZ12" s="2"/>
      <c r="JEA12" s="2"/>
      <c r="JEB12" s="2"/>
      <c r="JEC12" s="2"/>
      <c r="JED12" s="2"/>
      <c r="JEE12" s="2"/>
      <c r="JEF12" s="2"/>
      <c r="JEG12" s="2"/>
      <c r="JEH12" s="2"/>
      <c r="JEI12" s="2"/>
      <c r="JEJ12" s="2"/>
      <c r="JEK12" s="2"/>
      <c r="JEL12" s="2"/>
      <c r="JEM12" s="2"/>
      <c r="JEN12" s="2"/>
      <c r="JEO12" s="2"/>
      <c r="JEP12" s="2"/>
      <c r="JEQ12" s="2"/>
      <c r="JER12" s="2"/>
      <c r="JES12" s="2"/>
      <c r="JET12" s="2"/>
      <c r="JEU12" s="2"/>
      <c r="JEV12" s="2"/>
      <c r="JEW12" s="2"/>
      <c r="JEX12" s="2"/>
      <c r="JEY12" s="2"/>
      <c r="JEZ12" s="2"/>
      <c r="JFA12" s="2"/>
      <c r="JFB12" s="2"/>
      <c r="JFC12" s="2"/>
      <c r="JFD12" s="2"/>
      <c r="JFE12" s="2"/>
      <c r="JFF12" s="2"/>
      <c r="JFG12" s="2"/>
      <c r="JFH12" s="2"/>
      <c r="JFI12" s="2"/>
      <c r="JFJ12" s="2"/>
      <c r="JFK12" s="2"/>
      <c r="JFL12" s="2"/>
      <c r="JFM12" s="2"/>
      <c r="JFN12" s="2"/>
      <c r="JFO12" s="2"/>
      <c r="JFP12" s="2"/>
      <c r="JFQ12" s="2"/>
      <c r="JFR12" s="2"/>
      <c r="JFS12" s="2"/>
      <c r="JFT12" s="2"/>
      <c r="JFU12" s="2"/>
      <c r="JFV12" s="2"/>
      <c r="JFW12" s="2"/>
      <c r="JFX12" s="2"/>
      <c r="JFY12" s="2"/>
      <c r="JFZ12" s="2"/>
      <c r="JGA12" s="2"/>
      <c r="JGB12" s="2"/>
      <c r="JGC12" s="2"/>
      <c r="JGD12" s="2"/>
      <c r="JGE12" s="2"/>
      <c r="JGF12" s="2"/>
      <c r="JGG12" s="2"/>
      <c r="JGH12" s="2"/>
      <c r="JGI12" s="2"/>
      <c r="JGJ12" s="2"/>
      <c r="JGK12" s="2"/>
      <c r="JGL12" s="2"/>
      <c r="JGM12" s="2"/>
      <c r="JGN12" s="2"/>
      <c r="JGO12" s="2"/>
      <c r="JGP12" s="2"/>
      <c r="JGQ12" s="2"/>
      <c r="JGR12" s="2"/>
      <c r="JGS12" s="2"/>
      <c r="JGT12" s="2"/>
      <c r="JGU12" s="2"/>
      <c r="JGV12" s="2"/>
      <c r="JGW12" s="2"/>
      <c r="JGX12" s="2"/>
      <c r="JGY12" s="2"/>
      <c r="JGZ12" s="2"/>
      <c r="JHA12" s="2"/>
      <c r="JHB12" s="2"/>
      <c r="JHC12" s="2"/>
      <c r="JHD12" s="2"/>
      <c r="JHE12" s="2"/>
      <c r="JHF12" s="2"/>
      <c r="JHG12" s="2"/>
      <c r="JHH12" s="2"/>
      <c r="JHI12" s="2"/>
      <c r="JHJ12" s="2"/>
      <c r="JHK12" s="2"/>
      <c r="JHL12" s="2"/>
      <c r="JHM12" s="2"/>
      <c r="JHN12" s="2"/>
      <c r="JHO12" s="2"/>
      <c r="JHP12" s="2"/>
      <c r="JHQ12" s="2"/>
      <c r="JHR12" s="2"/>
      <c r="JHS12" s="2"/>
      <c r="JHT12" s="2"/>
      <c r="JHU12" s="2"/>
      <c r="JHV12" s="2"/>
      <c r="JHW12" s="2"/>
      <c r="JHX12" s="2"/>
      <c r="JHY12" s="2"/>
      <c r="JHZ12" s="2"/>
      <c r="JIA12" s="2"/>
      <c r="JIB12" s="2"/>
      <c r="JIC12" s="2"/>
      <c r="JID12" s="2"/>
      <c r="JIE12" s="2"/>
      <c r="JIF12" s="2"/>
      <c r="JIG12" s="2"/>
      <c r="JIH12" s="2"/>
      <c r="JII12" s="2"/>
      <c r="JIJ12" s="2"/>
      <c r="JIK12" s="2"/>
      <c r="JIL12" s="2"/>
      <c r="JIM12" s="2"/>
      <c r="JIN12" s="2"/>
      <c r="JIO12" s="2"/>
      <c r="JIP12" s="2"/>
      <c r="JIQ12" s="2"/>
      <c r="JIR12" s="2"/>
      <c r="JIS12" s="2"/>
      <c r="JIT12" s="2"/>
      <c r="JIU12" s="2"/>
      <c r="JIV12" s="2"/>
      <c r="JIW12" s="2"/>
      <c r="JIX12" s="2"/>
      <c r="JIY12" s="2"/>
      <c r="JIZ12" s="2"/>
      <c r="JJA12" s="2"/>
      <c r="JJB12" s="2"/>
      <c r="JJC12" s="2"/>
      <c r="JJD12" s="2"/>
      <c r="JJE12" s="2"/>
      <c r="JJF12" s="2"/>
      <c r="JJG12" s="2"/>
      <c r="JJH12" s="2"/>
      <c r="JJI12" s="2"/>
      <c r="JJJ12" s="2"/>
      <c r="JJK12" s="2"/>
      <c r="JJL12" s="2"/>
      <c r="JJM12" s="2"/>
      <c r="JJN12" s="2"/>
      <c r="JJO12" s="2"/>
      <c r="JJP12" s="2"/>
      <c r="JJQ12" s="2"/>
      <c r="JJR12" s="2"/>
      <c r="JJS12" s="2"/>
      <c r="JJT12" s="2"/>
      <c r="JJU12" s="2"/>
      <c r="JJV12" s="2"/>
      <c r="JJW12" s="2"/>
      <c r="JJX12" s="2"/>
      <c r="JJY12" s="2"/>
      <c r="JJZ12" s="2"/>
      <c r="JKA12" s="2"/>
      <c r="JKB12" s="2"/>
      <c r="JKC12" s="2"/>
      <c r="JKD12" s="2"/>
      <c r="JKE12" s="2"/>
      <c r="JKF12" s="2"/>
      <c r="JKG12" s="2"/>
      <c r="JKH12" s="2"/>
      <c r="JKI12" s="2"/>
      <c r="JKJ12" s="2"/>
      <c r="JKK12" s="2"/>
      <c r="JKL12" s="2"/>
      <c r="JKM12" s="2"/>
      <c r="JKN12" s="2"/>
      <c r="JKO12" s="2"/>
      <c r="JKP12" s="2"/>
      <c r="JKQ12" s="2"/>
      <c r="JKR12" s="2"/>
      <c r="JKS12" s="2"/>
      <c r="JKT12" s="2"/>
      <c r="JKU12" s="2"/>
      <c r="JKV12" s="2"/>
      <c r="JKW12" s="2"/>
      <c r="JKX12" s="2"/>
      <c r="JKY12" s="2"/>
      <c r="JKZ12" s="2"/>
      <c r="JLA12" s="2"/>
      <c r="JLB12" s="2"/>
      <c r="JLC12" s="2"/>
      <c r="JLD12" s="2"/>
      <c r="JLE12" s="2"/>
      <c r="JLF12" s="2"/>
      <c r="JLG12" s="2"/>
      <c r="JLH12" s="2"/>
      <c r="JLI12" s="2"/>
      <c r="JLJ12" s="2"/>
      <c r="JLK12" s="2"/>
      <c r="JLL12" s="2"/>
      <c r="JLM12" s="2"/>
      <c r="JLN12" s="2"/>
      <c r="JLO12" s="2"/>
      <c r="JLP12" s="2"/>
      <c r="JLQ12" s="2"/>
      <c r="JLR12" s="2"/>
      <c r="JLS12" s="2"/>
      <c r="JLT12" s="2"/>
      <c r="JLU12" s="2"/>
      <c r="JLV12" s="2"/>
      <c r="JLW12" s="2"/>
      <c r="JLX12" s="2"/>
      <c r="JLY12" s="2"/>
      <c r="JLZ12" s="2"/>
      <c r="JMA12" s="2"/>
      <c r="JMB12" s="2"/>
      <c r="JMC12" s="2"/>
      <c r="JMD12" s="2"/>
      <c r="JME12" s="2"/>
      <c r="JMF12" s="2"/>
      <c r="JMG12" s="2"/>
      <c r="JMH12" s="2"/>
      <c r="JMI12" s="2"/>
      <c r="JMJ12" s="2"/>
      <c r="JMK12" s="2"/>
      <c r="JML12" s="2"/>
      <c r="JMM12" s="2"/>
      <c r="JMN12" s="2"/>
      <c r="JMO12" s="2"/>
      <c r="JMP12" s="2"/>
      <c r="JMQ12" s="2"/>
      <c r="JMR12" s="2"/>
      <c r="JMS12" s="2"/>
      <c r="JMT12" s="2"/>
      <c r="JMU12" s="2"/>
      <c r="JMV12" s="2"/>
      <c r="JMW12" s="2"/>
      <c r="JMX12" s="2"/>
      <c r="JMY12" s="2"/>
      <c r="JMZ12" s="2"/>
      <c r="JNA12" s="2"/>
      <c r="JNB12" s="2"/>
      <c r="JNC12" s="2"/>
      <c r="JND12" s="2"/>
      <c r="JNE12" s="2"/>
      <c r="JNF12" s="2"/>
      <c r="JNG12" s="2"/>
      <c r="JNH12" s="2"/>
      <c r="JNI12" s="2"/>
      <c r="JNJ12" s="2"/>
      <c r="JNK12" s="2"/>
      <c r="JNL12" s="2"/>
      <c r="JNM12" s="2"/>
      <c r="JNN12" s="2"/>
      <c r="JNO12" s="2"/>
      <c r="JNP12" s="2"/>
      <c r="JNQ12" s="2"/>
      <c r="JNR12" s="2"/>
      <c r="JNS12" s="2"/>
      <c r="JNT12" s="2"/>
      <c r="JNU12" s="2"/>
      <c r="JNV12" s="2"/>
      <c r="JNW12" s="2"/>
      <c r="JNX12" s="2"/>
      <c r="JNY12" s="2"/>
      <c r="JNZ12" s="2"/>
      <c r="JOA12" s="2"/>
      <c r="JOB12" s="2"/>
      <c r="JOC12" s="2"/>
      <c r="JOD12" s="2"/>
      <c r="JOE12" s="2"/>
      <c r="JOF12" s="2"/>
      <c r="JOG12" s="2"/>
      <c r="JOH12" s="2"/>
      <c r="JOI12" s="2"/>
      <c r="JOJ12" s="2"/>
      <c r="JOK12" s="2"/>
      <c r="JOL12" s="2"/>
      <c r="JOM12" s="2"/>
      <c r="JON12" s="2"/>
      <c r="JOO12" s="2"/>
      <c r="JOP12" s="2"/>
      <c r="JOQ12" s="2"/>
      <c r="JOR12" s="2"/>
      <c r="JOS12" s="2"/>
      <c r="JOT12" s="2"/>
      <c r="JOU12" s="2"/>
      <c r="JOV12" s="2"/>
      <c r="JOW12" s="2"/>
      <c r="JOX12" s="2"/>
      <c r="JOY12" s="2"/>
      <c r="JOZ12" s="2"/>
      <c r="JPA12" s="2"/>
      <c r="JPB12" s="2"/>
      <c r="JPC12" s="2"/>
      <c r="JPD12" s="2"/>
      <c r="JPE12" s="2"/>
      <c r="JPF12" s="2"/>
      <c r="JPG12" s="2"/>
      <c r="JPH12" s="2"/>
      <c r="JPI12" s="2"/>
      <c r="JPJ12" s="2"/>
      <c r="JPK12" s="2"/>
      <c r="JPL12" s="2"/>
      <c r="JPM12" s="2"/>
      <c r="JPN12" s="2"/>
      <c r="JPO12" s="2"/>
      <c r="JPP12" s="2"/>
      <c r="JPQ12" s="2"/>
      <c r="JPR12" s="2"/>
      <c r="JPS12" s="2"/>
      <c r="JPT12" s="2"/>
      <c r="JPU12" s="2"/>
      <c r="JPV12" s="2"/>
      <c r="JPW12" s="2"/>
      <c r="JPX12" s="2"/>
      <c r="JPY12" s="2"/>
      <c r="JPZ12" s="2"/>
      <c r="JQA12" s="2"/>
      <c r="JQB12" s="2"/>
      <c r="JQC12" s="2"/>
      <c r="JQD12" s="2"/>
      <c r="JQE12" s="2"/>
      <c r="JQF12" s="2"/>
      <c r="JQG12" s="2"/>
      <c r="JQH12" s="2"/>
      <c r="JQI12" s="2"/>
      <c r="JQJ12" s="2"/>
      <c r="JQK12" s="2"/>
      <c r="JQL12" s="2"/>
      <c r="JQM12" s="2"/>
      <c r="JQN12" s="2"/>
      <c r="JQO12" s="2"/>
      <c r="JQP12" s="2"/>
      <c r="JQQ12" s="2"/>
      <c r="JQR12" s="2"/>
      <c r="JQS12" s="2"/>
      <c r="JQT12" s="2"/>
      <c r="JQU12" s="2"/>
      <c r="JQV12" s="2"/>
      <c r="JQW12" s="2"/>
      <c r="JQX12" s="2"/>
      <c r="JQY12" s="2"/>
      <c r="JQZ12" s="2"/>
      <c r="JRA12" s="2"/>
      <c r="JRB12" s="2"/>
      <c r="JRC12" s="2"/>
      <c r="JRD12" s="2"/>
      <c r="JRE12" s="2"/>
      <c r="JRF12" s="2"/>
      <c r="JRG12" s="2"/>
      <c r="JRH12" s="2"/>
      <c r="JRI12" s="2"/>
      <c r="JRJ12" s="2"/>
      <c r="JRK12" s="2"/>
      <c r="JRL12" s="2"/>
      <c r="JRM12" s="2"/>
      <c r="JRN12" s="2"/>
      <c r="JRO12" s="2"/>
      <c r="JRP12" s="2"/>
      <c r="JRQ12" s="2"/>
      <c r="JRR12" s="2"/>
      <c r="JRS12" s="2"/>
      <c r="JRT12" s="2"/>
      <c r="JRU12" s="2"/>
      <c r="JRV12" s="2"/>
      <c r="JRW12" s="2"/>
      <c r="JRX12" s="2"/>
      <c r="JRY12" s="2"/>
      <c r="JRZ12" s="2"/>
      <c r="JSA12" s="2"/>
      <c r="JSB12" s="2"/>
      <c r="JSC12" s="2"/>
      <c r="JSD12" s="2"/>
      <c r="JSE12" s="2"/>
      <c r="JSF12" s="2"/>
      <c r="JSG12" s="2"/>
      <c r="JSH12" s="2"/>
      <c r="JSI12" s="2"/>
      <c r="JSJ12" s="2"/>
      <c r="JSK12" s="2"/>
      <c r="JSL12" s="2"/>
      <c r="JSM12" s="2"/>
      <c r="JSN12" s="2"/>
      <c r="JSO12" s="2"/>
      <c r="JSP12" s="2"/>
      <c r="JSQ12" s="2"/>
      <c r="JSR12" s="2"/>
      <c r="JSS12" s="2"/>
      <c r="JST12" s="2"/>
      <c r="JSU12" s="2"/>
      <c r="JSV12" s="2"/>
      <c r="JSW12" s="2"/>
      <c r="JSX12" s="2"/>
      <c r="JSY12" s="2"/>
      <c r="JSZ12" s="2"/>
      <c r="JTA12" s="2"/>
      <c r="JTB12" s="2"/>
      <c r="JTC12" s="2"/>
      <c r="JTD12" s="2"/>
      <c r="JTE12" s="2"/>
      <c r="JTF12" s="2"/>
      <c r="JTG12" s="2"/>
      <c r="JTH12" s="2"/>
      <c r="JTI12" s="2"/>
      <c r="JTJ12" s="2"/>
      <c r="JTK12" s="2"/>
      <c r="JTL12" s="2"/>
      <c r="JTM12" s="2"/>
      <c r="JTN12" s="2"/>
      <c r="JTO12" s="2"/>
      <c r="JTP12" s="2"/>
      <c r="JTQ12" s="2"/>
      <c r="JTR12" s="2"/>
      <c r="JTS12" s="2"/>
      <c r="JTT12" s="2"/>
      <c r="JTU12" s="2"/>
      <c r="JTV12" s="2"/>
      <c r="JTW12" s="2"/>
      <c r="JTX12" s="2"/>
      <c r="JTY12" s="2"/>
      <c r="JTZ12" s="2"/>
      <c r="JUA12" s="2"/>
      <c r="JUB12" s="2"/>
      <c r="JUC12" s="2"/>
      <c r="JUD12" s="2"/>
      <c r="JUE12" s="2"/>
      <c r="JUF12" s="2"/>
      <c r="JUG12" s="2"/>
      <c r="JUH12" s="2"/>
      <c r="JUI12" s="2"/>
      <c r="JUJ12" s="2"/>
      <c r="JUK12" s="2"/>
      <c r="JUL12" s="2"/>
      <c r="JUM12" s="2"/>
      <c r="JUN12" s="2"/>
      <c r="JUO12" s="2"/>
      <c r="JUP12" s="2"/>
      <c r="JUQ12" s="2"/>
      <c r="JUR12" s="2"/>
      <c r="JUS12" s="2"/>
      <c r="JUT12" s="2"/>
      <c r="JUU12" s="2"/>
      <c r="JUV12" s="2"/>
      <c r="JUW12" s="2"/>
      <c r="JUX12" s="2"/>
      <c r="JUY12" s="2"/>
      <c r="JUZ12" s="2"/>
      <c r="JVA12" s="2"/>
      <c r="JVB12" s="2"/>
      <c r="JVC12" s="2"/>
      <c r="JVD12" s="2"/>
      <c r="JVE12" s="2"/>
      <c r="JVF12" s="2"/>
      <c r="JVG12" s="2"/>
      <c r="JVH12" s="2"/>
      <c r="JVI12" s="2"/>
      <c r="JVJ12" s="2"/>
      <c r="JVK12" s="2"/>
      <c r="JVL12" s="2"/>
      <c r="JVM12" s="2"/>
      <c r="JVN12" s="2"/>
      <c r="JVO12" s="2"/>
      <c r="JVP12" s="2"/>
      <c r="JVQ12" s="2"/>
      <c r="JVR12" s="2"/>
      <c r="JVS12" s="2"/>
      <c r="JVT12" s="2"/>
      <c r="JVU12" s="2"/>
      <c r="JVV12" s="2"/>
      <c r="JVW12" s="2"/>
      <c r="JVX12" s="2"/>
      <c r="JVY12" s="2"/>
      <c r="JVZ12" s="2"/>
      <c r="JWA12" s="2"/>
      <c r="JWB12" s="2"/>
      <c r="JWC12" s="2"/>
      <c r="JWD12" s="2"/>
      <c r="JWE12" s="2"/>
      <c r="JWF12" s="2"/>
      <c r="JWG12" s="2"/>
      <c r="JWH12" s="2"/>
      <c r="JWI12" s="2"/>
      <c r="JWJ12" s="2"/>
      <c r="JWK12" s="2"/>
      <c r="JWL12" s="2"/>
      <c r="JWM12" s="2"/>
      <c r="JWN12" s="2"/>
      <c r="JWO12" s="2"/>
      <c r="JWP12" s="2"/>
      <c r="JWQ12" s="2"/>
      <c r="JWR12" s="2"/>
      <c r="JWS12" s="2"/>
      <c r="JWT12" s="2"/>
      <c r="JWU12" s="2"/>
      <c r="JWV12" s="2"/>
      <c r="JWW12" s="2"/>
      <c r="JWX12" s="2"/>
      <c r="JWY12" s="2"/>
      <c r="JWZ12" s="2"/>
      <c r="JXA12" s="2"/>
      <c r="JXB12" s="2"/>
      <c r="JXC12" s="2"/>
      <c r="JXD12" s="2"/>
      <c r="JXE12" s="2"/>
      <c r="JXF12" s="2"/>
      <c r="JXG12" s="2"/>
      <c r="JXH12" s="2"/>
      <c r="JXI12" s="2"/>
      <c r="JXJ12" s="2"/>
      <c r="JXK12" s="2"/>
      <c r="JXL12" s="2"/>
      <c r="JXM12" s="2"/>
      <c r="JXN12" s="2"/>
      <c r="JXO12" s="2"/>
      <c r="JXP12" s="2"/>
      <c r="JXQ12" s="2"/>
      <c r="JXR12" s="2"/>
      <c r="JXS12" s="2"/>
      <c r="JXT12" s="2"/>
      <c r="JXU12" s="2"/>
      <c r="JXV12" s="2"/>
      <c r="JXW12" s="2"/>
      <c r="JXX12" s="2"/>
      <c r="JXY12" s="2"/>
      <c r="JXZ12" s="2"/>
      <c r="JYA12" s="2"/>
      <c r="JYB12" s="2"/>
      <c r="JYC12" s="2"/>
      <c r="JYD12" s="2"/>
      <c r="JYE12" s="2"/>
      <c r="JYF12" s="2"/>
      <c r="JYG12" s="2"/>
      <c r="JYH12" s="2"/>
      <c r="JYI12" s="2"/>
      <c r="JYJ12" s="2"/>
      <c r="JYK12" s="2"/>
      <c r="JYL12" s="2"/>
      <c r="JYM12" s="2"/>
      <c r="JYN12" s="2"/>
      <c r="JYO12" s="2"/>
      <c r="JYP12" s="2"/>
      <c r="JYQ12" s="2"/>
      <c r="JYR12" s="2"/>
      <c r="JYS12" s="2"/>
      <c r="JYT12" s="2"/>
      <c r="JYU12" s="2"/>
      <c r="JYV12" s="2"/>
      <c r="JYW12" s="2"/>
      <c r="JYX12" s="2"/>
      <c r="JYY12" s="2"/>
      <c r="JYZ12" s="2"/>
      <c r="JZA12" s="2"/>
      <c r="JZB12" s="2"/>
      <c r="JZC12" s="2"/>
      <c r="JZD12" s="2"/>
      <c r="JZE12" s="2"/>
      <c r="JZF12" s="2"/>
      <c r="JZG12" s="2"/>
      <c r="JZH12" s="2"/>
      <c r="JZI12" s="2"/>
      <c r="JZJ12" s="2"/>
      <c r="JZK12" s="2"/>
      <c r="JZL12" s="2"/>
      <c r="JZM12" s="2"/>
      <c r="JZN12" s="2"/>
      <c r="JZO12" s="2"/>
      <c r="JZP12" s="2"/>
      <c r="JZQ12" s="2"/>
      <c r="JZR12" s="2"/>
      <c r="JZS12" s="2"/>
      <c r="JZT12" s="2"/>
      <c r="JZU12" s="2"/>
      <c r="JZV12" s="2"/>
      <c r="JZW12" s="2"/>
      <c r="JZX12" s="2"/>
      <c r="JZY12" s="2"/>
      <c r="JZZ12" s="2"/>
      <c r="KAA12" s="2"/>
      <c r="KAB12" s="2"/>
      <c r="KAC12" s="2"/>
      <c r="KAD12" s="2"/>
      <c r="KAE12" s="2"/>
      <c r="KAF12" s="2"/>
      <c r="KAG12" s="2"/>
      <c r="KAH12" s="2"/>
      <c r="KAI12" s="2"/>
      <c r="KAJ12" s="2"/>
      <c r="KAK12" s="2"/>
      <c r="KAL12" s="2"/>
      <c r="KAM12" s="2"/>
      <c r="KAN12" s="2"/>
      <c r="KAO12" s="2"/>
      <c r="KAP12" s="2"/>
      <c r="KAQ12" s="2"/>
      <c r="KAR12" s="2"/>
      <c r="KAS12" s="2"/>
      <c r="KAT12" s="2"/>
      <c r="KAU12" s="2"/>
      <c r="KAV12" s="2"/>
      <c r="KAW12" s="2"/>
      <c r="KAX12" s="2"/>
      <c r="KAY12" s="2"/>
      <c r="KAZ12" s="2"/>
      <c r="KBA12" s="2"/>
      <c r="KBB12" s="2"/>
      <c r="KBC12" s="2"/>
      <c r="KBD12" s="2"/>
      <c r="KBE12" s="2"/>
      <c r="KBF12" s="2"/>
      <c r="KBG12" s="2"/>
      <c r="KBH12" s="2"/>
      <c r="KBI12" s="2"/>
      <c r="KBJ12" s="2"/>
      <c r="KBK12" s="2"/>
      <c r="KBL12" s="2"/>
      <c r="KBM12" s="2"/>
      <c r="KBN12" s="2"/>
      <c r="KBO12" s="2"/>
      <c r="KBP12" s="2"/>
      <c r="KBQ12" s="2"/>
      <c r="KBR12" s="2"/>
      <c r="KBS12" s="2"/>
      <c r="KBT12" s="2"/>
      <c r="KBU12" s="2"/>
      <c r="KBV12" s="2"/>
      <c r="KBW12" s="2"/>
      <c r="KBX12" s="2"/>
      <c r="KBY12" s="2"/>
      <c r="KBZ12" s="2"/>
      <c r="KCA12" s="2"/>
      <c r="KCB12" s="2"/>
      <c r="KCC12" s="2"/>
      <c r="KCD12" s="2"/>
      <c r="KCE12" s="2"/>
      <c r="KCF12" s="2"/>
      <c r="KCG12" s="2"/>
      <c r="KCH12" s="2"/>
      <c r="KCI12" s="2"/>
      <c r="KCJ12" s="2"/>
      <c r="KCK12" s="2"/>
      <c r="KCL12" s="2"/>
      <c r="KCM12" s="2"/>
      <c r="KCN12" s="2"/>
      <c r="KCO12" s="2"/>
      <c r="KCP12" s="2"/>
      <c r="KCQ12" s="2"/>
      <c r="KCR12" s="2"/>
      <c r="KCS12" s="2"/>
      <c r="KCT12" s="2"/>
      <c r="KCU12" s="2"/>
      <c r="KCV12" s="2"/>
      <c r="KCW12" s="2"/>
      <c r="KCX12" s="2"/>
      <c r="KCY12" s="2"/>
      <c r="KCZ12" s="2"/>
      <c r="KDA12" s="2"/>
      <c r="KDB12" s="2"/>
      <c r="KDC12" s="2"/>
      <c r="KDD12" s="2"/>
      <c r="KDE12" s="2"/>
      <c r="KDF12" s="2"/>
      <c r="KDG12" s="2"/>
      <c r="KDH12" s="2"/>
      <c r="KDI12" s="2"/>
      <c r="KDJ12" s="2"/>
      <c r="KDK12" s="2"/>
      <c r="KDL12" s="2"/>
      <c r="KDM12" s="2"/>
      <c r="KDN12" s="2"/>
      <c r="KDO12" s="2"/>
      <c r="KDP12" s="2"/>
      <c r="KDQ12" s="2"/>
      <c r="KDR12" s="2"/>
      <c r="KDS12" s="2"/>
      <c r="KDT12" s="2"/>
      <c r="KDU12" s="2"/>
      <c r="KDV12" s="2"/>
      <c r="KDW12" s="2"/>
      <c r="KDX12" s="2"/>
      <c r="KDY12" s="2"/>
      <c r="KDZ12" s="2"/>
      <c r="KEA12" s="2"/>
      <c r="KEB12" s="2"/>
      <c r="KEC12" s="2"/>
      <c r="KED12" s="2"/>
      <c r="KEE12" s="2"/>
      <c r="KEF12" s="2"/>
      <c r="KEG12" s="2"/>
      <c r="KEH12" s="2"/>
      <c r="KEI12" s="2"/>
      <c r="KEJ12" s="2"/>
      <c r="KEK12" s="2"/>
      <c r="KEL12" s="2"/>
      <c r="KEM12" s="2"/>
      <c r="KEN12" s="2"/>
      <c r="KEO12" s="2"/>
      <c r="KEP12" s="2"/>
      <c r="KEQ12" s="2"/>
      <c r="KER12" s="2"/>
      <c r="KES12" s="2"/>
      <c r="KET12" s="2"/>
      <c r="KEU12" s="2"/>
      <c r="KEV12" s="2"/>
      <c r="KEW12" s="2"/>
      <c r="KEX12" s="2"/>
      <c r="KEY12" s="2"/>
      <c r="KEZ12" s="2"/>
      <c r="KFA12" s="2"/>
      <c r="KFB12" s="2"/>
      <c r="KFC12" s="2"/>
      <c r="KFD12" s="2"/>
      <c r="KFE12" s="2"/>
      <c r="KFF12" s="2"/>
      <c r="KFG12" s="2"/>
      <c r="KFH12" s="2"/>
      <c r="KFI12" s="2"/>
      <c r="KFJ12" s="2"/>
      <c r="KFK12" s="2"/>
      <c r="KFL12" s="2"/>
      <c r="KFM12" s="2"/>
      <c r="KFN12" s="2"/>
      <c r="KFO12" s="2"/>
      <c r="KFP12" s="2"/>
      <c r="KFQ12" s="2"/>
      <c r="KFR12" s="2"/>
      <c r="KFS12" s="2"/>
      <c r="KFT12" s="2"/>
      <c r="KFU12" s="2"/>
      <c r="KFV12" s="2"/>
      <c r="KFW12" s="2"/>
      <c r="KFX12" s="2"/>
      <c r="KFY12" s="2"/>
      <c r="KFZ12" s="2"/>
      <c r="KGA12" s="2"/>
      <c r="KGB12" s="2"/>
      <c r="KGC12" s="2"/>
      <c r="KGD12" s="2"/>
      <c r="KGE12" s="2"/>
      <c r="KGF12" s="2"/>
      <c r="KGG12" s="2"/>
      <c r="KGH12" s="2"/>
      <c r="KGI12" s="2"/>
      <c r="KGJ12" s="2"/>
      <c r="KGK12" s="2"/>
      <c r="KGL12" s="2"/>
      <c r="KGM12" s="2"/>
      <c r="KGN12" s="2"/>
      <c r="KGO12" s="2"/>
      <c r="KGP12" s="2"/>
      <c r="KGQ12" s="2"/>
      <c r="KGR12" s="2"/>
      <c r="KGS12" s="2"/>
      <c r="KGT12" s="2"/>
      <c r="KGU12" s="2"/>
      <c r="KGV12" s="2"/>
      <c r="KGW12" s="2"/>
      <c r="KGX12" s="2"/>
      <c r="KGY12" s="2"/>
      <c r="KGZ12" s="2"/>
      <c r="KHA12" s="2"/>
      <c r="KHB12" s="2"/>
      <c r="KHC12" s="2"/>
      <c r="KHD12" s="2"/>
      <c r="KHE12" s="2"/>
      <c r="KHF12" s="2"/>
      <c r="KHG12" s="2"/>
      <c r="KHH12" s="2"/>
      <c r="KHI12" s="2"/>
      <c r="KHJ12" s="2"/>
      <c r="KHK12" s="2"/>
      <c r="KHL12" s="2"/>
      <c r="KHM12" s="2"/>
      <c r="KHN12" s="2"/>
      <c r="KHO12" s="2"/>
      <c r="KHP12" s="2"/>
      <c r="KHQ12" s="2"/>
      <c r="KHR12" s="2"/>
      <c r="KHS12" s="2"/>
      <c r="KHT12" s="2"/>
      <c r="KHU12" s="2"/>
      <c r="KHV12" s="2"/>
      <c r="KHW12" s="2"/>
      <c r="KHX12" s="2"/>
      <c r="KHY12" s="2"/>
      <c r="KHZ12" s="2"/>
      <c r="KIA12" s="2"/>
      <c r="KIB12" s="2"/>
      <c r="KIC12" s="2"/>
      <c r="KID12" s="2"/>
      <c r="KIE12" s="2"/>
      <c r="KIF12" s="2"/>
      <c r="KIG12" s="2"/>
      <c r="KIH12" s="2"/>
      <c r="KII12" s="2"/>
      <c r="KIJ12" s="2"/>
      <c r="KIK12" s="2"/>
      <c r="KIL12" s="2"/>
      <c r="KIM12" s="2"/>
      <c r="KIN12" s="2"/>
      <c r="KIO12" s="2"/>
      <c r="KIP12" s="2"/>
      <c r="KIQ12" s="2"/>
      <c r="KIR12" s="2"/>
      <c r="KIS12" s="2"/>
      <c r="KIT12" s="2"/>
      <c r="KIU12" s="2"/>
      <c r="KIV12" s="2"/>
      <c r="KIW12" s="2"/>
      <c r="KIX12" s="2"/>
      <c r="KIY12" s="2"/>
      <c r="KIZ12" s="2"/>
      <c r="KJA12" s="2"/>
      <c r="KJB12" s="2"/>
      <c r="KJC12" s="2"/>
      <c r="KJD12" s="2"/>
      <c r="KJE12" s="2"/>
      <c r="KJF12" s="2"/>
      <c r="KJG12" s="2"/>
      <c r="KJH12" s="2"/>
      <c r="KJI12" s="2"/>
      <c r="KJJ12" s="2"/>
      <c r="KJK12" s="2"/>
      <c r="KJL12" s="2"/>
      <c r="KJM12" s="2"/>
      <c r="KJN12" s="2"/>
      <c r="KJO12" s="2"/>
      <c r="KJP12" s="2"/>
      <c r="KJQ12" s="2"/>
      <c r="KJR12" s="2"/>
      <c r="KJS12" s="2"/>
      <c r="KJT12" s="2"/>
      <c r="KJU12" s="2"/>
      <c r="KJV12" s="2"/>
      <c r="KJW12" s="2"/>
      <c r="KJX12" s="2"/>
      <c r="KJY12" s="2"/>
      <c r="KJZ12" s="2"/>
      <c r="KKA12" s="2"/>
      <c r="KKB12" s="2"/>
      <c r="KKC12" s="2"/>
      <c r="KKD12" s="2"/>
      <c r="KKE12" s="2"/>
      <c r="KKF12" s="2"/>
      <c r="KKG12" s="2"/>
      <c r="KKH12" s="2"/>
      <c r="KKI12" s="2"/>
      <c r="KKJ12" s="2"/>
      <c r="KKK12" s="2"/>
      <c r="KKL12" s="2"/>
      <c r="KKM12" s="2"/>
      <c r="KKN12" s="2"/>
      <c r="KKO12" s="2"/>
      <c r="KKP12" s="2"/>
      <c r="KKQ12" s="2"/>
      <c r="KKR12" s="2"/>
      <c r="KKS12" s="2"/>
      <c r="KKT12" s="2"/>
      <c r="KKU12" s="2"/>
      <c r="KKV12" s="2"/>
      <c r="KKW12" s="2"/>
      <c r="KKX12" s="2"/>
      <c r="KKY12" s="2"/>
      <c r="KKZ12" s="2"/>
      <c r="KLA12" s="2"/>
      <c r="KLB12" s="2"/>
      <c r="KLC12" s="2"/>
      <c r="KLD12" s="2"/>
      <c r="KLE12" s="2"/>
      <c r="KLF12" s="2"/>
      <c r="KLG12" s="2"/>
      <c r="KLH12" s="2"/>
      <c r="KLI12" s="2"/>
      <c r="KLJ12" s="2"/>
      <c r="KLK12" s="2"/>
      <c r="KLL12" s="2"/>
      <c r="KLM12" s="2"/>
      <c r="KLN12" s="2"/>
      <c r="KLO12" s="2"/>
      <c r="KLP12" s="2"/>
      <c r="KLQ12" s="2"/>
      <c r="KLR12" s="2"/>
      <c r="KLS12" s="2"/>
      <c r="KLT12" s="2"/>
      <c r="KLU12" s="2"/>
      <c r="KLV12" s="2"/>
      <c r="KLW12" s="2"/>
      <c r="KLX12" s="2"/>
      <c r="KLY12" s="2"/>
      <c r="KLZ12" s="2"/>
      <c r="KMA12" s="2"/>
      <c r="KMB12" s="2"/>
      <c r="KMC12" s="2"/>
      <c r="KMD12" s="2"/>
      <c r="KME12" s="2"/>
      <c r="KMF12" s="2"/>
      <c r="KMG12" s="2"/>
      <c r="KMH12" s="2"/>
      <c r="KMI12" s="2"/>
      <c r="KMJ12" s="2"/>
      <c r="KMK12" s="2"/>
      <c r="KML12" s="2"/>
      <c r="KMM12" s="2"/>
      <c r="KMN12" s="2"/>
      <c r="KMO12" s="2"/>
      <c r="KMP12" s="2"/>
      <c r="KMQ12" s="2"/>
      <c r="KMR12" s="2"/>
      <c r="KMS12" s="2"/>
      <c r="KMT12" s="2"/>
      <c r="KMU12" s="2"/>
      <c r="KMV12" s="2"/>
      <c r="KMW12" s="2"/>
      <c r="KMX12" s="2"/>
      <c r="KMY12" s="2"/>
      <c r="KMZ12" s="2"/>
      <c r="KNA12" s="2"/>
      <c r="KNB12" s="2"/>
      <c r="KNC12" s="2"/>
      <c r="KND12" s="2"/>
      <c r="KNE12" s="2"/>
      <c r="KNF12" s="2"/>
      <c r="KNG12" s="2"/>
      <c r="KNH12" s="2"/>
      <c r="KNI12" s="2"/>
      <c r="KNJ12" s="2"/>
      <c r="KNK12" s="2"/>
      <c r="KNL12" s="2"/>
      <c r="KNM12" s="2"/>
      <c r="KNN12" s="2"/>
      <c r="KNO12" s="2"/>
      <c r="KNP12" s="2"/>
      <c r="KNQ12" s="2"/>
      <c r="KNR12" s="2"/>
      <c r="KNS12" s="2"/>
      <c r="KNT12" s="2"/>
      <c r="KNU12" s="2"/>
      <c r="KNV12" s="2"/>
      <c r="KNW12" s="2"/>
      <c r="KNX12" s="2"/>
      <c r="KNY12" s="2"/>
      <c r="KNZ12" s="2"/>
      <c r="KOA12" s="2"/>
      <c r="KOB12" s="2"/>
      <c r="KOC12" s="2"/>
      <c r="KOD12" s="2"/>
      <c r="KOE12" s="2"/>
      <c r="KOF12" s="2"/>
      <c r="KOG12" s="2"/>
      <c r="KOH12" s="2"/>
      <c r="KOI12" s="2"/>
      <c r="KOJ12" s="2"/>
      <c r="KOK12" s="2"/>
      <c r="KOL12" s="2"/>
      <c r="KOM12" s="2"/>
      <c r="KON12" s="2"/>
      <c r="KOO12" s="2"/>
      <c r="KOP12" s="2"/>
      <c r="KOQ12" s="2"/>
      <c r="KOR12" s="2"/>
      <c r="KOS12" s="2"/>
      <c r="KOT12" s="2"/>
      <c r="KOU12" s="2"/>
      <c r="KOV12" s="2"/>
      <c r="KOW12" s="2"/>
      <c r="KOX12" s="2"/>
      <c r="KOY12" s="2"/>
      <c r="KOZ12" s="2"/>
      <c r="KPA12" s="2"/>
      <c r="KPB12" s="2"/>
      <c r="KPC12" s="2"/>
      <c r="KPD12" s="2"/>
      <c r="KPE12" s="2"/>
      <c r="KPF12" s="2"/>
      <c r="KPG12" s="2"/>
      <c r="KPH12" s="2"/>
      <c r="KPI12" s="2"/>
      <c r="KPJ12" s="2"/>
      <c r="KPK12" s="2"/>
      <c r="KPL12" s="2"/>
      <c r="KPM12" s="2"/>
      <c r="KPN12" s="2"/>
      <c r="KPO12" s="2"/>
      <c r="KPP12" s="2"/>
      <c r="KPQ12" s="2"/>
      <c r="KPR12" s="2"/>
      <c r="KPS12" s="2"/>
      <c r="KPT12" s="2"/>
      <c r="KPU12" s="2"/>
      <c r="KPV12" s="2"/>
      <c r="KPW12" s="2"/>
      <c r="KPX12" s="2"/>
      <c r="KPY12" s="2"/>
      <c r="KPZ12" s="2"/>
      <c r="KQA12" s="2"/>
      <c r="KQB12" s="2"/>
      <c r="KQC12" s="2"/>
      <c r="KQD12" s="2"/>
      <c r="KQE12" s="2"/>
      <c r="KQF12" s="2"/>
      <c r="KQG12" s="2"/>
      <c r="KQH12" s="2"/>
      <c r="KQI12" s="2"/>
      <c r="KQJ12" s="2"/>
      <c r="KQK12" s="2"/>
      <c r="KQL12" s="2"/>
      <c r="KQM12" s="2"/>
      <c r="KQN12" s="2"/>
      <c r="KQO12" s="2"/>
      <c r="KQP12" s="2"/>
      <c r="KQQ12" s="2"/>
      <c r="KQR12" s="2"/>
      <c r="KQS12" s="2"/>
      <c r="KQT12" s="2"/>
      <c r="KQU12" s="2"/>
      <c r="KQV12" s="2"/>
      <c r="KQW12" s="2"/>
      <c r="KQX12" s="2"/>
      <c r="KQY12" s="2"/>
      <c r="KQZ12" s="2"/>
      <c r="KRA12" s="2"/>
      <c r="KRB12" s="2"/>
      <c r="KRC12" s="2"/>
      <c r="KRD12" s="2"/>
      <c r="KRE12" s="2"/>
      <c r="KRF12" s="2"/>
      <c r="KRG12" s="2"/>
      <c r="KRH12" s="2"/>
      <c r="KRI12" s="2"/>
      <c r="KRJ12" s="2"/>
      <c r="KRK12" s="2"/>
      <c r="KRL12" s="2"/>
      <c r="KRM12" s="2"/>
      <c r="KRN12" s="2"/>
      <c r="KRO12" s="2"/>
      <c r="KRP12" s="2"/>
      <c r="KRQ12" s="2"/>
      <c r="KRR12" s="2"/>
      <c r="KRS12" s="2"/>
      <c r="KRT12" s="2"/>
      <c r="KRU12" s="2"/>
      <c r="KRV12" s="2"/>
      <c r="KRW12" s="2"/>
      <c r="KRX12" s="2"/>
      <c r="KRY12" s="2"/>
      <c r="KRZ12" s="2"/>
      <c r="KSA12" s="2"/>
      <c r="KSB12" s="2"/>
      <c r="KSC12" s="2"/>
      <c r="KSD12" s="2"/>
      <c r="KSE12" s="2"/>
      <c r="KSF12" s="2"/>
      <c r="KSG12" s="2"/>
      <c r="KSH12" s="2"/>
      <c r="KSI12" s="2"/>
      <c r="KSJ12" s="2"/>
      <c r="KSK12" s="2"/>
      <c r="KSL12" s="2"/>
      <c r="KSM12" s="2"/>
      <c r="KSN12" s="2"/>
      <c r="KSO12" s="2"/>
      <c r="KSP12" s="2"/>
      <c r="KSQ12" s="2"/>
      <c r="KSR12" s="2"/>
      <c r="KSS12" s="2"/>
      <c r="KST12" s="2"/>
      <c r="KSU12" s="2"/>
      <c r="KSV12" s="2"/>
      <c r="KSW12" s="2"/>
      <c r="KSX12" s="2"/>
      <c r="KSY12" s="2"/>
      <c r="KSZ12" s="2"/>
      <c r="KTA12" s="2"/>
      <c r="KTB12" s="2"/>
      <c r="KTC12" s="2"/>
      <c r="KTD12" s="2"/>
      <c r="KTE12" s="2"/>
      <c r="KTF12" s="2"/>
      <c r="KTG12" s="2"/>
      <c r="KTH12" s="2"/>
      <c r="KTI12" s="2"/>
      <c r="KTJ12" s="2"/>
      <c r="KTK12" s="2"/>
      <c r="KTL12" s="2"/>
      <c r="KTM12" s="2"/>
      <c r="KTN12" s="2"/>
      <c r="KTO12" s="2"/>
      <c r="KTP12" s="2"/>
      <c r="KTQ12" s="2"/>
      <c r="KTR12" s="2"/>
      <c r="KTS12" s="2"/>
      <c r="KTT12" s="2"/>
      <c r="KTU12" s="2"/>
      <c r="KTV12" s="2"/>
      <c r="KTW12" s="2"/>
      <c r="KTX12" s="2"/>
      <c r="KTY12" s="2"/>
      <c r="KTZ12" s="2"/>
      <c r="KUA12" s="2"/>
      <c r="KUB12" s="2"/>
      <c r="KUC12" s="2"/>
      <c r="KUD12" s="2"/>
      <c r="KUE12" s="2"/>
      <c r="KUF12" s="2"/>
      <c r="KUG12" s="2"/>
      <c r="KUH12" s="2"/>
      <c r="KUI12" s="2"/>
      <c r="KUJ12" s="2"/>
      <c r="KUK12" s="2"/>
      <c r="KUL12" s="2"/>
      <c r="KUM12" s="2"/>
      <c r="KUN12" s="2"/>
      <c r="KUO12" s="2"/>
      <c r="KUP12" s="2"/>
      <c r="KUQ12" s="2"/>
      <c r="KUR12" s="2"/>
      <c r="KUS12" s="2"/>
      <c r="KUT12" s="2"/>
      <c r="KUU12" s="2"/>
      <c r="KUV12" s="2"/>
      <c r="KUW12" s="2"/>
      <c r="KUX12" s="2"/>
      <c r="KUY12" s="2"/>
      <c r="KUZ12" s="2"/>
      <c r="KVA12" s="2"/>
      <c r="KVB12" s="2"/>
      <c r="KVC12" s="2"/>
      <c r="KVD12" s="2"/>
      <c r="KVE12" s="2"/>
      <c r="KVF12" s="2"/>
      <c r="KVG12" s="2"/>
      <c r="KVH12" s="2"/>
      <c r="KVI12" s="2"/>
      <c r="KVJ12" s="2"/>
      <c r="KVK12" s="2"/>
      <c r="KVL12" s="2"/>
      <c r="KVM12" s="2"/>
      <c r="KVN12" s="2"/>
      <c r="KVO12" s="2"/>
      <c r="KVP12" s="2"/>
      <c r="KVQ12" s="2"/>
      <c r="KVR12" s="2"/>
      <c r="KVS12" s="2"/>
      <c r="KVT12" s="2"/>
      <c r="KVU12" s="2"/>
      <c r="KVV12" s="2"/>
      <c r="KVW12" s="2"/>
      <c r="KVX12" s="2"/>
      <c r="KVY12" s="2"/>
      <c r="KVZ12" s="2"/>
      <c r="KWA12" s="2"/>
      <c r="KWB12" s="2"/>
      <c r="KWC12" s="2"/>
      <c r="KWD12" s="2"/>
      <c r="KWE12" s="2"/>
      <c r="KWF12" s="2"/>
      <c r="KWG12" s="2"/>
      <c r="KWH12" s="2"/>
      <c r="KWI12" s="2"/>
      <c r="KWJ12" s="2"/>
      <c r="KWK12" s="2"/>
      <c r="KWL12" s="2"/>
      <c r="KWM12" s="2"/>
      <c r="KWN12" s="2"/>
      <c r="KWO12" s="2"/>
      <c r="KWP12" s="2"/>
      <c r="KWQ12" s="2"/>
      <c r="KWR12" s="2"/>
      <c r="KWS12" s="2"/>
      <c r="KWT12" s="2"/>
      <c r="KWU12" s="2"/>
      <c r="KWV12" s="2"/>
      <c r="KWW12" s="2"/>
      <c r="KWX12" s="2"/>
      <c r="KWY12" s="2"/>
      <c r="KWZ12" s="2"/>
      <c r="KXA12" s="2"/>
      <c r="KXB12" s="2"/>
      <c r="KXC12" s="2"/>
      <c r="KXD12" s="2"/>
      <c r="KXE12" s="2"/>
      <c r="KXF12" s="2"/>
      <c r="KXG12" s="2"/>
      <c r="KXH12" s="2"/>
      <c r="KXI12" s="2"/>
      <c r="KXJ12" s="2"/>
      <c r="KXK12" s="2"/>
      <c r="KXL12" s="2"/>
      <c r="KXM12" s="2"/>
      <c r="KXN12" s="2"/>
      <c r="KXO12" s="2"/>
      <c r="KXP12" s="2"/>
      <c r="KXQ12" s="2"/>
      <c r="KXR12" s="2"/>
      <c r="KXS12" s="2"/>
      <c r="KXT12" s="2"/>
      <c r="KXU12" s="2"/>
      <c r="KXV12" s="2"/>
      <c r="KXW12" s="2"/>
      <c r="KXX12" s="2"/>
      <c r="KXY12" s="2"/>
      <c r="KXZ12" s="2"/>
      <c r="KYA12" s="2"/>
      <c r="KYB12" s="2"/>
      <c r="KYC12" s="2"/>
      <c r="KYD12" s="2"/>
      <c r="KYE12" s="2"/>
      <c r="KYF12" s="2"/>
      <c r="KYG12" s="2"/>
      <c r="KYH12" s="2"/>
      <c r="KYI12" s="2"/>
      <c r="KYJ12" s="2"/>
      <c r="KYK12" s="2"/>
      <c r="KYL12" s="2"/>
      <c r="KYM12" s="2"/>
      <c r="KYN12" s="2"/>
      <c r="KYO12" s="2"/>
      <c r="KYP12" s="2"/>
      <c r="KYQ12" s="2"/>
      <c r="KYR12" s="2"/>
      <c r="KYS12" s="2"/>
      <c r="KYT12" s="2"/>
      <c r="KYU12" s="2"/>
      <c r="KYV12" s="2"/>
      <c r="KYW12" s="2"/>
      <c r="KYX12" s="2"/>
      <c r="KYY12" s="2"/>
      <c r="KYZ12" s="2"/>
      <c r="KZA12" s="2"/>
      <c r="KZB12" s="2"/>
      <c r="KZC12" s="2"/>
      <c r="KZD12" s="2"/>
      <c r="KZE12" s="2"/>
      <c r="KZF12" s="2"/>
      <c r="KZG12" s="2"/>
      <c r="KZH12" s="2"/>
      <c r="KZI12" s="2"/>
      <c r="KZJ12" s="2"/>
      <c r="KZK12" s="2"/>
      <c r="KZL12" s="2"/>
      <c r="KZM12" s="2"/>
      <c r="KZN12" s="2"/>
      <c r="KZO12" s="2"/>
      <c r="KZP12" s="2"/>
      <c r="KZQ12" s="2"/>
      <c r="KZR12" s="2"/>
      <c r="KZS12" s="2"/>
      <c r="KZT12" s="2"/>
      <c r="KZU12" s="2"/>
      <c r="KZV12" s="2"/>
      <c r="KZW12" s="2"/>
      <c r="KZX12" s="2"/>
      <c r="KZY12" s="2"/>
      <c r="KZZ12" s="2"/>
      <c r="LAA12" s="2"/>
      <c r="LAB12" s="2"/>
      <c r="LAC12" s="2"/>
      <c r="LAD12" s="2"/>
      <c r="LAE12" s="2"/>
      <c r="LAF12" s="2"/>
      <c r="LAG12" s="2"/>
      <c r="LAH12" s="2"/>
      <c r="LAI12" s="2"/>
      <c r="LAJ12" s="2"/>
      <c r="LAK12" s="2"/>
      <c r="LAL12" s="2"/>
      <c r="LAM12" s="2"/>
      <c r="LAN12" s="2"/>
      <c r="LAO12" s="2"/>
      <c r="LAP12" s="2"/>
      <c r="LAQ12" s="2"/>
      <c r="LAR12" s="2"/>
      <c r="LAS12" s="2"/>
      <c r="LAT12" s="2"/>
      <c r="LAU12" s="2"/>
      <c r="LAV12" s="2"/>
      <c r="LAW12" s="2"/>
      <c r="LAX12" s="2"/>
      <c r="LAY12" s="2"/>
      <c r="LAZ12" s="2"/>
      <c r="LBA12" s="2"/>
      <c r="LBB12" s="2"/>
      <c r="LBC12" s="2"/>
      <c r="LBD12" s="2"/>
      <c r="LBE12" s="2"/>
      <c r="LBF12" s="2"/>
      <c r="LBG12" s="2"/>
      <c r="LBH12" s="2"/>
      <c r="LBI12" s="2"/>
      <c r="LBJ12" s="2"/>
      <c r="LBK12" s="2"/>
      <c r="LBL12" s="2"/>
      <c r="LBM12" s="2"/>
      <c r="LBN12" s="2"/>
      <c r="LBO12" s="2"/>
      <c r="LBP12" s="2"/>
      <c r="LBQ12" s="2"/>
      <c r="LBR12" s="2"/>
      <c r="LBS12" s="2"/>
      <c r="LBT12" s="2"/>
      <c r="LBU12" s="2"/>
      <c r="LBV12" s="2"/>
      <c r="LBW12" s="2"/>
      <c r="LBX12" s="2"/>
      <c r="LBY12" s="2"/>
      <c r="LBZ12" s="2"/>
      <c r="LCA12" s="2"/>
      <c r="LCB12" s="2"/>
      <c r="LCC12" s="2"/>
      <c r="LCD12" s="2"/>
      <c r="LCE12" s="2"/>
      <c r="LCF12" s="2"/>
      <c r="LCG12" s="2"/>
      <c r="LCH12" s="2"/>
      <c r="LCI12" s="2"/>
      <c r="LCJ12" s="2"/>
      <c r="LCK12" s="2"/>
      <c r="LCL12" s="2"/>
      <c r="LCM12" s="2"/>
      <c r="LCN12" s="2"/>
      <c r="LCO12" s="2"/>
      <c r="LCP12" s="2"/>
      <c r="LCQ12" s="2"/>
      <c r="LCR12" s="2"/>
      <c r="LCS12" s="2"/>
      <c r="LCT12" s="2"/>
      <c r="LCU12" s="2"/>
      <c r="LCV12" s="2"/>
      <c r="LCW12" s="2"/>
      <c r="LCX12" s="2"/>
      <c r="LCY12" s="2"/>
      <c r="LCZ12" s="2"/>
      <c r="LDA12" s="2"/>
      <c r="LDB12" s="2"/>
      <c r="LDC12" s="2"/>
      <c r="LDD12" s="2"/>
      <c r="LDE12" s="2"/>
      <c r="LDF12" s="2"/>
      <c r="LDG12" s="2"/>
      <c r="LDH12" s="2"/>
      <c r="LDI12" s="2"/>
      <c r="LDJ12" s="2"/>
      <c r="LDK12" s="2"/>
      <c r="LDL12" s="2"/>
      <c r="LDM12" s="2"/>
      <c r="LDN12" s="2"/>
      <c r="LDO12" s="2"/>
      <c r="LDP12" s="2"/>
      <c r="LDQ12" s="2"/>
      <c r="LDR12" s="2"/>
      <c r="LDS12" s="2"/>
      <c r="LDT12" s="2"/>
      <c r="LDU12" s="2"/>
      <c r="LDV12" s="2"/>
      <c r="LDW12" s="2"/>
      <c r="LDX12" s="2"/>
      <c r="LDY12" s="2"/>
      <c r="LDZ12" s="2"/>
      <c r="LEA12" s="2"/>
      <c r="LEB12" s="2"/>
      <c r="LEC12" s="2"/>
      <c r="LED12" s="2"/>
      <c r="LEE12" s="2"/>
      <c r="LEF12" s="2"/>
      <c r="LEG12" s="2"/>
      <c r="LEH12" s="2"/>
      <c r="LEI12" s="2"/>
      <c r="LEJ12" s="2"/>
      <c r="LEK12" s="2"/>
      <c r="LEL12" s="2"/>
      <c r="LEM12" s="2"/>
      <c r="LEN12" s="2"/>
      <c r="LEO12" s="2"/>
      <c r="LEP12" s="2"/>
      <c r="LEQ12" s="2"/>
      <c r="LER12" s="2"/>
      <c r="LES12" s="2"/>
      <c r="LET12" s="2"/>
      <c r="LEU12" s="2"/>
      <c r="LEV12" s="2"/>
      <c r="LEW12" s="2"/>
      <c r="LEX12" s="2"/>
      <c r="LEY12" s="2"/>
      <c r="LEZ12" s="2"/>
      <c r="LFA12" s="2"/>
      <c r="LFB12" s="2"/>
      <c r="LFC12" s="2"/>
      <c r="LFD12" s="2"/>
      <c r="LFE12" s="2"/>
      <c r="LFF12" s="2"/>
      <c r="LFG12" s="2"/>
      <c r="LFH12" s="2"/>
      <c r="LFI12" s="2"/>
      <c r="LFJ12" s="2"/>
      <c r="LFK12" s="2"/>
      <c r="LFL12" s="2"/>
      <c r="LFM12" s="2"/>
      <c r="LFN12" s="2"/>
      <c r="LFO12" s="2"/>
      <c r="LFP12" s="2"/>
      <c r="LFQ12" s="2"/>
      <c r="LFR12" s="2"/>
      <c r="LFS12" s="2"/>
      <c r="LFT12" s="2"/>
      <c r="LFU12" s="2"/>
      <c r="LFV12" s="2"/>
      <c r="LFW12" s="2"/>
      <c r="LFX12" s="2"/>
      <c r="LFY12" s="2"/>
      <c r="LFZ12" s="2"/>
      <c r="LGA12" s="2"/>
      <c r="LGB12" s="2"/>
      <c r="LGC12" s="2"/>
      <c r="LGD12" s="2"/>
      <c r="LGE12" s="2"/>
      <c r="LGF12" s="2"/>
      <c r="LGG12" s="2"/>
      <c r="LGH12" s="2"/>
      <c r="LGI12" s="2"/>
      <c r="LGJ12" s="2"/>
      <c r="LGK12" s="2"/>
      <c r="LGL12" s="2"/>
      <c r="LGM12" s="2"/>
      <c r="LGN12" s="2"/>
      <c r="LGO12" s="2"/>
      <c r="LGP12" s="2"/>
      <c r="LGQ12" s="2"/>
      <c r="LGR12" s="2"/>
      <c r="LGS12" s="2"/>
      <c r="LGT12" s="2"/>
      <c r="LGU12" s="2"/>
      <c r="LGV12" s="2"/>
      <c r="LGW12" s="2"/>
      <c r="LGX12" s="2"/>
      <c r="LGY12" s="2"/>
      <c r="LGZ12" s="2"/>
      <c r="LHA12" s="2"/>
      <c r="LHB12" s="2"/>
      <c r="LHC12" s="2"/>
      <c r="LHD12" s="2"/>
      <c r="LHE12" s="2"/>
      <c r="LHF12" s="2"/>
      <c r="LHG12" s="2"/>
      <c r="LHH12" s="2"/>
      <c r="LHI12" s="2"/>
      <c r="LHJ12" s="2"/>
      <c r="LHK12" s="2"/>
      <c r="LHL12" s="2"/>
      <c r="LHM12" s="2"/>
      <c r="LHN12" s="2"/>
      <c r="LHO12" s="2"/>
      <c r="LHP12" s="2"/>
      <c r="LHQ12" s="2"/>
      <c r="LHR12" s="2"/>
      <c r="LHS12" s="2"/>
      <c r="LHT12" s="2"/>
      <c r="LHU12" s="2"/>
      <c r="LHV12" s="2"/>
      <c r="LHW12" s="2"/>
      <c r="LHX12" s="2"/>
      <c r="LHY12" s="2"/>
      <c r="LHZ12" s="2"/>
      <c r="LIA12" s="2"/>
      <c r="LIB12" s="2"/>
      <c r="LIC12" s="2"/>
      <c r="LID12" s="2"/>
      <c r="LIE12" s="2"/>
      <c r="LIF12" s="2"/>
      <c r="LIG12" s="2"/>
      <c r="LIH12" s="2"/>
      <c r="LII12" s="2"/>
      <c r="LIJ12" s="2"/>
      <c r="LIK12" s="2"/>
      <c r="LIL12" s="2"/>
      <c r="LIM12" s="2"/>
      <c r="LIN12" s="2"/>
      <c r="LIO12" s="2"/>
      <c r="LIP12" s="2"/>
      <c r="LIQ12" s="2"/>
      <c r="LIR12" s="2"/>
      <c r="LIS12" s="2"/>
      <c r="LIT12" s="2"/>
      <c r="LIU12" s="2"/>
      <c r="LIV12" s="2"/>
      <c r="LIW12" s="2"/>
      <c r="LIX12" s="2"/>
      <c r="LIY12" s="2"/>
      <c r="LIZ12" s="2"/>
      <c r="LJA12" s="2"/>
      <c r="LJB12" s="2"/>
      <c r="LJC12" s="2"/>
      <c r="LJD12" s="2"/>
      <c r="LJE12" s="2"/>
      <c r="LJF12" s="2"/>
      <c r="LJG12" s="2"/>
      <c r="LJH12" s="2"/>
      <c r="LJI12" s="2"/>
      <c r="LJJ12" s="2"/>
      <c r="LJK12" s="2"/>
      <c r="LJL12" s="2"/>
      <c r="LJM12" s="2"/>
      <c r="LJN12" s="2"/>
      <c r="LJO12" s="2"/>
      <c r="LJP12" s="2"/>
      <c r="LJQ12" s="2"/>
      <c r="LJR12" s="2"/>
      <c r="LJS12" s="2"/>
      <c r="LJT12" s="2"/>
      <c r="LJU12" s="2"/>
      <c r="LJV12" s="2"/>
      <c r="LJW12" s="2"/>
      <c r="LJX12" s="2"/>
      <c r="LJY12" s="2"/>
      <c r="LJZ12" s="2"/>
      <c r="LKA12" s="2"/>
      <c r="LKB12" s="2"/>
      <c r="LKC12" s="2"/>
      <c r="LKD12" s="2"/>
      <c r="LKE12" s="2"/>
      <c r="LKF12" s="2"/>
      <c r="LKG12" s="2"/>
      <c r="LKH12" s="2"/>
      <c r="LKI12" s="2"/>
      <c r="LKJ12" s="2"/>
      <c r="LKK12" s="2"/>
      <c r="LKL12" s="2"/>
      <c r="LKM12" s="2"/>
      <c r="LKN12" s="2"/>
      <c r="LKO12" s="2"/>
      <c r="LKP12" s="2"/>
      <c r="LKQ12" s="2"/>
      <c r="LKR12" s="2"/>
      <c r="LKS12" s="2"/>
      <c r="LKT12" s="2"/>
      <c r="LKU12" s="2"/>
      <c r="LKV12" s="2"/>
      <c r="LKW12" s="2"/>
      <c r="LKX12" s="2"/>
      <c r="LKY12" s="2"/>
      <c r="LKZ12" s="2"/>
      <c r="LLA12" s="2"/>
      <c r="LLB12" s="2"/>
      <c r="LLC12" s="2"/>
      <c r="LLD12" s="2"/>
      <c r="LLE12" s="2"/>
      <c r="LLF12" s="2"/>
      <c r="LLG12" s="2"/>
      <c r="LLH12" s="2"/>
      <c r="LLI12" s="2"/>
      <c r="LLJ12" s="2"/>
      <c r="LLK12" s="2"/>
      <c r="LLL12" s="2"/>
      <c r="LLM12" s="2"/>
      <c r="LLN12" s="2"/>
      <c r="LLO12" s="2"/>
      <c r="LLP12" s="2"/>
      <c r="LLQ12" s="2"/>
      <c r="LLR12" s="2"/>
      <c r="LLS12" s="2"/>
      <c r="LLT12" s="2"/>
      <c r="LLU12" s="2"/>
      <c r="LLV12" s="2"/>
      <c r="LLW12" s="2"/>
      <c r="LLX12" s="2"/>
      <c r="LLY12" s="2"/>
      <c r="LLZ12" s="2"/>
      <c r="LMA12" s="2"/>
      <c r="LMB12" s="2"/>
      <c r="LMC12" s="2"/>
      <c r="LMD12" s="2"/>
      <c r="LME12" s="2"/>
      <c r="LMF12" s="2"/>
      <c r="LMG12" s="2"/>
      <c r="LMH12" s="2"/>
      <c r="LMI12" s="2"/>
      <c r="LMJ12" s="2"/>
      <c r="LMK12" s="2"/>
      <c r="LML12" s="2"/>
      <c r="LMM12" s="2"/>
      <c r="LMN12" s="2"/>
      <c r="LMO12" s="2"/>
      <c r="LMP12" s="2"/>
      <c r="LMQ12" s="2"/>
      <c r="LMR12" s="2"/>
      <c r="LMS12" s="2"/>
      <c r="LMT12" s="2"/>
      <c r="LMU12" s="2"/>
      <c r="LMV12" s="2"/>
      <c r="LMW12" s="2"/>
      <c r="LMX12" s="2"/>
      <c r="LMY12" s="2"/>
      <c r="LMZ12" s="2"/>
      <c r="LNA12" s="2"/>
      <c r="LNB12" s="2"/>
      <c r="LNC12" s="2"/>
      <c r="LND12" s="2"/>
      <c r="LNE12" s="2"/>
      <c r="LNF12" s="2"/>
      <c r="LNG12" s="2"/>
      <c r="LNH12" s="2"/>
      <c r="LNI12" s="2"/>
      <c r="LNJ12" s="2"/>
      <c r="LNK12" s="2"/>
      <c r="LNL12" s="2"/>
      <c r="LNM12" s="2"/>
      <c r="LNN12" s="2"/>
      <c r="LNO12" s="2"/>
      <c r="LNP12" s="2"/>
      <c r="LNQ12" s="2"/>
      <c r="LNR12" s="2"/>
      <c r="LNS12" s="2"/>
      <c r="LNT12" s="2"/>
      <c r="LNU12" s="2"/>
      <c r="LNV12" s="2"/>
      <c r="LNW12" s="2"/>
      <c r="LNX12" s="2"/>
      <c r="LNY12" s="2"/>
      <c r="LNZ12" s="2"/>
      <c r="LOA12" s="2"/>
      <c r="LOB12" s="2"/>
      <c r="LOC12" s="2"/>
      <c r="LOD12" s="2"/>
      <c r="LOE12" s="2"/>
      <c r="LOF12" s="2"/>
      <c r="LOG12" s="2"/>
      <c r="LOH12" s="2"/>
      <c r="LOI12" s="2"/>
      <c r="LOJ12" s="2"/>
      <c r="LOK12" s="2"/>
      <c r="LOL12" s="2"/>
      <c r="LOM12" s="2"/>
      <c r="LON12" s="2"/>
      <c r="LOO12" s="2"/>
      <c r="LOP12" s="2"/>
      <c r="LOQ12" s="2"/>
      <c r="LOR12" s="2"/>
      <c r="LOS12" s="2"/>
      <c r="LOT12" s="2"/>
      <c r="LOU12" s="2"/>
      <c r="LOV12" s="2"/>
      <c r="LOW12" s="2"/>
      <c r="LOX12" s="2"/>
      <c r="LOY12" s="2"/>
      <c r="LOZ12" s="2"/>
      <c r="LPA12" s="2"/>
      <c r="LPB12" s="2"/>
      <c r="LPC12" s="2"/>
      <c r="LPD12" s="2"/>
      <c r="LPE12" s="2"/>
      <c r="LPF12" s="2"/>
      <c r="LPG12" s="2"/>
      <c r="LPH12" s="2"/>
      <c r="LPI12" s="2"/>
      <c r="LPJ12" s="2"/>
      <c r="LPK12" s="2"/>
      <c r="LPL12" s="2"/>
      <c r="LPM12" s="2"/>
      <c r="LPN12" s="2"/>
      <c r="LPO12" s="2"/>
      <c r="LPP12" s="2"/>
      <c r="LPQ12" s="2"/>
      <c r="LPR12" s="2"/>
      <c r="LPS12" s="2"/>
      <c r="LPT12" s="2"/>
      <c r="LPU12" s="2"/>
      <c r="LPV12" s="2"/>
      <c r="LPW12" s="2"/>
      <c r="LPX12" s="2"/>
      <c r="LPY12" s="2"/>
      <c r="LPZ12" s="2"/>
      <c r="LQA12" s="2"/>
      <c r="LQB12" s="2"/>
      <c r="LQC12" s="2"/>
      <c r="LQD12" s="2"/>
      <c r="LQE12" s="2"/>
      <c r="LQF12" s="2"/>
      <c r="LQG12" s="2"/>
      <c r="LQH12" s="2"/>
      <c r="LQI12" s="2"/>
      <c r="LQJ12" s="2"/>
      <c r="LQK12" s="2"/>
      <c r="LQL12" s="2"/>
      <c r="LQM12" s="2"/>
      <c r="LQN12" s="2"/>
      <c r="LQO12" s="2"/>
      <c r="LQP12" s="2"/>
      <c r="LQQ12" s="2"/>
      <c r="LQR12" s="2"/>
      <c r="LQS12" s="2"/>
      <c r="LQT12" s="2"/>
      <c r="LQU12" s="2"/>
      <c r="LQV12" s="2"/>
      <c r="LQW12" s="2"/>
      <c r="LQX12" s="2"/>
      <c r="LQY12" s="2"/>
      <c r="LQZ12" s="2"/>
      <c r="LRA12" s="2"/>
      <c r="LRB12" s="2"/>
      <c r="LRC12" s="2"/>
      <c r="LRD12" s="2"/>
      <c r="LRE12" s="2"/>
      <c r="LRF12" s="2"/>
      <c r="LRG12" s="2"/>
      <c r="LRH12" s="2"/>
      <c r="LRI12" s="2"/>
      <c r="LRJ12" s="2"/>
      <c r="LRK12" s="2"/>
      <c r="LRL12" s="2"/>
      <c r="LRM12" s="2"/>
      <c r="LRN12" s="2"/>
      <c r="LRO12" s="2"/>
      <c r="LRP12" s="2"/>
      <c r="LRQ12" s="2"/>
      <c r="LRR12" s="2"/>
      <c r="LRS12" s="2"/>
      <c r="LRT12" s="2"/>
      <c r="LRU12" s="2"/>
      <c r="LRV12" s="2"/>
      <c r="LRW12" s="2"/>
      <c r="LRX12" s="2"/>
      <c r="LRY12" s="2"/>
      <c r="LRZ12" s="2"/>
      <c r="LSA12" s="2"/>
      <c r="LSB12" s="2"/>
      <c r="LSC12" s="2"/>
      <c r="LSD12" s="2"/>
      <c r="LSE12" s="2"/>
      <c r="LSF12" s="2"/>
      <c r="LSG12" s="2"/>
      <c r="LSH12" s="2"/>
      <c r="LSI12" s="2"/>
      <c r="LSJ12" s="2"/>
      <c r="LSK12" s="2"/>
      <c r="LSL12" s="2"/>
      <c r="LSM12" s="2"/>
      <c r="LSN12" s="2"/>
      <c r="LSO12" s="2"/>
      <c r="LSP12" s="2"/>
      <c r="LSQ12" s="2"/>
      <c r="LSR12" s="2"/>
      <c r="LSS12" s="2"/>
      <c r="LST12" s="2"/>
      <c r="LSU12" s="2"/>
      <c r="LSV12" s="2"/>
      <c r="LSW12" s="2"/>
      <c r="LSX12" s="2"/>
      <c r="LSY12" s="2"/>
      <c r="LSZ12" s="2"/>
      <c r="LTA12" s="2"/>
      <c r="LTB12" s="2"/>
      <c r="LTC12" s="2"/>
      <c r="LTD12" s="2"/>
      <c r="LTE12" s="2"/>
      <c r="LTF12" s="2"/>
      <c r="LTG12" s="2"/>
      <c r="LTH12" s="2"/>
      <c r="LTI12" s="2"/>
      <c r="LTJ12" s="2"/>
      <c r="LTK12" s="2"/>
      <c r="LTL12" s="2"/>
      <c r="LTM12" s="2"/>
      <c r="LTN12" s="2"/>
      <c r="LTO12" s="2"/>
      <c r="LTP12" s="2"/>
      <c r="LTQ12" s="2"/>
      <c r="LTR12" s="2"/>
      <c r="LTS12" s="2"/>
      <c r="LTT12" s="2"/>
      <c r="LTU12" s="2"/>
      <c r="LTV12" s="2"/>
      <c r="LTW12" s="2"/>
      <c r="LTX12" s="2"/>
      <c r="LTY12" s="2"/>
      <c r="LTZ12" s="2"/>
      <c r="LUA12" s="2"/>
      <c r="LUB12" s="2"/>
      <c r="LUC12" s="2"/>
      <c r="LUD12" s="2"/>
      <c r="LUE12" s="2"/>
      <c r="LUF12" s="2"/>
      <c r="LUG12" s="2"/>
      <c r="LUH12" s="2"/>
      <c r="LUI12" s="2"/>
      <c r="LUJ12" s="2"/>
      <c r="LUK12" s="2"/>
      <c r="LUL12" s="2"/>
      <c r="LUM12" s="2"/>
      <c r="LUN12" s="2"/>
      <c r="LUO12" s="2"/>
      <c r="LUP12" s="2"/>
      <c r="LUQ12" s="2"/>
      <c r="LUR12" s="2"/>
      <c r="LUS12" s="2"/>
      <c r="LUT12" s="2"/>
      <c r="LUU12" s="2"/>
      <c r="LUV12" s="2"/>
      <c r="LUW12" s="2"/>
      <c r="LUX12" s="2"/>
      <c r="LUY12" s="2"/>
      <c r="LUZ12" s="2"/>
      <c r="LVA12" s="2"/>
      <c r="LVB12" s="2"/>
      <c r="LVC12" s="2"/>
      <c r="LVD12" s="2"/>
      <c r="LVE12" s="2"/>
      <c r="LVF12" s="2"/>
      <c r="LVG12" s="2"/>
      <c r="LVH12" s="2"/>
      <c r="LVI12" s="2"/>
      <c r="LVJ12" s="2"/>
      <c r="LVK12" s="2"/>
      <c r="LVL12" s="2"/>
      <c r="LVM12" s="2"/>
      <c r="LVN12" s="2"/>
      <c r="LVO12" s="2"/>
      <c r="LVP12" s="2"/>
      <c r="LVQ12" s="2"/>
      <c r="LVR12" s="2"/>
      <c r="LVS12" s="2"/>
      <c r="LVT12" s="2"/>
      <c r="LVU12" s="2"/>
      <c r="LVV12" s="2"/>
      <c r="LVW12" s="2"/>
      <c r="LVX12" s="2"/>
      <c r="LVY12" s="2"/>
      <c r="LVZ12" s="2"/>
      <c r="LWA12" s="2"/>
      <c r="LWB12" s="2"/>
      <c r="LWC12" s="2"/>
      <c r="LWD12" s="2"/>
      <c r="LWE12" s="2"/>
      <c r="LWF12" s="2"/>
      <c r="LWG12" s="2"/>
      <c r="LWH12" s="2"/>
      <c r="LWI12" s="2"/>
      <c r="LWJ12" s="2"/>
      <c r="LWK12" s="2"/>
      <c r="LWL12" s="2"/>
      <c r="LWM12" s="2"/>
      <c r="LWN12" s="2"/>
      <c r="LWO12" s="2"/>
      <c r="LWP12" s="2"/>
      <c r="LWQ12" s="2"/>
      <c r="LWR12" s="2"/>
      <c r="LWS12" s="2"/>
      <c r="LWT12" s="2"/>
      <c r="LWU12" s="2"/>
      <c r="LWV12" s="2"/>
      <c r="LWW12" s="2"/>
      <c r="LWX12" s="2"/>
      <c r="LWY12" s="2"/>
      <c r="LWZ12" s="2"/>
      <c r="LXA12" s="2"/>
      <c r="LXB12" s="2"/>
      <c r="LXC12" s="2"/>
      <c r="LXD12" s="2"/>
      <c r="LXE12" s="2"/>
      <c r="LXF12" s="2"/>
      <c r="LXG12" s="2"/>
      <c r="LXH12" s="2"/>
      <c r="LXI12" s="2"/>
      <c r="LXJ12" s="2"/>
      <c r="LXK12" s="2"/>
      <c r="LXL12" s="2"/>
      <c r="LXM12" s="2"/>
      <c r="LXN12" s="2"/>
      <c r="LXO12" s="2"/>
      <c r="LXP12" s="2"/>
      <c r="LXQ12" s="2"/>
      <c r="LXR12" s="2"/>
      <c r="LXS12" s="2"/>
      <c r="LXT12" s="2"/>
      <c r="LXU12" s="2"/>
      <c r="LXV12" s="2"/>
      <c r="LXW12" s="2"/>
      <c r="LXX12" s="2"/>
      <c r="LXY12" s="2"/>
      <c r="LXZ12" s="2"/>
      <c r="LYA12" s="2"/>
      <c r="LYB12" s="2"/>
      <c r="LYC12" s="2"/>
      <c r="LYD12" s="2"/>
      <c r="LYE12" s="2"/>
      <c r="LYF12" s="2"/>
      <c r="LYG12" s="2"/>
      <c r="LYH12" s="2"/>
      <c r="LYI12" s="2"/>
      <c r="LYJ12" s="2"/>
      <c r="LYK12" s="2"/>
      <c r="LYL12" s="2"/>
      <c r="LYM12" s="2"/>
      <c r="LYN12" s="2"/>
      <c r="LYO12" s="2"/>
      <c r="LYP12" s="2"/>
      <c r="LYQ12" s="2"/>
      <c r="LYR12" s="2"/>
      <c r="LYS12" s="2"/>
      <c r="LYT12" s="2"/>
      <c r="LYU12" s="2"/>
      <c r="LYV12" s="2"/>
      <c r="LYW12" s="2"/>
      <c r="LYX12" s="2"/>
      <c r="LYY12" s="2"/>
      <c r="LYZ12" s="2"/>
      <c r="LZA12" s="2"/>
      <c r="LZB12" s="2"/>
      <c r="LZC12" s="2"/>
      <c r="LZD12" s="2"/>
      <c r="LZE12" s="2"/>
      <c r="LZF12" s="2"/>
      <c r="LZG12" s="2"/>
      <c r="LZH12" s="2"/>
      <c r="LZI12" s="2"/>
      <c r="LZJ12" s="2"/>
      <c r="LZK12" s="2"/>
      <c r="LZL12" s="2"/>
      <c r="LZM12" s="2"/>
      <c r="LZN12" s="2"/>
      <c r="LZO12" s="2"/>
      <c r="LZP12" s="2"/>
      <c r="LZQ12" s="2"/>
      <c r="LZR12" s="2"/>
      <c r="LZS12" s="2"/>
      <c r="LZT12" s="2"/>
      <c r="LZU12" s="2"/>
      <c r="LZV12" s="2"/>
      <c r="LZW12" s="2"/>
      <c r="LZX12" s="2"/>
      <c r="LZY12" s="2"/>
      <c r="LZZ12" s="2"/>
      <c r="MAA12" s="2"/>
      <c r="MAB12" s="2"/>
      <c r="MAC12" s="2"/>
      <c r="MAD12" s="2"/>
      <c r="MAE12" s="2"/>
      <c r="MAF12" s="2"/>
      <c r="MAG12" s="2"/>
      <c r="MAH12" s="2"/>
      <c r="MAI12" s="2"/>
      <c r="MAJ12" s="2"/>
      <c r="MAK12" s="2"/>
      <c r="MAL12" s="2"/>
      <c r="MAM12" s="2"/>
      <c r="MAN12" s="2"/>
      <c r="MAO12" s="2"/>
      <c r="MAP12" s="2"/>
      <c r="MAQ12" s="2"/>
      <c r="MAR12" s="2"/>
      <c r="MAS12" s="2"/>
      <c r="MAT12" s="2"/>
      <c r="MAU12" s="2"/>
      <c r="MAV12" s="2"/>
      <c r="MAW12" s="2"/>
      <c r="MAX12" s="2"/>
      <c r="MAY12" s="2"/>
      <c r="MAZ12" s="2"/>
      <c r="MBA12" s="2"/>
      <c r="MBB12" s="2"/>
      <c r="MBC12" s="2"/>
      <c r="MBD12" s="2"/>
      <c r="MBE12" s="2"/>
      <c r="MBF12" s="2"/>
      <c r="MBG12" s="2"/>
      <c r="MBH12" s="2"/>
      <c r="MBI12" s="2"/>
      <c r="MBJ12" s="2"/>
      <c r="MBK12" s="2"/>
      <c r="MBL12" s="2"/>
      <c r="MBM12" s="2"/>
      <c r="MBN12" s="2"/>
      <c r="MBO12" s="2"/>
      <c r="MBP12" s="2"/>
      <c r="MBQ12" s="2"/>
      <c r="MBR12" s="2"/>
      <c r="MBS12" s="2"/>
      <c r="MBT12" s="2"/>
      <c r="MBU12" s="2"/>
      <c r="MBV12" s="2"/>
      <c r="MBW12" s="2"/>
      <c r="MBX12" s="2"/>
      <c r="MBY12" s="2"/>
      <c r="MBZ12" s="2"/>
      <c r="MCA12" s="2"/>
      <c r="MCB12" s="2"/>
      <c r="MCC12" s="2"/>
      <c r="MCD12" s="2"/>
      <c r="MCE12" s="2"/>
      <c r="MCF12" s="2"/>
      <c r="MCG12" s="2"/>
      <c r="MCH12" s="2"/>
      <c r="MCI12" s="2"/>
      <c r="MCJ12" s="2"/>
      <c r="MCK12" s="2"/>
      <c r="MCL12" s="2"/>
      <c r="MCM12" s="2"/>
      <c r="MCN12" s="2"/>
      <c r="MCO12" s="2"/>
      <c r="MCP12" s="2"/>
      <c r="MCQ12" s="2"/>
      <c r="MCR12" s="2"/>
      <c r="MCS12" s="2"/>
      <c r="MCT12" s="2"/>
      <c r="MCU12" s="2"/>
      <c r="MCV12" s="2"/>
      <c r="MCW12" s="2"/>
      <c r="MCX12" s="2"/>
      <c r="MCY12" s="2"/>
      <c r="MCZ12" s="2"/>
      <c r="MDA12" s="2"/>
      <c r="MDB12" s="2"/>
      <c r="MDC12" s="2"/>
      <c r="MDD12" s="2"/>
      <c r="MDE12" s="2"/>
      <c r="MDF12" s="2"/>
      <c r="MDG12" s="2"/>
      <c r="MDH12" s="2"/>
      <c r="MDI12" s="2"/>
      <c r="MDJ12" s="2"/>
      <c r="MDK12" s="2"/>
      <c r="MDL12" s="2"/>
      <c r="MDM12" s="2"/>
      <c r="MDN12" s="2"/>
      <c r="MDO12" s="2"/>
      <c r="MDP12" s="2"/>
      <c r="MDQ12" s="2"/>
      <c r="MDR12" s="2"/>
      <c r="MDS12" s="2"/>
      <c r="MDT12" s="2"/>
      <c r="MDU12" s="2"/>
      <c r="MDV12" s="2"/>
      <c r="MDW12" s="2"/>
      <c r="MDX12" s="2"/>
      <c r="MDY12" s="2"/>
      <c r="MDZ12" s="2"/>
      <c r="MEA12" s="2"/>
      <c r="MEB12" s="2"/>
      <c r="MEC12" s="2"/>
      <c r="MED12" s="2"/>
      <c r="MEE12" s="2"/>
      <c r="MEF12" s="2"/>
      <c r="MEG12" s="2"/>
      <c r="MEH12" s="2"/>
      <c r="MEI12" s="2"/>
      <c r="MEJ12" s="2"/>
      <c r="MEK12" s="2"/>
      <c r="MEL12" s="2"/>
      <c r="MEM12" s="2"/>
      <c r="MEN12" s="2"/>
      <c r="MEO12" s="2"/>
      <c r="MEP12" s="2"/>
      <c r="MEQ12" s="2"/>
      <c r="MER12" s="2"/>
      <c r="MES12" s="2"/>
      <c r="MET12" s="2"/>
      <c r="MEU12" s="2"/>
      <c r="MEV12" s="2"/>
      <c r="MEW12" s="2"/>
      <c r="MEX12" s="2"/>
      <c r="MEY12" s="2"/>
      <c r="MEZ12" s="2"/>
      <c r="MFA12" s="2"/>
      <c r="MFB12" s="2"/>
      <c r="MFC12" s="2"/>
      <c r="MFD12" s="2"/>
      <c r="MFE12" s="2"/>
      <c r="MFF12" s="2"/>
      <c r="MFG12" s="2"/>
      <c r="MFH12" s="2"/>
      <c r="MFI12" s="2"/>
      <c r="MFJ12" s="2"/>
      <c r="MFK12" s="2"/>
      <c r="MFL12" s="2"/>
      <c r="MFM12" s="2"/>
      <c r="MFN12" s="2"/>
      <c r="MFO12" s="2"/>
      <c r="MFP12" s="2"/>
      <c r="MFQ12" s="2"/>
      <c r="MFR12" s="2"/>
      <c r="MFS12" s="2"/>
      <c r="MFT12" s="2"/>
      <c r="MFU12" s="2"/>
      <c r="MFV12" s="2"/>
      <c r="MFW12" s="2"/>
      <c r="MFX12" s="2"/>
      <c r="MFY12" s="2"/>
      <c r="MFZ12" s="2"/>
      <c r="MGA12" s="2"/>
      <c r="MGB12" s="2"/>
      <c r="MGC12" s="2"/>
      <c r="MGD12" s="2"/>
      <c r="MGE12" s="2"/>
      <c r="MGF12" s="2"/>
      <c r="MGG12" s="2"/>
      <c r="MGH12" s="2"/>
      <c r="MGI12" s="2"/>
      <c r="MGJ12" s="2"/>
      <c r="MGK12" s="2"/>
      <c r="MGL12" s="2"/>
      <c r="MGM12" s="2"/>
      <c r="MGN12" s="2"/>
      <c r="MGO12" s="2"/>
      <c r="MGP12" s="2"/>
      <c r="MGQ12" s="2"/>
      <c r="MGR12" s="2"/>
      <c r="MGS12" s="2"/>
      <c r="MGT12" s="2"/>
      <c r="MGU12" s="2"/>
      <c r="MGV12" s="2"/>
      <c r="MGW12" s="2"/>
      <c r="MGX12" s="2"/>
      <c r="MGY12" s="2"/>
      <c r="MGZ12" s="2"/>
      <c r="MHA12" s="2"/>
      <c r="MHB12" s="2"/>
      <c r="MHC12" s="2"/>
      <c r="MHD12" s="2"/>
      <c r="MHE12" s="2"/>
      <c r="MHF12" s="2"/>
      <c r="MHG12" s="2"/>
      <c r="MHH12" s="2"/>
      <c r="MHI12" s="2"/>
      <c r="MHJ12" s="2"/>
      <c r="MHK12" s="2"/>
      <c r="MHL12" s="2"/>
      <c r="MHM12" s="2"/>
      <c r="MHN12" s="2"/>
      <c r="MHO12" s="2"/>
      <c r="MHP12" s="2"/>
      <c r="MHQ12" s="2"/>
      <c r="MHR12" s="2"/>
      <c r="MHS12" s="2"/>
      <c r="MHT12" s="2"/>
      <c r="MHU12" s="2"/>
      <c r="MHV12" s="2"/>
      <c r="MHW12" s="2"/>
      <c r="MHX12" s="2"/>
      <c r="MHY12" s="2"/>
      <c r="MHZ12" s="2"/>
      <c r="MIA12" s="2"/>
      <c r="MIB12" s="2"/>
      <c r="MIC12" s="2"/>
      <c r="MID12" s="2"/>
      <c r="MIE12" s="2"/>
      <c r="MIF12" s="2"/>
      <c r="MIG12" s="2"/>
      <c r="MIH12" s="2"/>
      <c r="MII12" s="2"/>
      <c r="MIJ12" s="2"/>
      <c r="MIK12" s="2"/>
      <c r="MIL12" s="2"/>
      <c r="MIM12" s="2"/>
      <c r="MIN12" s="2"/>
      <c r="MIO12" s="2"/>
      <c r="MIP12" s="2"/>
      <c r="MIQ12" s="2"/>
      <c r="MIR12" s="2"/>
      <c r="MIS12" s="2"/>
      <c r="MIT12" s="2"/>
      <c r="MIU12" s="2"/>
      <c r="MIV12" s="2"/>
      <c r="MIW12" s="2"/>
      <c r="MIX12" s="2"/>
      <c r="MIY12" s="2"/>
      <c r="MIZ12" s="2"/>
      <c r="MJA12" s="2"/>
      <c r="MJB12" s="2"/>
      <c r="MJC12" s="2"/>
      <c r="MJD12" s="2"/>
      <c r="MJE12" s="2"/>
      <c r="MJF12" s="2"/>
      <c r="MJG12" s="2"/>
      <c r="MJH12" s="2"/>
      <c r="MJI12" s="2"/>
      <c r="MJJ12" s="2"/>
      <c r="MJK12" s="2"/>
      <c r="MJL12" s="2"/>
      <c r="MJM12" s="2"/>
      <c r="MJN12" s="2"/>
      <c r="MJO12" s="2"/>
      <c r="MJP12" s="2"/>
      <c r="MJQ12" s="2"/>
      <c r="MJR12" s="2"/>
      <c r="MJS12" s="2"/>
      <c r="MJT12" s="2"/>
      <c r="MJU12" s="2"/>
      <c r="MJV12" s="2"/>
      <c r="MJW12" s="2"/>
      <c r="MJX12" s="2"/>
      <c r="MJY12" s="2"/>
      <c r="MJZ12" s="2"/>
      <c r="MKA12" s="2"/>
      <c r="MKB12" s="2"/>
      <c r="MKC12" s="2"/>
      <c r="MKD12" s="2"/>
      <c r="MKE12" s="2"/>
      <c r="MKF12" s="2"/>
      <c r="MKG12" s="2"/>
      <c r="MKH12" s="2"/>
      <c r="MKI12" s="2"/>
      <c r="MKJ12" s="2"/>
      <c r="MKK12" s="2"/>
      <c r="MKL12" s="2"/>
      <c r="MKM12" s="2"/>
      <c r="MKN12" s="2"/>
      <c r="MKO12" s="2"/>
      <c r="MKP12" s="2"/>
      <c r="MKQ12" s="2"/>
      <c r="MKR12" s="2"/>
      <c r="MKS12" s="2"/>
      <c r="MKT12" s="2"/>
      <c r="MKU12" s="2"/>
      <c r="MKV12" s="2"/>
      <c r="MKW12" s="2"/>
      <c r="MKX12" s="2"/>
      <c r="MKY12" s="2"/>
      <c r="MKZ12" s="2"/>
      <c r="MLA12" s="2"/>
      <c r="MLB12" s="2"/>
      <c r="MLC12" s="2"/>
      <c r="MLD12" s="2"/>
      <c r="MLE12" s="2"/>
      <c r="MLF12" s="2"/>
      <c r="MLG12" s="2"/>
      <c r="MLH12" s="2"/>
      <c r="MLI12" s="2"/>
      <c r="MLJ12" s="2"/>
      <c r="MLK12" s="2"/>
      <c r="MLL12" s="2"/>
      <c r="MLM12" s="2"/>
      <c r="MLN12" s="2"/>
      <c r="MLO12" s="2"/>
      <c r="MLP12" s="2"/>
      <c r="MLQ12" s="2"/>
      <c r="MLR12" s="2"/>
      <c r="MLS12" s="2"/>
      <c r="MLT12" s="2"/>
      <c r="MLU12" s="2"/>
      <c r="MLV12" s="2"/>
      <c r="MLW12" s="2"/>
      <c r="MLX12" s="2"/>
      <c r="MLY12" s="2"/>
      <c r="MLZ12" s="2"/>
      <c r="MMA12" s="2"/>
      <c r="MMB12" s="2"/>
      <c r="MMC12" s="2"/>
      <c r="MMD12" s="2"/>
      <c r="MME12" s="2"/>
      <c r="MMF12" s="2"/>
      <c r="MMG12" s="2"/>
      <c r="MMH12" s="2"/>
      <c r="MMI12" s="2"/>
      <c r="MMJ12" s="2"/>
      <c r="MMK12" s="2"/>
      <c r="MML12" s="2"/>
      <c r="MMM12" s="2"/>
      <c r="MMN12" s="2"/>
      <c r="MMO12" s="2"/>
      <c r="MMP12" s="2"/>
      <c r="MMQ12" s="2"/>
      <c r="MMR12" s="2"/>
      <c r="MMS12" s="2"/>
      <c r="MMT12" s="2"/>
      <c r="MMU12" s="2"/>
      <c r="MMV12" s="2"/>
      <c r="MMW12" s="2"/>
      <c r="MMX12" s="2"/>
      <c r="MMY12" s="2"/>
      <c r="MMZ12" s="2"/>
      <c r="MNA12" s="2"/>
      <c r="MNB12" s="2"/>
      <c r="MNC12" s="2"/>
      <c r="MND12" s="2"/>
      <c r="MNE12" s="2"/>
      <c r="MNF12" s="2"/>
      <c r="MNG12" s="2"/>
      <c r="MNH12" s="2"/>
      <c r="MNI12" s="2"/>
      <c r="MNJ12" s="2"/>
      <c r="MNK12" s="2"/>
      <c r="MNL12" s="2"/>
      <c r="MNM12" s="2"/>
      <c r="MNN12" s="2"/>
      <c r="MNO12" s="2"/>
      <c r="MNP12" s="2"/>
      <c r="MNQ12" s="2"/>
      <c r="MNR12" s="2"/>
      <c r="MNS12" s="2"/>
      <c r="MNT12" s="2"/>
      <c r="MNU12" s="2"/>
      <c r="MNV12" s="2"/>
      <c r="MNW12" s="2"/>
      <c r="MNX12" s="2"/>
      <c r="MNY12" s="2"/>
      <c r="MNZ12" s="2"/>
      <c r="MOA12" s="2"/>
      <c r="MOB12" s="2"/>
      <c r="MOC12" s="2"/>
      <c r="MOD12" s="2"/>
      <c r="MOE12" s="2"/>
      <c r="MOF12" s="2"/>
      <c r="MOG12" s="2"/>
      <c r="MOH12" s="2"/>
      <c r="MOI12" s="2"/>
      <c r="MOJ12" s="2"/>
      <c r="MOK12" s="2"/>
      <c r="MOL12" s="2"/>
      <c r="MOM12" s="2"/>
      <c r="MON12" s="2"/>
      <c r="MOO12" s="2"/>
      <c r="MOP12" s="2"/>
      <c r="MOQ12" s="2"/>
      <c r="MOR12" s="2"/>
      <c r="MOS12" s="2"/>
      <c r="MOT12" s="2"/>
      <c r="MOU12" s="2"/>
      <c r="MOV12" s="2"/>
      <c r="MOW12" s="2"/>
      <c r="MOX12" s="2"/>
      <c r="MOY12" s="2"/>
      <c r="MOZ12" s="2"/>
      <c r="MPA12" s="2"/>
      <c r="MPB12" s="2"/>
      <c r="MPC12" s="2"/>
      <c r="MPD12" s="2"/>
      <c r="MPE12" s="2"/>
      <c r="MPF12" s="2"/>
      <c r="MPG12" s="2"/>
      <c r="MPH12" s="2"/>
      <c r="MPI12" s="2"/>
      <c r="MPJ12" s="2"/>
      <c r="MPK12" s="2"/>
      <c r="MPL12" s="2"/>
      <c r="MPM12" s="2"/>
      <c r="MPN12" s="2"/>
      <c r="MPO12" s="2"/>
      <c r="MPP12" s="2"/>
      <c r="MPQ12" s="2"/>
      <c r="MPR12" s="2"/>
      <c r="MPS12" s="2"/>
      <c r="MPT12" s="2"/>
      <c r="MPU12" s="2"/>
      <c r="MPV12" s="2"/>
      <c r="MPW12" s="2"/>
      <c r="MPX12" s="2"/>
      <c r="MPY12" s="2"/>
      <c r="MPZ12" s="2"/>
      <c r="MQA12" s="2"/>
      <c r="MQB12" s="2"/>
      <c r="MQC12" s="2"/>
      <c r="MQD12" s="2"/>
      <c r="MQE12" s="2"/>
      <c r="MQF12" s="2"/>
      <c r="MQG12" s="2"/>
      <c r="MQH12" s="2"/>
      <c r="MQI12" s="2"/>
      <c r="MQJ12" s="2"/>
      <c r="MQK12" s="2"/>
      <c r="MQL12" s="2"/>
      <c r="MQM12" s="2"/>
      <c r="MQN12" s="2"/>
      <c r="MQO12" s="2"/>
      <c r="MQP12" s="2"/>
      <c r="MQQ12" s="2"/>
      <c r="MQR12" s="2"/>
      <c r="MQS12" s="2"/>
      <c r="MQT12" s="2"/>
      <c r="MQU12" s="2"/>
      <c r="MQV12" s="2"/>
      <c r="MQW12" s="2"/>
      <c r="MQX12" s="2"/>
      <c r="MQY12" s="2"/>
      <c r="MQZ12" s="2"/>
      <c r="MRA12" s="2"/>
      <c r="MRB12" s="2"/>
      <c r="MRC12" s="2"/>
      <c r="MRD12" s="2"/>
      <c r="MRE12" s="2"/>
      <c r="MRF12" s="2"/>
      <c r="MRG12" s="2"/>
      <c r="MRH12" s="2"/>
      <c r="MRI12" s="2"/>
      <c r="MRJ12" s="2"/>
      <c r="MRK12" s="2"/>
      <c r="MRL12" s="2"/>
      <c r="MRM12" s="2"/>
      <c r="MRN12" s="2"/>
      <c r="MRO12" s="2"/>
      <c r="MRP12" s="2"/>
      <c r="MRQ12" s="2"/>
      <c r="MRR12" s="2"/>
      <c r="MRS12" s="2"/>
      <c r="MRT12" s="2"/>
      <c r="MRU12" s="2"/>
      <c r="MRV12" s="2"/>
      <c r="MRW12" s="2"/>
      <c r="MRX12" s="2"/>
      <c r="MRY12" s="2"/>
      <c r="MRZ12" s="2"/>
      <c r="MSA12" s="2"/>
      <c r="MSB12" s="2"/>
      <c r="MSC12" s="2"/>
      <c r="MSD12" s="2"/>
      <c r="MSE12" s="2"/>
      <c r="MSF12" s="2"/>
      <c r="MSG12" s="2"/>
      <c r="MSH12" s="2"/>
      <c r="MSI12" s="2"/>
      <c r="MSJ12" s="2"/>
      <c r="MSK12" s="2"/>
      <c r="MSL12" s="2"/>
      <c r="MSM12" s="2"/>
      <c r="MSN12" s="2"/>
      <c r="MSO12" s="2"/>
      <c r="MSP12" s="2"/>
      <c r="MSQ12" s="2"/>
      <c r="MSR12" s="2"/>
      <c r="MSS12" s="2"/>
      <c r="MST12" s="2"/>
      <c r="MSU12" s="2"/>
      <c r="MSV12" s="2"/>
      <c r="MSW12" s="2"/>
      <c r="MSX12" s="2"/>
      <c r="MSY12" s="2"/>
      <c r="MSZ12" s="2"/>
      <c r="MTA12" s="2"/>
      <c r="MTB12" s="2"/>
      <c r="MTC12" s="2"/>
      <c r="MTD12" s="2"/>
      <c r="MTE12" s="2"/>
      <c r="MTF12" s="2"/>
      <c r="MTG12" s="2"/>
      <c r="MTH12" s="2"/>
      <c r="MTI12" s="2"/>
      <c r="MTJ12" s="2"/>
      <c r="MTK12" s="2"/>
      <c r="MTL12" s="2"/>
      <c r="MTM12" s="2"/>
      <c r="MTN12" s="2"/>
      <c r="MTO12" s="2"/>
      <c r="MTP12" s="2"/>
      <c r="MTQ12" s="2"/>
      <c r="MTR12" s="2"/>
      <c r="MTS12" s="2"/>
      <c r="MTT12" s="2"/>
      <c r="MTU12" s="2"/>
      <c r="MTV12" s="2"/>
      <c r="MTW12" s="2"/>
      <c r="MTX12" s="2"/>
      <c r="MTY12" s="2"/>
      <c r="MTZ12" s="2"/>
      <c r="MUA12" s="2"/>
      <c r="MUB12" s="2"/>
      <c r="MUC12" s="2"/>
      <c r="MUD12" s="2"/>
      <c r="MUE12" s="2"/>
      <c r="MUF12" s="2"/>
      <c r="MUG12" s="2"/>
      <c r="MUH12" s="2"/>
      <c r="MUI12" s="2"/>
      <c r="MUJ12" s="2"/>
      <c r="MUK12" s="2"/>
      <c r="MUL12" s="2"/>
      <c r="MUM12" s="2"/>
      <c r="MUN12" s="2"/>
      <c r="MUO12" s="2"/>
      <c r="MUP12" s="2"/>
      <c r="MUQ12" s="2"/>
      <c r="MUR12" s="2"/>
      <c r="MUS12" s="2"/>
      <c r="MUT12" s="2"/>
      <c r="MUU12" s="2"/>
      <c r="MUV12" s="2"/>
      <c r="MUW12" s="2"/>
      <c r="MUX12" s="2"/>
      <c r="MUY12" s="2"/>
      <c r="MUZ12" s="2"/>
      <c r="MVA12" s="2"/>
      <c r="MVB12" s="2"/>
      <c r="MVC12" s="2"/>
      <c r="MVD12" s="2"/>
      <c r="MVE12" s="2"/>
      <c r="MVF12" s="2"/>
      <c r="MVG12" s="2"/>
      <c r="MVH12" s="2"/>
      <c r="MVI12" s="2"/>
      <c r="MVJ12" s="2"/>
      <c r="MVK12" s="2"/>
      <c r="MVL12" s="2"/>
      <c r="MVM12" s="2"/>
      <c r="MVN12" s="2"/>
      <c r="MVO12" s="2"/>
      <c r="MVP12" s="2"/>
      <c r="MVQ12" s="2"/>
      <c r="MVR12" s="2"/>
      <c r="MVS12" s="2"/>
      <c r="MVT12" s="2"/>
      <c r="MVU12" s="2"/>
      <c r="MVV12" s="2"/>
      <c r="MVW12" s="2"/>
      <c r="MVX12" s="2"/>
      <c r="MVY12" s="2"/>
      <c r="MVZ12" s="2"/>
      <c r="MWA12" s="2"/>
      <c r="MWB12" s="2"/>
      <c r="MWC12" s="2"/>
      <c r="MWD12" s="2"/>
      <c r="MWE12" s="2"/>
      <c r="MWF12" s="2"/>
      <c r="MWG12" s="2"/>
      <c r="MWH12" s="2"/>
      <c r="MWI12" s="2"/>
      <c r="MWJ12" s="2"/>
      <c r="MWK12" s="2"/>
      <c r="MWL12" s="2"/>
      <c r="MWM12" s="2"/>
      <c r="MWN12" s="2"/>
      <c r="MWO12" s="2"/>
      <c r="MWP12" s="2"/>
      <c r="MWQ12" s="2"/>
      <c r="MWR12" s="2"/>
      <c r="MWS12" s="2"/>
      <c r="MWT12" s="2"/>
      <c r="MWU12" s="2"/>
      <c r="MWV12" s="2"/>
      <c r="MWW12" s="2"/>
      <c r="MWX12" s="2"/>
      <c r="MWY12" s="2"/>
      <c r="MWZ12" s="2"/>
      <c r="MXA12" s="2"/>
      <c r="MXB12" s="2"/>
      <c r="MXC12" s="2"/>
      <c r="MXD12" s="2"/>
      <c r="MXE12" s="2"/>
      <c r="MXF12" s="2"/>
      <c r="MXG12" s="2"/>
      <c r="MXH12" s="2"/>
      <c r="MXI12" s="2"/>
      <c r="MXJ12" s="2"/>
      <c r="MXK12" s="2"/>
      <c r="MXL12" s="2"/>
      <c r="MXM12" s="2"/>
      <c r="MXN12" s="2"/>
      <c r="MXO12" s="2"/>
      <c r="MXP12" s="2"/>
      <c r="MXQ12" s="2"/>
      <c r="MXR12" s="2"/>
      <c r="MXS12" s="2"/>
      <c r="MXT12" s="2"/>
      <c r="MXU12" s="2"/>
      <c r="MXV12" s="2"/>
      <c r="MXW12" s="2"/>
      <c r="MXX12" s="2"/>
      <c r="MXY12" s="2"/>
      <c r="MXZ12" s="2"/>
      <c r="MYA12" s="2"/>
      <c r="MYB12" s="2"/>
      <c r="MYC12" s="2"/>
      <c r="MYD12" s="2"/>
      <c r="MYE12" s="2"/>
      <c r="MYF12" s="2"/>
      <c r="MYG12" s="2"/>
      <c r="MYH12" s="2"/>
      <c r="MYI12" s="2"/>
      <c r="MYJ12" s="2"/>
      <c r="MYK12" s="2"/>
      <c r="MYL12" s="2"/>
      <c r="MYM12" s="2"/>
      <c r="MYN12" s="2"/>
      <c r="MYO12" s="2"/>
      <c r="MYP12" s="2"/>
      <c r="MYQ12" s="2"/>
      <c r="MYR12" s="2"/>
      <c r="MYS12" s="2"/>
      <c r="MYT12" s="2"/>
      <c r="MYU12" s="2"/>
      <c r="MYV12" s="2"/>
      <c r="MYW12" s="2"/>
      <c r="MYX12" s="2"/>
      <c r="MYY12" s="2"/>
      <c r="MYZ12" s="2"/>
      <c r="MZA12" s="2"/>
      <c r="MZB12" s="2"/>
      <c r="MZC12" s="2"/>
      <c r="MZD12" s="2"/>
      <c r="MZE12" s="2"/>
      <c r="MZF12" s="2"/>
      <c r="MZG12" s="2"/>
      <c r="MZH12" s="2"/>
      <c r="MZI12" s="2"/>
      <c r="MZJ12" s="2"/>
      <c r="MZK12" s="2"/>
      <c r="MZL12" s="2"/>
      <c r="MZM12" s="2"/>
      <c r="MZN12" s="2"/>
      <c r="MZO12" s="2"/>
      <c r="MZP12" s="2"/>
      <c r="MZQ12" s="2"/>
      <c r="MZR12" s="2"/>
      <c r="MZS12" s="2"/>
      <c r="MZT12" s="2"/>
      <c r="MZU12" s="2"/>
      <c r="MZV12" s="2"/>
      <c r="MZW12" s="2"/>
      <c r="MZX12" s="2"/>
      <c r="MZY12" s="2"/>
      <c r="MZZ12" s="2"/>
      <c r="NAA12" s="2"/>
      <c r="NAB12" s="2"/>
      <c r="NAC12" s="2"/>
      <c r="NAD12" s="2"/>
      <c r="NAE12" s="2"/>
      <c r="NAF12" s="2"/>
      <c r="NAG12" s="2"/>
      <c r="NAH12" s="2"/>
      <c r="NAI12" s="2"/>
      <c r="NAJ12" s="2"/>
      <c r="NAK12" s="2"/>
      <c r="NAL12" s="2"/>
      <c r="NAM12" s="2"/>
      <c r="NAN12" s="2"/>
      <c r="NAO12" s="2"/>
      <c r="NAP12" s="2"/>
      <c r="NAQ12" s="2"/>
      <c r="NAR12" s="2"/>
      <c r="NAS12" s="2"/>
      <c r="NAT12" s="2"/>
      <c r="NAU12" s="2"/>
      <c r="NAV12" s="2"/>
      <c r="NAW12" s="2"/>
      <c r="NAX12" s="2"/>
      <c r="NAY12" s="2"/>
      <c r="NAZ12" s="2"/>
      <c r="NBA12" s="2"/>
      <c r="NBB12" s="2"/>
      <c r="NBC12" s="2"/>
      <c r="NBD12" s="2"/>
      <c r="NBE12" s="2"/>
      <c r="NBF12" s="2"/>
      <c r="NBG12" s="2"/>
      <c r="NBH12" s="2"/>
      <c r="NBI12" s="2"/>
      <c r="NBJ12" s="2"/>
      <c r="NBK12" s="2"/>
      <c r="NBL12" s="2"/>
      <c r="NBM12" s="2"/>
      <c r="NBN12" s="2"/>
      <c r="NBO12" s="2"/>
      <c r="NBP12" s="2"/>
      <c r="NBQ12" s="2"/>
      <c r="NBR12" s="2"/>
      <c r="NBS12" s="2"/>
      <c r="NBT12" s="2"/>
      <c r="NBU12" s="2"/>
      <c r="NBV12" s="2"/>
      <c r="NBW12" s="2"/>
      <c r="NBX12" s="2"/>
      <c r="NBY12" s="2"/>
      <c r="NBZ12" s="2"/>
      <c r="NCA12" s="2"/>
      <c r="NCB12" s="2"/>
      <c r="NCC12" s="2"/>
      <c r="NCD12" s="2"/>
      <c r="NCE12" s="2"/>
      <c r="NCF12" s="2"/>
      <c r="NCG12" s="2"/>
      <c r="NCH12" s="2"/>
      <c r="NCI12" s="2"/>
      <c r="NCJ12" s="2"/>
      <c r="NCK12" s="2"/>
      <c r="NCL12" s="2"/>
      <c r="NCM12" s="2"/>
      <c r="NCN12" s="2"/>
      <c r="NCO12" s="2"/>
      <c r="NCP12" s="2"/>
      <c r="NCQ12" s="2"/>
      <c r="NCR12" s="2"/>
      <c r="NCS12" s="2"/>
      <c r="NCT12" s="2"/>
      <c r="NCU12" s="2"/>
      <c r="NCV12" s="2"/>
      <c r="NCW12" s="2"/>
      <c r="NCX12" s="2"/>
      <c r="NCY12" s="2"/>
      <c r="NCZ12" s="2"/>
      <c r="NDA12" s="2"/>
      <c r="NDB12" s="2"/>
      <c r="NDC12" s="2"/>
      <c r="NDD12" s="2"/>
      <c r="NDE12" s="2"/>
      <c r="NDF12" s="2"/>
      <c r="NDG12" s="2"/>
      <c r="NDH12" s="2"/>
      <c r="NDI12" s="2"/>
      <c r="NDJ12" s="2"/>
      <c r="NDK12" s="2"/>
      <c r="NDL12" s="2"/>
      <c r="NDM12" s="2"/>
      <c r="NDN12" s="2"/>
      <c r="NDO12" s="2"/>
      <c r="NDP12" s="2"/>
      <c r="NDQ12" s="2"/>
      <c r="NDR12" s="2"/>
      <c r="NDS12" s="2"/>
      <c r="NDT12" s="2"/>
      <c r="NDU12" s="2"/>
      <c r="NDV12" s="2"/>
      <c r="NDW12" s="2"/>
      <c r="NDX12" s="2"/>
      <c r="NDY12" s="2"/>
      <c r="NDZ12" s="2"/>
      <c r="NEA12" s="2"/>
      <c r="NEB12" s="2"/>
      <c r="NEC12" s="2"/>
      <c r="NED12" s="2"/>
      <c r="NEE12" s="2"/>
      <c r="NEF12" s="2"/>
      <c r="NEG12" s="2"/>
      <c r="NEH12" s="2"/>
      <c r="NEI12" s="2"/>
      <c r="NEJ12" s="2"/>
      <c r="NEK12" s="2"/>
      <c r="NEL12" s="2"/>
      <c r="NEM12" s="2"/>
      <c r="NEN12" s="2"/>
      <c r="NEO12" s="2"/>
      <c r="NEP12" s="2"/>
      <c r="NEQ12" s="2"/>
      <c r="NER12" s="2"/>
      <c r="NES12" s="2"/>
      <c r="NET12" s="2"/>
      <c r="NEU12" s="2"/>
      <c r="NEV12" s="2"/>
      <c r="NEW12" s="2"/>
      <c r="NEX12" s="2"/>
      <c r="NEY12" s="2"/>
      <c r="NEZ12" s="2"/>
      <c r="NFA12" s="2"/>
      <c r="NFB12" s="2"/>
      <c r="NFC12" s="2"/>
      <c r="NFD12" s="2"/>
      <c r="NFE12" s="2"/>
      <c r="NFF12" s="2"/>
      <c r="NFG12" s="2"/>
      <c r="NFH12" s="2"/>
      <c r="NFI12" s="2"/>
      <c r="NFJ12" s="2"/>
      <c r="NFK12" s="2"/>
      <c r="NFL12" s="2"/>
      <c r="NFM12" s="2"/>
      <c r="NFN12" s="2"/>
      <c r="NFO12" s="2"/>
      <c r="NFP12" s="2"/>
      <c r="NFQ12" s="2"/>
      <c r="NFR12" s="2"/>
      <c r="NFS12" s="2"/>
      <c r="NFT12" s="2"/>
      <c r="NFU12" s="2"/>
      <c r="NFV12" s="2"/>
      <c r="NFW12" s="2"/>
      <c r="NFX12" s="2"/>
      <c r="NFY12" s="2"/>
      <c r="NFZ12" s="2"/>
      <c r="NGA12" s="2"/>
      <c r="NGB12" s="2"/>
      <c r="NGC12" s="2"/>
      <c r="NGD12" s="2"/>
      <c r="NGE12" s="2"/>
      <c r="NGF12" s="2"/>
      <c r="NGG12" s="2"/>
      <c r="NGH12" s="2"/>
      <c r="NGI12" s="2"/>
      <c r="NGJ12" s="2"/>
      <c r="NGK12" s="2"/>
      <c r="NGL12" s="2"/>
      <c r="NGM12" s="2"/>
      <c r="NGN12" s="2"/>
      <c r="NGO12" s="2"/>
      <c r="NGP12" s="2"/>
      <c r="NGQ12" s="2"/>
      <c r="NGR12" s="2"/>
      <c r="NGS12" s="2"/>
      <c r="NGT12" s="2"/>
      <c r="NGU12" s="2"/>
      <c r="NGV12" s="2"/>
      <c r="NGW12" s="2"/>
      <c r="NGX12" s="2"/>
      <c r="NGY12" s="2"/>
      <c r="NGZ12" s="2"/>
      <c r="NHA12" s="2"/>
      <c r="NHB12" s="2"/>
      <c r="NHC12" s="2"/>
      <c r="NHD12" s="2"/>
      <c r="NHE12" s="2"/>
      <c r="NHF12" s="2"/>
      <c r="NHG12" s="2"/>
      <c r="NHH12" s="2"/>
      <c r="NHI12" s="2"/>
      <c r="NHJ12" s="2"/>
      <c r="NHK12" s="2"/>
      <c r="NHL12" s="2"/>
      <c r="NHM12" s="2"/>
      <c r="NHN12" s="2"/>
      <c r="NHO12" s="2"/>
      <c r="NHP12" s="2"/>
      <c r="NHQ12" s="2"/>
      <c r="NHR12" s="2"/>
      <c r="NHS12" s="2"/>
      <c r="NHT12" s="2"/>
      <c r="NHU12" s="2"/>
      <c r="NHV12" s="2"/>
      <c r="NHW12" s="2"/>
      <c r="NHX12" s="2"/>
      <c r="NHY12" s="2"/>
      <c r="NHZ12" s="2"/>
      <c r="NIA12" s="2"/>
      <c r="NIB12" s="2"/>
      <c r="NIC12" s="2"/>
      <c r="NID12" s="2"/>
      <c r="NIE12" s="2"/>
      <c r="NIF12" s="2"/>
      <c r="NIG12" s="2"/>
      <c r="NIH12" s="2"/>
      <c r="NII12" s="2"/>
      <c r="NIJ12" s="2"/>
      <c r="NIK12" s="2"/>
      <c r="NIL12" s="2"/>
      <c r="NIM12" s="2"/>
      <c r="NIN12" s="2"/>
      <c r="NIO12" s="2"/>
      <c r="NIP12" s="2"/>
      <c r="NIQ12" s="2"/>
      <c r="NIR12" s="2"/>
      <c r="NIS12" s="2"/>
      <c r="NIT12" s="2"/>
      <c r="NIU12" s="2"/>
      <c r="NIV12" s="2"/>
      <c r="NIW12" s="2"/>
      <c r="NIX12" s="2"/>
      <c r="NIY12" s="2"/>
      <c r="NIZ12" s="2"/>
      <c r="NJA12" s="2"/>
      <c r="NJB12" s="2"/>
      <c r="NJC12" s="2"/>
      <c r="NJD12" s="2"/>
      <c r="NJE12" s="2"/>
      <c r="NJF12" s="2"/>
      <c r="NJG12" s="2"/>
      <c r="NJH12" s="2"/>
      <c r="NJI12" s="2"/>
      <c r="NJJ12" s="2"/>
      <c r="NJK12" s="2"/>
      <c r="NJL12" s="2"/>
      <c r="NJM12" s="2"/>
      <c r="NJN12" s="2"/>
      <c r="NJO12" s="2"/>
      <c r="NJP12" s="2"/>
      <c r="NJQ12" s="2"/>
      <c r="NJR12" s="2"/>
      <c r="NJS12" s="2"/>
      <c r="NJT12" s="2"/>
      <c r="NJU12" s="2"/>
      <c r="NJV12" s="2"/>
      <c r="NJW12" s="2"/>
      <c r="NJX12" s="2"/>
      <c r="NJY12" s="2"/>
      <c r="NJZ12" s="2"/>
      <c r="NKA12" s="2"/>
      <c r="NKB12" s="2"/>
      <c r="NKC12" s="2"/>
      <c r="NKD12" s="2"/>
      <c r="NKE12" s="2"/>
      <c r="NKF12" s="2"/>
      <c r="NKG12" s="2"/>
      <c r="NKH12" s="2"/>
      <c r="NKI12" s="2"/>
      <c r="NKJ12" s="2"/>
      <c r="NKK12" s="2"/>
      <c r="NKL12" s="2"/>
      <c r="NKM12" s="2"/>
      <c r="NKN12" s="2"/>
      <c r="NKO12" s="2"/>
      <c r="NKP12" s="2"/>
      <c r="NKQ12" s="2"/>
      <c r="NKR12" s="2"/>
      <c r="NKS12" s="2"/>
      <c r="NKT12" s="2"/>
      <c r="NKU12" s="2"/>
      <c r="NKV12" s="2"/>
      <c r="NKW12" s="2"/>
      <c r="NKX12" s="2"/>
      <c r="NKY12" s="2"/>
      <c r="NKZ12" s="2"/>
      <c r="NLA12" s="2"/>
      <c r="NLB12" s="2"/>
      <c r="NLC12" s="2"/>
      <c r="NLD12" s="2"/>
      <c r="NLE12" s="2"/>
      <c r="NLF12" s="2"/>
      <c r="NLG12" s="2"/>
      <c r="NLH12" s="2"/>
      <c r="NLI12" s="2"/>
      <c r="NLJ12" s="2"/>
      <c r="NLK12" s="2"/>
      <c r="NLL12" s="2"/>
      <c r="NLM12" s="2"/>
      <c r="NLN12" s="2"/>
      <c r="NLO12" s="2"/>
      <c r="NLP12" s="2"/>
      <c r="NLQ12" s="2"/>
      <c r="NLR12" s="2"/>
      <c r="NLS12" s="2"/>
      <c r="NLT12" s="2"/>
      <c r="NLU12" s="2"/>
      <c r="NLV12" s="2"/>
      <c r="NLW12" s="2"/>
      <c r="NLX12" s="2"/>
      <c r="NLY12" s="2"/>
      <c r="NLZ12" s="2"/>
      <c r="NMA12" s="2"/>
      <c r="NMB12" s="2"/>
      <c r="NMC12" s="2"/>
      <c r="NMD12" s="2"/>
      <c r="NME12" s="2"/>
      <c r="NMF12" s="2"/>
      <c r="NMG12" s="2"/>
      <c r="NMH12" s="2"/>
      <c r="NMI12" s="2"/>
      <c r="NMJ12" s="2"/>
      <c r="NMK12" s="2"/>
      <c r="NML12" s="2"/>
      <c r="NMM12" s="2"/>
      <c r="NMN12" s="2"/>
      <c r="NMO12" s="2"/>
      <c r="NMP12" s="2"/>
      <c r="NMQ12" s="2"/>
      <c r="NMR12" s="2"/>
      <c r="NMS12" s="2"/>
      <c r="NMT12" s="2"/>
      <c r="NMU12" s="2"/>
      <c r="NMV12" s="2"/>
      <c r="NMW12" s="2"/>
      <c r="NMX12" s="2"/>
      <c r="NMY12" s="2"/>
      <c r="NMZ12" s="2"/>
      <c r="NNA12" s="2"/>
      <c r="NNB12" s="2"/>
      <c r="NNC12" s="2"/>
      <c r="NND12" s="2"/>
      <c r="NNE12" s="2"/>
      <c r="NNF12" s="2"/>
      <c r="NNG12" s="2"/>
      <c r="NNH12" s="2"/>
      <c r="NNI12" s="2"/>
      <c r="NNJ12" s="2"/>
      <c r="NNK12" s="2"/>
      <c r="NNL12" s="2"/>
      <c r="NNM12" s="2"/>
      <c r="NNN12" s="2"/>
      <c r="NNO12" s="2"/>
      <c r="NNP12" s="2"/>
      <c r="NNQ12" s="2"/>
      <c r="NNR12" s="2"/>
      <c r="NNS12" s="2"/>
      <c r="NNT12" s="2"/>
      <c r="NNU12" s="2"/>
      <c r="NNV12" s="2"/>
      <c r="NNW12" s="2"/>
      <c r="NNX12" s="2"/>
      <c r="NNY12" s="2"/>
      <c r="NNZ12" s="2"/>
      <c r="NOA12" s="2"/>
      <c r="NOB12" s="2"/>
      <c r="NOC12" s="2"/>
      <c r="NOD12" s="2"/>
      <c r="NOE12" s="2"/>
      <c r="NOF12" s="2"/>
      <c r="NOG12" s="2"/>
      <c r="NOH12" s="2"/>
      <c r="NOI12" s="2"/>
      <c r="NOJ12" s="2"/>
      <c r="NOK12" s="2"/>
      <c r="NOL12" s="2"/>
      <c r="NOM12" s="2"/>
      <c r="NON12" s="2"/>
      <c r="NOO12" s="2"/>
      <c r="NOP12" s="2"/>
      <c r="NOQ12" s="2"/>
      <c r="NOR12" s="2"/>
      <c r="NOS12" s="2"/>
      <c r="NOT12" s="2"/>
      <c r="NOU12" s="2"/>
      <c r="NOV12" s="2"/>
      <c r="NOW12" s="2"/>
      <c r="NOX12" s="2"/>
      <c r="NOY12" s="2"/>
      <c r="NOZ12" s="2"/>
      <c r="NPA12" s="2"/>
      <c r="NPB12" s="2"/>
      <c r="NPC12" s="2"/>
      <c r="NPD12" s="2"/>
      <c r="NPE12" s="2"/>
      <c r="NPF12" s="2"/>
      <c r="NPG12" s="2"/>
      <c r="NPH12" s="2"/>
      <c r="NPI12" s="2"/>
      <c r="NPJ12" s="2"/>
      <c r="NPK12" s="2"/>
      <c r="NPL12" s="2"/>
      <c r="NPM12" s="2"/>
      <c r="NPN12" s="2"/>
      <c r="NPO12" s="2"/>
      <c r="NPP12" s="2"/>
      <c r="NPQ12" s="2"/>
      <c r="NPR12" s="2"/>
      <c r="NPS12" s="2"/>
      <c r="NPT12" s="2"/>
      <c r="NPU12" s="2"/>
      <c r="NPV12" s="2"/>
      <c r="NPW12" s="2"/>
      <c r="NPX12" s="2"/>
      <c r="NPY12" s="2"/>
      <c r="NPZ12" s="2"/>
      <c r="NQA12" s="2"/>
      <c r="NQB12" s="2"/>
      <c r="NQC12" s="2"/>
      <c r="NQD12" s="2"/>
      <c r="NQE12" s="2"/>
      <c r="NQF12" s="2"/>
      <c r="NQG12" s="2"/>
      <c r="NQH12" s="2"/>
      <c r="NQI12" s="2"/>
      <c r="NQJ12" s="2"/>
      <c r="NQK12" s="2"/>
      <c r="NQL12" s="2"/>
      <c r="NQM12" s="2"/>
      <c r="NQN12" s="2"/>
      <c r="NQO12" s="2"/>
      <c r="NQP12" s="2"/>
      <c r="NQQ12" s="2"/>
      <c r="NQR12" s="2"/>
      <c r="NQS12" s="2"/>
      <c r="NQT12" s="2"/>
      <c r="NQU12" s="2"/>
      <c r="NQV12" s="2"/>
      <c r="NQW12" s="2"/>
      <c r="NQX12" s="2"/>
      <c r="NQY12" s="2"/>
      <c r="NQZ12" s="2"/>
      <c r="NRA12" s="2"/>
      <c r="NRB12" s="2"/>
      <c r="NRC12" s="2"/>
      <c r="NRD12" s="2"/>
      <c r="NRE12" s="2"/>
      <c r="NRF12" s="2"/>
      <c r="NRG12" s="2"/>
      <c r="NRH12" s="2"/>
      <c r="NRI12" s="2"/>
      <c r="NRJ12" s="2"/>
      <c r="NRK12" s="2"/>
      <c r="NRL12" s="2"/>
      <c r="NRM12" s="2"/>
      <c r="NRN12" s="2"/>
      <c r="NRO12" s="2"/>
      <c r="NRP12" s="2"/>
      <c r="NRQ12" s="2"/>
      <c r="NRR12" s="2"/>
      <c r="NRS12" s="2"/>
      <c r="NRT12" s="2"/>
      <c r="NRU12" s="2"/>
      <c r="NRV12" s="2"/>
      <c r="NRW12" s="2"/>
      <c r="NRX12" s="2"/>
      <c r="NRY12" s="2"/>
      <c r="NRZ12" s="2"/>
      <c r="NSA12" s="2"/>
      <c r="NSB12" s="2"/>
      <c r="NSC12" s="2"/>
      <c r="NSD12" s="2"/>
      <c r="NSE12" s="2"/>
      <c r="NSF12" s="2"/>
      <c r="NSG12" s="2"/>
      <c r="NSH12" s="2"/>
      <c r="NSI12" s="2"/>
      <c r="NSJ12" s="2"/>
      <c r="NSK12" s="2"/>
      <c r="NSL12" s="2"/>
      <c r="NSM12" s="2"/>
      <c r="NSN12" s="2"/>
      <c r="NSO12" s="2"/>
      <c r="NSP12" s="2"/>
      <c r="NSQ12" s="2"/>
      <c r="NSR12" s="2"/>
      <c r="NSS12" s="2"/>
      <c r="NST12" s="2"/>
      <c r="NSU12" s="2"/>
      <c r="NSV12" s="2"/>
      <c r="NSW12" s="2"/>
      <c r="NSX12" s="2"/>
      <c r="NSY12" s="2"/>
      <c r="NSZ12" s="2"/>
      <c r="NTA12" s="2"/>
      <c r="NTB12" s="2"/>
      <c r="NTC12" s="2"/>
      <c r="NTD12" s="2"/>
      <c r="NTE12" s="2"/>
      <c r="NTF12" s="2"/>
      <c r="NTG12" s="2"/>
      <c r="NTH12" s="2"/>
      <c r="NTI12" s="2"/>
      <c r="NTJ12" s="2"/>
      <c r="NTK12" s="2"/>
      <c r="NTL12" s="2"/>
      <c r="NTM12" s="2"/>
      <c r="NTN12" s="2"/>
      <c r="NTO12" s="2"/>
      <c r="NTP12" s="2"/>
      <c r="NTQ12" s="2"/>
      <c r="NTR12" s="2"/>
      <c r="NTS12" s="2"/>
      <c r="NTT12" s="2"/>
      <c r="NTU12" s="2"/>
      <c r="NTV12" s="2"/>
      <c r="NTW12" s="2"/>
      <c r="NTX12" s="2"/>
      <c r="NTY12" s="2"/>
      <c r="NTZ12" s="2"/>
      <c r="NUA12" s="2"/>
      <c r="NUB12" s="2"/>
      <c r="NUC12" s="2"/>
      <c r="NUD12" s="2"/>
      <c r="NUE12" s="2"/>
      <c r="NUF12" s="2"/>
      <c r="NUG12" s="2"/>
      <c r="NUH12" s="2"/>
      <c r="NUI12" s="2"/>
      <c r="NUJ12" s="2"/>
      <c r="NUK12" s="2"/>
      <c r="NUL12" s="2"/>
      <c r="NUM12" s="2"/>
      <c r="NUN12" s="2"/>
      <c r="NUO12" s="2"/>
      <c r="NUP12" s="2"/>
      <c r="NUQ12" s="2"/>
      <c r="NUR12" s="2"/>
      <c r="NUS12" s="2"/>
      <c r="NUT12" s="2"/>
      <c r="NUU12" s="2"/>
      <c r="NUV12" s="2"/>
      <c r="NUW12" s="2"/>
      <c r="NUX12" s="2"/>
      <c r="NUY12" s="2"/>
      <c r="NUZ12" s="2"/>
      <c r="NVA12" s="2"/>
      <c r="NVB12" s="2"/>
      <c r="NVC12" s="2"/>
      <c r="NVD12" s="2"/>
      <c r="NVE12" s="2"/>
      <c r="NVF12" s="2"/>
      <c r="NVG12" s="2"/>
      <c r="NVH12" s="2"/>
      <c r="NVI12" s="2"/>
      <c r="NVJ12" s="2"/>
      <c r="NVK12" s="2"/>
      <c r="NVL12" s="2"/>
      <c r="NVM12" s="2"/>
      <c r="NVN12" s="2"/>
      <c r="NVO12" s="2"/>
      <c r="NVP12" s="2"/>
      <c r="NVQ12" s="2"/>
      <c r="NVR12" s="2"/>
      <c r="NVS12" s="2"/>
      <c r="NVT12" s="2"/>
      <c r="NVU12" s="2"/>
      <c r="NVV12" s="2"/>
      <c r="NVW12" s="2"/>
      <c r="NVX12" s="2"/>
      <c r="NVY12" s="2"/>
      <c r="NVZ12" s="2"/>
      <c r="NWA12" s="2"/>
      <c r="NWB12" s="2"/>
      <c r="NWC12" s="2"/>
      <c r="NWD12" s="2"/>
      <c r="NWE12" s="2"/>
      <c r="NWF12" s="2"/>
      <c r="NWG12" s="2"/>
      <c r="NWH12" s="2"/>
      <c r="NWI12" s="2"/>
      <c r="NWJ12" s="2"/>
      <c r="NWK12" s="2"/>
      <c r="NWL12" s="2"/>
      <c r="NWM12" s="2"/>
      <c r="NWN12" s="2"/>
      <c r="NWO12" s="2"/>
      <c r="NWP12" s="2"/>
      <c r="NWQ12" s="2"/>
      <c r="NWR12" s="2"/>
      <c r="NWS12" s="2"/>
      <c r="NWT12" s="2"/>
      <c r="NWU12" s="2"/>
      <c r="NWV12" s="2"/>
      <c r="NWW12" s="2"/>
      <c r="NWX12" s="2"/>
      <c r="NWY12" s="2"/>
      <c r="NWZ12" s="2"/>
      <c r="NXA12" s="2"/>
      <c r="NXB12" s="2"/>
      <c r="NXC12" s="2"/>
      <c r="NXD12" s="2"/>
      <c r="NXE12" s="2"/>
      <c r="NXF12" s="2"/>
      <c r="NXG12" s="2"/>
      <c r="NXH12" s="2"/>
      <c r="NXI12" s="2"/>
      <c r="NXJ12" s="2"/>
      <c r="NXK12" s="2"/>
      <c r="NXL12" s="2"/>
      <c r="NXM12" s="2"/>
      <c r="NXN12" s="2"/>
      <c r="NXO12" s="2"/>
      <c r="NXP12" s="2"/>
      <c r="NXQ12" s="2"/>
      <c r="NXR12" s="2"/>
      <c r="NXS12" s="2"/>
      <c r="NXT12" s="2"/>
      <c r="NXU12" s="2"/>
      <c r="NXV12" s="2"/>
      <c r="NXW12" s="2"/>
      <c r="NXX12" s="2"/>
      <c r="NXY12" s="2"/>
      <c r="NXZ12" s="2"/>
      <c r="NYA12" s="2"/>
      <c r="NYB12" s="2"/>
      <c r="NYC12" s="2"/>
      <c r="NYD12" s="2"/>
      <c r="NYE12" s="2"/>
      <c r="NYF12" s="2"/>
      <c r="NYG12" s="2"/>
      <c r="NYH12" s="2"/>
      <c r="NYI12" s="2"/>
      <c r="NYJ12" s="2"/>
      <c r="NYK12" s="2"/>
      <c r="NYL12" s="2"/>
      <c r="NYM12" s="2"/>
      <c r="NYN12" s="2"/>
      <c r="NYO12" s="2"/>
      <c r="NYP12" s="2"/>
      <c r="NYQ12" s="2"/>
      <c r="NYR12" s="2"/>
      <c r="NYS12" s="2"/>
      <c r="NYT12" s="2"/>
      <c r="NYU12" s="2"/>
      <c r="NYV12" s="2"/>
      <c r="NYW12" s="2"/>
      <c r="NYX12" s="2"/>
      <c r="NYY12" s="2"/>
      <c r="NYZ12" s="2"/>
      <c r="NZA12" s="2"/>
      <c r="NZB12" s="2"/>
      <c r="NZC12" s="2"/>
      <c r="NZD12" s="2"/>
      <c r="NZE12" s="2"/>
      <c r="NZF12" s="2"/>
      <c r="NZG12" s="2"/>
      <c r="NZH12" s="2"/>
      <c r="NZI12" s="2"/>
      <c r="NZJ12" s="2"/>
      <c r="NZK12" s="2"/>
      <c r="NZL12" s="2"/>
      <c r="NZM12" s="2"/>
      <c r="NZN12" s="2"/>
      <c r="NZO12" s="2"/>
      <c r="NZP12" s="2"/>
      <c r="NZQ12" s="2"/>
      <c r="NZR12" s="2"/>
      <c r="NZS12" s="2"/>
      <c r="NZT12" s="2"/>
      <c r="NZU12" s="2"/>
      <c r="NZV12" s="2"/>
      <c r="NZW12" s="2"/>
      <c r="NZX12" s="2"/>
      <c r="NZY12" s="2"/>
      <c r="NZZ12" s="2"/>
      <c r="OAA12" s="2"/>
      <c r="OAB12" s="2"/>
      <c r="OAC12" s="2"/>
      <c r="OAD12" s="2"/>
      <c r="OAE12" s="2"/>
      <c r="OAF12" s="2"/>
      <c r="OAG12" s="2"/>
      <c r="OAH12" s="2"/>
      <c r="OAI12" s="2"/>
      <c r="OAJ12" s="2"/>
      <c r="OAK12" s="2"/>
      <c r="OAL12" s="2"/>
      <c r="OAM12" s="2"/>
      <c r="OAN12" s="2"/>
      <c r="OAO12" s="2"/>
      <c r="OAP12" s="2"/>
      <c r="OAQ12" s="2"/>
      <c r="OAR12" s="2"/>
      <c r="OAS12" s="2"/>
      <c r="OAT12" s="2"/>
      <c r="OAU12" s="2"/>
      <c r="OAV12" s="2"/>
      <c r="OAW12" s="2"/>
      <c r="OAX12" s="2"/>
      <c r="OAY12" s="2"/>
      <c r="OAZ12" s="2"/>
      <c r="OBA12" s="2"/>
      <c r="OBB12" s="2"/>
      <c r="OBC12" s="2"/>
      <c r="OBD12" s="2"/>
      <c r="OBE12" s="2"/>
      <c r="OBF12" s="2"/>
      <c r="OBG12" s="2"/>
      <c r="OBH12" s="2"/>
      <c r="OBI12" s="2"/>
      <c r="OBJ12" s="2"/>
      <c r="OBK12" s="2"/>
      <c r="OBL12" s="2"/>
      <c r="OBM12" s="2"/>
      <c r="OBN12" s="2"/>
      <c r="OBO12" s="2"/>
      <c r="OBP12" s="2"/>
      <c r="OBQ12" s="2"/>
      <c r="OBR12" s="2"/>
      <c r="OBS12" s="2"/>
      <c r="OBT12" s="2"/>
      <c r="OBU12" s="2"/>
      <c r="OBV12" s="2"/>
      <c r="OBW12" s="2"/>
      <c r="OBX12" s="2"/>
      <c r="OBY12" s="2"/>
      <c r="OBZ12" s="2"/>
      <c r="OCA12" s="2"/>
      <c r="OCB12" s="2"/>
      <c r="OCC12" s="2"/>
      <c r="OCD12" s="2"/>
      <c r="OCE12" s="2"/>
      <c r="OCF12" s="2"/>
      <c r="OCG12" s="2"/>
      <c r="OCH12" s="2"/>
      <c r="OCI12" s="2"/>
      <c r="OCJ12" s="2"/>
      <c r="OCK12" s="2"/>
      <c r="OCL12" s="2"/>
      <c r="OCM12" s="2"/>
      <c r="OCN12" s="2"/>
      <c r="OCO12" s="2"/>
      <c r="OCP12" s="2"/>
      <c r="OCQ12" s="2"/>
      <c r="OCR12" s="2"/>
      <c r="OCS12" s="2"/>
      <c r="OCT12" s="2"/>
      <c r="OCU12" s="2"/>
      <c r="OCV12" s="2"/>
      <c r="OCW12" s="2"/>
      <c r="OCX12" s="2"/>
      <c r="OCY12" s="2"/>
      <c r="OCZ12" s="2"/>
      <c r="ODA12" s="2"/>
      <c r="ODB12" s="2"/>
      <c r="ODC12" s="2"/>
      <c r="ODD12" s="2"/>
      <c r="ODE12" s="2"/>
      <c r="ODF12" s="2"/>
      <c r="ODG12" s="2"/>
      <c r="ODH12" s="2"/>
      <c r="ODI12" s="2"/>
      <c r="ODJ12" s="2"/>
      <c r="ODK12" s="2"/>
      <c r="ODL12" s="2"/>
      <c r="ODM12" s="2"/>
      <c r="ODN12" s="2"/>
      <c r="ODO12" s="2"/>
      <c r="ODP12" s="2"/>
      <c r="ODQ12" s="2"/>
      <c r="ODR12" s="2"/>
      <c r="ODS12" s="2"/>
      <c r="ODT12" s="2"/>
      <c r="ODU12" s="2"/>
      <c r="ODV12" s="2"/>
      <c r="ODW12" s="2"/>
      <c r="ODX12" s="2"/>
      <c r="ODY12" s="2"/>
      <c r="ODZ12" s="2"/>
      <c r="OEA12" s="2"/>
      <c r="OEB12" s="2"/>
      <c r="OEC12" s="2"/>
      <c r="OED12" s="2"/>
      <c r="OEE12" s="2"/>
      <c r="OEF12" s="2"/>
      <c r="OEG12" s="2"/>
      <c r="OEH12" s="2"/>
      <c r="OEI12" s="2"/>
      <c r="OEJ12" s="2"/>
      <c r="OEK12" s="2"/>
      <c r="OEL12" s="2"/>
      <c r="OEM12" s="2"/>
      <c r="OEN12" s="2"/>
      <c r="OEO12" s="2"/>
      <c r="OEP12" s="2"/>
      <c r="OEQ12" s="2"/>
      <c r="OER12" s="2"/>
      <c r="OES12" s="2"/>
      <c r="OET12" s="2"/>
      <c r="OEU12" s="2"/>
      <c r="OEV12" s="2"/>
      <c r="OEW12" s="2"/>
      <c r="OEX12" s="2"/>
      <c r="OEY12" s="2"/>
      <c r="OEZ12" s="2"/>
      <c r="OFA12" s="2"/>
      <c r="OFB12" s="2"/>
      <c r="OFC12" s="2"/>
      <c r="OFD12" s="2"/>
      <c r="OFE12" s="2"/>
      <c r="OFF12" s="2"/>
      <c r="OFG12" s="2"/>
      <c r="OFH12" s="2"/>
      <c r="OFI12" s="2"/>
      <c r="OFJ12" s="2"/>
      <c r="OFK12" s="2"/>
      <c r="OFL12" s="2"/>
      <c r="OFM12" s="2"/>
      <c r="OFN12" s="2"/>
      <c r="OFO12" s="2"/>
      <c r="OFP12" s="2"/>
      <c r="OFQ12" s="2"/>
      <c r="OFR12" s="2"/>
      <c r="OFS12" s="2"/>
      <c r="OFT12" s="2"/>
      <c r="OFU12" s="2"/>
      <c r="OFV12" s="2"/>
      <c r="OFW12" s="2"/>
      <c r="OFX12" s="2"/>
      <c r="OFY12" s="2"/>
      <c r="OFZ12" s="2"/>
      <c r="OGA12" s="2"/>
      <c r="OGB12" s="2"/>
      <c r="OGC12" s="2"/>
      <c r="OGD12" s="2"/>
      <c r="OGE12" s="2"/>
      <c r="OGF12" s="2"/>
      <c r="OGG12" s="2"/>
      <c r="OGH12" s="2"/>
      <c r="OGI12" s="2"/>
      <c r="OGJ12" s="2"/>
      <c r="OGK12" s="2"/>
      <c r="OGL12" s="2"/>
      <c r="OGM12" s="2"/>
      <c r="OGN12" s="2"/>
      <c r="OGO12" s="2"/>
      <c r="OGP12" s="2"/>
      <c r="OGQ12" s="2"/>
      <c r="OGR12" s="2"/>
      <c r="OGS12" s="2"/>
      <c r="OGT12" s="2"/>
      <c r="OGU12" s="2"/>
      <c r="OGV12" s="2"/>
      <c r="OGW12" s="2"/>
      <c r="OGX12" s="2"/>
      <c r="OGY12" s="2"/>
      <c r="OGZ12" s="2"/>
      <c r="OHA12" s="2"/>
      <c r="OHB12" s="2"/>
      <c r="OHC12" s="2"/>
      <c r="OHD12" s="2"/>
      <c r="OHE12" s="2"/>
      <c r="OHF12" s="2"/>
      <c r="OHG12" s="2"/>
      <c r="OHH12" s="2"/>
      <c r="OHI12" s="2"/>
      <c r="OHJ12" s="2"/>
      <c r="OHK12" s="2"/>
      <c r="OHL12" s="2"/>
      <c r="OHM12" s="2"/>
      <c r="OHN12" s="2"/>
      <c r="OHO12" s="2"/>
      <c r="OHP12" s="2"/>
      <c r="OHQ12" s="2"/>
      <c r="OHR12" s="2"/>
      <c r="OHS12" s="2"/>
      <c r="OHT12" s="2"/>
      <c r="OHU12" s="2"/>
      <c r="OHV12" s="2"/>
      <c r="OHW12" s="2"/>
      <c r="OHX12" s="2"/>
      <c r="OHY12" s="2"/>
      <c r="OHZ12" s="2"/>
      <c r="OIA12" s="2"/>
      <c r="OIB12" s="2"/>
      <c r="OIC12" s="2"/>
      <c r="OID12" s="2"/>
      <c r="OIE12" s="2"/>
      <c r="OIF12" s="2"/>
      <c r="OIG12" s="2"/>
      <c r="OIH12" s="2"/>
      <c r="OII12" s="2"/>
      <c r="OIJ12" s="2"/>
      <c r="OIK12" s="2"/>
      <c r="OIL12" s="2"/>
      <c r="OIM12" s="2"/>
      <c r="OIN12" s="2"/>
      <c r="OIO12" s="2"/>
      <c r="OIP12" s="2"/>
      <c r="OIQ12" s="2"/>
      <c r="OIR12" s="2"/>
      <c r="OIS12" s="2"/>
      <c r="OIT12" s="2"/>
      <c r="OIU12" s="2"/>
      <c r="OIV12" s="2"/>
      <c r="OIW12" s="2"/>
      <c r="OIX12" s="2"/>
      <c r="OIY12" s="2"/>
      <c r="OIZ12" s="2"/>
      <c r="OJA12" s="2"/>
      <c r="OJB12" s="2"/>
      <c r="OJC12" s="2"/>
      <c r="OJD12" s="2"/>
      <c r="OJE12" s="2"/>
      <c r="OJF12" s="2"/>
      <c r="OJG12" s="2"/>
      <c r="OJH12" s="2"/>
      <c r="OJI12" s="2"/>
      <c r="OJJ12" s="2"/>
      <c r="OJK12" s="2"/>
      <c r="OJL12" s="2"/>
      <c r="OJM12" s="2"/>
      <c r="OJN12" s="2"/>
      <c r="OJO12" s="2"/>
      <c r="OJP12" s="2"/>
      <c r="OJQ12" s="2"/>
      <c r="OJR12" s="2"/>
      <c r="OJS12" s="2"/>
      <c r="OJT12" s="2"/>
      <c r="OJU12" s="2"/>
      <c r="OJV12" s="2"/>
      <c r="OJW12" s="2"/>
      <c r="OJX12" s="2"/>
      <c r="OJY12" s="2"/>
      <c r="OJZ12" s="2"/>
      <c r="OKA12" s="2"/>
      <c r="OKB12" s="2"/>
      <c r="OKC12" s="2"/>
      <c r="OKD12" s="2"/>
      <c r="OKE12" s="2"/>
      <c r="OKF12" s="2"/>
      <c r="OKG12" s="2"/>
      <c r="OKH12" s="2"/>
      <c r="OKI12" s="2"/>
      <c r="OKJ12" s="2"/>
      <c r="OKK12" s="2"/>
      <c r="OKL12" s="2"/>
      <c r="OKM12" s="2"/>
      <c r="OKN12" s="2"/>
      <c r="OKO12" s="2"/>
      <c r="OKP12" s="2"/>
      <c r="OKQ12" s="2"/>
      <c r="OKR12" s="2"/>
      <c r="OKS12" s="2"/>
      <c r="OKT12" s="2"/>
      <c r="OKU12" s="2"/>
      <c r="OKV12" s="2"/>
      <c r="OKW12" s="2"/>
      <c r="OKX12" s="2"/>
      <c r="OKY12" s="2"/>
      <c r="OKZ12" s="2"/>
      <c r="OLA12" s="2"/>
      <c r="OLB12" s="2"/>
      <c r="OLC12" s="2"/>
      <c r="OLD12" s="2"/>
      <c r="OLE12" s="2"/>
      <c r="OLF12" s="2"/>
      <c r="OLG12" s="2"/>
      <c r="OLH12" s="2"/>
      <c r="OLI12" s="2"/>
      <c r="OLJ12" s="2"/>
      <c r="OLK12" s="2"/>
      <c r="OLL12" s="2"/>
      <c r="OLM12" s="2"/>
      <c r="OLN12" s="2"/>
      <c r="OLO12" s="2"/>
      <c r="OLP12" s="2"/>
      <c r="OLQ12" s="2"/>
      <c r="OLR12" s="2"/>
      <c r="OLS12" s="2"/>
      <c r="OLT12" s="2"/>
      <c r="OLU12" s="2"/>
      <c r="OLV12" s="2"/>
      <c r="OLW12" s="2"/>
      <c r="OLX12" s="2"/>
      <c r="OLY12" s="2"/>
      <c r="OLZ12" s="2"/>
      <c r="OMA12" s="2"/>
      <c r="OMB12" s="2"/>
      <c r="OMC12" s="2"/>
      <c r="OMD12" s="2"/>
      <c r="OME12" s="2"/>
      <c r="OMF12" s="2"/>
      <c r="OMG12" s="2"/>
      <c r="OMH12" s="2"/>
      <c r="OMI12" s="2"/>
      <c r="OMJ12" s="2"/>
      <c r="OMK12" s="2"/>
      <c r="OML12" s="2"/>
      <c r="OMM12" s="2"/>
      <c r="OMN12" s="2"/>
      <c r="OMO12" s="2"/>
      <c r="OMP12" s="2"/>
      <c r="OMQ12" s="2"/>
      <c r="OMR12" s="2"/>
      <c r="OMS12" s="2"/>
      <c r="OMT12" s="2"/>
      <c r="OMU12" s="2"/>
      <c r="OMV12" s="2"/>
      <c r="OMW12" s="2"/>
      <c r="OMX12" s="2"/>
      <c r="OMY12" s="2"/>
      <c r="OMZ12" s="2"/>
      <c r="ONA12" s="2"/>
      <c r="ONB12" s="2"/>
      <c r="ONC12" s="2"/>
      <c r="OND12" s="2"/>
      <c r="ONE12" s="2"/>
      <c r="ONF12" s="2"/>
      <c r="ONG12" s="2"/>
      <c r="ONH12" s="2"/>
      <c r="ONI12" s="2"/>
      <c r="ONJ12" s="2"/>
      <c r="ONK12" s="2"/>
      <c r="ONL12" s="2"/>
      <c r="ONM12" s="2"/>
      <c r="ONN12" s="2"/>
      <c r="ONO12" s="2"/>
      <c r="ONP12" s="2"/>
      <c r="ONQ12" s="2"/>
      <c r="ONR12" s="2"/>
      <c r="ONS12" s="2"/>
      <c r="ONT12" s="2"/>
      <c r="ONU12" s="2"/>
      <c r="ONV12" s="2"/>
      <c r="ONW12" s="2"/>
      <c r="ONX12" s="2"/>
      <c r="ONY12" s="2"/>
      <c r="ONZ12" s="2"/>
      <c r="OOA12" s="2"/>
      <c r="OOB12" s="2"/>
      <c r="OOC12" s="2"/>
      <c r="OOD12" s="2"/>
      <c r="OOE12" s="2"/>
      <c r="OOF12" s="2"/>
      <c r="OOG12" s="2"/>
      <c r="OOH12" s="2"/>
      <c r="OOI12" s="2"/>
      <c r="OOJ12" s="2"/>
      <c r="OOK12" s="2"/>
      <c r="OOL12" s="2"/>
      <c r="OOM12" s="2"/>
      <c r="OON12" s="2"/>
      <c r="OOO12" s="2"/>
      <c r="OOP12" s="2"/>
      <c r="OOQ12" s="2"/>
      <c r="OOR12" s="2"/>
      <c r="OOS12" s="2"/>
      <c r="OOT12" s="2"/>
      <c r="OOU12" s="2"/>
      <c r="OOV12" s="2"/>
      <c r="OOW12" s="2"/>
      <c r="OOX12" s="2"/>
      <c r="OOY12" s="2"/>
      <c r="OOZ12" s="2"/>
      <c r="OPA12" s="2"/>
      <c r="OPB12" s="2"/>
      <c r="OPC12" s="2"/>
      <c r="OPD12" s="2"/>
      <c r="OPE12" s="2"/>
      <c r="OPF12" s="2"/>
      <c r="OPG12" s="2"/>
      <c r="OPH12" s="2"/>
      <c r="OPI12" s="2"/>
      <c r="OPJ12" s="2"/>
      <c r="OPK12" s="2"/>
      <c r="OPL12" s="2"/>
      <c r="OPM12" s="2"/>
      <c r="OPN12" s="2"/>
      <c r="OPO12" s="2"/>
      <c r="OPP12" s="2"/>
      <c r="OPQ12" s="2"/>
      <c r="OPR12" s="2"/>
      <c r="OPS12" s="2"/>
      <c r="OPT12" s="2"/>
      <c r="OPU12" s="2"/>
      <c r="OPV12" s="2"/>
      <c r="OPW12" s="2"/>
      <c r="OPX12" s="2"/>
      <c r="OPY12" s="2"/>
      <c r="OPZ12" s="2"/>
      <c r="OQA12" s="2"/>
      <c r="OQB12" s="2"/>
      <c r="OQC12" s="2"/>
      <c r="OQD12" s="2"/>
      <c r="OQE12" s="2"/>
      <c r="OQF12" s="2"/>
      <c r="OQG12" s="2"/>
      <c r="OQH12" s="2"/>
      <c r="OQI12" s="2"/>
      <c r="OQJ12" s="2"/>
      <c r="OQK12" s="2"/>
      <c r="OQL12" s="2"/>
      <c r="OQM12" s="2"/>
      <c r="OQN12" s="2"/>
      <c r="OQO12" s="2"/>
      <c r="OQP12" s="2"/>
      <c r="OQQ12" s="2"/>
      <c r="OQR12" s="2"/>
      <c r="OQS12" s="2"/>
      <c r="OQT12" s="2"/>
      <c r="OQU12" s="2"/>
      <c r="OQV12" s="2"/>
      <c r="OQW12" s="2"/>
      <c r="OQX12" s="2"/>
      <c r="OQY12" s="2"/>
      <c r="OQZ12" s="2"/>
      <c r="ORA12" s="2"/>
      <c r="ORB12" s="2"/>
      <c r="ORC12" s="2"/>
      <c r="ORD12" s="2"/>
      <c r="ORE12" s="2"/>
      <c r="ORF12" s="2"/>
      <c r="ORG12" s="2"/>
      <c r="ORH12" s="2"/>
      <c r="ORI12" s="2"/>
      <c r="ORJ12" s="2"/>
      <c r="ORK12" s="2"/>
      <c r="ORL12" s="2"/>
      <c r="ORM12" s="2"/>
      <c r="ORN12" s="2"/>
      <c r="ORO12" s="2"/>
      <c r="ORP12" s="2"/>
      <c r="ORQ12" s="2"/>
      <c r="ORR12" s="2"/>
      <c r="ORS12" s="2"/>
      <c r="ORT12" s="2"/>
      <c r="ORU12" s="2"/>
      <c r="ORV12" s="2"/>
      <c r="ORW12" s="2"/>
      <c r="ORX12" s="2"/>
      <c r="ORY12" s="2"/>
      <c r="ORZ12" s="2"/>
      <c r="OSA12" s="2"/>
      <c r="OSB12" s="2"/>
      <c r="OSC12" s="2"/>
      <c r="OSD12" s="2"/>
      <c r="OSE12" s="2"/>
      <c r="OSF12" s="2"/>
      <c r="OSG12" s="2"/>
      <c r="OSH12" s="2"/>
      <c r="OSI12" s="2"/>
      <c r="OSJ12" s="2"/>
      <c r="OSK12" s="2"/>
      <c r="OSL12" s="2"/>
      <c r="OSM12" s="2"/>
      <c r="OSN12" s="2"/>
      <c r="OSO12" s="2"/>
      <c r="OSP12" s="2"/>
      <c r="OSQ12" s="2"/>
      <c r="OSR12" s="2"/>
      <c r="OSS12" s="2"/>
      <c r="OST12" s="2"/>
      <c r="OSU12" s="2"/>
      <c r="OSV12" s="2"/>
      <c r="OSW12" s="2"/>
      <c r="OSX12" s="2"/>
      <c r="OSY12" s="2"/>
      <c r="OSZ12" s="2"/>
      <c r="OTA12" s="2"/>
      <c r="OTB12" s="2"/>
      <c r="OTC12" s="2"/>
      <c r="OTD12" s="2"/>
      <c r="OTE12" s="2"/>
      <c r="OTF12" s="2"/>
      <c r="OTG12" s="2"/>
      <c r="OTH12" s="2"/>
      <c r="OTI12" s="2"/>
      <c r="OTJ12" s="2"/>
      <c r="OTK12" s="2"/>
      <c r="OTL12" s="2"/>
      <c r="OTM12" s="2"/>
      <c r="OTN12" s="2"/>
      <c r="OTO12" s="2"/>
      <c r="OTP12" s="2"/>
      <c r="OTQ12" s="2"/>
      <c r="OTR12" s="2"/>
      <c r="OTS12" s="2"/>
      <c r="OTT12" s="2"/>
      <c r="OTU12" s="2"/>
      <c r="OTV12" s="2"/>
      <c r="OTW12" s="2"/>
      <c r="OTX12" s="2"/>
      <c r="OTY12" s="2"/>
      <c r="OTZ12" s="2"/>
      <c r="OUA12" s="2"/>
      <c r="OUB12" s="2"/>
      <c r="OUC12" s="2"/>
      <c r="OUD12" s="2"/>
      <c r="OUE12" s="2"/>
      <c r="OUF12" s="2"/>
      <c r="OUG12" s="2"/>
      <c r="OUH12" s="2"/>
      <c r="OUI12" s="2"/>
      <c r="OUJ12" s="2"/>
      <c r="OUK12" s="2"/>
      <c r="OUL12" s="2"/>
      <c r="OUM12" s="2"/>
      <c r="OUN12" s="2"/>
      <c r="OUO12" s="2"/>
      <c r="OUP12" s="2"/>
      <c r="OUQ12" s="2"/>
      <c r="OUR12" s="2"/>
      <c r="OUS12" s="2"/>
      <c r="OUT12" s="2"/>
      <c r="OUU12" s="2"/>
      <c r="OUV12" s="2"/>
      <c r="OUW12" s="2"/>
      <c r="OUX12" s="2"/>
      <c r="OUY12" s="2"/>
      <c r="OUZ12" s="2"/>
      <c r="OVA12" s="2"/>
      <c r="OVB12" s="2"/>
      <c r="OVC12" s="2"/>
      <c r="OVD12" s="2"/>
      <c r="OVE12" s="2"/>
      <c r="OVF12" s="2"/>
      <c r="OVG12" s="2"/>
      <c r="OVH12" s="2"/>
      <c r="OVI12" s="2"/>
      <c r="OVJ12" s="2"/>
      <c r="OVK12" s="2"/>
      <c r="OVL12" s="2"/>
      <c r="OVM12" s="2"/>
      <c r="OVN12" s="2"/>
      <c r="OVO12" s="2"/>
      <c r="OVP12" s="2"/>
      <c r="OVQ12" s="2"/>
      <c r="OVR12" s="2"/>
      <c r="OVS12" s="2"/>
      <c r="OVT12" s="2"/>
      <c r="OVU12" s="2"/>
      <c r="OVV12" s="2"/>
      <c r="OVW12" s="2"/>
      <c r="OVX12" s="2"/>
      <c r="OVY12" s="2"/>
      <c r="OVZ12" s="2"/>
      <c r="OWA12" s="2"/>
      <c r="OWB12" s="2"/>
      <c r="OWC12" s="2"/>
      <c r="OWD12" s="2"/>
      <c r="OWE12" s="2"/>
      <c r="OWF12" s="2"/>
      <c r="OWG12" s="2"/>
      <c r="OWH12" s="2"/>
      <c r="OWI12" s="2"/>
      <c r="OWJ12" s="2"/>
      <c r="OWK12" s="2"/>
      <c r="OWL12" s="2"/>
      <c r="OWM12" s="2"/>
      <c r="OWN12" s="2"/>
      <c r="OWO12" s="2"/>
      <c r="OWP12" s="2"/>
      <c r="OWQ12" s="2"/>
      <c r="OWR12" s="2"/>
      <c r="OWS12" s="2"/>
      <c r="OWT12" s="2"/>
      <c r="OWU12" s="2"/>
      <c r="OWV12" s="2"/>
      <c r="OWW12" s="2"/>
      <c r="OWX12" s="2"/>
      <c r="OWY12" s="2"/>
      <c r="OWZ12" s="2"/>
      <c r="OXA12" s="2"/>
      <c r="OXB12" s="2"/>
      <c r="OXC12" s="2"/>
      <c r="OXD12" s="2"/>
      <c r="OXE12" s="2"/>
      <c r="OXF12" s="2"/>
      <c r="OXG12" s="2"/>
      <c r="OXH12" s="2"/>
      <c r="OXI12" s="2"/>
      <c r="OXJ12" s="2"/>
      <c r="OXK12" s="2"/>
      <c r="OXL12" s="2"/>
      <c r="OXM12" s="2"/>
      <c r="OXN12" s="2"/>
      <c r="OXO12" s="2"/>
      <c r="OXP12" s="2"/>
      <c r="OXQ12" s="2"/>
      <c r="OXR12" s="2"/>
      <c r="OXS12" s="2"/>
      <c r="OXT12" s="2"/>
      <c r="OXU12" s="2"/>
      <c r="OXV12" s="2"/>
      <c r="OXW12" s="2"/>
      <c r="OXX12" s="2"/>
      <c r="OXY12" s="2"/>
      <c r="OXZ12" s="2"/>
      <c r="OYA12" s="2"/>
      <c r="OYB12" s="2"/>
      <c r="OYC12" s="2"/>
      <c r="OYD12" s="2"/>
      <c r="OYE12" s="2"/>
      <c r="OYF12" s="2"/>
      <c r="OYG12" s="2"/>
      <c r="OYH12" s="2"/>
      <c r="OYI12" s="2"/>
      <c r="OYJ12" s="2"/>
      <c r="OYK12" s="2"/>
      <c r="OYL12" s="2"/>
      <c r="OYM12" s="2"/>
      <c r="OYN12" s="2"/>
      <c r="OYO12" s="2"/>
      <c r="OYP12" s="2"/>
      <c r="OYQ12" s="2"/>
      <c r="OYR12" s="2"/>
      <c r="OYS12" s="2"/>
      <c r="OYT12" s="2"/>
      <c r="OYU12" s="2"/>
      <c r="OYV12" s="2"/>
      <c r="OYW12" s="2"/>
      <c r="OYX12" s="2"/>
      <c r="OYY12" s="2"/>
      <c r="OYZ12" s="2"/>
      <c r="OZA12" s="2"/>
      <c r="OZB12" s="2"/>
      <c r="OZC12" s="2"/>
      <c r="OZD12" s="2"/>
      <c r="OZE12" s="2"/>
      <c r="OZF12" s="2"/>
      <c r="OZG12" s="2"/>
      <c r="OZH12" s="2"/>
      <c r="OZI12" s="2"/>
      <c r="OZJ12" s="2"/>
      <c r="OZK12" s="2"/>
      <c r="OZL12" s="2"/>
      <c r="OZM12" s="2"/>
      <c r="OZN12" s="2"/>
      <c r="OZO12" s="2"/>
      <c r="OZP12" s="2"/>
      <c r="OZQ12" s="2"/>
      <c r="OZR12" s="2"/>
      <c r="OZS12" s="2"/>
      <c r="OZT12" s="2"/>
      <c r="OZU12" s="2"/>
      <c r="OZV12" s="2"/>
      <c r="OZW12" s="2"/>
      <c r="OZX12" s="2"/>
      <c r="OZY12" s="2"/>
      <c r="OZZ12" s="2"/>
      <c r="PAA12" s="2"/>
      <c r="PAB12" s="2"/>
      <c r="PAC12" s="2"/>
      <c r="PAD12" s="2"/>
      <c r="PAE12" s="2"/>
      <c r="PAF12" s="2"/>
      <c r="PAG12" s="2"/>
      <c r="PAH12" s="2"/>
      <c r="PAI12" s="2"/>
      <c r="PAJ12" s="2"/>
      <c r="PAK12" s="2"/>
      <c r="PAL12" s="2"/>
      <c r="PAM12" s="2"/>
      <c r="PAN12" s="2"/>
      <c r="PAO12" s="2"/>
      <c r="PAP12" s="2"/>
      <c r="PAQ12" s="2"/>
      <c r="PAR12" s="2"/>
      <c r="PAS12" s="2"/>
      <c r="PAT12" s="2"/>
      <c r="PAU12" s="2"/>
      <c r="PAV12" s="2"/>
      <c r="PAW12" s="2"/>
      <c r="PAX12" s="2"/>
      <c r="PAY12" s="2"/>
      <c r="PAZ12" s="2"/>
      <c r="PBA12" s="2"/>
      <c r="PBB12" s="2"/>
      <c r="PBC12" s="2"/>
      <c r="PBD12" s="2"/>
      <c r="PBE12" s="2"/>
      <c r="PBF12" s="2"/>
      <c r="PBG12" s="2"/>
      <c r="PBH12" s="2"/>
      <c r="PBI12" s="2"/>
      <c r="PBJ12" s="2"/>
      <c r="PBK12" s="2"/>
      <c r="PBL12" s="2"/>
      <c r="PBM12" s="2"/>
      <c r="PBN12" s="2"/>
      <c r="PBO12" s="2"/>
      <c r="PBP12" s="2"/>
      <c r="PBQ12" s="2"/>
      <c r="PBR12" s="2"/>
      <c r="PBS12" s="2"/>
      <c r="PBT12" s="2"/>
      <c r="PBU12" s="2"/>
      <c r="PBV12" s="2"/>
      <c r="PBW12" s="2"/>
      <c r="PBX12" s="2"/>
      <c r="PBY12" s="2"/>
      <c r="PBZ12" s="2"/>
      <c r="PCA12" s="2"/>
      <c r="PCB12" s="2"/>
      <c r="PCC12" s="2"/>
      <c r="PCD12" s="2"/>
      <c r="PCE12" s="2"/>
      <c r="PCF12" s="2"/>
      <c r="PCG12" s="2"/>
      <c r="PCH12" s="2"/>
      <c r="PCI12" s="2"/>
      <c r="PCJ12" s="2"/>
      <c r="PCK12" s="2"/>
      <c r="PCL12" s="2"/>
      <c r="PCM12" s="2"/>
      <c r="PCN12" s="2"/>
      <c r="PCO12" s="2"/>
      <c r="PCP12" s="2"/>
      <c r="PCQ12" s="2"/>
      <c r="PCR12" s="2"/>
      <c r="PCS12" s="2"/>
      <c r="PCT12" s="2"/>
      <c r="PCU12" s="2"/>
      <c r="PCV12" s="2"/>
      <c r="PCW12" s="2"/>
      <c r="PCX12" s="2"/>
      <c r="PCY12" s="2"/>
      <c r="PCZ12" s="2"/>
      <c r="PDA12" s="2"/>
      <c r="PDB12" s="2"/>
      <c r="PDC12" s="2"/>
      <c r="PDD12" s="2"/>
      <c r="PDE12" s="2"/>
      <c r="PDF12" s="2"/>
      <c r="PDG12" s="2"/>
      <c r="PDH12" s="2"/>
      <c r="PDI12" s="2"/>
      <c r="PDJ12" s="2"/>
      <c r="PDK12" s="2"/>
      <c r="PDL12" s="2"/>
      <c r="PDM12" s="2"/>
      <c r="PDN12" s="2"/>
      <c r="PDO12" s="2"/>
      <c r="PDP12" s="2"/>
      <c r="PDQ12" s="2"/>
      <c r="PDR12" s="2"/>
      <c r="PDS12" s="2"/>
      <c r="PDT12" s="2"/>
      <c r="PDU12" s="2"/>
      <c r="PDV12" s="2"/>
      <c r="PDW12" s="2"/>
      <c r="PDX12" s="2"/>
      <c r="PDY12" s="2"/>
      <c r="PDZ12" s="2"/>
      <c r="PEA12" s="2"/>
      <c r="PEB12" s="2"/>
      <c r="PEC12" s="2"/>
      <c r="PED12" s="2"/>
      <c r="PEE12" s="2"/>
      <c r="PEF12" s="2"/>
      <c r="PEG12" s="2"/>
      <c r="PEH12" s="2"/>
      <c r="PEI12" s="2"/>
      <c r="PEJ12" s="2"/>
      <c r="PEK12" s="2"/>
      <c r="PEL12" s="2"/>
      <c r="PEM12" s="2"/>
      <c r="PEN12" s="2"/>
      <c r="PEO12" s="2"/>
      <c r="PEP12" s="2"/>
      <c r="PEQ12" s="2"/>
      <c r="PER12" s="2"/>
      <c r="PES12" s="2"/>
      <c r="PET12" s="2"/>
      <c r="PEU12" s="2"/>
      <c r="PEV12" s="2"/>
      <c r="PEW12" s="2"/>
      <c r="PEX12" s="2"/>
      <c r="PEY12" s="2"/>
      <c r="PEZ12" s="2"/>
      <c r="PFA12" s="2"/>
      <c r="PFB12" s="2"/>
      <c r="PFC12" s="2"/>
      <c r="PFD12" s="2"/>
      <c r="PFE12" s="2"/>
      <c r="PFF12" s="2"/>
      <c r="PFG12" s="2"/>
      <c r="PFH12" s="2"/>
      <c r="PFI12" s="2"/>
      <c r="PFJ12" s="2"/>
      <c r="PFK12" s="2"/>
      <c r="PFL12" s="2"/>
      <c r="PFM12" s="2"/>
      <c r="PFN12" s="2"/>
      <c r="PFO12" s="2"/>
      <c r="PFP12" s="2"/>
      <c r="PFQ12" s="2"/>
      <c r="PFR12" s="2"/>
      <c r="PFS12" s="2"/>
      <c r="PFT12" s="2"/>
      <c r="PFU12" s="2"/>
      <c r="PFV12" s="2"/>
      <c r="PFW12" s="2"/>
      <c r="PFX12" s="2"/>
      <c r="PFY12" s="2"/>
      <c r="PFZ12" s="2"/>
      <c r="PGA12" s="2"/>
      <c r="PGB12" s="2"/>
      <c r="PGC12" s="2"/>
      <c r="PGD12" s="2"/>
      <c r="PGE12" s="2"/>
      <c r="PGF12" s="2"/>
      <c r="PGG12" s="2"/>
      <c r="PGH12" s="2"/>
      <c r="PGI12" s="2"/>
      <c r="PGJ12" s="2"/>
      <c r="PGK12" s="2"/>
      <c r="PGL12" s="2"/>
      <c r="PGM12" s="2"/>
      <c r="PGN12" s="2"/>
      <c r="PGO12" s="2"/>
      <c r="PGP12" s="2"/>
      <c r="PGQ12" s="2"/>
      <c r="PGR12" s="2"/>
      <c r="PGS12" s="2"/>
      <c r="PGT12" s="2"/>
      <c r="PGU12" s="2"/>
      <c r="PGV12" s="2"/>
      <c r="PGW12" s="2"/>
      <c r="PGX12" s="2"/>
      <c r="PGY12" s="2"/>
      <c r="PGZ12" s="2"/>
      <c r="PHA12" s="2"/>
      <c r="PHB12" s="2"/>
      <c r="PHC12" s="2"/>
      <c r="PHD12" s="2"/>
      <c r="PHE12" s="2"/>
      <c r="PHF12" s="2"/>
      <c r="PHG12" s="2"/>
      <c r="PHH12" s="2"/>
      <c r="PHI12" s="2"/>
      <c r="PHJ12" s="2"/>
      <c r="PHK12" s="2"/>
      <c r="PHL12" s="2"/>
      <c r="PHM12" s="2"/>
      <c r="PHN12" s="2"/>
      <c r="PHO12" s="2"/>
      <c r="PHP12" s="2"/>
      <c r="PHQ12" s="2"/>
      <c r="PHR12" s="2"/>
      <c r="PHS12" s="2"/>
      <c r="PHT12" s="2"/>
      <c r="PHU12" s="2"/>
      <c r="PHV12" s="2"/>
      <c r="PHW12" s="2"/>
      <c r="PHX12" s="2"/>
      <c r="PHY12" s="2"/>
      <c r="PHZ12" s="2"/>
      <c r="PIA12" s="2"/>
      <c r="PIB12" s="2"/>
      <c r="PIC12" s="2"/>
      <c r="PID12" s="2"/>
      <c r="PIE12" s="2"/>
      <c r="PIF12" s="2"/>
      <c r="PIG12" s="2"/>
      <c r="PIH12" s="2"/>
      <c r="PII12" s="2"/>
      <c r="PIJ12" s="2"/>
      <c r="PIK12" s="2"/>
      <c r="PIL12" s="2"/>
      <c r="PIM12" s="2"/>
      <c r="PIN12" s="2"/>
      <c r="PIO12" s="2"/>
      <c r="PIP12" s="2"/>
      <c r="PIQ12" s="2"/>
      <c r="PIR12" s="2"/>
      <c r="PIS12" s="2"/>
      <c r="PIT12" s="2"/>
      <c r="PIU12" s="2"/>
      <c r="PIV12" s="2"/>
      <c r="PIW12" s="2"/>
      <c r="PIX12" s="2"/>
      <c r="PIY12" s="2"/>
      <c r="PIZ12" s="2"/>
      <c r="PJA12" s="2"/>
      <c r="PJB12" s="2"/>
      <c r="PJC12" s="2"/>
      <c r="PJD12" s="2"/>
      <c r="PJE12" s="2"/>
      <c r="PJF12" s="2"/>
      <c r="PJG12" s="2"/>
      <c r="PJH12" s="2"/>
      <c r="PJI12" s="2"/>
      <c r="PJJ12" s="2"/>
      <c r="PJK12" s="2"/>
      <c r="PJL12" s="2"/>
      <c r="PJM12" s="2"/>
      <c r="PJN12" s="2"/>
      <c r="PJO12" s="2"/>
      <c r="PJP12" s="2"/>
      <c r="PJQ12" s="2"/>
      <c r="PJR12" s="2"/>
      <c r="PJS12" s="2"/>
      <c r="PJT12" s="2"/>
      <c r="PJU12" s="2"/>
      <c r="PJV12" s="2"/>
      <c r="PJW12" s="2"/>
      <c r="PJX12" s="2"/>
      <c r="PJY12" s="2"/>
      <c r="PJZ12" s="2"/>
      <c r="PKA12" s="2"/>
      <c r="PKB12" s="2"/>
      <c r="PKC12" s="2"/>
      <c r="PKD12" s="2"/>
      <c r="PKE12" s="2"/>
      <c r="PKF12" s="2"/>
      <c r="PKG12" s="2"/>
      <c r="PKH12" s="2"/>
      <c r="PKI12" s="2"/>
      <c r="PKJ12" s="2"/>
      <c r="PKK12" s="2"/>
      <c r="PKL12" s="2"/>
      <c r="PKM12" s="2"/>
      <c r="PKN12" s="2"/>
      <c r="PKO12" s="2"/>
      <c r="PKP12" s="2"/>
      <c r="PKQ12" s="2"/>
      <c r="PKR12" s="2"/>
      <c r="PKS12" s="2"/>
      <c r="PKT12" s="2"/>
      <c r="PKU12" s="2"/>
      <c r="PKV12" s="2"/>
      <c r="PKW12" s="2"/>
      <c r="PKX12" s="2"/>
      <c r="PKY12" s="2"/>
      <c r="PKZ12" s="2"/>
      <c r="PLA12" s="2"/>
      <c r="PLB12" s="2"/>
      <c r="PLC12" s="2"/>
      <c r="PLD12" s="2"/>
      <c r="PLE12" s="2"/>
      <c r="PLF12" s="2"/>
      <c r="PLG12" s="2"/>
      <c r="PLH12" s="2"/>
      <c r="PLI12" s="2"/>
      <c r="PLJ12" s="2"/>
      <c r="PLK12" s="2"/>
      <c r="PLL12" s="2"/>
      <c r="PLM12" s="2"/>
      <c r="PLN12" s="2"/>
      <c r="PLO12" s="2"/>
      <c r="PLP12" s="2"/>
      <c r="PLQ12" s="2"/>
      <c r="PLR12" s="2"/>
      <c r="PLS12" s="2"/>
      <c r="PLT12" s="2"/>
      <c r="PLU12" s="2"/>
      <c r="PLV12" s="2"/>
      <c r="PLW12" s="2"/>
      <c r="PLX12" s="2"/>
      <c r="PLY12" s="2"/>
      <c r="PLZ12" s="2"/>
      <c r="PMA12" s="2"/>
      <c r="PMB12" s="2"/>
      <c r="PMC12" s="2"/>
      <c r="PMD12" s="2"/>
      <c r="PME12" s="2"/>
      <c r="PMF12" s="2"/>
      <c r="PMG12" s="2"/>
      <c r="PMH12" s="2"/>
      <c r="PMI12" s="2"/>
      <c r="PMJ12" s="2"/>
      <c r="PMK12" s="2"/>
      <c r="PML12" s="2"/>
      <c r="PMM12" s="2"/>
      <c r="PMN12" s="2"/>
      <c r="PMO12" s="2"/>
      <c r="PMP12" s="2"/>
      <c r="PMQ12" s="2"/>
      <c r="PMR12" s="2"/>
      <c r="PMS12" s="2"/>
      <c r="PMT12" s="2"/>
      <c r="PMU12" s="2"/>
      <c r="PMV12" s="2"/>
      <c r="PMW12" s="2"/>
      <c r="PMX12" s="2"/>
      <c r="PMY12" s="2"/>
      <c r="PMZ12" s="2"/>
      <c r="PNA12" s="2"/>
      <c r="PNB12" s="2"/>
      <c r="PNC12" s="2"/>
      <c r="PND12" s="2"/>
      <c r="PNE12" s="2"/>
      <c r="PNF12" s="2"/>
      <c r="PNG12" s="2"/>
      <c r="PNH12" s="2"/>
      <c r="PNI12" s="2"/>
      <c r="PNJ12" s="2"/>
      <c r="PNK12" s="2"/>
      <c r="PNL12" s="2"/>
      <c r="PNM12" s="2"/>
      <c r="PNN12" s="2"/>
      <c r="PNO12" s="2"/>
      <c r="PNP12" s="2"/>
      <c r="PNQ12" s="2"/>
      <c r="PNR12" s="2"/>
      <c r="PNS12" s="2"/>
      <c r="PNT12" s="2"/>
      <c r="PNU12" s="2"/>
      <c r="PNV12" s="2"/>
      <c r="PNW12" s="2"/>
      <c r="PNX12" s="2"/>
      <c r="PNY12" s="2"/>
      <c r="PNZ12" s="2"/>
      <c r="POA12" s="2"/>
      <c r="POB12" s="2"/>
      <c r="POC12" s="2"/>
      <c r="POD12" s="2"/>
      <c r="POE12" s="2"/>
      <c r="POF12" s="2"/>
      <c r="POG12" s="2"/>
      <c r="POH12" s="2"/>
      <c r="POI12" s="2"/>
      <c r="POJ12" s="2"/>
      <c r="POK12" s="2"/>
      <c r="POL12" s="2"/>
      <c r="POM12" s="2"/>
      <c r="PON12" s="2"/>
      <c r="POO12" s="2"/>
      <c r="POP12" s="2"/>
      <c r="POQ12" s="2"/>
      <c r="POR12" s="2"/>
      <c r="POS12" s="2"/>
      <c r="POT12" s="2"/>
      <c r="POU12" s="2"/>
      <c r="POV12" s="2"/>
      <c r="POW12" s="2"/>
      <c r="POX12" s="2"/>
      <c r="POY12" s="2"/>
      <c r="POZ12" s="2"/>
      <c r="PPA12" s="2"/>
      <c r="PPB12" s="2"/>
      <c r="PPC12" s="2"/>
      <c r="PPD12" s="2"/>
      <c r="PPE12" s="2"/>
      <c r="PPF12" s="2"/>
      <c r="PPG12" s="2"/>
      <c r="PPH12" s="2"/>
      <c r="PPI12" s="2"/>
      <c r="PPJ12" s="2"/>
      <c r="PPK12" s="2"/>
      <c r="PPL12" s="2"/>
      <c r="PPM12" s="2"/>
      <c r="PPN12" s="2"/>
      <c r="PPO12" s="2"/>
      <c r="PPP12" s="2"/>
      <c r="PPQ12" s="2"/>
      <c r="PPR12" s="2"/>
      <c r="PPS12" s="2"/>
      <c r="PPT12" s="2"/>
      <c r="PPU12" s="2"/>
      <c r="PPV12" s="2"/>
      <c r="PPW12" s="2"/>
      <c r="PPX12" s="2"/>
      <c r="PPY12" s="2"/>
      <c r="PPZ12" s="2"/>
      <c r="PQA12" s="2"/>
      <c r="PQB12" s="2"/>
      <c r="PQC12" s="2"/>
      <c r="PQD12" s="2"/>
      <c r="PQE12" s="2"/>
      <c r="PQF12" s="2"/>
      <c r="PQG12" s="2"/>
      <c r="PQH12" s="2"/>
      <c r="PQI12" s="2"/>
      <c r="PQJ12" s="2"/>
      <c r="PQK12" s="2"/>
      <c r="PQL12" s="2"/>
      <c r="PQM12" s="2"/>
      <c r="PQN12" s="2"/>
      <c r="PQO12" s="2"/>
      <c r="PQP12" s="2"/>
      <c r="PQQ12" s="2"/>
      <c r="PQR12" s="2"/>
      <c r="PQS12" s="2"/>
      <c r="PQT12" s="2"/>
      <c r="PQU12" s="2"/>
      <c r="PQV12" s="2"/>
      <c r="PQW12" s="2"/>
      <c r="PQX12" s="2"/>
      <c r="PQY12" s="2"/>
      <c r="PQZ12" s="2"/>
      <c r="PRA12" s="2"/>
      <c r="PRB12" s="2"/>
      <c r="PRC12" s="2"/>
      <c r="PRD12" s="2"/>
      <c r="PRE12" s="2"/>
      <c r="PRF12" s="2"/>
      <c r="PRG12" s="2"/>
      <c r="PRH12" s="2"/>
      <c r="PRI12" s="2"/>
      <c r="PRJ12" s="2"/>
      <c r="PRK12" s="2"/>
      <c r="PRL12" s="2"/>
      <c r="PRM12" s="2"/>
      <c r="PRN12" s="2"/>
      <c r="PRO12" s="2"/>
      <c r="PRP12" s="2"/>
      <c r="PRQ12" s="2"/>
      <c r="PRR12" s="2"/>
      <c r="PRS12" s="2"/>
      <c r="PRT12" s="2"/>
      <c r="PRU12" s="2"/>
      <c r="PRV12" s="2"/>
      <c r="PRW12" s="2"/>
      <c r="PRX12" s="2"/>
      <c r="PRY12" s="2"/>
      <c r="PRZ12" s="2"/>
      <c r="PSA12" s="2"/>
      <c r="PSB12" s="2"/>
      <c r="PSC12" s="2"/>
      <c r="PSD12" s="2"/>
      <c r="PSE12" s="2"/>
      <c r="PSF12" s="2"/>
      <c r="PSG12" s="2"/>
      <c r="PSH12" s="2"/>
      <c r="PSI12" s="2"/>
      <c r="PSJ12" s="2"/>
      <c r="PSK12" s="2"/>
      <c r="PSL12" s="2"/>
      <c r="PSM12" s="2"/>
      <c r="PSN12" s="2"/>
      <c r="PSO12" s="2"/>
      <c r="PSP12" s="2"/>
      <c r="PSQ12" s="2"/>
      <c r="PSR12" s="2"/>
      <c r="PSS12" s="2"/>
      <c r="PST12" s="2"/>
      <c r="PSU12" s="2"/>
      <c r="PSV12" s="2"/>
      <c r="PSW12" s="2"/>
      <c r="PSX12" s="2"/>
      <c r="PSY12" s="2"/>
      <c r="PSZ12" s="2"/>
      <c r="PTA12" s="2"/>
      <c r="PTB12" s="2"/>
      <c r="PTC12" s="2"/>
      <c r="PTD12" s="2"/>
      <c r="PTE12" s="2"/>
      <c r="PTF12" s="2"/>
      <c r="PTG12" s="2"/>
      <c r="PTH12" s="2"/>
      <c r="PTI12" s="2"/>
      <c r="PTJ12" s="2"/>
      <c r="PTK12" s="2"/>
      <c r="PTL12" s="2"/>
      <c r="PTM12" s="2"/>
      <c r="PTN12" s="2"/>
      <c r="PTO12" s="2"/>
      <c r="PTP12" s="2"/>
      <c r="PTQ12" s="2"/>
      <c r="PTR12" s="2"/>
      <c r="PTS12" s="2"/>
      <c r="PTT12" s="2"/>
      <c r="PTU12" s="2"/>
      <c r="PTV12" s="2"/>
      <c r="PTW12" s="2"/>
      <c r="PTX12" s="2"/>
      <c r="PTY12" s="2"/>
      <c r="PTZ12" s="2"/>
      <c r="PUA12" s="2"/>
      <c r="PUB12" s="2"/>
      <c r="PUC12" s="2"/>
      <c r="PUD12" s="2"/>
      <c r="PUE12" s="2"/>
      <c r="PUF12" s="2"/>
      <c r="PUG12" s="2"/>
      <c r="PUH12" s="2"/>
      <c r="PUI12" s="2"/>
      <c r="PUJ12" s="2"/>
      <c r="PUK12" s="2"/>
      <c r="PUL12" s="2"/>
      <c r="PUM12" s="2"/>
      <c r="PUN12" s="2"/>
      <c r="PUO12" s="2"/>
      <c r="PUP12" s="2"/>
      <c r="PUQ12" s="2"/>
      <c r="PUR12" s="2"/>
      <c r="PUS12" s="2"/>
      <c r="PUT12" s="2"/>
      <c r="PUU12" s="2"/>
      <c r="PUV12" s="2"/>
      <c r="PUW12" s="2"/>
      <c r="PUX12" s="2"/>
      <c r="PUY12" s="2"/>
      <c r="PUZ12" s="2"/>
      <c r="PVA12" s="2"/>
      <c r="PVB12" s="2"/>
      <c r="PVC12" s="2"/>
      <c r="PVD12" s="2"/>
      <c r="PVE12" s="2"/>
      <c r="PVF12" s="2"/>
      <c r="PVG12" s="2"/>
      <c r="PVH12" s="2"/>
      <c r="PVI12" s="2"/>
      <c r="PVJ12" s="2"/>
      <c r="PVK12" s="2"/>
      <c r="PVL12" s="2"/>
      <c r="PVM12" s="2"/>
      <c r="PVN12" s="2"/>
      <c r="PVO12" s="2"/>
      <c r="PVP12" s="2"/>
      <c r="PVQ12" s="2"/>
      <c r="PVR12" s="2"/>
      <c r="PVS12" s="2"/>
      <c r="PVT12" s="2"/>
      <c r="PVU12" s="2"/>
      <c r="PVV12" s="2"/>
      <c r="PVW12" s="2"/>
      <c r="PVX12" s="2"/>
      <c r="PVY12" s="2"/>
      <c r="PVZ12" s="2"/>
      <c r="PWA12" s="2"/>
      <c r="PWB12" s="2"/>
      <c r="PWC12" s="2"/>
      <c r="PWD12" s="2"/>
      <c r="PWE12" s="2"/>
      <c r="PWF12" s="2"/>
      <c r="PWG12" s="2"/>
      <c r="PWH12" s="2"/>
      <c r="PWI12" s="2"/>
      <c r="PWJ12" s="2"/>
      <c r="PWK12" s="2"/>
      <c r="PWL12" s="2"/>
      <c r="PWM12" s="2"/>
      <c r="PWN12" s="2"/>
      <c r="PWO12" s="2"/>
      <c r="PWP12" s="2"/>
      <c r="PWQ12" s="2"/>
      <c r="PWR12" s="2"/>
      <c r="PWS12" s="2"/>
      <c r="PWT12" s="2"/>
      <c r="PWU12" s="2"/>
      <c r="PWV12" s="2"/>
      <c r="PWW12" s="2"/>
      <c r="PWX12" s="2"/>
      <c r="PWY12" s="2"/>
      <c r="PWZ12" s="2"/>
      <c r="PXA12" s="2"/>
      <c r="PXB12" s="2"/>
      <c r="PXC12" s="2"/>
      <c r="PXD12" s="2"/>
      <c r="PXE12" s="2"/>
      <c r="PXF12" s="2"/>
      <c r="PXG12" s="2"/>
      <c r="PXH12" s="2"/>
      <c r="PXI12" s="2"/>
      <c r="PXJ12" s="2"/>
      <c r="PXK12" s="2"/>
      <c r="PXL12" s="2"/>
      <c r="PXM12" s="2"/>
      <c r="PXN12" s="2"/>
      <c r="PXO12" s="2"/>
      <c r="PXP12" s="2"/>
      <c r="PXQ12" s="2"/>
      <c r="PXR12" s="2"/>
      <c r="PXS12" s="2"/>
      <c r="PXT12" s="2"/>
      <c r="PXU12" s="2"/>
      <c r="PXV12" s="2"/>
      <c r="PXW12" s="2"/>
      <c r="PXX12" s="2"/>
      <c r="PXY12" s="2"/>
      <c r="PXZ12" s="2"/>
      <c r="PYA12" s="2"/>
      <c r="PYB12" s="2"/>
      <c r="PYC12" s="2"/>
      <c r="PYD12" s="2"/>
      <c r="PYE12" s="2"/>
      <c r="PYF12" s="2"/>
      <c r="PYG12" s="2"/>
      <c r="PYH12" s="2"/>
      <c r="PYI12" s="2"/>
      <c r="PYJ12" s="2"/>
      <c r="PYK12" s="2"/>
      <c r="PYL12" s="2"/>
      <c r="PYM12" s="2"/>
      <c r="PYN12" s="2"/>
      <c r="PYO12" s="2"/>
      <c r="PYP12" s="2"/>
      <c r="PYQ12" s="2"/>
      <c r="PYR12" s="2"/>
      <c r="PYS12" s="2"/>
      <c r="PYT12" s="2"/>
      <c r="PYU12" s="2"/>
      <c r="PYV12" s="2"/>
      <c r="PYW12" s="2"/>
      <c r="PYX12" s="2"/>
      <c r="PYY12" s="2"/>
      <c r="PYZ12" s="2"/>
      <c r="PZA12" s="2"/>
      <c r="PZB12" s="2"/>
      <c r="PZC12" s="2"/>
      <c r="PZD12" s="2"/>
      <c r="PZE12" s="2"/>
      <c r="PZF12" s="2"/>
      <c r="PZG12" s="2"/>
      <c r="PZH12" s="2"/>
      <c r="PZI12" s="2"/>
      <c r="PZJ12" s="2"/>
      <c r="PZK12" s="2"/>
      <c r="PZL12" s="2"/>
      <c r="PZM12" s="2"/>
      <c r="PZN12" s="2"/>
      <c r="PZO12" s="2"/>
      <c r="PZP12" s="2"/>
      <c r="PZQ12" s="2"/>
      <c r="PZR12" s="2"/>
      <c r="PZS12" s="2"/>
      <c r="PZT12" s="2"/>
      <c r="PZU12" s="2"/>
      <c r="PZV12" s="2"/>
      <c r="PZW12" s="2"/>
      <c r="PZX12" s="2"/>
      <c r="PZY12" s="2"/>
      <c r="PZZ12" s="2"/>
      <c r="QAA12" s="2"/>
      <c r="QAB12" s="2"/>
      <c r="QAC12" s="2"/>
      <c r="QAD12" s="2"/>
      <c r="QAE12" s="2"/>
      <c r="QAF12" s="2"/>
      <c r="QAG12" s="2"/>
      <c r="QAH12" s="2"/>
      <c r="QAI12" s="2"/>
      <c r="QAJ12" s="2"/>
      <c r="QAK12" s="2"/>
      <c r="QAL12" s="2"/>
      <c r="QAM12" s="2"/>
      <c r="QAN12" s="2"/>
      <c r="QAO12" s="2"/>
      <c r="QAP12" s="2"/>
      <c r="QAQ12" s="2"/>
      <c r="QAR12" s="2"/>
      <c r="QAS12" s="2"/>
      <c r="QAT12" s="2"/>
      <c r="QAU12" s="2"/>
      <c r="QAV12" s="2"/>
      <c r="QAW12" s="2"/>
      <c r="QAX12" s="2"/>
      <c r="QAY12" s="2"/>
      <c r="QAZ12" s="2"/>
      <c r="QBA12" s="2"/>
      <c r="QBB12" s="2"/>
      <c r="QBC12" s="2"/>
      <c r="QBD12" s="2"/>
      <c r="QBE12" s="2"/>
      <c r="QBF12" s="2"/>
      <c r="QBG12" s="2"/>
      <c r="QBH12" s="2"/>
      <c r="QBI12" s="2"/>
      <c r="QBJ12" s="2"/>
      <c r="QBK12" s="2"/>
      <c r="QBL12" s="2"/>
      <c r="QBM12" s="2"/>
      <c r="QBN12" s="2"/>
      <c r="QBO12" s="2"/>
      <c r="QBP12" s="2"/>
      <c r="QBQ12" s="2"/>
      <c r="QBR12" s="2"/>
      <c r="QBS12" s="2"/>
      <c r="QBT12" s="2"/>
      <c r="QBU12" s="2"/>
      <c r="QBV12" s="2"/>
      <c r="QBW12" s="2"/>
      <c r="QBX12" s="2"/>
      <c r="QBY12" s="2"/>
      <c r="QBZ12" s="2"/>
      <c r="QCA12" s="2"/>
      <c r="QCB12" s="2"/>
      <c r="QCC12" s="2"/>
      <c r="QCD12" s="2"/>
      <c r="QCE12" s="2"/>
      <c r="QCF12" s="2"/>
      <c r="QCG12" s="2"/>
      <c r="QCH12" s="2"/>
      <c r="QCI12" s="2"/>
      <c r="QCJ12" s="2"/>
      <c r="QCK12" s="2"/>
      <c r="QCL12" s="2"/>
      <c r="QCM12" s="2"/>
      <c r="QCN12" s="2"/>
      <c r="QCO12" s="2"/>
      <c r="QCP12" s="2"/>
      <c r="QCQ12" s="2"/>
      <c r="QCR12" s="2"/>
      <c r="QCS12" s="2"/>
      <c r="QCT12" s="2"/>
      <c r="QCU12" s="2"/>
      <c r="QCV12" s="2"/>
      <c r="QCW12" s="2"/>
      <c r="QCX12" s="2"/>
      <c r="QCY12" s="2"/>
      <c r="QCZ12" s="2"/>
      <c r="QDA12" s="2"/>
      <c r="QDB12" s="2"/>
      <c r="QDC12" s="2"/>
      <c r="QDD12" s="2"/>
      <c r="QDE12" s="2"/>
      <c r="QDF12" s="2"/>
      <c r="QDG12" s="2"/>
      <c r="QDH12" s="2"/>
      <c r="QDI12" s="2"/>
      <c r="QDJ12" s="2"/>
      <c r="QDK12" s="2"/>
      <c r="QDL12" s="2"/>
      <c r="QDM12" s="2"/>
      <c r="QDN12" s="2"/>
      <c r="QDO12" s="2"/>
      <c r="QDP12" s="2"/>
      <c r="QDQ12" s="2"/>
      <c r="QDR12" s="2"/>
      <c r="QDS12" s="2"/>
      <c r="QDT12" s="2"/>
      <c r="QDU12" s="2"/>
      <c r="QDV12" s="2"/>
      <c r="QDW12" s="2"/>
      <c r="QDX12" s="2"/>
      <c r="QDY12" s="2"/>
      <c r="QDZ12" s="2"/>
      <c r="QEA12" s="2"/>
      <c r="QEB12" s="2"/>
      <c r="QEC12" s="2"/>
      <c r="QED12" s="2"/>
      <c r="QEE12" s="2"/>
      <c r="QEF12" s="2"/>
      <c r="QEG12" s="2"/>
      <c r="QEH12" s="2"/>
      <c r="QEI12" s="2"/>
      <c r="QEJ12" s="2"/>
      <c r="QEK12" s="2"/>
      <c r="QEL12" s="2"/>
      <c r="QEM12" s="2"/>
      <c r="QEN12" s="2"/>
      <c r="QEO12" s="2"/>
      <c r="QEP12" s="2"/>
      <c r="QEQ12" s="2"/>
      <c r="QER12" s="2"/>
      <c r="QES12" s="2"/>
      <c r="QET12" s="2"/>
      <c r="QEU12" s="2"/>
      <c r="QEV12" s="2"/>
      <c r="QEW12" s="2"/>
      <c r="QEX12" s="2"/>
      <c r="QEY12" s="2"/>
      <c r="QEZ12" s="2"/>
      <c r="QFA12" s="2"/>
      <c r="QFB12" s="2"/>
      <c r="QFC12" s="2"/>
      <c r="QFD12" s="2"/>
      <c r="QFE12" s="2"/>
      <c r="QFF12" s="2"/>
      <c r="QFG12" s="2"/>
      <c r="QFH12" s="2"/>
      <c r="QFI12" s="2"/>
      <c r="QFJ12" s="2"/>
      <c r="QFK12" s="2"/>
      <c r="QFL12" s="2"/>
      <c r="QFM12" s="2"/>
      <c r="QFN12" s="2"/>
      <c r="QFO12" s="2"/>
      <c r="QFP12" s="2"/>
      <c r="QFQ12" s="2"/>
      <c r="QFR12" s="2"/>
      <c r="QFS12" s="2"/>
      <c r="QFT12" s="2"/>
      <c r="QFU12" s="2"/>
      <c r="QFV12" s="2"/>
      <c r="QFW12" s="2"/>
      <c r="QFX12" s="2"/>
      <c r="QFY12" s="2"/>
      <c r="QFZ12" s="2"/>
      <c r="QGA12" s="2"/>
      <c r="QGB12" s="2"/>
      <c r="QGC12" s="2"/>
      <c r="QGD12" s="2"/>
      <c r="QGE12" s="2"/>
      <c r="QGF12" s="2"/>
      <c r="QGG12" s="2"/>
      <c r="QGH12" s="2"/>
      <c r="QGI12" s="2"/>
      <c r="QGJ12" s="2"/>
      <c r="QGK12" s="2"/>
      <c r="QGL12" s="2"/>
      <c r="QGM12" s="2"/>
      <c r="QGN12" s="2"/>
      <c r="QGO12" s="2"/>
      <c r="QGP12" s="2"/>
      <c r="QGQ12" s="2"/>
      <c r="QGR12" s="2"/>
      <c r="QGS12" s="2"/>
      <c r="QGT12" s="2"/>
      <c r="QGU12" s="2"/>
      <c r="QGV12" s="2"/>
      <c r="QGW12" s="2"/>
      <c r="QGX12" s="2"/>
      <c r="QGY12" s="2"/>
      <c r="QGZ12" s="2"/>
      <c r="QHA12" s="2"/>
      <c r="QHB12" s="2"/>
      <c r="QHC12" s="2"/>
      <c r="QHD12" s="2"/>
      <c r="QHE12" s="2"/>
      <c r="QHF12" s="2"/>
      <c r="QHG12" s="2"/>
      <c r="QHH12" s="2"/>
      <c r="QHI12" s="2"/>
      <c r="QHJ12" s="2"/>
      <c r="QHK12" s="2"/>
      <c r="QHL12" s="2"/>
      <c r="QHM12" s="2"/>
      <c r="QHN12" s="2"/>
      <c r="QHO12" s="2"/>
      <c r="QHP12" s="2"/>
      <c r="QHQ12" s="2"/>
      <c r="QHR12" s="2"/>
      <c r="QHS12" s="2"/>
      <c r="QHT12" s="2"/>
      <c r="QHU12" s="2"/>
      <c r="QHV12" s="2"/>
      <c r="QHW12" s="2"/>
      <c r="QHX12" s="2"/>
      <c r="QHY12" s="2"/>
      <c r="QHZ12" s="2"/>
      <c r="QIA12" s="2"/>
      <c r="QIB12" s="2"/>
      <c r="QIC12" s="2"/>
      <c r="QID12" s="2"/>
      <c r="QIE12" s="2"/>
      <c r="QIF12" s="2"/>
      <c r="QIG12" s="2"/>
      <c r="QIH12" s="2"/>
      <c r="QII12" s="2"/>
      <c r="QIJ12" s="2"/>
      <c r="QIK12" s="2"/>
      <c r="QIL12" s="2"/>
      <c r="QIM12" s="2"/>
      <c r="QIN12" s="2"/>
      <c r="QIO12" s="2"/>
      <c r="QIP12" s="2"/>
      <c r="QIQ12" s="2"/>
      <c r="QIR12" s="2"/>
      <c r="QIS12" s="2"/>
      <c r="QIT12" s="2"/>
      <c r="QIU12" s="2"/>
      <c r="QIV12" s="2"/>
      <c r="QIW12" s="2"/>
      <c r="QIX12" s="2"/>
      <c r="QIY12" s="2"/>
      <c r="QIZ12" s="2"/>
      <c r="QJA12" s="2"/>
      <c r="QJB12" s="2"/>
      <c r="QJC12" s="2"/>
      <c r="QJD12" s="2"/>
      <c r="QJE12" s="2"/>
      <c r="QJF12" s="2"/>
      <c r="QJG12" s="2"/>
      <c r="QJH12" s="2"/>
      <c r="QJI12" s="2"/>
      <c r="QJJ12" s="2"/>
      <c r="QJK12" s="2"/>
      <c r="QJL12" s="2"/>
      <c r="QJM12" s="2"/>
      <c r="QJN12" s="2"/>
      <c r="QJO12" s="2"/>
      <c r="QJP12" s="2"/>
      <c r="QJQ12" s="2"/>
      <c r="QJR12" s="2"/>
      <c r="QJS12" s="2"/>
      <c r="QJT12" s="2"/>
      <c r="QJU12" s="2"/>
      <c r="QJV12" s="2"/>
      <c r="QJW12" s="2"/>
      <c r="QJX12" s="2"/>
      <c r="QJY12" s="2"/>
      <c r="QJZ12" s="2"/>
      <c r="QKA12" s="2"/>
      <c r="QKB12" s="2"/>
      <c r="QKC12" s="2"/>
      <c r="QKD12" s="2"/>
      <c r="QKE12" s="2"/>
      <c r="QKF12" s="2"/>
      <c r="QKG12" s="2"/>
      <c r="QKH12" s="2"/>
      <c r="QKI12" s="2"/>
      <c r="QKJ12" s="2"/>
      <c r="QKK12" s="2"/>
      <c r="QKL12" s="2"/>
      <c r="QKM12" s="2"/>
      <c r="QKN12" s="2"/>
      <c r="QKO12" s="2"/>
      <c r="QKP12" s="2"/>
      <c r="QKQ12" s="2"/>
      <c r="QKR12" s="2"/>
      <c r="QKS12" s="2"/>
      <c r="QKT12" s="2"/>
      <c r="QKU12" s="2"/>
      <c r="QKV12" s="2"/>
      <c r="QKW12" s="2"/>
      <c r="QKX12" s="2"/>
      <c r="QKY12" s="2"/>
      <c r="QKZ12" s="2"/>
      <c r="QLA12" s="2"/>
      <c r="QLB12" s="2"/>
      <c r="QLC12" s="2"/>
      <c r="QLD12" s="2"/>
      <c r="QLE12" s="2"/>
      <c r="QLF12" s="2"/>
      <c r="QLG12" s="2"/>
      <c r="QLH12" s="2"/>
      <c r="QLI12" s="2"/>
      <c r="QLJ12" s="2"/>
      <c r="QLK12" s="2"/>
      <c r="QLL12" s="2"/>
      <c r="QLM12" s="2"/>
      <c r="QLN12" s="2"/>
      <c r="QLO12" s="2"/>
      <c r="QLP12" s="2"/>
      <c r="QLQ12" s="2"/>
      <c r="QLR12" s="2"/>
      <c r="QLS12" s="2"/>
      <c r="QLT12" s="2"/>
      <c r="QLU12" s="2"/>
      <c r="QLV12" s="2"/>
      <c r="QLW12" s="2"/>
      <c r="QLX12" s="2"/>
      <c r="QLY12" s="2"/>
      <c r="QLZ12" s="2"/>
      <c r="QMA12" s="2"/>
      <c r="QMB12" s="2"/>
      <c r="QMC12" s="2"/>
      <c r="QMD12" s="2"/>
      <c r="QME12" s="2"/>
      <c r="QMF12" s="2"/>
      <c r="QMG12" s="2"/>
      <c r="QMH12" s="2"/>
      <c r="QMI12" s="2"/>
      <c r="QMJ12" s="2"/>
      <c r="QMK12" s="2"/>
      <c r="QML12" s="2"/>
      <c r="QMM12" s="2"/>
      <c r="QMN12" s="2"/>
      <c r="QMO12" s="2"/>
      <c r="QMP12" s="2"/>
      <c r="QMQ12" s="2"/>
      <c r="QMR12" s="2"/>
      <c r="QMS12" s="2"/>
      <c r="QMT12" s="2"/>
      <c r="QMU12" s="2"/>
      <c r="QMV12" s="2"/>
      <c r="QMW12" s="2"/>
      <c r="QMX12" s="2"/>
      <c r="QMY12" s="2"/>
      <c r="QMZ12" s="2"/>
      <c r="QNA12" s="2"/>
      <c r="QNB12" s="2"/>
      <c r="QNC12" s="2"/>
      <c r="QND12" s="2"/>
      <c r="QNE12" s="2"/>
      <c r="QNF12" s="2"/>
      <c r="QNG12" s="2"/>
      <c r="QNH12" s="2"/>
      <c r="QNI12" s="2"/>
      <c r="QNJ12" s="2"/>
      <c r="QNK12" s="2"/>
      <c r="QNL12" s="2"/>
      <c r="QNM12" s="2"/>
      <c r="QNN12" s="2"/>
      <c r="QNO12" s="2"/>
      <c r="QNP12" s="2"/>
      <c r="QNQ12" s="2"/>
      <c r="QNR12" s="2"/>
      <c r="QNS12" s="2"/>
      <c r="QNT12" s="2"/>
      <c r="QNU12" s="2"/>
      <c r="QNV12" s="2"/>
      <c r="QNW12" s="2"/>
      <c r="QNX12" s="2"/>
      <c r="QNY12" s="2"/>
      <c r="QNZ12" s="2"/>
      <c r="QOA12" s="2"/>
      <c r="QOB12" s="2"/>
      <c r="QOC12" s="2"/>
      <c r="QOD12" s="2"/>
      <c r="QOE12" s="2"/>
      <c r="QOF12" s="2"/>
      <c r="QOG12" s="2"/>
      <c r="QOH12" s="2"/>
      <c r="QOI12" s="2"/>
      <c r="QOJ12" s="2"/>
      <c r="QOK12" s="2"/>
      <c r="QOL12" s="2"/>
      <c r="QOM12" s="2"/>
      <c r="QON12" s="2"/>
      <c r="QOO12" s="2"/>
      <c r="QOP12" s="2"/>
      <c r="QOQ12" s="2"/>
      <c r="QOR12" s="2"/>
      <c r="QOS12" s="2"/>
      <c r="QOT12" s="2"/>
      <c r="QOU12" s="2"/>
      <c r="QOV12" s="2"/>
      <c r="QOW12" s="2"/>
      <c r="QOX12" s="2"/>
      <c r="QOY12" s="2"/>
      <c r="QOZ12" s="2"/>
      <c r="QPA12" s="2"/>
      <c r="QPB12" s="2"/>
      <c r="QPC12" s="2"/>
      <c r="QPD12" s="2"/>
      <c r="QPE12" s="2"/>
      <c r="QPF12" s="2"/>
      <c r="QPG12" s="2"/>
      <c r="QPH12" s="2"/>
      <c r="QPI12" s="2"/>
      <c r="QPJ12" s="2"/>
      <c r="QPK12" s="2"/>
      <c r="QPL12" s="2"/>
      <c r="QPM12" s="2"/>
      <c r="QPN12" s="2"/>
      <c r="QPO12" s="2"/>
      <c r="QPP12" s="2"/>
      <c r="QPQ12" s="2"/>
      <c r="QPR12" s="2"/>
      <c r="QPS12" s="2"/>
      <c r="QPT12" s="2"/>
      <c r="QPU12" s="2"/>
      <c r="QPV12" s="2"/>
      <c r="QPW12" s="2"/>
      <c r="QPX12" s="2"/>
      <c r="QPY12" s="2"/>
      <c r="QPZ12" s="2"/>
      <c r="QQA12" s="2"/>
      <c r="QQB12" s="2"/>
      <c r="QQC12" s="2"/>
      <c r="QQD12" s="2"/>
      <c r="QQE12" s="2"/>
      <c r="QQF12" s="2"/>
      <c r="QQG12" s="2"/>
      <c r="QQH12" s="2"/>
      <c r="QQI12" s="2"/>
      <c r="QQJ12" s="2"/>
      <c r="QQK12" s="2"/>
      <c r="QQL12" s="2"/>
      <c r="QQM12" s="2"/>
      <c r="QQN12" s="2"/>
      <c r="QQO12" s="2"/>
      <c r="QQP12" s="2"/>
      <c r="QQQ12" s="2"/>
      <c r="QQR12" s="2"/>
      <c r="QQS12" s="2"/>
      <c r="QQT12" s="2"/>
      <c r="QQU12" s="2"/>
      <c r="QQV12" s="2"/>
      <c r="QQW12" s="2"/>
      <c r="QQX12" s="2"/>
      <c r="QQY12" s="2"/>
      <c r="QQZ12" s="2"/>
      <c r="QRA12" s="2"/>
      <c r="QRB12" s="2"/>
      <c r="QRC12" s="2"/>
      <c r="QRD12" s="2"/>
      <c r="QRE12" s="2"/>
      <c r="QRF12" s="2"/>
      <c r="QRG12" s="2"/>
      <c r="QRH12" s="2"/>
      <c r="QRI12" s="2"/>
      <c r="QRJ12" s="2"/>
      <c r="QRK12" s="2"/>
      <c r="QRL12" s="2"/>
      <c r="QRM12" s="2"/>
      <c r="QRN12" s="2"/>
      <c r="QRO12" s="2"/>
      <c r="QRP12" s="2"/>
      <c r="QRQ12" s="2"/>
      <c r="QRR12" s="2"/>
      <c r="QRS12" s="2"/>
      <c r="QRT12" s="2"/>
      <c r="QRU12" s="2"/>
      <c r="QRV12" s="2"/>
      <c r="QRW12" s="2"/>
      <c r="QRX12" s="2"/>
      <c r="QRY12" s="2"/>
      <c r="QRZ12" s="2"/>
      <c r="QSA12" s="2"/>
      <c r="QSB12" s="2"/>
      <c r="QSC12" s="2"/>
      <c r="QSD12" s="2"/>
      <c r="QSE12" s="2"/>
      <c r="QSF12" s="2"/>
      <c r="QSG12" s="2"/>
      <c r="QSH12" s="2"/>
      <c r="QSI12" s="2"/>
      <c r="QSJ12" s="2"/>
      <c r="QSK12" s="2"/>
      <c r="QSL12" s="2"/>
      <c r="QSM12" s="2"/>
      <c r="QSN12" s="2"/>
      <c r="QSO12" s="2"/>
      <c r="QSP12" s="2"/>
      <c r="QSQ12" s="2"/>
      <c r="QSR12" s="2"/>
      <c r="QSS12" s="2"/>
      <c r="QST12" s="2"/>
      <c r="QSU12" s="2"/>
      <c r="QSV12" s="2"/>
      <c r="QSW12" s="2"/>
      <c r="QSX12" s="2"/>
      <c r="QSY12" s="2"/>
      <c r="QSZ12" s="2"/>
      <c r="QTA12" s="2"/>
      <c r="QTB12" s="2"/>
      <c r="QTC12" s="2"/>
      <c r="QTD12" s="2"/>
      <c r="QTE12" s="2"/>
      <c r="QTF12" s="2"/>
      <c r="QTG12" s="2"/>
      <c r="QTH12" s="2"/>
      <c r="QTI12" s="2"/>
      <c r="QTJ12" s="2"/>
      <c r="QTK12" s="2"/>
      <c r="QTL12" s="2"/>
      <c r="QTM12" s="2"/>
      <c r="QTN12" s="2"/>
      <c r="QTO12" s="2"/>
      <c r="QTP12" s="2"/>
      <c r="QTQ12" s="2"/>
      <c r="QTR12" s="2"/>
      <c r="QTS12" s="2"/>
      <c r="QTT12" s="2"/>
      <c r="QTU12" s="2"/>
      <c r="QTV12" s="2"/>
      <c r="QTW12" s="2"/>
      <c r="QTX12" s="2"/>
      <c r="QTY12" s="2"/>
      <c r="QTZ12" s="2"/>
      <c r="QUA12" s="2"/>
      <c r="QUB12" s="2"/>
      <c r="QUC12" s="2"/>
      <c r="QUD12" s="2"/>
      <c r="QUE12" s="2"/>
      <c r="QUF12" s="2"/>
      <c r="QUG12" s="2"/>
      <c r="QUH12" s="2"/>
      <c r="QUI12" s="2"/>
      <c r="QUJ12" s="2"/>
      <c r="QUK12" s="2"/>
      <c r="QUL12" s="2"/>
      <c r="QUM12" s="2"/>
      <c r="QUN12" s="2"/>
      <c r="QUO12" s="2"/>
      <c r="QUP12" s="2"/>
      <c r="QUQ12" s="2"/>
      <c r="QUR12" s="2"/>
      <c r="QUS12" s="2"/>
      <c r="QUT12" s="2"/>
      <c r="QUU12" s="2"/>
      <c r="QUV12" s="2"/>
      <c r="QUW12" s="2"/>
      <c r="QUX12" s="2"/>
      <c r="QUY12" s="2"/>
      <c r="QUZ12" s="2"/>
      <c r="QVA12" s="2"/>
      <c r="QVB12" s="2"/>
      <c r="QVC12" s="2"/>
      <c r="QVD12" s="2"/>
      <c r="QVE12" s="2"/>
      <c r="QVF12" s="2"/>
      <c r="QVG12" s="2"/>
      <c r="QVH12" s="2"/>
      <c r="QVI12" s="2"/>
      <c r="QVJ12" s="2"/>
      <c r="QVK12" s="2"/>
      <c r="QVL12" s="2"/>
      <c r="QVM12" s="2"/>
      <c r="QVN12" s="2"/>
      <c r="QVO12" s="2"/>
      <c r="QVP12" s="2"/>
      <c r="QVQ12" s="2"/>
      <c r="QVR12" s="2"/>
      <c r="QVS12" s="2"/>
      <c r="QVT12" s="2"/>
      <c r="QVU12" s="2"/>
      <c r="QVV12" s="2"/>
      <c r="QVW12" s="2"/>
      <c r="QVX12" s="2"/>
      <c r="QVY12" s="2"/>
      <c r="QVZ12" s="2"/>
      <c r="QWA12" s="2"/>
      <c r="QWB12" s="2"/>
      <c r="QWC12" s="2"/>
      <c r="QWD12" s="2"/>
      <c r="QWE12" s="2"/>
      <c r="QWF12" s="2"/>
      <c r="QWG12" s="2"/>
      <c r="QWH12" s="2"/>
      <c r="QWI12" s="2"/>
      <c r="QWJ12" s="2"/>
      <c r="QWK12" s="2"/>
      <c r="QWL12" s="2"/>
      <c r="QWM12" s="2"/>
      <c r="QWN12" s="2"/>
      <c r="QWO12" s="2"/>
      <c r="QWP12" s="2"/>
      <c r="QWQ12" s="2"/>
      <c r="QWR12" s="2"/>
      <c r="QWS12" s="2"/>
      <c r="QWT12" s="2"/>
      <c r="QWU12" s="2"/>
      <c r="QWV12" s="2"/>
      <c r="QWW12" s="2"/>
      <c r="QWX12" s="2"/>
      <c r="QWY12" s="2"/>
      <c r="QWZ12" s="2"/>
      <c r="QXA12" s="2"/>
      <c r="QXB12" s="2"/>
      <c r="QXC12" s="2"/>
      <c r="QXD12" s="2"/>
      <c r="QXE12" s="2"/>
      <c r="QXF12" s="2"/>
      <c r="QXG12" s="2"/>
      <c r="QXH12" s="2"/>
      <c r="QXI12" s="2"/>
      <c r="QXJ12" s="2"/>
      <c r="QXK12" s="2"/>
      <c r="QXL12" s="2"/>
      <c r="QXM12" s="2"/>
      <c r="QXN12" s="2"/>
      <c r="QXO12" s="2"/>
      <c r="QXP12" s="2"/>
      <c r="QXQ12" s="2"/>
      <c r="QXR12" s="2"/>
      <c r="QXS12" s="2"/>
      <c r="QXT12" s="2"/>
      <c r="QXU12" s="2"/>
      <c r="QXV12" s="2"/>
      <c r="QXW12" s="2"/>
      <c r="QXX12" s="2"/>
      <c r="QXY12" s="2"/>
      <c r="QXZ12" s="2"/>
      <c r="QYA12" s="2"/>
      <c r="QYB12" s="2"/>
      <c r="QYC12" s="2"/>
      <c r="QYD12" s="2"/>
      <c r="QYE12" s="2"/>
      <c r="QYF12" s="2"/>
      <c r="QYG12" s="2"/>
      <c r="QYH12" s="2"/>
      <c r="QYI12" s="2"/>
      <c r="QYJ12" s="2"/>
      <c r="QYK12" s="2"/>
      <c r="QYL12" s="2"/>
      <c r="QYM12" s="2"/>
      <c r="QYN12" s="2"/>
      <c r="QYO12" s="2"/>
      <c r="QYP12" s="2"/>
      <c r="QYQ12" s="2"/>
      <c r="QYR12" s="2"/>
      <c r="QYS12" s="2"/>
      <c r="QYT12" s="2"/>
      <c r="QYU12" s="2"/>
      <c r="QYV12" s="2"/>
      <c r="QYW12" s="2"/>
      <c r="QYX12" s="2"/>
      <c r="QYY12" s="2"/>
      <c r="QYZ12" s="2"/>
      <c r="QZA12" s="2"/>
      <c r="QZB12" s="2"/>
      <c r="QZC12" s="2"/>
      <c r="QZD12" s="2"/>
      <c r="QZE12" s="2"/>
      <c r="QZF12" s="2"/>
      <c r="QZG12" s="2"/>
      <c r="QZH12" s="2"/>
      <c r="QZI12" s="2"/>
      <c r="QZJ12" s="2"/>
      <c r="QZK12" s="2"/>
      <c r="QZL12" s="2"/>
      <c r="QZM12" s="2"/>
      <c r="QZN12" s="2"/>
      <c r="QZO12" s="2"/>
      <c r="QZP12" s="2"/>
      <c r="QZQ12" s="2"/>
      <c r="QZR12" s="2"/>
      <c r="QZS12" s="2"/>
      <c r="QZT12" s="2"/>
      <c r="QZU12" s="2"/>
      <c r="QZV12" s="2"/>
      <c r="QZW12" s="2"/>
      <c r="QZX12" s="2"/>
      <c r="QZY12" s="2"/>
      <c r="QZZ12" s="2"/>
      <c r="RAA12" s="2"/>
      <c r="RAB12" s="2"/>
      <c r="RAC12" s="2"/>
      <c r="RAD12" s="2"/>
      <c r="RAE12" s="2"/>
      <c r="RAF12" s="2"/>
      <c r="RAG12" s="2"/>
      <c r="RAH12" s="2"/>
      <c r="RAI12" s="2"/>
      <c r="RAJ12" s="2"/>
      <c r="RAK12" s="2"/>
      <c r="RAL12" s="2"/>
      <c r="RAM12" s="2"/>
      <c r="RAN12" s="2"/>
      <c r="RAO12" s="2"/>
      <c r="RAP12" s="2"/>
      <c r="RAQ12" s="2"/>
      <c r="RAR12" s="2"/>
      <c r="RAS12" s="2"/>
      <c r="RAT12" s="2"/>
      <c r="RAU12" s="2"/>
      <c r="RAV12" s="2"/>
      <c r="RAW12" s="2"/>
      <c r="RAX12" s="2"/>
      <c r="RAY12" s="2"/>
      <c r="RAZ12" s="2"/>
      <c r="RBA12" s="2"/>
      <c r="RBB12" s="2"/>
      <c r="RBC12" s="2"/>
      <c r="RBD12" s="2"/>
      <c r="RBE12" s="2"/>
      <c r="RBF12" s="2"/>
      <c r="RBG12" s="2"/>
      <c r="RBH12" s="2"/>
      <c r="RBI12" s="2"/>
      <c r="RBJ12" s="2"/>
      <c r="RBK12" s="2"/>
      <c r="RBL12" s="2"/>
      <c r="RBM12" s="2"/>
      <c r="RBN12" s="2"/>
      <c r="RBO12" s="2"/>
      <c r="RBP12" s="2"/>
      <c r="RBQ12" s="2"/>
      <c r="RBR12" s="2"/>
      <c r="RBS12" s="2"/>
      <c r="RBT12" s="2"/>
      <c r="RBU12" s="2"/>
      <c r="RBV12" s="2"/>
      <c r="RBW12" s="2"/>
      <c r="RBX12" s="2"/>
      <c r="RBY12" s="2"/>
      <c r="RBZ12" s="2"/>
      <c r="RCA12" s="2"/>
      <c r="RCB12" s="2"/>
      <c r="RCC12" s="2"/>
      <c r="RCD12" s="2"/>
      <c r="RCE12" s="2"/>
      <c r="RCF12" s="2"/>
      <c r="RCG12" s="2"/>
      <c r="RCH12" s="2"/>
      <c r="RCI12" s="2"/>
      <c r="RCJ12" s="2"/>
      <c r="RCK12" s="2"/>
      <c r="RCL12" s="2"/>
      <c r="RCM12" s="2"/>
      <c r="RCN12" s="2"/>
      <c r="RCO12" s="2"/>
      <c r="RCP12" s="2"/>
      <c r="RCQ12" s="2"/>
      <c r="RCR12" s="2"/>
      <c r="RCS12" s="2"/>
      <c r="RCT12" s="2"/>
      <c r="RCU12" s="2"/>
      <c r="RCV12" s="2"/>
      <c r="RCW12" s="2"/>
      <c r="RCX12" s="2"/>
      <c r="RCY12" s="2"/>
      <c r="RCZ12" s="2"/>
      <c r="RDA12" s="2"/>
      <c r="RDB12" s="2"/>
      <c r="RDC12" s="2"/>
      <c r="RDD12" s="2"/>
      <c r="RDE12" s="2"/>
      <c r="RDF12" s="2"/>
      <c r="RDG12" s="2"/>
      <c r="RDH12" s="2"/>
      <c r="RDI12" s="2"/>
      <c r="RDJ12" s="2"/>
      <c r="RDK12" s="2"/>
      <c r="RDL12" s="2"/>
      <c r="RDM12" s="2"/>
      <c r="RDN12" s="2"/>
      <c r="RDO12" s="2"/>
      <c r="RDP12" s="2"/>
      <c r="RDQ12" s="2"/>
      <c r="RDR12" s="2"/>
      <c r="RDS12" s="2"/>
      <c r="RDT12" s="2"/>
      <c r="RDU12" s="2"/>
      <c r="RDV12" s="2"/>
      <c r="RDW12" s="2"/>
      <c r="RDX12" s="2"/>
      <c r="RDY12" s="2"/>
      <c r="RDZ12" s="2"/>
      <c r="REA12" s="2"/>
      <c r="REB12" s="2"/>
      <c r="REC12" s="2"/>
      <c r="RED12" s="2"/>
      <c r="REE12" s="2"/>
      <c r="REF12" s="2"/>
      <c r="REG12" s="2"/>
      <c r="REH12" s="2"/>
      <c r="REI12" s="2"/>
      <c r="REJ12" s="2"/>
      <c r="REK12" s="2"/>
      <c r="REL12" s="2"/>
      <c r="REM12" s="2"/>
      <c r="REN12" s="2"/>
      <c r="REO12" s="2"/>
      <c r="REP12" s="2"/>
      <c r="REQ12" s="2"/>
      <c r="RER12" s="2"/>
      <c r="RES12" s="2"/>
      <c r="RET12" s="2"/>
      <c r="REU12" s="2"/>
      <c r="REV12" s="2"/>
      <c r="REW12" s="2"/>
      <c r="REX12" s="2"/>
      <c r="REY12" s="2"/>
      <c r="REZ12" s="2"/>
      <c r="RFA12" s="2"/>
      <c r="RFB12" s="2"/>
      <c r="RFC12" s="2"/>
      <c r="RFD12" s="2"/>
      <c r="RFE12" s="2"/>
      <c r="RFF12" s="2"/>
      <c r="RFG12" s="2"/>
      <c r="RFH12" s="2"/>
      <c r="RFI12" s="2"/>
      <c r="RFJ12" s="2"/>
      <c r="RFK12" s="2"/>
      <c r="RFL12" s="2"/>
      <c r="RFM12" s="2"/>
      <c r="RFN12" s="2"/>
      <c r="RFO12" s="2"/>
      <c r="RFP12" s="2"/>
      <c r="RFQ12" s="2"/>
      <c r="RFR12" s="2"/>
      <c r="RFS12" s="2"/>
      <c r="RFT12" s="2"/>
      <c r="RFU12" s="2"/>
      <c r="RFV12" s="2"/>
      <c r="RFW12" s="2"/>
      <c r="RFX12" s="2"/>
      <c r="RFY12" s="2"/>
      <c r="RFZ12" s="2"/>
      <c r="RGA12" s="2"/>
      <c r="RGB12" s="2"/>
      <c r="RGC12" s="2"/>
      <c r="RGD12" s="2"/>
      <c r="RGE12" s="2"/>
      <c r="RGF12" s="2"/>
      <c r="RGG12" s="2"/>
      <c r="RGH12" s="2"/>
      <c r="RGI12" s="2"/>
      <c r="RGJ12" s="2"/>
      <c r="RGK12" s="2"/>
      <c r="RGL12" s="2"/>
      <c r="RGM12" s="2"/>
      <c r="RGN12" s="2"/>
      <c r="RGO12" s="2"/>
      <c r="RGP12" s="2"/>
      <c r="RGQ12" s="2"/>
      <c r="RGR12" s="2"/>
      <c r="RGS12" s="2"/>
      <c r="RGT12" s="2"/>
      <c r="RGU12" s="2"/>
      <c r="RGV12" s="2"/>
      <c r="RGW12" s="2"/>
      <c r="RGX12" s="2"/>
      <c r="RGY12" s="2"/>
      <c r="RGZ12" s="2"/>
      <c r="RHA12" s="2"/>
      <c r="RHB12" s="2"/>
      <c r="RHC12" s="2"/>
      <c r="RHD12" s="2"/>
      <c r="RHE12" s="2"/>
      <c r="RHF12" s="2"/>
      <c r="RHG12" s="2"/>
      <c r="RHH12" s="2"/>
      <c r="RHI12" s="2"/>
      <c r="RHJ12" s="2"/>
      <c r="RHK12" s="2"/>
      <c r="RHL12" s="2"/>
      <c r="RHM12" s="2"/>
      <c r="RHN12" s="2"/>
      <c r="RHO12" s="2"/>
      <c r="RHP12" s="2"/>
      <c r="RHQ12" s="2"/>
      <c r="RHR12" s="2"/>
      <c r="RHS12" s="2"/>
      <c r="RHT12" s="2"/>
      <c r="RHU12" s="2"/>
      <c r="RHV12" s="2"/>
      <c r="RHW12" s="2"/>
      <c r="RHX12" s="2"/>
      <c r="RHY12" s="2"/>
      <c r="RHZ12" s="2"/>
      <c r="RIA12" s="2"/>
      <c r="RIB12" s="2"/>
      <c r="RIC12" s="2"/>
      <c r="RID12" s="2"/>
      <c r="RIE12" s="2"/>
      <c r="RIF12" s="2"/>
      <c r="RIG12" s="2"/>
      <c r="RIH12" s="2"/>
      <c r="RII12" s="2"/>
      <c r="RIJ12" s="2"/>
      <c r="RIK12" s="2"/>
      <c r="RIL12" s="2"/>
      <c r="RIM12" s="2"/>
      <c r="RIN12" s="2"/>
      <c r="RIO12" s="2"/>
      <c r="RIP12" s="2"/>
      <c r="RIQ12" s="2"/>
      <c r="RIR12" s="2"/>
      <c r="RIS12" s="2"/>
      <c r="RIT12" s="2"/>
      <c r="RIU12" s="2"/>
      <c r="RIV12" s="2"/>
      <c r="RIW12" s="2"/>
      <c r="RIX12" s="2"/>
      <c r="RIY12" s="2"/>
      <c r="RIZ12" s="2"/>
      <c r="RJA12" s="2"/>
      <c r="RJB12" s="2"/>
      <c r="RJC12" s="2"/>
      <c r="RJD12" s="2"/>
      <c r="RJE12" s="2"/>
      <c r="RJF12" s="2"/>
      <c r="RJG12" s="2"/>
      <c r="RJH12" s="2"/>
      <c r="RJI12" s="2"/>
      <c r="RJJ12" s="2"/>
      <c r="RJK12" s="2"/>
      <c r="RJL12" s="2"/>
      <c r="RJM12" s="2"/>
      <c r="RJN12" s="2"/>
      <c r="RJO12" s="2"/>
      <c r="RJP12" s="2"/>
      <c r="RJQ12" s="2"/>
      <c r="RJR12" s="2"/>
      <c r="RJS12" s="2"/>
      <c r="RJT12" s="2"/>
      <c r="RJU12" s="2"/>
      <c r="RJV12" s="2"/>
      <c r="RJW12" s="2"/>
      <c r="RJX12" s="2"/>
      <c r="RJY12" s="2"/>
      <c r="RJZ12" s="2"/>
      <c r="RKA12" s="2"/>
      <c r="RKB12" s="2"/>
      <c r="RKC12" s="2"/>
      <c r="RKD12" s="2"/>
      <c r="RKE12" s="2"/>
      <c r="RKF12" s="2"/>
      <c r="RKG12" s="2"/>
      <c r="RKH12" s="2"/>
      <c r="RKI12" s="2"/>
      <c r="RKJ12" s="2"/>
      <c r="RKK12" s="2"/>
      <c r="RKL12" s="2"/>
      <c r="RKM12" s="2"/>
      <c r="RKN12" s="2"/>
      <c r="RKO12" s="2"/>
      <c r="RKP12" s="2"/>
      <c r="RKQ12" s="2"/>
      <c r="RKR12" s="2"/>
      <c r="RKS12" s="2"/>
      <c r="RKT12" s="2"/>
      <c r="RKU12" s="2"/>
      <c r="RKV12" s="2"/>
      <c r="RKW12" s="2"/>
      <c r="RKX12" s="2"/>
      <c r="RKY12" s="2"/>
      <c r="RKZ12" s="2"/>
      <c r="RLA12" s="2"/>
      <c r="RLB12" s="2"/>
      <c r="RLC12" s="2"/>
      <c r="RLD12" s="2"/>
      <c r="RLE12" s="2"/>
      <c r="RLF12" s="2"/>
      <c r="RLG12" s="2"/>
      <c r="RLH12" s="2"/>
      <c r="RLI12" s="2"/>
      <c r="RLJ12" s="2"/>
      <c r="RLK12" s="2"/>
      <c r="RLL12" s="2"/>
      <c r="RLM12" s="2"/>
      <c r="RLN12" s="2"/>
      <c r="RLO12" s="2"/>
      <c r="RLP12" s="2"/>
      <c r="RLQ12" s="2"/>
      <c r="RLR12" s="2"/>
      <c r="RLS12" s="2"/>
      <c r="RLT12" s="2"/>
      <c r="RLU12" s="2"/>
      <c r="RLV12" s="2"/>
      <c r="RLW12" s="2"/>
      <c r="RLX12" s="2"/>
      <c r="RLY12" s="2"/>
      <c r="RLZ12" s="2"/>
      <c r="RMA12" s="2"/>
      <c r="RMB12" s="2"/>
      <c r="RMC12" s="2"/>
      <c r="RMD12" s="2"/>
      <c r="RME12" s="2"/>
      <c r="RMF12" s="2"/>
      <c r="RMG12" s="2"/>
      <c r="RMH12" s="2"/>
      <c r="RMI12" s="2"/>
      <c r="RMJ12" s="2"/>
      <c r="RMK12" s="2"/>
      <c r="RML12" s="2"/>
      <c r="RMM12" s="2"/>
      <c r="RMN12" s="2"/>
      <c r="RMO12" s="2"/>
      <c r="RMP12" s="2"/>
      <c r="RMQ12" s="2"/>
      <c r="RMR12" s="2"/>
      <c r="RMS12" s="2"/>
      <c r="RMT12" s="2"/>
      <c r="RMU12" s="2"/>
      <c r="RMV12" s="2"/>
      <c r="RMW12" s="2"/>
      <c r="RMX12" s="2"/>
      <c r="RMY12" s="2"/>
      <c r="RMZ12" s="2"/>
      <c r="RNA12" s="2"/>
      <c r="RNB12" s="2"/>
      <c r="RNC12" s="2"/>
      <c r="RND12" s="2"/>
      <c r="RNE12" s="2"/>
      <c r="RNF12" s="2"/>
      <c r="RNG12" s="2"/>
      <c r="RNH12" s="2"/>
      <c r="RNI12" s="2"/>
      <c r="RNJ12" s="2"/>
      <c r="RNK12" s="2"/>
      <c r="RNL12" s="2"/>
      <c r="RNM12" s="2"/>
      <c r="RNN12" s="2"/>
      <c r="RNO12" s="2"/>
      <c r="RNP12" s="2"/>
      <c r="RNQ12" s="2"/>
      <c r="RNR12" s="2"/>
      <c r="RNS12" s="2"/>
      <c r="RNT12" s="2"/>
      <c r="RNU12" s="2"/>
      <c r="RNV12" s="2"/>
      <c r="RNW12" s="2"/>
      <c r="RNX12" s="2"/>
      <c r="RNY12" s="2"/>
      <c r="RNZ12" s="2"/>
      <c r="ROA12" s="2"/>
      <c r="ROB12" s="2"/>
      <c r="ROC12" s="2"/>
      <c r="ROD12" s="2"/>
      <c r="ROE12" s="2"/>
      <c r="ROF12" s="2"/>
      <c r="ROG12" s="2"/>
      <c r="ROH12" s="2"/>
      <c r="ROI12" s="2"/>
      <c r="ROJ12" s="2"/>
      <c r="ROK12" s="2"/>
      <c r="ROL12" s="2"/>
      <c r="ROM12" s="2"/>
      <c r="RON12" s="2"/>
      <c r="ROO12" s="2"/>
      <c r="ROP12" s="2"/>
      <c r="ROQ12" s="2"/>
      <c r="ROR12" s="2"/>
      <c r="ROS12" s="2"/>
      <c r="ROT12" s="2"/>
      <c r="ROU12" s="2"/>
      <c r="ROV12" s="2"/>
      <c r="ROW12" s="2"/>
      <c r="ROX12" s="2"/>
      <c r="ROY12" s="2"/>
      <c r="ROZ12" s="2"/>
      <c r="RPA12" s="2"/>
      <c r="RPB12" s="2"/>
      <c r="RPC12" s="2"/>
      <c r="RPD12" s="2"/>
      <c r="RPE12" s="2"/>
      <c r="RPF12" s="2"/>
      <c r="RPG12" s="2"/>
      <c r="RPH12" s="2"/>
      <c r="RPI12" s="2"/>
      <c r="RPJ12" s="2"/>
      <c r="RPK12" s="2"/>
      <c r="RPL12" s="2"/>
      <c r="RPM12" s="2"/>
      <c r="RPN12" s="2"/>
      <c r="RPO12" s="2"/>
      <c r="RPP12" s="2"/>
      <c r="RPQ12" s="2"/>
      <c r="RPR12" s="2"/>
      <c r="RPS12" s="2"/>
      <c r="RPT12" s="2"/>
      <c r="RPU12" s="2"/>
      <c r="RPV12" s="2"/>
      <c r="RPW12" s="2"/>
      <c r="RPX12" s="2"/>
      <c r="RPY12" s="2"/>
      <c r="RPZ12" s="2"/>
      <c r="RQA12" s="2"/>
      <c r="RQB12" s="2"/>
      <c r="RQC12" s="2"/>
      <c r="RQD12" s="2"/>
      <c r="RQE12" s="2"/>
      <c r="RQF12" s="2"/>
      <c r="RQG12" s="2"/>
      <c r="RQH12" s="2"/>
      <c r="RQI12" s="2"/>
      <c r="RQJ12" s="2"/>
      <c r="RQK12" s="2"/>
      <c r="RQL12" s="2"/>
      <c r="RQM12" s="2"/>
      <c r="RQN12" s="2"/>
      <c r="RQO12" s="2"/>
      <c r="RQP12" s="2"/>
      <c r="RQQ12" s="2"/>
      <c r="RQR12" s="2"/>
      <c r="RQS12" s="2"/>
      <c r="RQT12" s="2"/>
      <c r="RQU12" s="2"/>
      <c r="RQV12" s="2"/>
      <c r="RQW12" s="2"/>
      <c r="RQX12" s="2"/>
      <c r="RQY12" s="2"/>
      <c r="RQZ12" s="2"/>
      <c r="RRA12" s="2"/>
      <c r="RRB12" s="2"/>
      <c r="RRC12" s="2"/>
      <c r="RRD12" s="2"/>
      <c r="RRE12" s="2"/>
      <c r="RRF12" s="2"/>
      <c r="RRG12" s="2"/>
      <c r="RRH12" s="2"/>
      <c r="RRI12" s="2"/>
      <c r="RRJ12" s="2"/>
      <c r="RRK12" s="2"/>
      <c r="RRL12" s="2"/>
      <c r="RRM12" s="2"/>
      <c r="RRN12" s="2"/>
      <c r="RRO12" s="2"/>
      <c r="RRP12" s="2"/>
      <c r="RRQ12" s="2"/>
      <c r="RRR12" s="2"/>
      <c r="RRS12" s="2"/>
      <c r="RRT12" s="2"/>
      <c r="RRU12" s="2"/>
      <c r="RRV12" s="2"/>
      <c r="RRW12" s="2"/>
      <c r="RRX12" s="2"/>
      <c r="RRY12" s="2"/>
      <c r="RRZ12" s="2"/>
      <c r="RSA12" s="2"/>
      <c r="RSB12" s="2"/>
      <c r="RSC12" s="2"/>
      <c r="RSD12" s="2"/>
      <c r="RSE12" s="2"/>
      <c r="RSF12" s="2"/>
      <c r="RSG12" s="2"/>
      <c r="RSH12" s="2"/>
      <c r="RSI12" s="2"/>
      <c r="RSJ12" s="2"/>
      <c r="RSK12" s="2"/>
      <c r="RSL12" s="2"/>
      <c r="RSM12" s="2"/>
      <c r="RSN12" s="2"/>
      <c r="RSO12" s="2"/>
      <c r="RSP12" s="2"/>
      <c r="RSQ12" s="2"/>
      <c r="RSR12" s="2"/>
      <c r="RSS12" s="2"/>
      <c r="RST12" s="2"/>
      <c r="RSU12" s="2"/>
      <c r="RSV12" s="2"/>
      <c r="RSW12" s="2"/>
      <c r="RSX12" s="2"/>
      <c r="RSY12" s="2"/>
      <c r="RSZ12" s="2"/>
      <c r="RTA12" s="2"/>
      <c r="RTB12" s="2"/>
      <c r="RTC12" s="2"/>
      <c r="RTD12" s="2"/>
      <c r="RTE12" s="2"/>
      <c r="RTF12" s="2"/>
      <c r="RTG12" s="2"/>
      <c r="RTH12" s="2"/>
      <c r="RTI12" s="2"/>
      <c r="RTJ12" s="2"/>
      <c r="RTK12" s="2"/>
      <c r="RTL12" s="2"/>
      <c r="RTM12" s="2"/>
      <c r="RTN12" s="2"/>
      <c r="RTO12" s="2"/>
      <c r="RTP12" s="2"/>
      <c r="RTQ12" s="2"/>
      <c r="RTR12" s="2"/>
      <c r="RTS12" s="2"/>
      <c r="RTT12" s="2"/>
      <c r="RTU12" s="2"/>
      <c r="RTV12" s="2"/>
      <c r="RTW12" s="2"/>
      <c r="RTX12" s="2"/>
      <c r="RTY12" s="2"/>
      <c r="RTZ12" s="2"/>
      <c r="RUA12" s="2"/>
      <c r="RUB12" s="2"/>
      <c r="RUC12" s="2"/>
      <c r="RUD12" s="2"/>
      <c r="RUE12" s="2"/>
      <c r="RUF12" s="2"/>
      <c r="RUG12" s="2"/>
      <c r="RUH12" s="2"/>
      <c r="RUI12" s="2"/>
      <c r="RUJ12" s="2"/>
      <c r="RUK12" s="2"/>
      <c r="RUL12" s="2"/>
      <c r="RUM12" s="2"/>
      <c r="RUN12" s="2"/>
      <c r="RUO12" s="2"/>
      <c r="RUP12" s="2"/>
      <c r="RUQ12" s="2"/>
      <c r="RUR12" s="2"/>
      <c r="RUS12" s="2"/>
      <c r="RUT12" s="2"/>
      <c r="RUU12" s="2"/>
      <c r="RUV12" s="2"/>
      <c r="RUW12" s="2"/>
      <c r="RUX12" s="2"/>
      <c r="RUY12" s="2"/>
      <c r="RUZ12" s="2"/>
      <c r="RVA12" s="2"/>
      <c r="RVB12" s="2"/>
      <c r="RVC12" s="2"/>
      <c r="RVD12" s="2"/>
      <c r="RVE12" s="2"/>
      <c r="RVF12" s="2"/>
      <c r="RVG12" s="2"/>
      <c r="RVH12" s="2"/>
      <c r="RVI12" s="2"/>
      <c r="RVJ12" s="2"/>
      <c r="RVK12" s="2"/>
      <c r="RVL12" s="2"/>
      <c r="RVM12" s="2"/>
      <c r="RVN12" s="2"/>
      <c r="RVO12" s="2"/>
      <c r="RVP12" s="2"/>
      <c r="RVQ12" s="2"/>
      <c r="RVR12" s="2"/>
      <c r="RVS12" s="2"/>
      <c r="RVT12" s="2"/>
      <c r="RVU12" s="2"/>
      <c r="RVV12" s="2"/>
      <c r="RVW12" s="2"/>
      <c r="RVX12" s="2"/>
      <c r="RVY12" s="2"/>
      <c r="RVZ12" s="2"/>
      <c r="RWA12" s="2"/>
      <c r="RWB12" s="2"/>
      <c r="RWC12" s="2"/>
      <c r="RWD12" s="2"/>
      <c r="RWE12" s="2"/>
      <c r="RWF12" s="2"/>
      <c r="RWG12" s="2"/>
      <c r="RWH12" s="2"/>
      <c r="RWI12" s="2"/>
      <c r="RWJ12" s="2"/>
      <c r="RWK12" s="2"/>
      <c r="RWL12" s="2"/>
      <c r="RWM12" s="2"/>
      <c r="RWN12" s="2"/>
      <c r="RWO12" s="2"/>
      <c r="RWP12" s="2"/>
      <c r="RWQ12" s="2"/>
      <c r="RWR12" s="2"/>
      <c r="RWS12" s="2"/>
      <c r="RWT12" s="2"/>
      <c r="RWU12" s="2"/>
      <c r="RWV12" s="2"/>
      <c r="RWW12" s="2"/>
      <c r="RWX12" s="2"/>
      <c r="RWY12" s="2"/>
      <c r="RWZ12" s="2"/>
      <c r="RXA12" s="2"/>
      <c r="RXB12" s="2"/>
      <c r="RXC12" s="2"/>
      <c r="RXD12" s="2"/>
      <c r="RXE12" s="2"/>
      <c r="RXF12" s="2"/>
      <c r="RXG12" s="2"/>
      <c r="RXH12" s="2"/>
      <c r="RXI12" s="2"/>
      <c r="RXJ12" s="2"/>
      <c r="RXK12" s="2"/>
      <c r="RXL12" s="2"/>
      <c r="RXM12" s="2"/>
      <c r="RXN12" s="2"/>
      <c r="RXO12" s="2"/>
      <c r="RXP12" s="2"/>
      <c r="RXQ12" s="2"/>
      <c r="RXR12" s="2"/>
      <c r="RXS12" s="2"/>
      <c r="RXT12" s="2"/>
      <c r="RXU12" s="2"/>
      <c r="RXV12" s="2"/>
      <c r="RXW12" s="2"/>
      <c r="RXX12" s="2"/>
      <c r="RXY12" s="2"/>
      <c r="RXZ12" s="2"/>
      <c r="RYA12" s="2"/>
      <c r="RYB12" s="2"/>
      <c r="RYC12" s="2"/>
      <c r="RYD12" s="2"/>
      <c r="RYE12" s="2"/>
      <c r="RYF12" s="2"/>
      <c r="RYG12" s="2"/>
      <c r="RYH12" s="2"/>
      <c r="RYI12" s="2"/>
      <c r="RYJ12" s="2"/>
      <c r="RYK12" s="2"/>
      <c r="RYL12" s="2"/>
      <c r="RYM12" s="2"/>
      <c r="RYN12" s="2"/>
      <c r="RYO12" s="2"/>
      <c r="RYP12" s="2"/>
      <c r="RYQ12" s="2"/>
      <c r="RYR12" s="2"/>
      <c r="RYS12" s="2"/>
      <c r="RYT12" s="2"/>
      <c r="RYU12" s="2"/>
      <c r="RYV12" s="2"/>
      <c r="RYW12" s="2"/>
      <c r="RYX12" s="2"/>
      <c r="RYY12" s="2"/>
      <c r="RYZ12" s="2"/>
      <c r="RZA12" s="2"/>
      <c r="RZB12" s="2"/>
      <c r="RZC12" s="2"/>
      <c r="RZD12" s="2"/>
      <c r="RZE12" s="2"/>
      <c r="RZF12" s="2"/>
      <c r="RZG12" s="2"/>
      <c r="RZH12" s="2"/>
      <c r="RZI12" s="2"/>
      <c r="RZJ12" s="2"/>
      <c r="RZK12" s="2"/>
      <c r="RZL12" s="2"/>
      <c r="RZM12" s="2"/>
      <c r="RZN12" s="2"/>
      <c r="RZO12" s="2"/>
      <c r="RZP12" s="2"/>
      <c r="RZQ12" s="2"/>
      <c r="RZR12" s="2"/>
      <c r="RZS12" s="2"/>
      <c r="RZT12" s="2"/>
      <c r="RZU12" s="2"/>
      <c r="RZV12" s="2"/>
      <c r="RZW12" s="2"/>
      <c r="RZX12" s="2"/>
      <c r="RZY12" s="2"/>
      <c r="RZZ12" s="2"/>
      <c r="SAA12" s="2"/>
      <c r="SAB12" s="2"/>
      <c r="SAC12" s="2"/>
      <c r="SAD12" s="2"/>
      <c r="SAE12" s="2"/>
      <c r="SAF12" s="2"/>
      <c r="SAG12" s="2"/>
      <c r="SAH12" s="2"/>
      <c r="SAI12" s="2"/>
      <c r="SAJ12" s="2"/>
      <c r="SAK12" s="2"/>
      <c r="SAL12" s="2"/>
      <c r="SAM12" s="2"/>
      <c r="SAN12" s="2"/>
      <c r="SAO12" s="2"/>
      <c r="SAP12" s="2"/>
      <c r="SAQ12" s="2"/>
      <c r="SAR12" s="2"/>
      <c r="SAS12" s="2"/>
      <c r="SAT12" s="2"/>
      <c r="SAU12" s="2"/>
      <c r="SAV12" s="2"/>
      <c r="SAW12" s="2"/>
      <c r="SAX12" s="2"/>
      <c r="SAY12" s="2"/>
      <c r="SAZ12" s="2"/>
      <c r="SBA12" s="2"/>
      <c r="SBB12" s="2"/>
      <c r="SBC12" s="2"/>
      <c r="SBD12" s="2"/>
      <c r="SBE12" s="2"/>
      <c r="SBF12" s="2"/>
      <c r="SBG12" s="2"/>
      <c r="SBH12" s="2"/>
      <c r="SBI12" s="2"/>
      <c r="SBJ12" s="2"/>
      <c r="SBK12" s="2"/>
      <c r="SBL12" s="2"/>
      <c r="SBM12" s="2"/>
      <c r="SBN12" s="2"/>
      <c r="SBO12" s="2"/>
      <c r="SBP12" s="2"/>
      <c r="SBQ12" s="2"/>
      <c r="SBR12" s="2"/>
      <c r="SBS12" s="2"/>
      <c r="SBT12" s="2"/>
      <c r="SBU12" s="2"/>
      <c r="SBV12" s="2"/>
      <c r="SBW12" s="2"/>
      <c r="SBX12" s="2"/>
      <c r="SBY12" s="2"/>
      <c r="SBZ12" s="2"/>
      <c r="SCA12" s="2"/>
      <c r="SCB12" s="2"/>
      <c r="SCC12" s="2"/>
      <c r="SCD12" s="2"/>
      <c r="SCE12" s="2"/>
      <c r="SCF12" s="2"/>
      <c r="SCG12" s="2"/>
      <c r="SCH12" s="2"/>
      <c r="SCI12" s="2"/>
      <c r="SCJ12" s="2"/>
      <c r="SCK12" s="2"/>
      <c r="SCL12" s="2"/>
      <c r="SCM12" s="2"/>
      <c r="SCN12" s="2"/>
      <c r="SCO12" s="2"/>
      <c r="SCP12" s="2"/>
      <c r="SCQ12" s="2"/>
      <c r="SCR12" s="2"/>
      <c r="SCS12" s="2"/>
      <c r="SCT12" s="2"/>
      <c r="SCU12" s="2"/>
      <c r="SCV12" s="2"/>
      <c r="SCW12" s="2"/>
      <c r="SCX12" s="2"/>
      <c r="SCY12" s="2"/>
      <c r="SCZ12" s="2"/>
      <c r="SDA12" s="2"/>
      <c r="SDB12" s="2"/>
      <c r="SDC12" s="2"/>
      <c r="SDD12" s="2"/>
      <c r="SDE12" s="2"/>
      <c r="SDF12" s="2"/>
      <c r="SDG12" s="2"/>
      <c r="SDH12" s="2"/>
      <c r="SDI12" s="2"/>
      <c r="SDJ12" s="2"/>
      <c r="SDK12" s="2"/>
      <c r="SDL12" s="2"/>
      <c r="SDM12" s="2"/>
      <c r="SDN12" s="2"/>
      <c r="SDO12" s="2"/>
      <c r="SDP12" s="2"/>
      <c r="SDQ12" s="2"/>
      <c r="SDR12" s="2"/>
      <c r="SDS12" s="2"/>
      <c r="SDT12" s="2"/>
      <c r="SDU12" s="2"/>
      <c r="SDV12" s="2"/>
      <c r="SDW12" s="2"/>
      <c r="SDX12" s="2"/>
      <c r="SDY12" s="2"/>
      <c r="SDZ12" s="2"/>
      <c r="SEA12" s="2"/>
      <c r="SEB12" s="2"/>
      <c r="SEC12" s="2"/>
      <c r="SED12" s="2"/>
      <c r="SEE12" s="2"/>
      <c r="SEF12" s="2"/>
      <c r="SEG12" s="2"/>
      <c r="SEH12" s="2"/>
      <c r="SEI12" s="2"/>
      <c r="SEJ12" s="2"/>
      <c r="SEK12" s="2"/>
      <c r="SEL12" s="2"/>
      <c r="SEM12" s="2"/>
      <c r="SEN12" s="2"/>
      <c r="SEO12" s="2"/>
      <c r="SEP12" s="2"/>
      <c r="SEQ12" s="2"/>
      <c r="SER12" s="2"/>
      <c r="SES12" s="2"/>
      <c r="SET12" s="2"/>
      <c r="SEU12" s="2"/>
      <c r="SEV12" s="2"/>
      <c r="SEW12" s="2"/>
      <c r="SEX12" s="2"/>
      <c r="SEY12" s="2"/>
      <c r="SEZ12" s="2"/>
      <c r="SFA12" s="2"/>
      <c r="SFB12" s="2"/>
      <c r="SFC12" s="2"/>
      <c r="SFD12" s="2"/>
      <c r="SFE12" s="2"/>
      <c r="SFF12" s="2"/>
      <c r="SFG12" s="2"/>
      <c r="SFH12" s="2"/>
      <c r="SFI12" s="2"/>
      <c r="SFJ12" s="2"/>
      <c r="SFK12" s="2"/>
      <c r="SFL12" s="2"/>
      <c r="SFM12" s="2"/>
      <c r="SFN12" s="2"/>
      <c r="SFO12" s="2"/>
      <c r="SFP12" s="2"/>
      <c r="SFQ12" s="2"/>
      <c r="SFR12" s="2"/>
      <c r="SFS12" s="2"/>
      <c r="SFT12" s="2"/>
      <c r="SFU12" s="2"/>
      <c r="SFV12" s="2"/>
      <c r="SFW12" s="2"/>
      <c r="SFX12" s="2"/>
      <c r="SFY12" s="2"/>
      <c r="SFZ12" s="2"/>
      <c r="SGA12" s="2"/>
      <c r="SGB12" s="2"/>
      <c r="SGC12" s="2"/>
      <c r="SGD12" s="2"/>
      <c r="SGE12" s="2"/>
      <c r="SGF12" s="2"/>
      <c r="SGG12" s="2"/>
      <c r="SGH12" s="2"/>
      <c r="SGI12" s="2"/>
      <c r="SGJ12" s="2"/>
      <c r="SGK12" s="2"/>
      <c r="SGL12" s="2"/>
      <c r="SGM12" s="2"/>
      <c r="SGN12" s="2"/>
      <c r="SGO12" s="2"/>
      <c r="SGP12" s="2"/>
      <c r="SGQ12" s="2"/>
      <c r="SGR12" s="2"/>
      <c r="SGS12" s="2"/>
      <c r="SGT12" s="2"/>
      <c r="SGU12" s="2"/>
      <c r="SGV12" s="2"/>
      <c r="SGW12" s="2"/>
      <c r="SGX12" s="2"/>
      <c r="SGY12" s="2"/>
      <c r="SGZ12" s="2"/>
      <c r="SHA12" s="2"/>
      <c r="SHB12" s="2"/>
      <c r="SHC12" s="2"/>
      <c r="SHD12" s="2"/>
      <c r="SHE12" s="2"/>
      <c r="SHF12" s="2"/>
      <c r="SHG12" s="2"/>
      <c r="SHH12" s="2"/>
      <c r="SHI12" s="2"/>
      <c r="SHJ12" s="2"/>
      <c r="SHK12" s="2"/>
      <c r="SHL12" s="2"/>
      <c r="SHM12" s="2"/>
      <c r="SHN12" s="2"/>
      <c r="SHO12" s="2"/>
      <c r="SHP12" s="2"/>
      <c r="SHQ12" s="2"/>
      <c r="SHR12" s="2"/>
      <c r="SHS12" s="2"/>
      <c r="SHT12" s="2"/>
      <c r="SHU12" s="2"/>
      <c r="SHV12" s="2"/>
      <c r="SHW12" s="2"/>
      <c r="SHX12" s="2"/>
      <c r="SHY12" s="2"/>
      <c r="SHZ12" s="2"/>
      <c r="SIA12" s="2"/>
      <c r="SIB12" s="2"/>
      <c r="SIC12" s="2"/>
      <c r="SID12" s="2"/>
      <c r="SIE12" s="2"/>
      <c r="SIF12" s="2"/>
      <c r="SIG12" s="2"/>
      <c r="SIH12" s="2"/>
      <c r="SII12" s="2"/>
      <c r="SIJ12" s="2"/>
      <c r="SIK12" s="2"/>
      <c r="SIL12" s="2"/>
      <c r="SIM12" s="2"/>
      <c r="SIN12" s="2"/>
      <c r="SIO12" s="2"/>
      <c r="SIP12" s="2"/>
      <c r="SIQ12" s="2"/>
      <c r="SIR12" s="2"/>
      <c r="SIS12" s="2"/>
      <c r="SIT12" s="2"/>
      <c r="SIU12" s="2"/>
      <c r="SIV12" s="2"/>
      <c r="SIW12" s="2"/>
      <c r="SIX12" s="2"/>
      <c r="SIY12" s="2"/>
      <c r="SIZ12" s="2"/>
      <c r="SJA12" s="2"/>
      <c r="SJB12" s="2"/>
      <c r="SJC12" s="2"/>
      <c r="SJD12" s="2"/>
      <c r="SJE12" s="2"/>
      <c r="SJF12" s="2"/>
      <c r="SJG12" s="2"/>
      <c r="SJH12" s="2"/>
      <c r="SJI12" s="2"/>
      <c r="SJJ12" s="2"/>
      <c r="SJK12" s="2"/>
      <c r="SJL12" s="2"/>
      <c r="SJM12" s="2"/>
      <c r="SJN12" s="2"/>
      <c r="SJO12" s="2"/>
      <c r="SJP12" s="2"/>
      <c r="SJQ12" s="2"/>
      <c r="SJR12" s="2"/>
      <c r="SJS12" s="2"/>
      <c r="SJT12" s="2"/>
      <c r="SJU12" s="2"/>
      <c r="SJV12" s="2"/>
      <c r="SJW12" s="2"/>
      <c r="SJX12" s="2"/>
      <c r="SJY12" s="2"/>
      <c r="SJZ12" s="2"/>
      <c r="SKA12" s="2"/>
      <c r="SKB12" s="2"/>
      <c r="SKC12" s="2"/>
      <c r="SKD12" s="2"/>
      <c r="SKE12" s="2"/>
      <c r="SKF12" s="2"/>
      <c r="SKG12" s="2"/>
      <c r="SKH12" s="2"/>
      <c r="SKI12" s="2"/>
      <c r="SKJ12" s="2"/>
      <c r="SKK12" s="2"/>
      <c r="SKL12" s="2"/>
      <c r="SKM12" s="2"/>
      <c r="SKN12" s="2"/>
      <c r="SKO12" s="2"/>
      <c r="SKP12" s="2"/>
      <c r="SKQ12" s="2"/>
      <c r="SKR12" s="2"/>
      <c r="SKS12" s="2"/>
      <c r="SKT12" s="2"/>
      <c r="SKU12" s="2"/>
      <c r="SKV12" s="2"/>
      <c r="SKW12" s="2"/>
      <c r="SKX12" s="2"/>
      <c r="SKY12" s="2"/>
      <c r="SKZ12" s="2"/>
      <c r="SLA12" s="2"/>
      <c r="SLB12" s="2"/>
      <c r="SLC12" s="2"/>
      <c r="SLD12" s="2"/>
      <c r="SLE12" s="2"/>
      <c r="SLF12" s="2"/>
      <c r="SLG12" s="2"/>
      <c r="SLH12" s="2"/>
      <c r="SLI12" s="2"/>
      <c r="SLJ12" s="2"/>
      <c r="SLK12" s="2"/>
      <c r="SLL12" s="2"/>
      <c r="SLM12" s="2"/>
      <c r="SLN12" s="2"/>
      <c r="SLO12" s="2"/>
      <c r="SLP12" s="2"/>
      <c r="SLQ12" s="2"/>
      <c r="SLR12" s="2"/>
      <c r="SLS12" s="2"/>
      <c r="SLT12" s="2"/>
      <c r="SLU12" s="2"/>
      <c r="SLV12" s="2"/>
      <c r="SLW12" s="2"/>
      <c r="SLX12" s="2"/>
      <c r="SLY12" s="2"/>
      <c r="SLZ12" s="2"/>
      <c r="SMA12" s="2"/>
      <c r="SMB12" s="2"/>
      <c r="SMC12" s="2"/>
      <c r="SMD12" s="2"/>
      <c r="SME12" s="2"/>
      <c r="SMF12" s="2"/>
      <c r="SMG12" s="2"/>
      <c r="SMH12" s="2"/>
      <c r="SMI12" s="2"/>
      <c r="SMJ12" s="2"/>
      <c r="SMK12" s="2"/>
      <c r="SML12" s="2"/>
      <c r="SMM12" s="2"/>
      <c r="SMN12" s="2"/>
      <c r="SMO12" s="2"/>
      <c r="SMP12" s="2"/>
      <c r="SMQ12" s="2"/>
      <c r="SMR12" s="2"/>
      <c r="SMS12" s="2"/>
      <c r="SMT12" s="2"/>
      <c r="SMU12" s="2"/>
      <c r="SMV12" s="2"/>
      <c r="SMW12" s="2"/>
      <c r="SMX12" s="2"/>
      <c r="SMY12" s="2"/>
      <c r="SMZ12" s="2"/>
      <c r="SNA12" s="2"/>
      <c r="SNB12" s="2"/>
      <c r="SNC12" s="2"/>
      <c r="SND12" s="2"/>
      <c r="SNE12" s="2"/>
      <c r="SNF12" s="2"/>
      <c r="SNG12" s="2"/>
      <c r="SNH12" s="2"/>
      <c r="SNI12" s="2"/>
      <c r="SNJ12" s="2"/>
      <c r="SNK12" s="2"/>
      <c r="SNL12" s="2"/>
      <c r="SNM12" s="2"/>
      <c r="SNN12" s="2"/>
      <c r="SNO12" s="2"/>
      <c r="SNP12" s="2"/>
      <c r="SNQ12" s="2"/>
      <c r="SNR12" s="2"/>
      <c r="SNS12" s="2"/>
      <c r="SNT12" s="2"/>
      <c r="SNU12" s="2"/>
      <c r="SNV12" s="2"/>
      <c r="SNW12" s="2"/>
      <c r="SNX12" s="2"/>
      <c r="SNY12" s="2"/>
      <c r="SNZ12" s="2"/>
      <c r="SOA12" s="2"/>
      <c r="SOB12" s="2"/>
      <c r="SOC12" s="2"/>
      <c r="SOD12" s="2"/>
      <c r="SOE12" s="2"/>
      <c r="SOF12" s="2"/>
      <c r="SOG12" s="2"/>
      <c r="SOH12" s="2"/>
      <c r="SOI12" s="2"/>
      <c r="SOJ12" s="2"/>
      <c r="SOK12" s="2"/>
      <c r="SOL12" s="2"/>
      <c r="SOM12" s="2"/>
      <c r="SON12" s="2"/>
      <c r="SOO12" s="2"/>
      <c r="SOP12" s="2"/>
      <c r="SOQ12" s="2"/>
      <c r="SOR12" s="2"/>
      <c r="SOS12" s="2"/>
      <c r="SOT12" s="2"/>
      <c r="SOU12" s="2"/>
      <c r="SOV12" s="2"/>
      <c r="SOW12" s="2"/>
      <c r="SOX12" s="2"/>
      <c r="SOY12" s="2"/>
      <c r="SOZ12" s="2"/>
      <c r="SPA12" s="2"/>
      <c r="SPB12" s="2"/>
      <c r="SPC12" s="2"/>
      <c r="SPD12" s="2"/>
      <c r="SPE12" s="2"/>
      <c r="SPF12" s="2"/>
      <c r="SPG12" s="2"/>
      <c r="SPH12" s="2"/>
      <c r="SPI12" s="2"/>
      <c r="SPJ12" s="2"/>
      <c r="SPK12" s="2"/>
      <c r="SPL12" s="2"/>
      <c r="SPM12" s="2"/>
      <c r="SPN12" s="2"/>
      <c r="SPO12" s="2"/>
      <c r="SPP12" s="2"/>
      <c r="SPQ12" s="2"/>
      <c r="SPR12" s="2"/>
      <c r="SPS12" s="2"/>
      <c r="SPT12" s="2"/>
      <c r="SPU12" s="2"/>
      <c r="SPV12" s="2"/>
      <c r="SPW12" s="2"/>
      <c r="SPX12" s="2"/>
      <c r="SPY12" s="2"/>
      <c r="SPZ12" s="2"/>
      <c r="SQA12" s="2"/>
      <c r="SQB12" s="2"/>
      <c r="SQC12" s="2"/>
      <c r="SQD12" s="2"/>
      <c r="SQE12" s="2"/>
      <c r="SQF12" s="2"/>
      <c r="SQG12" s="2"/>
      <c r="SQH12" s="2"/>
      <c r="SQI12" s="2"/>
      <c r="SQJ12" s="2"/>
      <c r="SQK12" s="2"/>
      <c r="SQL12" s="2"/>
      <c r="SQM12" s="2"/>
      <c r="SQN12" s="2"/>
      <c r="SQO12" s="2"/>
      <c r="SQP12" s="2"/>
      <c r="SQQ12" s="2"/>
      <c r="SQR12" s="2"/>
      <c r="SQS12" s="2"/>
      <c r="SQT12" s="2"/>
      <c r="SQU12" s="2"/>
      <c r="SQV12" s="2"/>
      <c r="SQW12" s="2"/>
      <c r="SQX12" s="2"/>
      <c r="SQY12" s="2"/>
      <c r="SQZ12" s="2"/>
      <c r="SRA12" s="2"/>
      <c r="SRB12" s="2"/>
      <c r="SRC12" s="2"/>
      <c r="SRD12" s="2"/>
      <c r="SRE12" s="2"/>
      <c r="SRF12" s="2"/>
      <c r="SRG12" s="2"/>
      <c r="SRH12" s="2"/>
      <c r="SRI12" s="2"/>
      <c r="SRJ12" s="2"/>
      <c r="SRK12" s="2"/>
      <c r="SRL12" s="2"/>
      <c r="SRM12" s="2"/>
      <c r="SRN12" s="2"/>
      <c r="SRO12" s="2"/>
      <c r="SRP12" s="2"/>
      <c r="SRQ12" s="2"/>
      <c r="SRR12" s="2"/>
      <c r="SRS12" s="2"/>
      <c r="SRT12" s="2"/>
      <c r="SRU12" s="2"/>
      <c r="SRV12" s="2"/>
      <c r="SRW12" s="2"/>
      <c r="SRX12" s="2"/>
      <c r="SRY12" s="2"/>
      <c r="SRZ12" s="2"/>
      <c r="SSA12" s="2"/>
      <c r="SSB12" s="2"/>
      <c r="SSC12" s="2"/>
      <c r="SSD12" s="2"/>
      <c r="SSE12" s="2"/>
      <c r="SSF12" s="2"/>
      <c r="SSG12" s="2"/>
      <c r="SSH12" s="2"/>
      <c r="SSI12" s="2"/>
      <c r="SSJ12" s="2"/>
      <c r="SSK12" s="2"/>
      <c r="SSL12" s="2"/>
      <c r="SSM12" s="2"/>
      <c r="SSN12" s="2"/>
      <c r="SSO12" s="2"/>
      <c r="SSP12" s="2"/>
      <c r="SSQ12" s="2"/>
      <c r="SSR12" s="2"/>
      <c r="SSS12" s="2"/>
      <c r="SST12" s="2"/>
      <c r="SSU12" s="2"/>
      <c r="SSV12" s="2"/>
      <c r="SSW12" s="2"/>
      <c r="SSX12" s="2"/>
      <c r="SSY12" s="2"/>
      <c r="SSZ12" s="2"/>
      <c r="STA12" s="2"/>
      <c r="STB12" s="2"/>
      <c r="STC12" s="2"/>
      <c r="STD12" s="2"/>
      <c r="STE12" s="2"/>
      <c r="STF12" s="2"/>
      <c r="STG12" s="2"/>
      <c r="STH12" s="2"/>
      <c r="STI12" s="2"/>
      <c r="STJ12" s="2"/>
      <c r="STK12" s="2"/>
      <c r="STL12" s="2"/>
      <c r="STM12" s="2"/>
      <c r="STN12" s="2"/>
      <c r="STO12" s="2"/>
      <c r="STP12" s="2"/>
      <c r="STQ12" s="2"/>
      <c r="STR12" s="2"/>
      <c r="STS12" s="2"/>
      <c r="STT12" s="2"/>
      <c r="STU12" s="2"/>
      <c r="STV12" s="2"/>
      <c r="STW12" s="2"/>
      <c r="STX12" s="2"/>
      <c r="STY12" s="2"/>
      <c r="STZ12" s="2"/>
      <c r="SUA12" s="2"/>
      <c r="SUB12" s="2"/>
      <c r="SUC12" s="2"/>
      <c r="SUD12" s="2"/>
      <c r="SUE12" s="2"/>
      <c r="SUF12" s="2"/>
      <c r="SUG12" s="2"/>
      <c r="SUH12" s="2"/>
      <c r="SUI12" s="2"/>
      <c r="SUJ12" s="2"/>
      <c r="SUK12" s="2"/>
      <c r="SUL12" s="2"/>
      <c r="SUM12" s="2"/>
      <c r="SUN12" s="2"/>
      <c r="SUO12" s="2"/>
      <c r="SUP12" s="2"/>
      <c r="SUQ12" s="2"/>
      <c r="SUR12" s="2"/>
      <c r="SUS12" s="2"/>
      <c r="SUT12" s="2"/>
      <c r="SUU12" s="2"/>
      <c r="SUV12" s="2"/>
      <c r="SUW12" s="2"/>
      <c r="SUX12" s="2"/>
      <c r="SUY12" s="2"/>
      <c r="SUZ12" s="2"/>
      <c r="SVA12" s="2"/>
      <c r="SVB12" s="2"/>
      <c r="SVC12" s="2"/>
      <c r="SVD12" s="2"/>
      <c r="SVE12" s="2"/>
      <c r="SVF12" s="2"/>
      <c r="SVG12" s="2"/>
      <c r="SVH12" s="2"/>
      <c r="SVI12" s="2"/>
      <c r="SVJ12" s="2"/>
      <c r="SVK12" s="2"/>
      <c r="SVL12" s="2"/>
      <c r="SVM12" s="2"/>
      <c r="SVN12" s="2"/>
      <c r="SVO12" s="2"/>
      <c r="SVP12" s="2"/>
      <c r="SVQ12" s="2"/>
      <c r="SVR12" s="2"/>
      <c r="SVS12" s="2"/>
      <c r="SVT12" s="2"/>
      <c r="SVU12" s="2"/>
      <c r="SVV12" s="2"/>
      <c r="SVW12" s="2"/>
      <c r="SVX12" s="2"/>
      <c r="SVY12" s="2"/>
      <c r="SVZ12" s="2"/>
      <c r="SWA12" s="2"/>
      <c r="SWB12" s="2"/>
      <c r="SWC12" s="2"/>
      <c r="SWD12" s="2"/>
      <c r="SWE12" s="2"/>
      <c r="SWF12" s="2"/>
      <c r="SWG12" s="2"/>
      <c r="SWH12" s="2"/>
      <c r="SWI12" s="2"/>
      <c r="SWJ12" s="2"/>
      <c r="SWK12" s="2"/>
      <c r="SWL12" s="2"/>
      <c r="SWM12" s="2"/>
      <c r="SWN12" s="2"/>
      <c r="SWO12" s="2"/>
      <c r="SWP12" s="2"/>
      <c r="SWQ12" s="2"/>
      <c r="SWR12" s="2"/>
      <c r="SWS12" s="2"/>
      <c r="SWT12" s="2"/>
      <c r="SWU12" s="2"/>
      <c r="SWV12" s="2"/>
      <c r="SWW12" s="2"/>
      <c r="SWX12" s="2"/>
      <c r="SWY12" s="2"/>
      <c r="SWZ12" s="2"/>
      <c r="SXA12" s="2"/>
      <c r="SXB12" s="2"/>
      <c r="SXC12" s="2"/>
      <c r="SXD12" s="2"/>
      <c r="SXE12" s="2"/>
      <c r="SXF12" s="2"/>
      <c r="SXG12" s="2"/>
      <c r="SXH12" s="2"/>
      <c r="SXI12" s="2"/>
      <c r="SXJ12" s="2"/>
      <c r="SXK12" s="2"/>
      <c r="SXL12" s="2"/>
      <c r="SXM12" s="2"/>
      <c r="SXN12" s="2"/>
      <c r="SXO12" s="2"/>
      <c r="SXP12" s="2"/>
      <c r="SXQ12" s="2"/>
      <c r="SXR12" s="2"/>
      <c r="SXS12" s="2"/>
      <c r="SXT12" s="2"/>
      <c r="SXU12" s="2"/>
      <c r="SXV12" s="2"/>
      <c r="SXW12" s="2"/>
      <c r="SXX12" s="2"/>
      <c r="SXY12" s="2"/>
      <c r="SXZ12" s="2"/>
      <c r="SYA12" s="2"/>
      <c r="SYB12" s="2"/>
      <c r="SYC12" s="2"/>
      <c r="SYD12" s="2"/>
      <c r="SYE12" s="2"/>
      <c r="SYF12" s="2"/>
      <c r="SYG12" s="2"/>
      <c r="SYH12" s="2"/>
      <c r="SYI12" s="2"/>
      <c r="SYJ12" s="2"/>
      <c r="SYK12" s="2"/>
      <c r="SYL12" s="2"/>
      <c r="SYM12" s="2"/>
      <c r="SYN12" s="2"/>
      <c r="SYO12" s="2"/>
      <c r="SYP12" s="2"/>
      <c r="SYQ12" s="2"/>
      <c r="SYR12" s="2"/>
      <c r="SYS12" s="2"/>
      <c r="SYT12" s="2"/>
      <c r="SYU12" s="2"/>
      <c r="SYV12" s="2"/>
      <c r="SYW12" s="2"/>
      <c r="SYX12" s="2"/>
      <c r="SYY12" s="2"/>
      <c r="SYZ12" s="2"/>
      <c r="SZA12" s="2"/>
      <c r="SZB12" s="2"/>
      <c r="SZC12" s="2"/>
      <c r="SZD12" s="2"/>
      <c r="SZE12" s="2"/>
      <c r="SZF12" s="2"/>
      <c r="SZG12" s="2"/>
      <c r="SZH12" s="2"/>
      <c r="SZI12" s="2"/>
      <c r="SZJ12" s="2"/>
      <c r="SZK12" s="2"/>
      <c r="SZL12" s="2"/>
      <c r="SZM12" s="2"/>
      <c r="SZN12" s="2"/>
      <c r="SZO12" s="2"/>
      <c r="SZP12" s="2"/>
      <c r="SZQ12" s="2"/>
      <c r="SZR12" s="2"/>
      <c r="SZS12" s="2"/>
      <c r="SZT12" s="2"/>
      <c r="SZU12" s="2"/>
      <c r="SZV12" s="2"/>
      <c r="SZW12" s="2"/>
      <c r="SZX12" s="2"/>
      <c r="SZY12" s="2"/>
      <c r="SZZ12" s="2"/>
      <c r="TAA12" s="2"/>
      <c r="TAB12" s="2"/>
      <c r="TAC12" s="2"/>
      <c r="TAD12" s="2"/>
      <c r="TAE12" s="2"/>
      <c r="TAF12" s="2"/>
      <c r="TAG12" s="2"/>
      <c r="TAH12" s="2"/>
      <c r="TAI12" s="2"/>
      <c r="TAJ12" s="2"/>
      <c r="TAK12" s="2"/>
      <c r="TAL12" s="2"/>
      <c r="TAM12" s="2"/>
      <c r="TAN12" s="2"/>
      <c r="TAO12" s="2"/>
      <c r="TAP12" s="2"/>
      <c r="TAQ12" s="2"/>
      <c r="TAR12" s="2"/>
      <c r="TAS12" s="2"/>
      <c r="TAT12" s="2"/>
      <c r="TAU12" s="2"/>
      <c r="TAV12" s="2"/>
      <c r="TAW12" s="2"/>
      <c r="TAX12" s="2"/>
      <c r="TAY12" s="2"/>
      <c r="TAZ12" s="2"/>
      <c r="TBA12" s="2"/>
      <c r="TBB12" s="2"/>
      <c r="TBC12" s="2"/>
      <c r="TBD12" s="2"/>
      <c r="TBE12" s="2"/>
      <c r="TBF12" s="2"/>
      <c r="TBG12" s="2"/>
      <c r="TBH12" s="2"/>
      <c r="TBI12" s="2"/>
      <c r="TBJ12" s="2"/>
      <c r="TBK12" s="2"/>
      <c r="TBL12" s="2"/>
      <c r="TBM12" s="2"/>
      <c r="TBN12" s="2"/>
      <c r="TBO12" s="2"/>
      <c r="TBP12" s="2"/>
      <c r="TBQ12" s="2"/>
      <c r="TBR12" s="2"/>
      <c r="TBS12" s="2"/>
      <c r="TBT12" s="2"/>
      <c r="TBU12" s="2"/>
      <c r="TBV12" s="2"/>
      <c r="TBW12" s="2"/>
      <c r="TBX12" s="2"/>
      <c r="TBY12" s="2"/>
      <c r="TBZ12" s="2"/>
      <c r="TCA12" s="2"/>
      <c r="TCB12" s="2"/>
      <c r="TCC12" s="2"/>
      <c r="TCD12" s="2"/>
      <c r="TCE12" s="2"/>
      <c r="TCF12" s="2"/>
      <c r="TCG12" s="2"/>
      <c r="TCH12" s="2"/>
      <c r="TCI12" s="2"/>
      <c r="TCJ12" s="2"/>
      <c r="TCK12" s="2"/>
      <c r="TCL12" s="2"/>
      <c r="TCM12" s="2"/>
      <c r="TCN12" s="2"/>
      <c r="TCO12" s="2"/>
      <c r="TCP12" s="2"/>
      <c r="TCQ12" s="2"/>
      <c r="TCR12" s="2"/>
      <c r="TCS12" s="2"/>
      <c r="TCT12" s="2"/>
      <c r="TCU12" s="2"/>
      <c r="TCV12" s="2"/>
      <c r="TCW12" s="2"/>
      <c r="TCX12" s="2"/>
      <c r="TCY12" s="2"/>
      <c r="TCZ12" s="2"/>
      <c r="TDA12" s="2"/>
      <c r="TDB12" s="2"/>
      <c r="TDC12" s="2"/>
      <c r="TDD12" s="2"/>
      <c r="TDE12" s="2"/>
      <c r="TDF12" s="2"/>
      <c r="TDG12" s="2"/>
      <c r="TDH12" s="2"/>
      <c r="TDI12" s="2"/>
      <c r="TDJ12" s="2"/>
      <c r="TDK12" s="2"/>
      <c r="TDL12" s="2"/>
      <c r="TDM12" s="2"/>
      <c r="TDN12" s="2"/>
      <c r="TDO12" s="2"/>
      <c r="TDP12" s="2"/>
      <c r="TDQ12" s="2"/>
      <c r="TDR12" s="2"/>
      <c r="TDS12" s="2"/>
      <c r="TDT12" s="2"/>
      <c r="TDU12" s="2"/>
      <c r="TDV12" s="2"/>
      <c r="TDW12" s="2"/>
      <c r="TDX12" s="2"/>
      <c r="TDY12" s="2"/>
      <c r="TDZ12" s="2"/>
      <c r="TEA12" s="2"/>
      <c r="TEB12" s="2"/>
      <c r="TEC12" s="2"/>
      <c r="TED12" s="2"/>
      <c r="TEE12" s="2"/>
      <c r="TEF12" s="2"/>
      <c r="TEG12" s="2"/>
      <c r="TEH12" s="2"/>
      <c r="TEI12" s="2"/>
      <c r="TEJ12" s="2"/>
      <c r="TEK12" s="2"/>
      <c r="TEL12" s="2"/>
      <c r="TEM12" s="2"/>
      <c r="TEN12" s="2"/>
      <c r="TEO12" s="2"/>
      <c r="TEP12" s="2"/>
      <c r="TEQ12" s="2"/>
      <c r="TER12" s="2"/>
      <c r="TES12" s="2"/>
      <c r="TET12" s="2"/>
      <c r="TEU12" s="2"/>
      <c r="TEV12" s="2"/>
      <c r="TEW12" s="2"/>
      <c r="TEX12" s="2"/>
      <c r="TEY12" s="2"/>
      <c r="TEZ12" s="2"/>
      <c r="TFA12" s="2"/>
      <c r="TFB12" s="2"/>
      <c r="TFC12" s="2"/>
      <c r="TFD12" s="2"/>
      <c r="TFE12" s="2"/>
      <c r="TFF12" s="2"/>
      <c r="TFG12" s="2"/>
      <c r="TFH12" s="2"/>
      <c r="TFI12" s="2"/>
      <c r="TFJ12" s="2"/>
      <c r="TFK12" s="2"/>
      <c r="TFL12" s="2"/>
      <c r="TFM12" s="2"/>
      <c r="TFN12" s="2"/>
      <c r="TFO12" s="2"/>
      <c r="TFP12" s="2"/>
      <c r="TFQ12" s="2"/>
      <c r="TFR12" s="2"/>
      <c r="TFS12" s="2"/>
      <c r="TFT12" s="2"/>
      <c r="TFU12" s="2"/>
      <c r="TFV12" s="2"/>
      <c r="TFW12" s="2"/>
      <c r="TFX12" s="2"/>
      <c r="TFY12" s="2"/>
      <c r="TFZ12" s="2"/>
      <c r="TGA12" s="2"/>
      <c r="TGB12" s="2"/>
      <c r="TGC12" s="2"/>
      <c r="TGD12" s="2"/>
      <c r="TGE12" s="2"/>
      <c r="TGF12" s="2"/>
      <c r="TGG12" s="2"/>
      <c r="TGH12" s="2"/>
      <c r="TGI12" s="2"/>
      <c r="TGJ12" s="2"/>
      <c r="TGK12" s="2"/>
      <c r="TGL12" s="2"/>
      <c r="TGM12" s="2"/>
      <c r="TGN12" s="2"/>
      <c r="TGO12" s="2"/>
      <c r="TGP12" s="2"/>
      <c r="TGQ12" s="2"/>
      <c r="TGR12" s="2"/>
      <c r="TGS12" s="2"/>
      <c r="TGT12" s="2"/>
      <c r="TGU12" s="2"/>
      <c r="TGV12" s="2"/>
      <c r="TGW12" s="2"/>
      <c r="TGX12" s="2"/>
      <c r="TGY12" s="2"/>
      <c r="TGZ12" s="2"/>
      <c r="THA12" s="2"/>
      <c r="THB12" s="2"/>
      <c r="THC12" s="2"/>
      <c r="THD12" s="2"/>
      <c r="THE12" s="2"/>
      <c r="THF12" s="2"/>
      <c r="THG12" s="2"/>
      <c r="THH12" s="2"/>
      <c r="THI12" s="2"/>
      <c r="THJ12" s="2"/>
      <c r="THK12" s="2"/>
      <c r="THL12" s="2"/>
      <c r="THM12" s="2"/>
      <c r="THN12" s="2"/>
      <c r="THO12" s="2"/>
      <c r="THP12" s="2"/>
      <c r="THQ12" s="2"/>
      <c r="THR12" s="2"/>
      <c r="THS12" s="2"/>
      <c r="THT12" s="2"/>
      <c r="THU12" s="2"/>
      <c r="THV12" s="2"/>
      <c r="THW12" s="2"/>
      <c r="THX12" s="2"/>
      <c r="THY12" s="2"/>
      <c r="THZ12" s="2"/>
      <c r="TIA12" s="2"/>
      <c r="TIB12" s="2"/>
      <c r="TIC12" s="2"/>
      <c r="TID12" s="2"/>
      <c r="TIE12" s="2"/>
      <c r="TIF12" s="2"/>
      <c r="TIG12" s="2"/>
      <c r="TIH12" s="2"/>
      <c r="TII12" s="2"/>
      <c r="TIJ12" s="2"/>
      <c r="TIK12" s="2"/>
      <c r="TIL12" s="2"/>
      <c r="TIM12" s="2"/>
      <c r="TIN12" s="2"/>
      <c r="TIO12" s="2"/>
      <c r="TIP12" s="2"/>
      <c r="TIQ12" s="2"/>
      <c r="TIR12" s="2"/>
      <c r="TIS12" s="2"/>
      <c r="TIT12" s="2"/>
      <c r="TIU12" s="2"/>
      <c r="TIV12" s="2"/>
      <c r="TIW12" s="2"/>
      <c r="TIX12" s="2"/>
      <c r="TIY12" s="2"/>
      <c r="TIZ12" s="2"/>
      <c r="TJA12" s="2"/>
      <c r="TJB12" s="2"/>
      <c r="TJC12" s="2"/>
      <c r="TJD12" s="2"/>
      <c r="TJE12" s="2"/>
      <c r="TJF12" s="2"/>
      <c r="TJG12" s="2"/>
      <c r="TJH12" s="2"/>
      <c r="TJI12" s="2"/>
      <c r="TJJ12" s="2"/>
      <c r="TJK12" s="2"/>
      <c r="TJL12" s="2"/>
      <c r="TJM12" s="2"/>
      <c r="TJN12" s="2"/>
      <c r="TJO12" s="2"/>
      <c r="TJP12" s="2"/>
      <c r="TJQ12" s="2"/>
      <c r="TJR12" s="2"/>
      <c r="TJS12" s="2"/>
      <c r="TJT12" s="2"/>
      <c r="TJU12" s="2"/>
      <c r="TJV12" s="2"/>
      <c r="TJW12" s="2"/>
      <c r="TJX12" s="2"/>
      <c r="TJY12" s="2"/>
      <c r="TJZ12" s="2"/>
      <c r="TKA12" s="2"/>
      <c r="TKB12" s="2"/>
      <c r="TKC12" s="2"/>
      <c r="TKD12" s="2"/>
      <c r="TKE12" s="2"/>
      <c r="TKF12" s="2"/>
      <c r="TKG12" s="2"/>
      <c r="TKH12" s="2"/>
      <c r="TKI12" s="2"/>
      <c r="TKJ12" s="2"/>
      <c r="TKK12" s="2"/>
      <c r="TKL12" s="2"/>
      <c r="TKM12" s="2"/>
      <c r="TKN12" s="2"/>
      <c r="TKO12" s="2"/>
      <c r="TKP12" s="2"/>
      <c r="TKQ12" s="2"/>
      <c r="TKR12" s="2"/>
      <c r="TKS12" s="2"/>
      <c r="TKT12" s="2"/>
      <c r="TKU12" s="2"/>
      <c r="TKV12" s="2"/>
      <c r="TKW12" s="2"/>
      <c r="TKX12" s="2"/>
      <c r="TKY12" s="2"/>
      <c r="TKZ12" s="2"/>
      <c r="TLA12" s="2"/>
      <c r="TLB12" s="2"/>
      <c r="TLC12" s="2"/>
      <c r="TLD12" s="2"/>
      <c r="TLE12" s="2"/>
      <c r="TLF12" s="2"/>
      <c r="TLG12" s="2"/>
      <c r="TLH12" s="2"/>
      <c r="TLI12" s="2"/>
      <c r="TLJ12" s="2"/>
      <c r="TLK12" s="2"/>
      <c r="TLL12" s="2"/>
      <c r="TLM12" s="2"/>
      <c r="TLN12" s="2"/>
      <c r="TLO12" s="2"/>
      <c r="TLP12" s="2"/>
      <c r="TLQ12" s="2"/>
      <c r="TLR12" s="2"/>
      <c r="TLS12" s="2"/>
      <c r="TLT12" s="2"/>
      <c r="TLU12" s="2"/>
      <c r="TLV12" s="2"/>
      <c r="TLW12" s="2"/>
      <c r="TLX12" s="2"/>
      <c r="TLY12" s="2"/>
      <c r="TLZ12" s="2"/>
      <c r="TMA12" s="2"/>
      <c r="TMB12" s="2"/>
      <c r="TMC12" s="2"/>
      <c r="TMD12" s="2"/>
      <c r="TME12" s="2"/>
      <c r="TMF12" s="2"/>
      <c r="TMG12" s="2"/>
      <c r="TMH12" s="2"/>
      <c r="TMI12" s="2"/>
      <c r="TMJ12" s="2"/>
      <c r="TMK12" s="2"/>
      <c r="TML12" s="2"/>
      <c r="TMM12" s="2"/>
      <c r="TMN12" s="2"/>
      <c r="TMO12" s="2"/>
      <c r="TMP12" s="2"/>
      <c r="TMQ12" s="2"/>
      <c r="TMR12" s="2"/>
      <c r="TMS12" s="2"/>
      <c r="TMT12" s="2"/>
      <c r="TMU12" s="2"/>
      <c r="TMV12" s="2"/>
      <c r="TMW12" s="2"/>
      <c r="TMX12" s="2"/>
      <c r="TMY12" s="2"/>
      <c r="TMZ12" s="2"/>
      <c r="TNA12" s="2"/>
      <c r="TNB12" s="2"/>
      <c r="TNC12" s="2"/>
      <c r="TND12" s="2"/>
      <c r="TNE12" s="2"/>
      <c r="TNF12" s="2"/>
      <c r="TNG12" s="2"/>
      <c r="TNH12" s="2"/>
      <c r="TNI12" s="2"/>
      <c r="TNJ12" s="2"/>
      <c r="TNK12" s="2"/>
      <c r="TNL12" s="2"/>
      <c r="TNM12" s="2"/>
      <c r="TNN12" s="2"/>
      <c r="TNO12" s="2"/>
      <c r="TNP12" s="2"/>
      <c r="TNQ12" s="2"/>
      <c r="TNR12" s="2"/>
      <c r="TNS12" s="2"/>
      <c r="TNT12" s="2"/>
      <c r="TNU12" s="2"/>
      <c r="TNV12" s="2"/>
      <c r="TNW12" s="2"/>
      <c r="TNX12" s="2"/>
      <c r="TNY12" s="2"/>
      <c r="TNZ12" s="2"/>
      <c r="TOA12" s="2"/>
      <c r="TOB12" s="2"/>
      <c r="TOC12" s="2"/>
      <c r="TOD12" s="2"/>
      <c r="TOE12" s="2"/>
      <c r="TOF12" s="2"/>
      <c r="TOG12" s="2"/>
      <c r="TOH12" s="2"/>
      <c r="TOI12" s="2"/>
      <c r="TOJ12" s="2"/>
      <c r="TOK12" s="2"/>
      <c r="TOL12" s="2"/>
      <c r="TOM12" s="2"/>
      <c r="TON12" s="2"/>
      <c r="TOO12" s="2"/>
      <c r="TOP12" s="2"/>
      <c r="TOQ12" s="2"/>
      <c r="TOR12" s="2"/>
      <c r="TOS12" s="2"/>
      <c r="TOT12" s="2"/>
      <c r="TOU12" s="2"/>
      <c r="TOV12" s="2"/>
      <c r="TOW12" s="2"/>
      <c r="TOX12" s="2"/>
      <c r="TOY12" s="2"/>
      <c r="TOZ12" s="2"/>
      <c r="TPA12" s="2"/>
      <c r="TPB12" s="2"/>
      <c r="TPC12" s="2"/>
      <c r="TPD12" s="2"/>
      <c r="TPE12" s="2"/>
      <c r="TPF12" s="2"/>
      <c r="TPG12" s="2"/>
      <c r="TPH12" s="2"/>
      <c r="TPI12" s="2"/>
      <c r="TPJ12" s="2"/>
      <c r="TPK12" s="2"/>
      <c r="TPL12" s="2"/>
      <c r="TPM12" s="2"/>
      <c r="TPN12" s="2"/>
      <c r="TPO12" s="2"/>
      <c r="TPP12" s="2"/>
      <c r="TPQ12" s="2"/>
      <c r="TPR12" s="2"/>
      <c r="TPS12" s="2"/>
      <c r="TPT12" s="2"/>
      <c r="TPU12" s="2"/>
      <c r="TPV12" s="2"/>
      <c r="TPW12" s="2"/>
      <c r="TPX12" s="2"/>
      <c r="TPY12" s="2"/>
      <c r="TPZ12" s="2"/>
      <c r="TQA12" s="2"/>
      <c r="TQB12" s="2"/>
      <c r="TQC12" s="2"/>
      <c r="TQD12" s="2"/>
      <c r="TQE12" s="2"/>
      <c r="TQF12" s="2"/>
      <c r="TQG12" s="2"/>
      <c r="TQH12" s="2"/>
      <c r="TQI12" s="2"/>
      <c r="TQJ12" s="2"/>
      <c r="TQK12" s="2"/>
      <c r="TQL12" s="2"/>
      <c r="TQM12" s="2"/>
      <c r="TQN12" s="2"/>
      <c r="TQO12" s="2"/>
      <c r="TQP12" s="2"/>
      <c r="TQQ12" s="2"/>
      <c r="TQR12" s="2"/>
      <c r="TQS12" s="2"/>
      <c r="TQT12" s="2"/>
      <c r="TQU12" s="2"/>
      <c r="TQV12" s="2"/>
      <c r="TQW12" s="2"/>
      <c r="TQX12" s="2"/>
      <c r="TQY12" s="2"/>
      <c r="TQZ12" s="2"/>
      <c r="TRA12" s="2"/>
      <c r="TRB12" s="2"/>
      <c r="TRC12" s="2"/>
      <c r="TRD12" s="2"/>
      <c r="TRE12" s="2"/>
      <c r="TRF12" s="2"/>
      <c r="TRG12" s="2"/>
      <c r="TRH12" s="2"/>
      <c r="TRI12" s="2"/>
      <c r="TRJ12" s="2"/>
      <c r="TRK12" s="2"/>
      <c r="TRL12" s="2"/>
      <c r="TRM12" s="2"/>
      <c r="TRN12" s="2"/>
      <c r="TRO12" s="2"/>
      <c r="TRP12" s="2"/>
      <c r="TRQ12" s="2"/>
      <c r="TRR12" s="2"/>
      <c r="TRS12" s="2"/>
      <c r="TRT12" s="2"/>
      <c r="TRU12" s="2"/>
      <c r="TRV12" s="2"/>
      <c r="TRW12" s="2"/>
      <c r="TRX12" s="2"/>
      <c r="TRY12" s="2"/>
      <c r="TRZ12" s="2"/>
      <c r="TSA12" s="2"/>
      <c r="TSB12" s="2"/>
      <c r="TSC12" s="2"/>
      <c r="TSD12" s="2"/>
      <c r="TSE12" s="2"/>
      <c r="TSF12" s="2"/>
      <c r="TSG12" s="2"/>
      <c r="TSH12" s="2"/>
      <c r="TSI12" s="2"/>
      <c r="TSJ12" s="2"/>
      <c r="TSK12" s="2"/>
      <c r="TSL12" s="2"/>
      <c r="TSM12" s="2"/>
      <c r="TSN12" s="2"/>
      <c r="TSO12" s="2"/>
      <c r="TSP12" s="2"/>
      <c r="TSQ12" s="2"/>
      <c r="TSR12" s="2"/>
      <c r="TSS12" s="2"/>
      <c r="TST12" s="2"/>
      <c r="TSU12" s="2"/>
      <c r="TSV12" s="2"/>
      <c r="TSW12" s="2"/>
      <c r="TSX12" s="2"/>
      <c r="TSY12" s="2"/>
      <c r="TSZ12" s="2"/>
      <c r="TTA12" s="2"/>
      <c r="TTB12" s="2"/>
      <c r="TTC12" s="2"/>
      <c r="TTD12" s="2"/>
      <c r="TTE12" s="2"/>
      <c r="TTF12" s="2"/>
      <c r="TTG12" s="2"/>
      <c r="TTH12" s="2"/>
      <c r="TTI12" s="2"/>
      <c r="TTJ12" s="2"/>
      <c r="TTK12" s="2"/>
      <c r="TTL12" s="2"/>
      <c r="TTM12" s="2"/>
      <c r="TTN12" s="2"/>
      <c r="TTO12" s="2"/>
      <c r="TTP12" s="2"/>
      <c r="TTQ12" s="2"/>
      <c r="TTR12" s="2"/>
      <c r="TTS12" s="2"/>
      <c r="TTT12" s="2"/>
      <c r="TTU12" s="2"/>
      <c r="TTV12" s="2"/>
      <c r="TTW12" s="2"/>
      <c r="TTX12" s="2"/>
      <c r="TTY12" s="2"/>
      <c r="TTZ12" s="2"/>
      <c r="TUA12" s="2"/>
      <c r="TUB12" s="2"/>
      <c r="TUC12" s="2"/>
      <c r="TUD12" s="2"/>
      <c r="TUE12" s="2"/>
      <c r="TUF12" s="2"/>
      <c r="TUG12" s="2"/>
      <c r="TUH12" s="2"/>
      <c r="TUI12" s="2"/>
      <c r="TUJ12" s="2"/>
      <c r="TUK12" s="2"/>
      <c r="TUL12" s="2"/>
      <c r="TUM12" s="2"/>
      <c r="TUN12" s="2"/>
      <c r="TUO12" s="2"/>
      <c r="TUP12" s="2"/>
      <c r="TUQ12" s="2"/>
      <c r="TUR12" s="2"/>
      <c r="TUS12" s="2"/>
      <c r="TUT12" s="2"/>
      <c r="TUU12" s="2"/>
      <c r="TUV12" s="2"/>
      <c r="TUW12" s="2"/>
      <c r="TUX12" s="2"/>
      <c r="TUY12" s="2"/>
      <c r="TUZ12" s="2"/>
      <c r="TVA12" s="2"/>
      <c r="TVB12" s="2"/>
      <c r="TVC12" s="2"/>
      <c r="TVD12" s="2"/>
      <c r="TVE12" s="2"/>
      <c r="TVF12" s="2"/>
      <c r="TVG12" s="2"/>
      <c r="TVH12" s="2"/>
      <c r="TVI12" s="2"/>
      <c r="TVJ12" s="2"/>
      <c r="TVK12" s="2"/>
      <c r="TVL12" s="2"/>
      <c r="TVM12" s="2"/>
      <c r="TVN12" s="2"/>
      <c r="TVO12" s="2"/>
      <c r="TVP12" s="2"/>
      <c r="TVQ12" s="2"/>
      <c r="TVR12" s="2"/>
      <c r="TVS12" s="2"/>
      <c r="TVT12" s="2"/>
      <c r="TVU12" s="2"/>
      <c r="TVV12" s="2"/>
      <c r="TVW12" s="2"/>
      <c r="TVX12" s="2"/>
      <c r="TVY12" s="2"/>
      <c r="TVZ12" s="2"/>
      <c r="TWA12" s="2"/>
      <c r="TWB12" s="2"/>
      <c r="TWC12" s="2"/>
      <c r="TWD12" s="2"/>
      <c r="TWE12" s="2"/>
      <c r="TWF12" s="2"/>
      <c r="TWG12" s="2"/>
      <c r="TWH12" s="2"/>
      <c r="TWI12" s="2"/>
      <c r="TWJ12" s="2"/>
      <c r="TWK12" s="2"/>
      <c r="TWL12" s="2"/>
      <c r="TWM12" s="2"/>
      <c r="TWN12" s="2"/>
      <c r="TWO12" s="2"/>
      <c r="TWP12" s="2"/>
      <c r="TWQ12" s="2"/>
      <c r="TWR12" s="2"/>
      <c r="TWS12" s="2"/>
      <c r="TWT12" s="2"/>
      <c r="TWU12" s="2"/>
      <c r="TWV12" s="2"/>
      <c r="TWW12" s="2"/>
      <c r="TWX12" s="2"/>
      <c r="TWY12" s="2"/>
      <c r="TWZ12" s="2"/>
      <c r="TXA12" s="2"/>
      <c r="TXB12" s="2"/>
      <c r="TXC12" s="2"/>
      <c r="TXD12" s="2"/>
      <c r="TXE12" s="2"/>
      <c r="TXF12" s="2"/>
      <c r="TXG12" s="2"/>
      <c r="TXH12" s="2"/>
      <c r="TXI12" s="2"/>
      <c r="TXJ12" s="2"/>
      <c r="TXK12" s="2"/>
      <c r="TXL12" s="2"/>
      <c r="TXM12" s="2"/>
      <c r="TXN12" s="2"/>
      <c r="TXO12" s="2"/>
      <c r="TXP12" s="2"/>
      <c r="TXQ12" s="2"/>
      <c r="TXR12" s="2"/>
      <c r="TXS12" s="2"/>
      <c r="TXT12" s="2"/>
      <c r="TXU12" s="2"/>
      <c r="TXV12" s="2"/>
      <c r="TXW12" s="2"/>
      <c r="TXX12" s="2"/>
      <c r="TXY12" s="2"/>
      <c r="TXZ12" s="2"/>
      <c r="TYA12" s="2"/>
      <c r="TYB12" s="2"/>
      <c r="TYC12" s="2"/>
      <c r="TYD12" s="2"/>
      <c r="TYE12" s="2"/>
      <c r="TYF12" s="2"/>
      <c r="TYG12" s="2"/>
      <c r="TYH12" s="2"/>
      <c r="TYI12" s="2"/>
      <c r="TYJ12" s="2"/>
      <c r="TYK12" s="2"/>
      <c r="TYL12" s="2"/>
      <c r="TYM12" s="2"/>
      <c r="TYN12" s="2"/>
      <c r="TYO12" s="2"/>
      <c r="TYP12" s="2"/>
      <c r="TYQ12" s="2"/>
      <c r="TYR12" s="2"/>
      <c r="TYS12" s="2"/>
      <c r="TYT12" s="2"/>
      <c r="TYU12" s="2"/>
      <c r="TYV12" s="2"/>
      <c r="TYW12" s="2"/>
      <c r="TYX12" s="2"/>
      <c r="TYY12" s="2"/>
      <c r="TYZ12" s="2"/>
      <c r="TZA12" s="2"/>
      <c r="TZB12" s="2"/>
      <c r="TZC12" s="2"/>
      <c r="TZD12" s="2"/>
      <c r="TZE12" s="2"/>
      <c r="TZF12" s="2"/>
      <c r="TZG12" s="2"/>
      <c r="TZH12" s="2"/>
      <c r="TZI12" s="2"/>
      <c r="TZJ12" s="2"/>
      <c r="TZK12" s="2"/>
      <c r="TZL12" s="2"/>
      <c r="TZM12" s="2"/>
      <c r="TZN12" s="2"/>
      <c r="TZO12" s="2"/>
      <c r="TZP12" s="2"/>
      <c r="TZQ12" s="2"/>
      <c r="TZR12" s="2"/>
      <c r="TZS12" s="2"/>
      <c r="TZT12" s="2"/>
      <c r="TZU12" s="2"/>
      <c r="TZV12" s="2"/>
      <c r="TZW12" s="2"/>
      <c r="TZX12" s="2"/>
      <c r="TZY12" s="2"/>
      <c r="TZZ12" s="2"/>
      <c r="UAA12" s="2"/>
      <c r="UAB12" s="2"/>
      <c r="UAC12" s="2"/>
      <c r="UAD12" s="2"/>
      <c r="UAE12" s="2"/>
      <c r="UAF12" s="2"/>
      <c r="UAG12" s="2"/>
      <c r="UAH12" s="2"/>
      <c r="UAI12" s="2"/>
      <c r="UAJ12" s="2"/>
      <c r="UAK12" s="2"/>
      <c r="UAL12" s="2"/>
      <c r="UAM12" s="2"/>
      <c r="UAN12" s="2"/>
      <c r="UAO12" s="2"/>
      <c r="UAP12" s="2"/>
      <c r="UAQ12" s="2"/>
      <c r="UAR12" s="2"/>
      <c r="UAS12" s="2"/>
      <c r="UAT12" s="2"/>
      <c r="UAU12" s="2"/>
      <c r="UAV12" s="2"/>
      <c r="UAW12" s="2"/>
      <c r="UAX12" s="2"/>
      <c r="UAY12" s="2"/>
      <c r="UAZ12" s="2"/>
      <c r="UBA12" s="2"/>
      <c r="UBB12" s="2"/>
      <c r="UBC12" s="2"/>
      <c r="UBD12" s="2"/>
      <c r="UBE12" s="2"/>
      <c r="UBF12" s="2"/>
      <c r="UBG12" s="2"/>
      <c r="UBH12" s="2"/>
      <c r="UBI12" s="2"/>
      <c r="UBJ12" s="2"/>
      <c r="UBK12" s="2"/>
      <c r="UBL12" s="2"/>
      <c r="UBM12" s="2"/>
      <c r="UBN12" s="2"/>
      <c r="UBO12" s="2"/>
      <c r="UBP12" s="2"/>
      <c r="UBQ12" s="2"/>
      <c r="UBR12" s="2"/>
      <c r="UBS12" s="2"/>
      <c r="UBT12" s="2"/>
      <c r="UBU12" s="2"/>
      <c r="UBV12" s="2"/>
      <c r="UBW12" s="2"/>
      <c r="UBX12" s="2"/>
      <c r="UBY12" s="2"/>
      <c r="UBZ12" s="2"/>
      <c r="UCA12" s="2"/>
      <c r="UCB12" s="2"/>
      <c r="UCC12" s="2"/>
      <c r="UCD12" s="2"/>
      <c r="UCE12" s="2"/>
      <c r="UCF12" s="2"/>
      <c r="UCG12" s="2"/>
      <c r="UCH12" s="2"/>
      <c r="UCI12" s="2"/>
      <c r="UCJ12" s="2"/>
      <c r="UCK12" s="2"/>
      <c r="UCL12" s="2"/>
      <c r="UCM12" s="2"/>
      <c r="UCN12" s="2"/>
      <c r="UCO12" s="2"/>
      <c r="UCP12" s="2"/>
      <c r="UCQ12" s="2"/>
      <c r="UCR12" s="2"/>
      <c r="UCS12" s="2"/>
      <c r="UCT12" s="2"/>
      <c r="UCU12" s="2"/>
      <c r="UCV12" s="2"/>
      <c r="UCW12" s="2"/>
      <c r="UCX12" s="2"/>
      <c r="UCY12" s="2"/>
      <c r="UCZ12" s="2"/>
      <c r="UDA12" s="2"/>
      <c r="UDB12" s="2"/>
      <c r="UDC12" s="2"/>
      <c r="UDD12" s="2"/>
      <c r="UDE12" s="2"/>
      <c r="UDF12" s="2"/>
      <c r="UDG12" s="2"/>
      <c r="UDH12" s="2"/>
      <c r="UDI12" s="2"/>
      <c r="UDJ12" s="2"/>
      <c r="UDK12" s="2"/>
      <c r="UDL12" s="2"/>
      <c r="UDM12" s="2"/>
      <c r="UDN12" s="2"/>
      <c r="UDO12" s="2"/>
      <c r="UDP12" s="2"/>
      <c r="UDQ12" s="2"/>
      <c r="UDR12" s="2"/>
      <c r="UDS12" s="2"/>
      <c r="UDT12" s="2"/>
      <c r="UDU12" s="2"/>
      <c r="UDV12" s="2"/>
      <c r="UDW12" s="2"/>
      <c r="UDX12" s="2"/>
      <c r="UDY12" s="2"/>
      <c r="UDZ12" s="2"/>
      <c r="UEA12" s="2"/>
      <c r="UEB12" s="2"/>
      <c r="UEC12" s="2"/>
      <c r="UED12" s="2"/>
      <c r="UEE12" s="2"/>
      <c r="UEF12" s="2"/>
      <c r="UEG12" s="2"/>
      <c r="UEH12" s="2"/>
      <c r="UEI12" s="2"/>
      <c r="UEJ12" s="2"/>
      <c r="UEK12" s="2"/>
      <c r="UEL12" s="2"/>
      <c r="UEM12" s="2"/>
      <c r="UEN12" s="2"/>
      <c r="UEO12" s="2"/>
      <c r="UEP12" s="2"/>
      <c r="UEQ12" s="2"/>
      <c r="UER12" s="2"/>
      <c r="UES12" s="2"/>
      <c r="UET12" s="2"/>
      <c r="UEU12" s="2"/>
      <c r="UEV12" s="2"/>
      <c r="UEW12" s="2"/>
      <c r="UEX12" s="2"/>
      <c r="UEY12" s="2"/>
      <c r="UEZ12" s="2"/>
      <c r="UFA12" s="2"/>
      <c r="UFB12" s="2"/>
      <c r="UFC12" s="2"/>
      <c r="UFD12" s="2"/>
      <c r="UFE12" s="2"/>
      <c r="UFF12" s="2"/>
      <c r="UFG12" s="2"/>
      <c r="UFH12" s="2"/>
      <c r="UFI12" s="2"/>
      <c r="UFJ12" s="2"/>
      <c r="UFK12" s="2"/>
      <c r="UFL12" s="2"/>
      <c r="UFM12" s="2"/>
      <c r="UFN12" s="2"/>
      <c r="UFO12" s="2"/>
      <c r="UFP12" s="2"/>
      <c r="UFQ12" s="2"/>
      <c r="UFR12" s="2"/>
      <c r="UFS12" s="2"/>
      <c r="UFT12" s="2"/>
      <c r="UFU12" s="2"/>
      <c r="UFV12" s="2"/>
      <c r="UFW12" s="2"/>
      <c r="UFX12" s="2"/>
      <c r="UFY12" s="2"/>
      <c r="UFZ12" s="2"/>
      <c r="UGA12" s="2"/>
      <c r="UGB12" s="2"/>
      <c r="UGC12" s="2"/>
      <c r="UGD12" s="2"/>
      <c r="UGE12" s="2"/>
      <c r="UGF12" s="2"/>
      <c r="UGG12" s="2"/>
      <c r="UGH12" s="2"/>
      <c r="UGI12" s="2"/>
      <c r="UGJ12" s="2"/>
      <c r="UGK12" s="2"/>
      <c r="UGL12" s="2"/>
      <c r="UGM12" s="2"/>
      <c r="UGN12" s="2"/>
      <c r="UGO12" s="2"/>
      <c r="UGP12" s="2"/>
      <c r="UGQ12" s="2"/>
      <c r="UGR12" s="2"/>
      <c r="UGS12" s="2"/>
      <c r="UGT12" s="2"/>
      <c r="UGU12" s="2"/>
      <c r="UGV12" s="2"/>
      <c r="UGW12" s="2"/>
      <c r="UGX12" s="2"/>
      <c r="UGY12" s="2"/>
      <c r="UGZ12" s="2"/>
      <c r="UHA12" s="2"/>
      <c r="UHB12" s="2"/>
      <c r="UHC12" s="2"/>
      <c r="UHD12" s="2"/>
      <c r="UHE12" s="2"/>
      <c r="UHF12" s="2"/>
      <c r="UHG12" s="2"/>
      <c r="UHH12" s="2"/>
      <c r="UHI12" s="2"/>
      <c r="UHJ12" s="2"/>
      <c r="UHK12" s="2"/>
      <c r="UHL12" s="2"/>
      <c r="UHM12" s="2"/>
      <c r="UHN12" s="2"/>
      <c r="UHO12" s="2"/>
      <c r="UHP12" s="2"/>
      <c r="UHQ12" s="2"/>
      <c r="UHR12" s="2"/>
      <c r="UHS12" s="2"/>
      <c r="UHT12" s="2"/>
      <c r="UHU12" s="2"/>
      <c r="UHV12" s="2"/>
      <c r="UHW12" s="2"/>
      <c r="UHX12" s="2"/>
      <c r="UHY12" s="2"/>
      <c r="UHZ12" s="2"/>
      <c r="UIA12" s="2"/>
      <c r="UIB12" s="2"/>
      <c r="UIC12" s="2"/>
      <c r="UID12" s="2"/>
      <c r="UIE12" s="2"/>
      <c r="UIF12" s="2"/>
      <c r="UIG12" s="2"/>
      <c r="UIH12" s="2"/>
      <c r="UII12" s="2"/>
      <c r="UIJ12" s="2"/>
      <c r="UIK12" s="2"/>
      <c r="UIL12" s="2"/>
      <c r="UIM12" s="2"/>
      <c r="UIN12" s="2"/>
      <c r="UIO12" s="2"/>
      <c r="UIP12" s="2"/>
      <c r="UIQ12" s="2"/>
      <c r="UIR12" s="2"/>
      <c r="UIS12" s="2"/>
      <c r="UIT12" s="2"/>
      <c r="UIU12" s="2"/>
      <c r="UIV12" s="2"/>
      <c r="UIW12" s="2"/>
      <c r="UIX12" s="2"/>
      <c r="UIY12" s="2"/>
      <c r="UIZ12" s="2"/>
      <c r="UJA12" s="2"/>
      <c r="UJB12" s="2"/>
      <c r="UJC12" s="2"/>
      <c r="UJD12" s="2"/>
      <c r="UJE12" s="2"/>
      <c r="UJF12" s="2"/>
      <c r="UJG12" s="2"/>
      <c r="UJH12" s="2"/>
      <c r="UJI12" s="2"/>
      <c r="UJJ12" s="2"/>
      <c r="UJK12" s="2"/>
      <c r="UJL12" s="2"/>
      <c r="UJM12" s="2"/>
      <c r="UJN12" s="2"/>
      <c r="UJO12" s="2"/>
      <c r="UJP12" s="2"/>
      <c r="UJQ12" s="2"/>
      <c r="UJR12" s="2"/>
      <c r="UJS12" s="2"/>
      <c r="UJT12" s="2"/>
      <c r="UJU12" s="2"/>
      <c r="UJV12" s="2"/>
      <c r="UJW12" s="2"/>
      <c r="UJX12" s="2"/>
      <c r="UJY12" s="2"/>
      <c r="UJZ12" s="2"/>
      <c r="UKA12" s="2"/>
      <c r="UKB12" s="2"/>
      <c r="UKC12" s="2"/>
      <c r="UKD12" s="2"/>
      <c r="UKE12" s="2"/>
      <c r="UKF12" s="2"/>
      <c r="UKG12" s="2"/>
      <c r="UKH12" s="2"/>
      <c r="UKI12" s="2"/>
      <c r="UKJ12" s="2"/>
      <c r="UKK12" s="2"/>
      <c r="UKL12" s="2"/>
      <c r="UKM12" s="2"/>
      <c r="UKN12" s="2"/>
      <c r="UKO12" s="2"/>
      <c r="UKP12" s="2"/>
      <c r="UKQ12" s="2"/>
      <c r="UKR12" s="2"/>
      <c r="UKS12" s="2"/>
      <c r="UKT12" s="2"/>
      <c r="UKU12" s="2"/>
      <c r="UKV12" s="2"/>
      <c r="UKW12" s="2"/>
      <c r="UKX12" s="2"/>
      <c r="UKY12" s="2"/>
      <c r="UKZ12" s="2"/>
      <c r="ULA12" s="2"/>
      <c r="ULB12" s="2"/>
      <c r="ULC12" s="2"/>
      <c r="ULD12" s="2"/>
      <c r="ULE12" s="2"/>
      <c r="ULF12" s="2"/>
      <c r="ULG12" s="2"/>
      <c r="ULH12" s="2"/>
      <c r="ULI12" s="2"/>
      <c r="ULJ12" s="2"/>
      <c r="ULK12" s="2"/>
      <c r="ULL12" s="2"/>
      <c r="ULM12" s="2"/>
      <c r="ULN12" s="2"/>
      <c r="ULO12" s="2"/>
      <c r="ULP12" s="2"/>
      <c r="ULQ12" s="2"/>
      <c r="ULR12" s="2"/>
      <c r="ULS12" s="2"/>
      <c r="ULT12" s="2"/>
      <c r="ULU12" s="2"/>
      <c r="ULV12" s="2"/>
      <c r="ULW12" s="2"/>
      <c r="ULX12" s="2"/>
      <c r="ULY12" s="2"/>
      <c r="ULZ12" s="2"/>
      <c r="UMA12" s="2"/>
      <c r="UMB12" s="2"/>
      <c r="UMC12" s="2"/>
      <c r="UMD12" s="2"/>
      <c r="UME12" s="2"/>
      <c r="UMF12" s="2"/>
      <c r="UMG12" s="2"/>
      <c r="UMH12" s="2"/>
      <c r="UMI12" s="2"/>
      <c r="UMJ12" s="2"/>
      <c r="UMK12" s="2"/>
      <c r="UML12" s="2"/>
      <c r="UMM12" s="2"/>
      <c r="UMN12" s="2"/>
      <c r="UMO12" s="2"/>
      <c r="UMP12" s="2"/>
      <c r="UMQ12" s="2"/>
      <c r="UMR12" s="2"/>
      <c r="UMS12" s="2"/>
      <c r="UMT12" s="2"/>
      <c r="UMU12" s="2"/>
      <c r="UMV12" s="2"/>
      <c r="UMW12" s="2"/>
      <c r="UMX12" s="2"/>
      <c r="UMY12" s="2"/>
      <c r="UMZ12" s="2"/>
      <c r="UNA12" s="2"/>
      <c r="UNB12" s="2"/>
      <c r="UNC12" s="2"/>
      <c r="UND12" s="2"/>
      <c r="UNE12" s="2"/>
      <c r="UNF12" s="2"/>
      <c r="UNG12" s="2"/>
      <c r="UNH12" s="2"/>
      <c r="UNI12" s="2"/>
      <c r="UNJ12" s="2"/>
      <c r="UNK12" s="2"/>
      <c r="UNL12" s="2"/>
      <c r="UNM12" s="2"/>
      <c r="UNN12" s="2"/>
      <c r="UNO12" s="2"/>
      <c r="UNP12" s="2"/>
      <c r="UNQ12" s="2"/>
      <c r="UNR12" s="2"/>
      <c r="UNS12" s="2"/>
      <c r="UNT12" s="2"/>
      <c r="UNU12" s="2"/>
      <c r="UNV12" s="2"/>
      <c r="UNW12" s="2"/>
      <c r="UNX12" s="2"/>
      <c r="UNY12" s="2"/>
      <c r="UNZ12" s="2"/>
      <c r="UOA12" s="2"/>
      <c r="UOB12" s="2"/>
      <c r="UOC12" s="2"/>
      <c r="UOD12" s="2"/>
      <c r="UOE12" s="2"/>
      <c r="UOF12" s="2"/>
      <c r="UOG12" s="2"/>
      <c r="UOH12" s="2"/>
      <c r="UOI12" s="2"/>
      <c r="UOJ12" s="2"/>
      <c r="UOK12" s="2"/>
      <c r="UOL12" s="2"/>
      <c r="UOM12" s="2"/>
      <c r="UON12" s="2"/>
      <c r="UOO12" s="2"/>
      <c r="UOP12" s="2"/>
      <c r="UOQ12" s="2"/>
      <c r="UOR12" s="2"/>
      <c r="UOS12" s="2"/>
      <c r="UOT12" s="2"/>
      <c r="UOU12" s="2"/>
      <c r="UOV12" s="2"/>
      <c r="UOW12" s="2"/>
      <c r="UOX12" s="2"/>
      <c r="UOY12" s="2"/>
      <c r="UOZ12" s="2"/>
      <c r="UPA12" s="2"/>
      <c r="UPB12" s="2"/>
      <c r="UPC12" s="2"/>
      <c r="UPD12" s="2"/>
      <c r="UPE12" s="2"/>
      <c r="UPF12" s="2"/>
      <c r="UPG12" s="2"/>
      <c r="UPH12" s="2"/>
      <c r="UPI12" s="2"/>
      <c r="UPJ12" s="2"/>
      <c r="UPK12" s="2"/>
      <c r="UPL12" s="2"/>
      <c r="UPM12" s="2"/>
      <c r="UPN12" s="2"/>
      <c r="UPO12" s="2"/>
      <c r="UPP12" s="2"/>
      <c r="UPQ12" s="2"/>
      <c r="UPR12" s="2"/>
      <c r="UPS12" s="2"/>
      <c r="UPT12" s="2"/>
      <c r="UPU12" s="2"/>
      <c r="UPV12" s="2"/>
      <c r="UPW12" s="2"/>
      <c r="UPX12" s="2"/>
      <c r="UPY12" s="2"/>
      <c r="UPZ12" s="2"/>
      <c r="UQA12" s="2"/>
      <c r="UQB12" s="2"/>
      <c r="UQC12" s="2"/>
      <c r="UQD12" s="2"/>
      <c r="UQE12" s="2"/>
      <c r="UQF12" s="2"/>
      <c r="UQG12" s="2"/>
      <c r="UQH12" s="2"/>
      <c r="UQI12" s="2"/>
      <c r="UQJ12" s="2"/>
      <c r="UQK12" s="2"/>
      <c r="UQL12" s="2"/>
      <c r="UQM12" s="2"/>
      <c r="UQN12" s="2"/>
      <c r="UQO12" s="2"/>
      <c r="UQP12" s="2"/>
      <c r="UQQ12" s="2"/>
      <c r="UQR12" s="2"/>
      <c r="UQS12" s="2"/>
      <c r="UQT12" s="2"/>
      <c r="UQU12" s="2"/>
      <c r="UQV12" s="2"/>
      <c r="UQW12" s="2"/>
      <c r="UQX12" s="2"/>
      <c r="UQY12" s="2"/>
      <c r="UQZ12" s="2"/>
      <c r="URA12" s="2"/>
      <c r="URB12" s="2"/>
      <c r="URC12" s="2"/>
      <c r="URD12" s="2"/>
      <c r="URE12" s="2"/>
      <c r="URF12" s="2"/>
      <c r="URG12" s="2"/>
      <c r="URH12" s="2"/>
      <c r="URI12" s="2"/>
      <c r="URJ12" s="2"/>
      <c r="URK12" s="2"/>
      <c r="URL12" s="2"/>
      <c r="URM12" s="2"/>
      <c r="URN12" s="2"/>
      <c r="URO12" s="2"/>
      <c r="URP12" s="2"/>
      <c r="URQ12" s="2"/>
      <c r="URR12" s="2"/>
      <c r="URS12" s="2"/>
      <c r="URT12" s="2"/>
      <c r="URU12" s="2"/>
      <c r="URV12" s="2"/>
      <c r="URW12" s="2"/>
      <c r="URX12" s="2"/>
      <c r="URY12" s="2"/>
      <c r="URZ12" s="2"/>
      <c r="USA12" s="2"/>
      <c r="USB12" s="2"/>
      <c r="USC12" s="2"/>
      <c r="USD12" s="2"/>
      <c r="USE12" s="2"/>
      <c r="USF12" s="2"/>
      <c r="USG12" s="2"/>
      <c r="USH12" s="2"/>
      <c r="USI12" s="2"/>
      <c r="USJ12" s="2"/>
      <c r="USK12" s="2"/>
      <c r="USL12" s="2"/>
      <c r="USM12" s="2"/>
      <c r="USN12" s="2"/>
      <c r="USO12" s="2"/>
      <c r="USP12" s="2"/>
      <c r="USQ12" s="2"/>
      <c r="USR12" s="2"/>
      <c r="USS12" s="2"/>
      <c r="UST12" s="2"/>
      <c r="USU12" s="2"/>
      <c r="USV12" s="2"/>
      <c r="USW12" s="2"/>
      <c r="USX12" s="2"/>
      <c r="USY12" s="2"/>
      <c r="USZ12" s="2"/>
      <c r="UTA12" s="2"/>
      <c r="UTB12" s="2"/>
      <c r="UTC12" s="2"/>
      <c r="UTD12" s="2"/>
      <c r="UTE12" s="2"/>
      <c r="UTF12" s="2"/>
      <c r="UTG12" s="2"/>
      <c r="UTH12" s="2"/>
      <c r="UTI12" s="2"/>
      <c r="UTJ12" s="2"/>
      <c r="UTK12" s="2"/>
      <c r="UTL12" s="2"/>
      <c r="UTM12" s="2"/>
      <c r="UTN12" s="2"/>
      <c r="UTO12" s="2"/>
      <c r="UTP12" s="2"/>
      <c r="UTQ12" s="2"/>
      <c r="UTR12" s="2"/>
      <c r="UTS12" s="2"/>
      <c r="UTT12" s="2"/>
      <c r="UTU12" s="2"/>
      <c r="UTV12" s="2"/>
      <c r="UTW12" s="2"/>
      <c r="UTX12" s="2"/>
      <c r="UTY12" s="2"/>
      <c r="UTZ12" s="2"/>
      <c r="UUA12" s="2"/>
      <c r="UUB12" s="2"/>
      <c r="UUC12" s="2"/>
      <c r="UUD12" s="2"/>
      <c r="UUE12" s="2"/>
      <c r="UUF12" s="2"/>
      <c r="UUG12" s="2"/>
      <c r="UUH12" s="2"/>
      <c r="UUI12" s="2"/>
      <c r="UUJ12" s="2"/>
      <c r="UUK12" s="2"/>
      <c r="UUL12" s="2"/>
      <c r="UUM12" s="2"/>
      <c r="UUN12" s="2"/>
      <c r="UUO12" s="2"/>
      <c r="UUP12" s="2"/>
      <c r="UUQ12" s="2"/>
      <c r="UUR12" s="2"/>
      <c r="UUS12" s="2"/>
      <c r="UUT12" s="2"/>
      <c r="UUU12" s="2"/>
      <c r="UUV12" s="2"/>
      <c r="UUW12" s="2"/>
      <c r="UUX12" s="2"/>
      <c r="UUY12" s="2"/>
      <c r="UUZ12" s="2"/>
      <c r="UVA12" s="2"/>
      <c r="UVB12" s="2"/>
      <c r="UVC12" s="2"/>
      <c r="UVD12" s="2"/>
      <c r="UVE12" s="2"/>
      <c r="UVF12" s="2"/>
      <c r="UVG12" s="2"/>
      <c r="UVH12" s="2"/>
      <c r="UVI12" s="2"/>
      <c r="UVJ12" s="2"/>
      <c r="UVK12" s="2"/>
      <c r="UVL12" s="2"/>
      <c r="UVM12" s="2"/>
      <c r="UVN12" s="2"/>
      <c r="UVO12" s="2"/>
      <c r="UVP12" s="2"/>
      <c r="UVQ12" s="2"/>
      <c r="UVR12" s="2"/>
      <c r="UVS12" s="2"/>
      <c r="UVT12" s="2"/>
      <c r="UVU12" s="2"/>
      <c r="UVV12" s="2"/>
      <c r="UVW12" s="2"/>
      <c r="UVX12" s="2"/>
      <c r="UVY12" s="2"/>
      <c r="UVZ12" s="2"/>
      <c r="UWA12" s="2"/>
      <c r="UWB12" s="2"/>
      <c r="UWC12" s="2"/>
      <c r="UWD12" s="2"/>
      <c r="UWE12" s="2"/>
      <c r="UWF12" s="2"/>
      <c r="UWG12" s="2"/>
      <c r="UWH12" s="2"/>
      <c r="UWI12" s="2"/>
      <c r="UWJ12" s="2"/>
      <c r="UWK12" s="2"/>
      <c r="UWL12" s="2"/>
      <c r="UWM12" s="2"/>
      <c r="UWN12" s="2"/>
      <c r="UWO12" s="2"/>
      <c r="UWP12" s="2"/>
      <c r="UWQ12" s="2"/>
      <c r="UWR12" s="2"/>
      <c r="UWS12" s="2"/>
      <c r="UWT12" s="2"/>
      <c r="UWU12" s="2"/>
      <c r="UWV12" s="2"/>
      <c r="UWW12" s="2"/>
      <c r="UWX12" s="2"/>
      <c r="UWY12" s="2"/>
      <c r="UWZ12" s="2"/>
      <c r="UXA12" s="2"/>
      <c r="UXB12" s="2"/>
      <c r="UXC12" s="2"/>
      <c r="UXD12" s="2"/>
      <c r="UXE12" s="2"/>
      <c r="UXF12" s="2"/>
      <c r="UXG12" s="2"/>
      <c r="UXH12" s="2"/>
      <c r="UXI12" s="2"/>
      <c r="UXJ12" s="2"/>
      <c r="UXK12" s="2"/>
      <c r="UXL12" s="2"/>
      <c r="UXM12" s="2"/>
      <c r="UXN12" s="2"/>
      <c r="UXO12" s="2"/>
      <c r="UXP12" s="2"/>
      <c r="UXQ12" s="2"/>
      <c r="UXR12" s="2"/>
      <c r="UXS12" s="2"/>
      <c r="UXT12" s="2"/>
      <c r="UXU12" s="2"/>
      <c r="UXV12" s="2"/>
      <c r="UXW12" s="2"/>
      <c r="UXX12" s="2"/>
      <c r="UXY12" s="2"/>
      <c r="UXZ12" s="2"/>
      <c r="UYA12" s="2"/>
      <c r="UYB12" s="2"/>
      <c r="UYC12" s="2"/>
      <c r="UYD12" s="2"/>
      <c r="UYE12" s="2"/>
      <c r="UYF12" s="2"/>
      <c r="UYG12" s="2"/>
      <c r="UYH12" s="2"/>
      <c r="UYI12" s="2"/>
      <c r="UYJ12" s="2"/>
      <c r="UYK12" s="2"/>
      <c r="UYL12" s="2"/>
      <c r="UYM12" s="2"/>
      <c r="UYN12" s="2"/>
      <c r="UYO12" s="2"/>
      <c r="UYP12" s="2"/>
      <c r="UYQ12" s="2"/>
      <c r="UYR12" s="2"/>
      <c r="UYS12" s="2"/>
      <c r="UYT12" s="2"/>
      <c r="UYU12" s="2"/>
      <c r="UYV12" s="2"/>
      <c r="UYW12" s="2"/>
      <c r="UYX12" s="2"/>
      <c r="UYY12" s="2"/>
      <c r="UYZ12" s="2"/>
      <c r="UZA12" s="2"/>
      <c r="UZB12" s="2"/>
      <c r="UZC12" s="2"/>
      <c r="UZD12" s="2"/>
      <c r="UZE12" s="2"/>
      <c r="UZF12" s="2"/>
      <c r="UZG12" s="2"/>
      <c r="UZH12" s="2"/>
      <c r="UZI12" s="2"/>
      <c r="UZJ12" s="2"/>
      <c r="UZK12" s="2"/>
      <c r="UZL12" s="2"/>
      <c r="UZM12" s="2"/>
      <c r="UZN12" s="2"/>
      <c r="UZO12" s="2"/>
      <c r="UZP12" s="2"/>
      <c r="UZQ12" s="2"/>
      <c r="UZR12" s="2"/>
      <c r="UZS12" s="2"/>
      <c r="UZT12" s="2"/>
      <c r="UZU12" s="2"/>
      <c r="UZV12" s="2"/>
      <c r="UZW12" s="2"/>
      <c r="UZX12" s="2"/>
      <c r="UZY12" s="2"/>
      <c r="UZZ12" s="2"/>
      <c r="VAA12" s="2"/>
      <c r="VAB12" s="2"/>
      <c r="VAC12" s="2"/>
      <c r="VAD12" s="2"/>
      <c r="VAE12" s="2"/>
      <c r="VAF12" s="2"/>
      <c r="VAG12" s="2"/>
      <c r="VAH12" s="2"/>
      <c r="VAI12" s="2"/>
      <c r="VAJ12" s="2"/>
      <c r="VAK12" s="2"/>
      <c r="VAL12" s="2"/>
      <c r="VAM12" s="2"/>
      <c r="VAN12" s="2"/>
      <c r="VAO12" s="2"/>
      <c r="VAP12" s="2"/>
      <c r="VAQ12" s="2"/>
      <c r="VAR12" s="2"/>
      <c r="VAS12" s="2"/>
      <c r="VAT12" s="2"/>
      <c r="VAU12" s="2"/>
      <c r="VAV12" s="2"/>
      <c r="VAW12" s="2"/>
      <c r="VAX12" s="2"/>
      <c r="VAY12" s="2"/>
      <c r="VAZ12" s="2"/>
      <c r="VBA12" s="2"/>
      <c r="VBB12" s="2"/>
      <c r="VBC12" s="2"/>
      <c r="VBD12" s="2"/>
      <c r="VBE12" s="2"/>
      <c r="VBF12" s="2"/>
      <c r="VBG12" s="2"/>
      <c r="VBH12" s="2"/>
      <c r="VBI12" s="2"/>
      <c r="VBJ12" s="2"/>
      <c r="VBK12" s="2"/>
      <c r="VBL12" s="2"/>
      <c r="VBM12" s="2"/>
      <c r="VBN12" s="2"/>
      <c r="VBO12" s="2"/>
      <c r="VBP12" s="2"/>
      <c r="VBQ12" s="2"/>
      <c r="VBR12" s="2"/>
      <c r="VBS12" s="2"/>
      <c r="VBT12" s="2"/>
      <c r="VBU12" s="2"/>
      <c r="VBV12" s="2"/>
      <c r="VBW12" s="2"/>
      <c r="VBX12" s="2"/>
      <c r="VBY12" s="2"/>
      <c r="VBZ12" s="2"/>
      <c r="VCA12" s="2"/>
      <c r="VCB12" s="2"/>
      <c r="VCC12" s="2"/>
      <c r="VCD12" s="2"/>
      <c r="VCE12" s="2"/>
      <c r="VCF12" s="2"/>
      <c r="VCG12" s="2"/>
      <c r="VCH12" s="2"/>
      <c r="VCI12" s="2"/>
      <c r="VCJ12" s="2"/>
      <c r="VCK12" s="2"/>
      <c r="VCL12" s="2"/>
      <c r="VCM12" s="2"/>
      <c r="VCN12" s="2"/>
      <c r="VCO12" s="2"/>
      <c r="VCP12" s="2"/>
      <c r="VCQ12" s="2"/>
      <c r="VCR12" s="2"/>
      <c r="VCS12" s="2"/>
      <c r="VCT12" s="2"/>
      <c r="VCU12" s="2"/>
      <c r="VCV12" s="2"/>
      <c r="VCW12" s="2"/>
      <c r="VCX12" s="2"/>
      <c r="VCY12" s="2"/>
      <c r="VCZ12" s="2"/>
      <c r="VDA12" s="2"/>
      <c r="VDB12" s="2"/>
      <c r="VDC12" s="2"/>
      <c r="VDD12" s="2"/>
      <c r="VDE12" s="2"/>
      <c r="VDF12" s="2"/>
      <c r="VDG12" s="2"/>
      <c r="VDH12" s="2"/>
      <c r="VDI12" s="2"/>
      <c r="VDJ12" s="2"/>
      <c r="VDK12" s="2"/>
      <c r="VDL12" s="2"/>
      <c r="VDM12" s="2"/>
      <c r="VDN12" s="2"/>
      <c r="VDO12" s="2"/>
      <c r="VDP12" s="2"/>
      <c r="VDQ12" s="2"/>
      <c r="VDR12" s="2"/>
      <c r="VDS12" s="2"/>
      <c r="VDT12" s="2"/>
      <c r="VDU12" s="2"/>
      <c r="VDV12" s="2"/>
      <c r="VDW12" s="2"/>
      <c r="VDX12" s="2"/>
      <c r="VDY12" s="2"/>
      <c r="VDZ12" s="2"/>
      <c r="VEA12" s="2"/>
      <c r="VEB12" s="2"/>
      <c r="VEC12" s="2"/>
      <c r="VED12" s="2"/>
      <c r="VEE12" s="2"/>
      <c r="VEF12" s="2"/>
      <c r="VEG12" s="2"/>
      <c r="VEH12" s="2"/>
      <c r="VEI12" s="2"/>
      <c r="VEJ12" s="2"/>
      <c r="VEK12" s="2"/>
      <c r="VEL12" s="2"/>
      <c r="VEM12" s="2"/>
      <c r="VEN12" s="2"/>
      <c r="VEO12" s="2"/>
      <c r="VEP12" s="2"/>
      <c r="VEQ12" s="2"/>
      <c r="VER12" s="2"/>
      <c r="VES12" s="2"/>
      <c r="VET12" s="2"/>
      <c r="VEU12" s="2"/>
      <c r="VEV12" s="2"/>
      <c r="VEW12" s="2"/>
      <c r="VEX12" s="2"/>
      <c r="VEY12" s="2"/>
      <c r="VEZ12" s="2"/>
      <c r="VFA12" s="2"/>
      <c r="VFB12" s="2"/>
      <c r="VFC12" s="2"/>
      <c r="VFD12" s="2"/>
      <c r="VFE12" s="2"/>
      <c r="VFF12" s="2"/>
      <c r="VFG12" s="2"/>
      <c r="VFH12" s="2"/>
      <c r="VFI12" s="2"/>
      <c r="VFJ12" s="2"/>
      <c r="VFK12" s="2"/>
      <c r="VFL12" s="2"/>
      <c r="VFM12" s="2"/>
      <c r="VFN12" s="2"/>
      <c r="VFO12" s="2"/>
      <c r="VFP12" s="2"/>
      <c r="VFQ12" s="2"/>
      <c r="VFR12" s="2"/>
      <c r="VFS12" s="2"/>
      <c r="VFT12" s="2"/>
      <c r="VFU12" s="2"/>
      <c r="VFV12" s="2"/>
      <c r="VFW12" s="2"/>
      <c r="VFX12" s="2"/>
      <c r="VFY12" s="2"/>
      <c r="VFZ12" s="2"/>
      <c r="VGA12" s="2"/>
      <c r="VGB12" s="2"/>
      <c r="VGC12" s="2"/>
      <c r="VGD12" s="2"/>
      <c r="VGE12" s="2"/>
      <c r="VGF12" s="2"/>
      <c r="VGG12" s="2"/>
      <c r="VGH12" s="2"/>
      <c r="VGI12" s="2"/>
      <c r="VGJ12" s="2"/>
      <c r="VGK12" s="2"/>
      <c r="VGL12" s="2"/>
      <c r="VGM12" s="2"/>
      <c r="VGN12" s="2"/>
      <c r="VGO12" s="2"/>
      <c r="VGP12" s="2"/>
      <c r="VGQ12" s="2"/>
      <c r="VGR12" s="2"/>
      <c r="VGS12" s="2"/>
      <c r="VGT12" s="2"/>
      <c r="VGU12" s="2"/>
      <c r="VGV12" s="2"/>
      <c r="VGW12" s="2"/>
      <c r="VGX12" s="2"/>
      <c r="VGY12" s="2"/>
      <c r="VGZ12" s="2"/>
      <c r="VHA12" s="2"/>
      <c r="VHB12" s="2"/>
      <c r="VHC12" s="2"/>
      <c r="VHD12" s="2"/>
      <c r="VHE12" s="2"/>
      <c r="VHF12" s="2"/>
      <c r="VHG12" s="2"/>
      <c r="VHH12" s="2"/>
      <c r="VHI12" s="2"/>
      <c r="VHJ12" s="2"/>
      <c r="VHK12" s="2"/>
      <c r="VHL12" s="2"/>
      <c r="VHM12" s="2"/>
      <c r="VHN12" s="2"/>
      <c r="VHO12" s="2"/>
      <c r="VHP12" s="2"/>
      <c r="VHQ12" s="2"/>
      <c r="VHR12" s="2"/>
      <c r="VHS12" s="2"/>
      <c r="VHT12" s="2"/>
      <c r="VHU12" s="2"/>
      <c r="VHV12" s="2"/>
      <c r="VHW12" s="2"/>
      <c r="VHX12" s="2"/>
      <c r="VHY12" s="2"/>
      <c r="VHZ12" s="2"/>
      <c r="VIA12" s="2"/>
      <c r="VIB12" s="2"/>
      <c r="VIC12" s="2"/>
      <c r="VID12" s="2"/>
      <c r="VIE12" s="2"/>
      <c r="VIF12" s="2"/>
      <c r="VIG12" s="2"/>
      <c r="VIH12" s="2"/>
      <c r="VII12" s="2"/>
      <c r="VIJ12" s="2"/>
      <c r="VIK12" s="2"/>
      <c r="VIL12" s="2"/>
      <c r="VIM12" s="2"/>
      <c r="VIN12" s="2"/>
      <c r="VIO12" s="2"/>
      <c r="VIP12" s="2"/>
      <c r="VIQ12" s="2"/>
      <c r="VIR12" s="2"/>
      <c r="VIS12" s="2"/>
      <c r="VIT12" s="2"/>
      <c r="VIU12" s="2"/>
      <c r="VIV12" s="2"/>
      <c r="VIW12" s="2"/>
      <c r="VIX12" s="2"/>
      <c r="VIY12" s="2"/>
      <c r="VIZ12" s="2"/>
      <c r="VJA12" s="2"/>
      <c r="VJB12" s="2"/>
      <c r="VJC12" s="2"/>
      <c r="VJD12" s="2"/>
      <c r="VJE12" s="2"/>
      <c r="VJF12" s="2"/>
      <c r="VJG12" s="2"/>
      <c r="VJH12" s="2"/>
      <c r="VJI12" s="2"/>
      <c r="VJJ12" s="2"/>
      <c r="VJK12" s="2"/>
      <c r="VJL12" s="2"/>
      <c r="VJM12" s="2"/>
      <c r="VJN12" s="2"/>
      <c r="VJO12" s="2"/>
      <c r="VJP12" s="2"/>
      <c r="VJQ12" s="2"/>
      <c r="VJR12" s="2"/>
      <c r="VJS12" s="2"/>
      <c r="VJT12" s="2"/>
      <c r="VJU12" s="2"/>
      <c r="VJV12" s="2"/>
      <c r="VJW12" s="2"/>
      <c r="VJX12" s="2"/>
      <c r="VJY12" s="2"/>
      <c r="VJZ12" s="2"/>
      <c r="VKA12" s="2"/>
      <c r="VKB12" s="2"/>
      <c r="VKC12" s="2"/>
      <c r="VKD12" s="2"/>
      <c r="VKE12" s="2"/>
      <c r="VKF12" s="2"/>
      <c r="VKG12" s="2"/>
      <c r="VKH12" s="2"/>
      <c r="VKI12" s="2"/>
      <c r="VKJ12" s="2"/>
      <c r="VKK12" s="2"/>
      <c r="VKL12" s="2"/>
      <c r="VKM12" s="2"/>
      <c r="VKN12" s="2"/>
      <c r="VKO12" s="2"/>
      <c r="VKP12" s="2"/>
      <c r="VKQ12" s="2"/>
      <c r="VKR12" s="2"/>
      <c r="VKS12" s="2"/>
      <c r="VKT12" s="2"/>
      <c r="VKU12" s="2"/>
      <c r="VKV12" s="2"/>
      <c r="VKW12" s="2"/>
      <c r="VKX12" s="2"/>
      <c r="VKY12" s="2"/>
      <c r="VKZ12" s="2"/>
      <c r="VLA12" s="2"/>
      <c r="VLB12" s="2"/>
      <c r="VLC12" s="2"/>
      <c r="VLD12" s="2"/>
      <c r="VLE12" s="2"/>
      <c r="VLF12" s="2"/>
      <c r="VLG12" s="2"/>
      <c r="VLH12" s="2"/>
      <c r="VLI12" s="2"/>
      <c r="VLJ12" s="2"/>
      <c r="VLK12" s="2"/>
      <c r="VLL12" s="2"/>
      <c r="VLM12" s="2"/>
      <c r="VLN12" s="2"/>
      <c r="VLO12" s="2"/>
      <c r="VLP12" s="2"/>
      <c r="VLQ12" s="2"/>
      <c r="VLR12" s="2"/>
      <c r="VLS12" s="2"/>
      <c r="VLT12" s="2"/>
      <c r="VLU12" s="2"/>
      <c r="VLV12" s="2"/>
      <c r="VLW12" s="2"/>
      <c r="VLX12" s="2"/>
      <c r="VLY12" s="2"/>
      <c r="VLZ12" s="2"/>
      <c r="VMA12" s="2"/>
      <c r="VMB12" s="2"/>
      <c r="VMC12" s="2"/>
      <c r="VMD12" s="2"/>
      <c r="VME12" s="2"/>
      <c r="VMF12" s="2"/>
      <c r="VMG12" s="2"/>
      <c r="VMH12" s="2"/>
      <c r="VMI12" s="2"/>
      <c r="VMJ12" s="2"/>
      <c r="VMK12" s="2"/>
      <c r="VML12" s="2"/>
      <c r="VMM12" s="2"/>
      <c r="VMN12" s="2"/>
      <c r="VMO12" s="2"/>
      <c r="VMP12" s="2"/>
      <c r="VMQ12" s="2"/>
      <c r="VMR12" s="2"/>
      <c r="VMS12" s="2"/>
      <c r="VMT12" s="2"/>
      <c r="VMU12" s="2"/>
      <c r="VMV12" s="2"/>
      <c r="VMW12" s="2"/>
      <c r="VMX12" s="2"/>
      <c r="VMY12" s="2"/>
      <c r="VMZ12" s="2"/>
      <c r="VNA12" s="2"/>
      <c r="VNB12" s="2"/>
      <c r="VNC12" s="2"/>
      <c r="VND12" s="2"/>
      <c r="VNE12" s="2"/>
      <c r="VNF12" s="2"/>
      <c r="VNG12" s="2"/>
      <c r="VNH12" s="2"/>
      <c r="VNI12" s="2"/>
      <c r="VNJ12" s="2"/>
      <c r="VNK12" s="2"/>
      <c r="VNL12" s="2"/>
      <c r="VNM12" s="2"/>
      <c r="VNN12" s="2"/>
      <c r="VNO12" s="2"/>
      <c r="VNP12" s="2"/>
      <c r="VNQ12" s="2"/>
      <c r="VNR12" s="2"/>
      <c r="VNS12" s="2"/>
      <c r="VNT12" s="2"/>
      <c r="VNU12" s="2"/>
      <c r="VNV12" s="2"/>
      <c r="VNW12" s="2"/>
      <c r="VNX12" s="2"/>
      <c r="VNY12" s="2"/>
      <c r="VNZ12" s="2"/>
      <c r="VOA12" s="2"/>
      <c r="VOB12" s="2"/>
      <c r="VOC12" s="2"/>
      <c r="VOD12" s="2"/>
      <c r="VOE12" s="2"/>
      <c r="VOF12" s="2"/>
      <c r="VOG12" s="2"/>
      <c r="VOH12" s="2"/>
      <c r="VOI12" s="2"/>
      <c r="VOJ12" s="2"/>
      <c r="VOK12" s="2"/>
      <c r="VOL12" s="2"/>
      <c r="VOM12" s="2"/>
      <c r="VON12" s="2"/>
      <c r="VOO12" s="2"/>
      <c r="VOP12" s="2"/>
      <c r="VOQ12" s="2"/>
      <c r="VOR12" s="2"/>
      <c r="VOS12" s="2"/>
      <c r="VOT12" s="2"/>
      <c r="VOU12" s="2"/>
      <c r="VOV12" s="2"/>
      <c r="VOW12" s="2"/>
      <c r="VOX12" s="2"/>
      <c r="VOY12" s="2"/>
      <c r="VOZ12" s="2"/>
      <c r="VPA12" s="2"/>
      <c r="VPB12" s="2"/>
      <c r="VPC12" s="2"/>
      <c r="VPD12" s="2"/>
      <c r="VPE12" s="2"/>
      <c r="VPF12" s="2"/>
      <c r="VPG12" s="2"/>
      <c r="VPH12" s="2"/>
      <c r="VPI12" s="2"/>
      <c r="VPJ12" s="2"/>
      <c r="VPK12" s="2"/>
      <c r="VPL12" s="2"/>
      <c r="VPM12" s="2"/>
      <c r="VPN12" s="2"/>
      <c r="VPO12" s="2"/>
      <c r="VPP12" s="2"/>
      <c r="VPQ12" s="2"/>
      <c r="VPR12" s="2"/>
      <c r="VPS12" s="2"/>
      <c r="VPT12" s="2"/>
      <c r="VPU12" s="2"/>
      <c r="VPV12" s="2"/>
      <c r="VPW12" s="2"/>
      <c r="VPX12" s="2"/>
      <c r="VPY12" s="2"/>
      <c r="VPZ12" s="2"/>
      <c r="VQA12" s="2"/>
      <c r="VQB12" s="2"/>
      <c r="VQC12" s="2"/>
      <c r="VQD12" s="2"/>
      <c r="VQE12" s="2"/>
      <c r="VQF12" s="2"/>
      <c r="VQG12" s="2"/>
      <c r="VQH12" s="2"/>
      <c r="VQI12" s="2"/>
      <c r="VQJ12" s="2"/>
      <c r="VQK12" s="2"/>
      <c r="VQL12" s="2"/>
      <c r="VQM12" s="2"/>
      <c r="VQN12" s="2"/>
      <c r="VQO12" s="2"/>
      <c r="VQP12" s="2"/>
      <c r="VQQ12" s="2"/>
      <c r="VQR12" s="2"/>
      <c r="VQS12" s="2"/>
      <c r="VQT12" s="2"/>
      <c r="VQU12" s="2"/>
      <c r="VQV12" s="2"/>
      <c r="VQW12" s="2"/>
      <c r="VQX12" s="2"/>
      <c r="VQY12" s="2"/>
      <c r="VQZ12" s="2"/>
      <c r="VRA12" s="2"/>
      <c r="VRB12" s="2"/>
      <c r="VRC12" s="2"/>
      <c r="VRD12" s="2"/>
      <c r="VRE12" s="2"/>
      <c r="VRF12" s="2"/>
      <c r="VRG12" s="2"/>
      <c r="VRH12" s="2"/>
      <c r="VRI12" s="2"/>
      <c r="VRJ12" s="2"/>
      <c r="VRK12" s="2"/>
      <c r="VRL12" s="2"/>
      <c r="VRM12" s="2"/>
      <c r="VRN12" s="2"/>
      <c r="VRO12" s="2"/>
      <c r="VRP12" s="2"/>
      <c r="VRQ12" s="2"/>
      <c r="VRR12" s="2"/>
      <c r="VRS12" s="2"/>
      <c r="VRT12" s="2"/>
      <c r="VRU12" s="2"/>
      <c r="VRV12" s="2"/>
      <c r="VRW12" s="2"/>
      <c r="VRX12" s="2"/>
      <c r="VRY12" s="2"/>
      <c r="VRZ12" s="2"/>
      <c r="VSA12" s="2"/>
      <c r="VSB12" s="2"/>
      <c r="VSC12" s="2"/>
      <c r="VSD12" s="2"/>
      <c r="VSE12" s="2"/>
      <c r="VSF12" s="2"/>
      <c r="VSG12" s="2"/>
      <c r="VSH12" s="2"/>
      <c r="VSI12" s="2"/>
      <c r="VSJ12" s="2"/>
      <c r="VSK12" s="2"/>
      <c r="VSL12" s="2"/>
      <c r="VSM12" s="2"/>
      <c r="VSN12" s="2"/>
      <c r="VSO12" s="2"/>
      <c r="VSP12" s="2"/>
      <c r="VSQ12" s="2"/>
      <c r="VSR12" s="2"/>
      <c r="VSS12" s="2"/>
      <c r="VST12" s="2"/>
      <c r="VSU12" s="2"/>
      <c r="VSV12" s="2"/>
      <c r="VSW12" s="2"/>
      <c r="VSX12" s="2"/>
      <c r="VSY12" s="2"/>
      <c r="VSZ12" s="2"/>
      <c r="VTA12" s="2"/>
      <c r="VTB12" s="2"/>
      <c r="VTC12" s="2"/>
      <c r="VTD12" s="2"/>
      <c r="VTE12" s="2"/>
      <c r="VTF12" s="2"/>
      <c r="VTG12" s="2"/>
      <c r="VTH12" s="2"/>
      <c r="VTI12" s="2"/>
      <c r="VTJ12" s="2"/>
      <c r="VTK12" s="2"/>
      <c r="VTL12" s="2"/>
      <c r="VTM12" s="2"/>
      <c r="VTN12" s="2"/>
      <c r="VTO12" s="2"/>
      <c r="VTP12" s="2"/>
      <c r="VTQ12" s="2"/>
      <c r="VTR12" s="2"/>
      <c r="VTS12" s="2"/>
      <c r="VTT12" s="2"/>
      <c r="VTU12" s="2"/>
      <c r="VTV12" s="2"/>
      <c r="VTW12" s="2"/>
      <c r="VTX12" s="2"/>
      <c r="VTY12" s="2"/>
      <c r="VTZ12" s="2"/>
      <c r="VUA12" s="2"/>
      <c r="VUB12" s="2"/>
      <c r="VUC12" s="2"/>
      <c r="VUD12" s="2"/>
      <c r="VUE12" s="2"/>
      <c r="VUF12" s="2"/>
      <c r="VUG12" s="2"/>
      <c r="VUH12" s="2"/>
      <c r="VUI12" s="2"/>
      <c r="VUJ12" s="2"/>
      <c r="VUK12" s="2"/>
      <c r="VUL12" s="2"/>
      <c r="VUM12" s="2"/>
      <c r="VUN12" s="2"/>
      <c r="VUO12" s="2"/>
      <c r="VUP12" s="2"/>
      <c r="VUQ12" s="2"/>
      <c r="VUR12" s="2"/>
      <c r="VUS12" s="2"/>
      <c r="VUT12" s="2"/>
      <c r="VUU12" s="2"/>
      <c r="VUV12" s="2"/>
      <c r="VUW12" s="2"/>
      <c r="VUX12" s="2"/>
      <c r="VUY12" s="2"/>
      <c r="VUZ12" s="2"/>
      <c r="VVA12" s="2"/>
      <c r="VVB12" s="2"/>
      <c r="VVC12" s="2"/>
      <c r="VVD12" s="2"/>
      <c r="VVE12" s="2"/>
      <c r="VVF12" s="2"/>
      <c r="VVG12" s="2"/>
      <c r="VVH12" s="2"/>
      <c r="VVI12" s="2"/>
      <c r="VVJ12" s="2"/>
      <c r="VVK12" s="2"/>
      <c r="VVL12" s="2"/>
      <c r="VVM12" s="2"/>
      <c r="VVN12" s="2"/>
      <c r="VVO12" s="2"/>
      <c r="VVP12" s="2"/>
      <c r="VVQ12" s="2"/>
      <c r="VVR12" s="2"/>
      <c r="VVS12" s="2"/>
      <c r="VVT12" s="2"/>
      <c r="VVU12" s="2"/>
      <c r="VVV12" s="2"/>
      <c r="VVW12" s="2"/>
      <c r="VVX12" s="2"/>
      <c r="VVY12" s="2"/>
      <c r="VVZ12" s="2"/>
      <c r="VWA12" s="2"/>
      <c r="VWB12" s="2"/>
      <c r="VWC12" s="2"/>
      <c r="VWD12" s="2"/>
      <c r="VWE12" s="2"/>
      <c r="VWF12" s="2"/>
      <c r="VWG12" s="2"/>
      <c r="VWH12" s="2"/>
      <c r="VWI12" s="2"/>
      <c r="VWJ12" s="2"/>
      <c r="VWK12" s="2"/>
      <c r="VWL12" s="2"/>
      <c r="VWM12" s="2"/>
      <c r="VWN12" s="2"/>
      <c r="VWO12" s="2"/>
      <c r="VWP12" s="2"/>
      <c r="VWQ12" s="2"/>
      <c r="VWR12" s="2"/>
      <c r="VWS12" s="2"/>
      <c r="VWT12" s="2"/>
      <c r="VWU12" s="2"/>
      <c r="VWV12" s="2"/>
      <c r="VWW12" s="2"/>
      <c r="VWX12" s="2"/>
      <c r="VWY12" s="2"/>
      <c r="VWZ12" s="2"/>
      <c r="VXA12" s="2"/>
      <c r="VXB12" s="2"/>
      <c r="VXC12" s="2"/>
      <c r="VXD12" s="2"/>
      <c r="VXE12" s="2"/>
      <c r="VXF12" s="2"/>
      <c r="VXG12" s="2"/>
      <c r="VXH12" s="2"/>
      <c r="VXI12" s="2"/>
      <c r="VXJ12" s="2"/>
      <c r="VXK12" s="2"/>
      <c r="VXL12" s="2"/>
      <c r="VXM12" s="2"/>
      <c r="VXN12" s="2"/>
      <c r="VXO12" s="2"/>
      <c r="VXP12" s="2"/>
      <c r="VXQ12" s="2"/>
      <c r="VXR12" s="2"/>
      <c r="VXS12" s="2"/>
      <c r="VXT12" s="2"/>
      <c r="VXU12" s="2"/>
      <c r="VXV12" s="2"/>
      <c r="VXW12" s="2"/>
      <c r="VXX12" s="2"/>
      <c r="VXY12" s="2"/>
      <c r="VXZ12" s="2"/>
      <c r="VYA12" s="2"/>
      <c r="VYB12" s="2"/>
      <c r="VYC12" s="2"/>
      <c r="VYD12" s="2"/>
      <c r="VYE12" s="2"/>
      <c r="VYF12" s="2"/>
      <c r="VYG12" s="2"/>
      <c r="VYH12" s="2"/>
      <c r="VYI12" s="2"/>
      <c r="VYJ12" s="2"/>
      <c r="VYK12" s="2"/>
      <c r="VYL12" s="2"/>
      <c r="VYM12" s="2"/>
      <c r="VYN12" s="2"/>
      <c r="VYO12" s="2"/>
      <c r="VYP12" s="2"/>
      <c r="VYQ12" s="2"/>
      <c r="VYR12" s="2"/>
      <c r="VYS12" s="2"/>
      <c r="VYT12" s="2"/>
      <c r="VYU12" s="2"/>
      <c r="VYV12" s="2"/>
      <c r="VYW12" s="2"/>
      <c r="VYX12" s="2"/>
      <c r="VYY12" s="2"/>
      <c r="VYZ12" s="2"/>
      <c r="VZA12" s="2"/>
      <c r="VZB12" s="2"/>
      <c r="VZC12" s="2"/>
      <c r="VZD12" s="2"/>
      <c r="VZE12" s="2"/>
      <c r="VZF12" s="2"/>
      <c r="VZG12" s="2"/>
      <c r="VZH12" s="2"/>
      <c r="VZI12" s="2"/>
      <c r="VZJ12" s="2"/>
      <c r="VZK12" s="2"/>
      <c r="VZL12" s="2"/>
      <c r="VZM12" s="2"/>
      <c r="VZN12" s="2"/>
      <c r="VZO12" s="2"/>
      <c r="VZP12" s="2"/>
      <c r="VZQ12" s="2"/>
      <c r="VZR12" s="2"/>
      <c r="VZS12" s="2"/>
      <c r="VZT12" s="2"/>
      <c r="VZU12" s="2"/>
      <c r="VZV12" s="2"/>
      <c r="VZW12" s="2"/>
      <c r="VZX12" s="2"/>
      <c r="VZY12" s="2"/>
      <c r="VZZ12" s="2"/>
      <c r="WAA12" s="2"/>
      <c r="WAB12" s="2"/>
      <c r="WAC12" s="2"/>
      <c r="WAD12" s="2"/>
      <c r="WAE12" s="2"/>
      <c r="WAF12" s="2"/>
      <c r="WAG12" s="2"/>
      <c r="WAH12" s="2"/>
      <c r="WAI12" s="2"/>
      <c r="WAJ12" s="2"/>
      <c r="WAK12" s="2"/>
      <c r="WAL12" s="2"/>
      <c r="WAM12" s="2"/>
      <c r="WAN12" s="2"/>
      <c r="WAO12" s="2"/>
      <c r="WAP12" s="2"/>
      <c r="WAQ12" s="2"/>
      <c r="WAR12" s="2"/>
      <c r="WAS12" s="2"/>
      <c r="WAT12" s="2"/>
      <c r="WAU12" s="2"/>
      <c r="WAV12" s="2"/>
      <c r="WAW12" s="2"/>
      <c r="WAX12" s="2"/>
      <c r="WAY12" s="2"/>
      <c r="WAZ12" s="2"/>
      <c r="WBA12" s="2"/>
      <c r="WBB12" s="2"/>
      <c r="WBC12" s="2"/>
      <c r="WBD12" s="2"/>
      <c r="WBE12" s="2"/>
      <c r="WBF12" s="2"/>
      <c r="WBG12" s="2"/>
      <c r="WBH12" s="2"/>
      <c r="WBI12" s="2"/>
      <c r="WBJ12" s="2"/>
      <c r="WBK12" s="2"/>
      <c r="WBL12" s="2"/>
      <c r="WBM12" s="2"/>
      <c r="WBN12" s="2"/>
      <c r="WBO12" s="2"/>
      <c r="WBP12" s="2"/>
      <c r="WBQ12" s="2"/>
      <c r="WBR12" s="2"/>
      <c r="WBS12" s="2"/>
      <c r="WBT12" s="2"/>
      <c r="WBU12" s="2"/>
      <c r="WBV12" s="2"/>
      <c r="WBW12" s="2"/>
      <c r="WBX12" s="2"/>
      <c r="WBY12" s="2"/>
      <c r="WBZ12" s="2"/>
      <c r="WCA12" s="2"/>
      <c r="WCB12" s="2"/>
      <c r="WCC12" s="2"/>
      <c r="WCD12" s="2"/>
      <c r="WCE12" s="2"/>
      <c r="WCF12" s="2"/>
      <c r="WCG12" s="2"/>
      <c r="WCH12" s="2"/>
      <c r="WCI12" s="2"/>
      <c r="WCJ12" s="2"/>
      <c r="WCK12" s="2"/>
      <c r="WCL12" s="2"/>
      <c r="WCM12" s="2"/>
      <c r="WCN12" s="2"/>
      <c r="WCO12" s="2"/>
      <c r="WCP12" s="2"/>
      <c r="WCQ12" s="2"/>
      <c r="WCR12" s="2"/>
      <c r="WCS12" s="2"/>
      <c r="WCT12" s="2"/>
      <c r="WCU12" s="2"/>
      <c r="WCV12" s="2"/>
      <c r="WCW12" s="2"/>
      <c r="WCX12" s="2"/>
      <c r="WCY12" s="2"/>
      <c r="WCZ12" s="2"/>
      <c r="WDA12" s="2"/>
      <c r="WDB12" s="2"/>
      <c r="WDC12" s="2"/>
      <c r="WDD12" s="2"/>
      <c r="WDE12" s="2"/>
      <c r="WDF12" s="2"/>
      <c r="WDG12" s="2"/>
      <c r="WDH12" s="2"/>
      <c r="WDI12" s="2"/>
      <c r="WDJ12" s="2"/>
      <c r="WDK12" s="2"/>
      <c r="WDL12" s="2"/>
      <c r="WDM12" s="2"/>
      <c r="WDN12" s="2"/>
      <c r="WDO12" s="2"/>
      <c r="WDP12" s="2"/>
      <c r="WDQ12" s="2"/>
      <c r="WDR12" s="2"/>
      <c r="WDS12" s="2"/>
      <c r="WDT12" s="2"/>
      <c r="WDU12" s="2"/>
      <c r="WDV12" s="2"/>
      <c r="WDW12" s="2"/>
      <c r="WDX12" s="2"/>
      <c r="WDY12" s="2"/>
      <c r="WDZ12" s="2"/>
      <c r="WEA12" s="2"/>
      <c r="WEB12" s="2"/>
      <c r="WEC12" s="2"/>
      <c r="WED12" s="2"/>
      <c r="WEE12" s="2"/>
      <c r="WEF12" s="2"/>
      <c r="WEG12" s="2"/>
      <c r="WEH12" s="2"/>
      <c r="WEI12" s="2"/>
      <c r="WEJ12" s="2"/>
      <c r="WEK12" s="2"/>
      <c r="WEL12" s="2"/>
      <c r="WEM12" s="2"/>
      <c r="WEN12" s="2"/>
      <c r="WEO12" s="2"/>
      <c r="WEP12" s="2"/>
      <c r="WEQ12" s="2"/>
      <c r="WER12" s="2"/>
      <c r="WES12" s="2"/>
      <c r="WET12" s="2"/>
      <c r="WEU12" s="2"/>
      <c r="WEV12" s="2"/>
      <c r="WEW12" s="2"/>
      <c r="WEX12" s="2"/>
      <c r="WEY12" s="2"/>
      <c r="WEZ12" s="2"/>
      <c r="WFA12" s="2"/>
      <c r="WFB12" s="2"/>
      <c r="WFC12" s="2"/>
      <c r="WFD12" s="2"/>
      <c r="WFE12" s="2"/>
      <c r="WFF12" s="2"/>
      <c r="WFG12" s="2"/>
      <c r="WFH12" s="2"/>
      <c r="WFI12" s="2"/>
      <c r="WFJ12" s="2"/>
      <c r="WFK12" s="2"/>
      <c r="WFL12" s="2"/>
      <c r="WFM12" s="2"/>
      <c r="WFN12" s="2"/>
      <c r="WFO12" s="2"/>
      <c r="WFP12" s="2"/>
      <c r="WFQ12" s="2"/>
      <c r="WFR12" s="2"/>
      <c r="WFS12" s="2"/>
      <c r="WFT12" s="2"/>
      <c r="WFU12" s="2"/>
      <c r="WFV12" s="2"/>
      <c r="WFW12" s="2"/>
      <c r="WFX12" s="2"/>
      <c r="WFY12" s="2"/>
      <c r="WFZ12" s="2"/>
      <c r="WGA12" s="2"/>
      <c r="WGB12" s="2"/>
      <c r="WGC12" s="2"/>
      <c r="WGD12" s="2"/>
      <c r="WGE12" s="2"/>
      <c r="WGF12" s="2"/>
      <c r="WGG12" s="2"/>
      <c r="WGH12" s="2"/>
      <c r="WGI12" s="2"/>
      <c r="WGJ12" s="2"/>
      <c r="WGK12" s="2"/>
      <c r="WGL12" s="2"/>
      <c r="WGM12" s="2"/>
      <c r="WGN12" s="2"/>
      <c r="WGO12" s="2"/>
      <c r="WGP12" s="2"/>
      <c r="WGQ12" s="2"/>
      <c r="WGR12" s="2"/>
      <c r="WGS12" s="2"/>
      <c r="WGT12" s="2"/>
      <c r="WGU12" s="2"/>
      <c r="WGV12" s="2"/>
      <c r="WGW12" s="2"/>
      <c r="WGX12" s="2"/>
      <c r="WGY12" s="2"/>
      <c r="WGZ12" s="2"/>
      <c r="WHA12" s="2"/>
      <c r="WHB12" s="2"/>
      <c r="WHC12" s="2"/>
      <c r="WHD12" s="2"/>
      <c r="WHE12" s="2"/>
      <c r="WHF12" s="2"/>
      <c r="WHG12" s="2"/>
      <c r="WHH12" s="2"/>
      <c r="WHI12" s="2"/>
      <c r="WHJ12" s="2"/>
      <c r="WHK12" s="2"/>
      <c r="WHL12" s="2"/>
      <c r="WHM12" s="2"/>
      <c r="WHN12" s="2"/>
      <c r="WHO12" s="2"/>
      <c r="WHP12" s="2"/>
      <c r="WHQ12" s="2"/>
      <c r="WHR12" s="2"/>
      <c r="WHS12" s="2"/>
      <c r="WHT12" s="2"/>
      <c r="WHU12" s="2"/>
      <c r="WHV12" s="2"/>
      <c r="WHW12" s="2"/>
      <c r="WHX12" s="2"/>
      <c r="WHY12" s="2"/>
      <c r="WHZ12" s="2"/>
      <c r="WIA12" s="2"/>
      <c r="WIB12" s="2"/>
      <c r="WIC12" s="2"/>
      <c r="WID12" s="2"/>
      <c r="WIE12" s="2"/>
      <c r="WIF12" s="2"/>
      <c r="WIG12" s="2"/>
      <c r="WIH12" s="2"/>
      <c r="WII12" s="2"/>
      <c r="WIJ12" s="2"/>
      <c r="WIK12" s="2"/>
      <c r="WIL12" s="2"/>
      <c r="WIM12" s="2"/>
      <c r="WIN12" s="2"/>
      <c r="WIO12" s="2"/>
      <c r="WIP12" s="2"/>
      <c r="WIQ12" s="2"/>
      <c r="WIR12" s="2"/>
      <c r="WIS12" s="2"/>
      <c r="WIT12" s="2"/>
      <c r="WIU12" s="2"/>
      <c r="WIV12" s="2"/>
      <c r="WIW12" s="2"/>
      <c r="WIX12" s="2"/>
      <c r="WIY12" s="2"/>
      <c r="WIZ12" s="2"/>
      <c r="WJA12" s="2"/>
      <c r="WJB12" s="2"/>
      <c r="WJC12" s="2"/>
      <c r="WJD12" s="2"/>
      <c r="WJE12" s="2"/>
      <c r="WJF12" s="2"/>
      <c r="WJG12" s="2"/>
      <c r="WJH12" s="2"/>
      <c r="WJI12" s="2"/>
      <c r="WJJ12" s="2"/>
      <c r="WJK12" s="2"/>
      <c r="WJL12" s="2"/>
      <c r="WJM12" s="2"/>
      <c r="WJN12" s="2"/>
      <c r="WJO12" s="2"/>
      <c r="WJP12" s="2"/>
      <c r="WJQ12" s="2"/>
      <c r="WJR12" s="2"/>
      <c r="WJS12" s="2"/>
      <c r="WJT12" s="2"/>
      <c r="WJU12" s="2"/>
      <c r="WJV12" s="2"/>
      <c r="WJW12" s="2"/>
      <c r="WJX12" s="2"/>
      <c r="WJY12" s="2"/>
      <c r="WJZ12" s="2"/>
      <c r="WKA12" s="2"/>
      <c r="WKB12" s="2"/>
      <c r="WKC12" s="2"/>
      <c r="WKD12" s="2"/>
      <c r="WKE12" s="2"/>
      <c r="WKF12" s="2"/>
      <c r="WKG12" s="2"/>
      <c r="WKH12" s="2"/>
      <c r="WKI12" s="2"/>
      <c r="WKJ12" s="2"/>
      <c r="WKK12" s="2"/>
      <c r="WKL12" s="2"/>
      <c r="WKM12" s="2"/>
      <c r="WKN12" s="2"/>
      <c r="WKO12" s="2"/>
      <c r="WKP12" s="2"/>
      <c r="WKQ12" s="2"/>
      <c r="WKR12" s="2"/>
      <c r="WKS12" s="2"/>
      <c r="WKT12" s="2"/>
      <c r="WKU12" s="2"/>
      <c r="WKV12" s="2"/>
      <c r="WKW12" s="2"/>
      <c r="WKX12" s="2"/>
      <c r="WKY12" s="2"/>
      <c r="WKZ12" s="2"/>
      <c r="WLA12" s="2"/>
      <c r="WLB12" s="2"/>
      <c r="WLC12" s="2"/>
      <c r="WLD12" s="2"/>
      <c r="WLE12" s="2"/>
      <c r="WLF12" s="2"/>
      <c r="WLG12" s="2"/>
      <c r="WLH12" s="2"/>
      <c r="WLI12" s="2"/>
      <c r="WLJ12" s="2"/>
      <c r="WLK12" s="2"/>
      <c r="WLL12" s="2"/>
      <c r="WLM12" s="2"/>
      <c r="WLN12" s="2"/>
      <c r="WLO12" s="2"/>
      <c r="WLP12" s="2"/>
      <c r="WLQ12" s="2"/>
      <c r="WLR12" s="2"/>
      <c r="WLS12" s="2"/>
      <c r="WLT12" s="2"/>
      <c r="WLU12" s="2"/>
      <c r="WLV12" s="2"/>
      <c r="WLW12" s="2"/>
      <c r="WLX12" s="2"/>
      <c r="WLY12" s="2"/>
      <c r="WLZ12" s="2"/>
      <c r="WMA12" s="2"/>
      <c r="WMB12" s="2"/>
      <c r="WMC12" s="2"/>
      <c r="WMD12" s="2"/>
      <c r="WME12" s="2"/>
      <c r="WMF12" s="2"/>
      <c r="WMG12" s="2"/>
      <c r="WMH12" s="2"/>
      <c r="WMI12" s="2"/>
      <c r="WMJ12" s="2"/>
      <c r="WMK12" s="2"/>
      <c r="WML12" s="2"/>
      <c r="WMM12" s="2"/>
      <c r="WMN12" s="2"/>
      <c r="WMO12" s="2"/>
      <c r="WMP12" s="2"/>
      <c r="WMQ12" s="2"/>
      <c r="WMR12" s="2"/>
      <c r="WMS12" s="2"/>
      <c r="WMT12" s="2"/>
      <c r="WMU12" s="2"/>
      <c r="WMV12" s="2"/>
      <c r="WMW12" s="2"/>
      <c r="WMX12" s="2"/>
      <c r="WMY12" s="2"/>
      <c r="WMZ12" s="2"/>
      <c r="WNA12" s="2"/>
      <c r="WNB12" s="2"/>
      <c r="WNC12" s="2"/>
      <c r="WND12" s="2"/>
      <c r="WNE12" s="2"/>
      <c r="WNF12" s="2"/>
      <c r="WNG12" s="2"/>
      <c r="WNH12" s="2"/>
      <c r="WNI12" s="2"/>
      <c r="WNJ12" s="2"/>
      <c r="WNK12" s="2"/>
      <c r="WNL12" s="2"/>
      <c r="WNM12" s="2"/>
      <c r="WNN12" s="2"/>
      <c r="WNO12" s="2"/>
      <c r="WNP12" s="2"/>
      <c r="WNQ12" s="2"/>
      <c r="WNR12" s="2"/>
      <c r="WNS12" s="2"/>
      <c r="WNT12" s="2"/>
      <c r="WNU12" s="2"/>
      <c r="WNV12" s="2"/>
      <c r="WNW12" s="2"/>
      <c r="WNX12" s="2"/>
      <c r="WNY12" s="2"/>
      <c r="WNZ12" s="2"/>
      <c r="WOA12" s="2"/>
      <c r="WOB12" s="2"/>
      <c r="WOC12" s="2"/>
      <c r="WOD12" s="2"/>
      <c r="WOE12" s="2"/>
      <c r="WOF12" s="2"/>
      <c r="WOG12" s="2"/>
      <c r="WOH12" s="2"/>
      <c r="WOI12" s="2"/>
      <c r="WOJ12" s="2"/>
      <c r="WOK12" s="2"/>
      <c r="WOL12" s="2"/>
      <c r="WOM12" s="2"/>
      <c r="WON12" s="2"/>
      <c r="WOO12" s="2"/>
      <c r="WOP12" s="2"/>
      <c r="WOQ12" s="2"/>
      <c r="WOR12" s="2"/>
      <c r="WOS12" s="2"/>
      <c r="WOT12" s="2"/>
      <c r="WOU12" s="2"/>
      <c r="WOV12" s="2"/>
      <c r="WOW12" s="2"/>
      <c r="WOX12" s="2"/>
      <c r="WOY12" s="2"/>
      <c r="WOZ12" s="2"/>
      <c r="WPA12" s="2"/>
      <c r="WPB12" s="2"/>
      <c r="WPC12" s="2"/>
      <c r="WPD12" s="2"/>
      <c r="WPE12" s="2"/>
      <c r="WPF12" s="2"/>
      <c r="WPG12" s="2"/>
      <c r="WPH12" s="2"/>
      <c r="WPI12" s="2"/>
      <c r="WPJ12" s="2"/>
      <c r="WPK12" s="2"/>
      <c r="WPL12" s="2"/>
      <c r="WPM12" s="2"/>
      <c r="WPN12" s="2"/>
      <c r="WPO12" s="2"/>
      <c r="WPP12" s="2"/>
      <c r="WPQ12" s="2"/>
      <c r="WPR12" s="2"/>
      <c r="WPS12" s="2"/>
      <c r="WPT12" s="2"/>
      <c r="WPU12" s="2"/>
      <c r="WPV12" s="2"/>
      <c r="WPW12" s="2"/>
      <c r="WPX12" s="2"/>
      <c r="WPY12" s="2"/>
      <c r="WPZ12" s="2"/>
      <c r="WQA12" s="2"/>
      <c r="WQB12" s="2"/>
      <c r="WQC12" s="2"/>
      <c r="WQD12" s="2"/>
      <c r="WQE12" s="2"/>
      <c r="WQF12" s="2"/>
      <c r="WQG12" s="2"/>
      <c r="WQH12" s="2"/>
      <c r="WQI12" s="2"/>
      <c r="WQJ12" s="2"/>
      <c r="WQK12" s="2"/>
      <c r="WQL12" s="2"/>
      <c r="WQM12" s="2"/>
      <c r="WQN12" s="2"/>
      <c r="WQO12" s="2"/>
      <c r="WQP12" s="2"/>
      <c r="WQQ12" s="2"/>
      <c r="WQR12" s="2"/>
      <c r="WQS12" s="2"/>
      <c r="WQT12" s="2"/>
      <c r="WQU12" s="2"/>
      <c r="WQV12" s="2"/>
      <c r="WQW12" s="2"/>
      <c r="WQX12" s="2"/>
      <c r="WQY12" s="2"/>
      <c r="WQZ12" s="2"/>
      <c r="WRA12" s="2"/>
      <c r="WRB12" s="2"/>
      <c r="WRC12" s="2"/>
      <c r="WRD12" s="2"/>
      <c r="WRE12" s="2"/>
      <c r="WRF12" s="2"/>
      <c r="WRG12" s="2"/>
      <c r="WRH12" s="2"/>
      <c r="WRI12" s="2"/>
      <c r="WRJ12" s="2"/>
      <c r="WRK12" s="2"/>
      <c r="WRL12" s="2"/>
      <c r="WRM12" s="2"/>
      <c r="WRN12" s="2"/>
      <c r="WRO12" s="2"/>
      <c r="WRP12" s="2"/>
      <c r="WRQ12" s="2"/>
      <c r="WRR12" s="2"/>
      <c r="WRS12" s="2"/>
      <c r="WRT12" s="2"/>
      <c r="WRU12" s="2"/>
      <c r="WRV12" s="2"/>
      <c r="WRW12" s="2"/>
      <c r="WRX12" s="2"/>
      <c r="WRY12" s="2"/>
      <c r="WRZ12" s="2"/>
      <c r="WSA12" s="2"/>
      <c r="WSB12" s="2"/>
      <c r="WSC12" s="2"/>
      <c r="WSD12" s="2"/>
      <c r="WSE12" s="2"/>
      <c r="WSF12" s="2"/>
      <c r="WSG12" s="2"/>
      <c r="WSH12" s="2"/>
      <c r="WSI12" s="2"/>
      <c r="WSJ12" s="2"/>
      <c r="WSK12" s="2"/>
      <c r="WSL12" s="2"/>
      <c r="WSM12" s="2"/>
      <c r="WSN12" s="2"/>
      <c r="WSO12" s="2"/>
      <c r="WSP12" s="2"/>
      <c r="WSQ12" s="2"/>
      <c r="WSR12" s="2"/>
      <c r="WSS12" s="2"/>
      <c r="WST12" s="2"/>
      <c r="WSU12" s="2"/>
      <c r="WSV12" s="2"/>
      <c r="WSW12" s="2"/>
      <c r="WSX12" s="2"/>
      <c r="WSY12" s="2"/>
      <c r="WSZ12" s="2"/>
      <c r="WTA12" s="2"/>
      <c r="WTB12" s="2"/>
      <c r="WTC12" s="2"/>
      <c r="WTD12" s="2"/>
      <c r="WTE12" s="2"/>
      <c r="WTF12" s="2"/>
      <c r="WTG12" s="2"/>
      <c r="WTH12" s="2"/>
      <c r="WTI12" s="2"/>
      <c r="WTJ12" s="2"/>
      <c r="WTK12" s="2"/>
      <c r="WTL12" s="2"/>
      <c r="WTM12" s="2"/>
      <c r="WTN12" s="2"/>
      <c r="WTO12" s="2"/>
      <c r="WTP12" s="2"/>
      <c r="WTQ12" s="2"/>
      <c r="WTR12" s="2"/>
      <c r="WTS12" s="2"/>
      <c r="WTT12" s="2"/>
      <c r="WTU12" s="2"/>
      <c r="WTV12" s="2"/>
      <c r="WTW12" s="2"/>
      <c r="WTX12" s="2"/>
      <c r="WTY12" s="2"/>
      <c r="WTZ12" s="2"/>
      <c r="WUA12" s="2"/>
      <c r="WUB12" s="2"/>
      <c r="WUC12" s="2"/>
      <c r="WUD12" s="2"/>
      <c r="WUE12" s="2"/>
      <c r="WUF12" s="2"/>
      <c r="WUG12" s="2"/>
      <c r="WUH12" s="2"/>
      <c r="WUI12" s="2"/>
      <c r="WUJ12" s="2"/>
      <c r="WUK12" s="2"/>
      <c r="WUL12" s="2"/>
      <c r="WUM12" s="2"/>
      <c r="WUN12" s="2"/>
      <c r="WUO12" s="2"/>
      <c r="WUP12" s="2"/>
      <c r="WUQ12" s="2"/>
      <c r="WUR12" s="2"/>
      <c r="WUS12" s="2"/>
      <c r="WUT12" s="2"/>
      <c r="WUU12" s="2"/>
      <c r="WUV12" s="2"/>
      <c r="WUW12" s="2"/>
      <c r="WUX12" s="2"/>
      <c r="WUY12" s="2"/>
      <c r="WUZ12" s="2"/>
      <c r="WVA12" s="2"/>
      <c r="WVB12" s="2"/>
      <c r="WVC12" s="2"/>
      <c r="WVD12" s="2"/>
      <c r="WVE12" s="2"/>
      <c r="WVF12" s="2"/>
      <c r="WVG12" s="2"/>
      <c r="WVH12" s="2"/>
      <c r="WVI12" s="2"/>
      <c r="WVJ12" s="2"/>
      <c r="WVK12" s="2"/>
      <c r="WVL12" s="2"/>
      <c r="WVM12" s="2"/>
      <c r="WVN12" s="2"/>
      <c r="WVO12" s="2"/>
      <c r="WVP12" s="2"/>
      <c r="WVQ12" s="2"/>
      <c r="WVR12" s="2"/>
      <c r="WVS12" s="2"/>
      <c r="WVT12" s="2"/>
      <c r="WVU12" s="2"/>
      <c r="WVV12" s="2"/>
      <c r="WVW12" s="2"/>
      <c r="WVX12" s="2"/>
      <c r="WVY12" s="2"/>
      <c r="WVZ12" s="2"/>
      <c r="WWA12" s="2"/>
      <c r="WWB12" s="2"/>
      <c r="WWC12" s="2"/>
      <c r="WWD12" s="2"/>
      <c r="WWE12" s="2"/>
      <c r="WWF12" s="2"/>
      <c r="WWG12" s="2"/>
      <c r="WWH12" s="2"/>
      <c r="WWI12" s="2"/>
      <c r="WWJ12" s="2"/>
      <c r="WWK12" s="2"/>
      <c r="WWL12" s="2"/>
      <c r="WWM12" s="2"/>
      <c r="WWN12" s="2"/>
      <c r="WWO12" s="2"/>
      <c r="WWP12" s="2"/>
      <c r="WWQ12" s="2"/>
      <c r="WWR12" s="2"/>
      <c r="WWS12" s="2"/>
      <c r="WWT12" s="2"/>
      <c r="WWU12" s="2"/>
      <c r="WWV12" s="2"/>
      <c r="WWW12" s="2"/>
      <c r="WWX12" s="2"/>
      <c r="WWY12" s="2"/>
      <c r="WWZ12" s="2"/>
      <c r="WXA12" s="2"/>
      <c r="WXB12" s="2"/>
      <c r="WXC12" s="2"/>
      <c r="WXD12" s="2"/>
      <c r="WXE12" s="2"/>
      <c r="WXF12" s="2"/>
      <c r="WXG12" s="2"/>
      <c r="WXH12" s="2"/>
      <c r="WXI12" s="2"/>
      <c r="WXJ12" s="2"/>
      <c r="WXK12" s="2"/>
      <c r="WXL12" s="2"/>
      <c r="WXM12" s="2"/>
      <c r="WXN12" s="2"/>
      <c r="WXO12" s="2"/>
      <c r="WXP12" s="2"/>
      <c r="WXQ12" s="2"/>
      <c r="WXR12" s="2"/>
      <c r="WXS12" s="2"/>
      <c r="WXT12" s="2"/>
      <c r="WXU12" s="2"/>
      <c r="WXV12" s="2"/>
      <c r="WXW12" s="2"/>
      <c r="WXX12" s="2"/>
      <c r="WXY12" s="2"/>
      <c r="WXZ12" s="2"/>
      <c r="WYA12" s="2"/>
      <c r="WYB12" s="2"/>
      <c r="WYC12" s="2"/>
      <c r="WYD12" s="2"/>
      <c r="WYE12" s="2"/>
      <c r="WYF12" s="2"/>
      <c r="WYG12" s="2"/>
      <c r="WYH12" s="2"/>
      <c r="WYI12" s="2"/>
      <c r="WYJ12" s="2"/>
      <c r="WYK12" s="2"/>
      <c r="WYL12" s="2"/>
      <c r="WYM12" s="2"/>
      <c r="WYN12" s="2"/>
      <c r="WYO12" s="2"/>
      <c r="WYP12" s="2"/>
      <c r="WYQ12" s="2"/>
      <c r="WYR12" s="2"/>
      <c r="WYS12" s="2"/>
      <c r="WYT12" s="2"/>
      <c r="WYU12" s="2"/>
      <c r="WYV12" s="2"/>
      <c r="WYW12" s="2"/>
      <c r="WYX12" s="2"/>
      <c r="WYY12" s="2"/>
      <c r="WYZ12" s="2"/>
      <c r="WZA12" s="2"/>
      <c r="WZB12" s="2"/>
      <c r="WZC12" s="2"/>
      <c r="WZD12" s="2"/>
      <c r="WZE12" s="2"/>
      <c r="WZF12" s="2"/>
      <c r="WZG12" s="2"/>
      <c r="WZH12" s="2"/>
      <c r="WZI12" s="2"/>
      <c r="WZJ12" s="2"/>
      <c r="WZK12" s="2"/>
      <c r="WZL12" s="2"/>
      <c r="WZM12" s="2"/>
      <c r="WZN12" s="2"/>
      <c r="WZO12" s="2"/>
      <c r="WZP12" s="2"/>
      <c r="WZQ12" s="2"/>
      <c r="WZR12" s="2"/>
      <c r="WZS12" s="2"/>
      <c r="WZT12" s="2"/>
      <c r="WZU12" s="2"/>
      <c r="WZV12" s="2"/>
      <c r="WZW12" s="2"/>
      <c r="WZX12" s="2"/>
      <c r="WZY12" s="2"/>
      <c r="WZZ12" s="2"/>
      <c r="XAA12" s="2"/>
      <c r="XAB12" s="2"/>
      <c r="XAC12" s="2"/>
      <c r="XAD12" s="2"/>
      <c r="XAE12" s="2"/>
      <c r="XAF12" s="2"/>
      <c r="XAG12" s="2"/>
      <c r="XAH12" s="2"/>
      <c r="XAI12" s="2"/>
      <c r="XAJ12" s="2"/>
      <c r="XAK12" s="2"/>
      <c r="XAL12" s="2"/>
      <c r="XAM12" s="2"/>
      <c r="XAN12" s="2"/>
      <c r="XAO12" s="2"/>
      <c r="XAP12" s="2"/>
      <c r="XAQ12" s="2"/>
      <c r="XAR12" s="2"/>
      <c r="XAS12" s="2"/>
      <c r="XAT12" s="2"/>
      <c r="XAU12" s="2"/>
      <c r="XAV12" s="2"/>
      <c r="XAW12" s="2"/>
      <c r="XAX12" s="2"/>
      <c r="XAY12" s="2"/>
      <c r="XAZ12" s="2"/>
      <c r="XBA12" s="2"/>
      <c r="XBB12" s="2"/>
      <c r="XBC12" s="2"/>
      <c r="XBD12" s="2"/>
      <c r="XBE12" s="2"/>
      <c r="XBF12" s="2"/>
      <c r="XBG12" s="2"/>
      <c r="XBH12" s="2"/>
      <c r="XBI12" s="2"/>
      <c r="XBJ12" s="2"/>
      <c r="XBK12" s="2"/>
      <c r="XBL12" s="2"/>
      <c r="XBM12" s="2"/>
      <c r="XBN12" s="2"/>
      <c r="XBO12" s="2"/>
      <c r="XBP12" s="2"/>
      <c r="XBQ12" s="2"/>
      <c r="XBR12" s="2"/>
    </row>
    <row r="13" spans="1:16294" ht="13.9" customHeight="1">
      <c r="A13" s="116">
        <f t="shared" ca="1" si="0"/>
        <v>7</v>
      </c>
      <c r="B13" s="127"/>
      <c r="C13" s="128"/>
      <c r="D13" s="109"/>
      <c r="E13" s="118"/>
      <c r="F13" s="129"/>
      <c r="G13" s="122"/>
      <c r="H13" s="123"/>
      <c r="I13" s="123"/>
      <c r="J13" s="130"/>
      <c r="K13" s="124"/>
      <c r="L13" s="125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  <c r="AMK13" s="2"/>
      <c r="AML13" s="2"/>
      <c r="AMM13" s="2"/>
      <c r="AMN13" s="2"/>
      <c r="AMO13" s="2"/>
      <c r="AMP13" s="2"/>
      <c r="AMQ13" s="2"/>
      <c r="AMR13" s="2"/>
      <c r="AMS13" s="2"/>
      <c r="AMT13" s="2"/>
      <c r="AMU13" s="2"/>
      <c r="AMV13" s="2"/>
      <c r="AMW13" s="2"/>
      <c r="AMX13" s="2"/>
      <c r="AMY13" s="2"/>
      <c r="AMZ13" s="2"/>
      <c r="ANA13" s="2"/>
      <c r="ANB13" s="2"/>
      <c r="ANC13" s="2"/>
      <c r="AND13" s="2"/>
      <c r="ANE13" s="2"/>
      <c r="ANF13" s="2"/>
      <c r="ANG13" s="2"/>
      <c r="ANH13" s="2"/>
      <c r="ANI13" s="2"/>
      <c r="ANJ13" s="2"/>
      <c r="ANK13" s="2"/>
      <c r="ANL13" s="2"/>
      <c r="ANM13" s="2"/>
      <c r="ANN13" s="2"/>
      <c r="ANO13" s="2"/>
      <c r="ANP13" s="2"/>
      <c r="ANQ13" s="2"/>
      <c r="ANR13" s="2"/>
      <c r="ANS13" s="2"/>
      <c r="ANT13" s="2"/>
      <c r="ANU13" s="2"/>
      <c r="ANV13" s="2"/>
      <c r="ANW13" s="2"/>
      <c r="ANX13" s="2"/>
      <c r="ANY13" s="2"/>
      <c r="ANZ13" s="2"/>
      <c r="AOA13" s="2"/>
      <c r="AOB13" s="2"/>
      <c r="AOC13" s="2"/>
      <c r="AOD13" s="2"/>
      <c r="AOE13" s="2"/>
      <c r="AOF13" s="2"/>
      <c r="AOG13" s="2"/>
      <c r="AOH13" s="2"/>
      <c r="AOI13" s="2"/>
      <c r="AOJ13" s="2"/>
      <c r="AOK13" s="2"/>
      <c r="AOL13" s="2"/>
      <c r="AOM13" s="2"/>
      <c r="AON13" s="2"/>
      <c r="AOO13" s="2"/>
      <c r="AOP13" s="2"/>
      <c r="AOQ13" s="2"/>
      <c r="AOR13" s="2"/>
      <c r="AOS13" s="2"/>
      <c r="AOT13" s="2"/>
      <c r="AOU13" s="2"/>
      <c r="AOV13" s="2"/>
      <c r="AOW13" s="2"/>
      <c r="AOX13" s="2"/>
      <c r="AOY13" s="2"/>
      <c r="AOZ13" s="2"/>
      <c r="APA13" s="2"/>
      <c r="APB13" s="2"/>
      <c r="APC13" s="2"/>
      <c r="APD13" s="2"/>
      <c r="APE13" s="2"/>
      <c r="APF13" s="2"/>
      <c r="APG13" s="2"/>
      <c r="APH13" s="2"/>
      <c r="API13" s="2"/>
      <c r="APJ13" s="2"/>
      <c r="APK13" s="2"/>
      <c r="APL13" s="2"/>
      <c r="APM13" s="2"/>
      <c r="APN13" s="2"/>
      <c r="APO13" s="2"/>
      <c r="APP13" s="2"/>
      <c r="APQ13" s="2"/>
      <c r="APR13" s="2"/>
      <c r="APS13" s="2"/>
      <c r="APT13" s="2"/>
      <c r="APU13" s="2"/>
      <c r="APV13" s="2"/>
      <c r="APW13" s="2"/>
      <c r="APX13" s="2"/>
      <c r="APY13" s="2"/>
      <c r="APZ13" s="2"/>
      <c r="AQA13" s="2"/>
      <c r="AQB13" s="2"/>
      <c r="AQC13" s="2"/>
      <c r="AQD13" s="2"/>
      <c r="AQE13" s="2"/>
      <c r="AQF13" s="2"/>
      <c r="AQG13" s="2"/>
      <c r="AQH13" s="2"/>
      <c r="AQI13" s="2"/>
      <c r="AQJ13" s="2"/>
      <c r="AQK13" s="2"/>
      <c r="AQL13" s="2"/>
      <c r="AQM13" s="2"/>
      <c r="AQN13" s="2"/>
      <c r="AQO13" s="2"/>
      <c r="AQP13" s="2"/>
      <c r="AQQ13" s="2"/>
      <c r="AQR13" s="2"/>
      <c r="AQS13" s="2"/>
      <c r="AQT13" s="2"/>
      <c r="AQU13" s="2"/>
      <c r="AQV13" s="2"/>
      <c r="AQW13" s="2"/>
      <c r="AQX13" s="2"/>
      <c r="AQY13" s="2"/>
      <c r="AQZ13" s="2"/>
      <c r="ARA13" s="2"/>
      <c r="ARB13" s="2"/>
      <c r="ARC13" s="2"/>
      <c r="ARD13" s="2"/>
      <c r="ARE13" s="2"/>
      <c r="ARF13" s="2"/>
      <c r="ARG13" s="2"/>
      <c r="ARH13" s="2"/>
      <c r="ARI13" s="2"/>
      <c r="ARJ13" s="2"/>
      <c r="ARK13" s="2"/>
      <c r="ARL13" s="2"/>
      <c r="ARM13" s="2"/>
      <c r="ARN13" s="2"/>
      <c r="ARO13" s="2"/>
      <c r="ARP13" s="2"/>
      <c r="ARQ13" s="2"/>
      <c r="ARR13" s="2"/>
      <c r="ARS13" s="2"/>
      <c r="ART13" s="2"/>
      <c r="ARU13" s="2"/>
      <c r="ARV13" s="2"/>
      <c r="ARW13" s="2"/>
      <c r="ARX13" s="2"/>
      <c r="ARY13" s="2"/>
      <c r="ARZ13" s="2"/>
      <c r="ASA13" s="2"/>
      <c r="ASB13" s="2"/>
      <c r="ASC13" s="2"/>
      <c r="ASD13" s="2"/>
      <c r="ASE13" s="2"/>
      <c r="ASF13" s="2"/>
      <c r="ASG13" s="2"/>
      <c r="ASH13" s="2"/>
      <c r="ASI13" s="2"/>
      <c r="ASJ13" s="2"/>
      <c r="ASK13" s="2"/>
      <c r="ASL13" s="2"/>
      <c r="ASM13" s="2"/>
      <c r="ASN13" s="2"/>
      <c r="ASO13" s="2"/>
      <c r="ASP13" s="2"/>
      <c r="ASQ13" s="2"/>
      <c r="ASR13" s="2"/>
      <c r="ASS13" s="2"/>
      <c r="AST13" s="2"/>
      <c r="ASU13" s="2"/>
      <c r="ASV13" s="2"/>
      <c r="ASW13" s="2"/>
      <c r="ASX13" s="2"/>
      <c r="ASY13" s="2"/>
      <c r="ASZ13" s="2"/>
      <c r="ATA13" s="2"/>
      <c r="ATB13" s="2"/>
      <c r="ATC13" s="2"/>
      <c r="ATD13" s="2"/>
      <c r="ATE13" s="2"/>
      <c r="ATF13" s="2"/>
      <c r="ATG13" s="2"/>
      <c r="ATH13" s="2"/>
      <c r="ATI13" s="2"/>
      <c r="ATJ13" s="2"/>
      <c r="ATK13" s="2"/>
      <c r="ATL13" s="2"/>
      <c r="ATM13" s="2"/>
      <c r="ATN13" s="2"/>
      <c r="ATO13" s="2"/>
      <c r="ATP13" s="2"/>
      <c r="ATQ13" s="2"/>
      <c r="ATR13" s="2"/>
      <c r="ATS13" s="2"/>
      <c r="ATT13" s="2"/>
      <c r="ATU13" s="2"/>
      <c r="ATV13" s="2"/>
      <c r="ATW13" s="2"/>
      <c r="ATX13" s="2"/>
      <c r="ATY13" s="2"/>
      <c r="ATZ13" s="2"/>
      <c r="AUA13" s="2"/>
      <c r="AUB13" s="2"/>
      <c r="AUC13" s="2"/>
      <c r="AUD13" s="2"/>
      <c r="AUE13" s="2"/>
      <c r="AUF13" s="2"/>
      <c r="AUG13" s="2"/>
      <c r="AUH13" s="2"/>
      <c r="AUI13" s="2"/>
      <c r="AUJ13" s="2"/>
      <c r="AUK13" s="2"/>
      <c r="AUL13" s="2"/>
      <c r="AUM13" s="2"/>
      <c r="AUN13" s="2"/>
      <c r="AUO13" s="2"/>
      <c r="AUP13" s="2"/>
      <c r="AUQ13" s="2"/>
      <c r="AUR13" s="2"/>
      <c r="AUS13" s="2"/>
      <c r="AUT13" s="2"/>
      <c r="AUU13" s="2"/>
      <c r="AUV13" s="2"/>
      <c r="AUW13" s="2"/>
      <c r="AUX13" s="2"/>
      <c r="AUY13" s="2"/>
      <c r="AUZ13" s="2"/>
      <c r="AVA13" s="2"/>
      <c r="AVB13" s="2"/>
      <c r="AVC13" s="2"/>
      <c r="AVD13" s="2"/>
      <c r="AVE13" s="2"/>
      <c r="AVF13" s="2"/>
      <c r="AVG13" s="2"/>
      <c r="AVH13" s="2"/>
      <c r="AVI13" s="2"/>
      <c r="AVJ13" s="2"/>
      <c r="AVK13" s="2"/>
      <c r="AVL13" s="2"/>
      <c r="AVM13" s="2"/>
      <c r="AVN13" s="2"/>
      <c r="AVO13" s="2"/>
      <c r="AVP13" s="2"/>
      <c r="AVQ13" s="2"/>
      <c r="AVR13" s="2"/>
      <c r="AVS13" s="2"/>
      <c r="AVT13" s="2"/>
      <c r="AVU13" s="2"/>
      <c r="AVV13" s="2"/>
      <c r="AVW13" s="2"/>
      <c r="AVX13" s="2"/>
      <c r="AVY13" s="2"/>
      <c r="AVZ13" s="2"/>
      <c r="AWA13" s="2"/>
      <c r="AWB13" s="2"/>
      <c r="AWC13" s="2"/>
      <c r="AWD13" s="2"/>
      <c r="AWE13" s="2"/>
      <c r="AWF13" s="2"/>
      <c r="AWG13" s="2"/>
      <c r="AWH13" s="2"/>
      <c r="AWI13" s="2"/>
      <c r="AWJ13" s="2"/>
      <c r="AWK13" s="2"/>
      <c r="AWL13" s="2"/>
      <c r="AWM13" s="2"/>
      <c r="AWN13" s="2"/>
      <c r="AWO13" s="2"/>
      <c r="AWP13" s="2"/>
      <c r="AWQ13" s="2"/>
      <c r="AWR13" s="2"/>
      <c r="AWS13" s="2"/>
      <c r="AWT13" s="2"/>
      <c r="AWU13" s="2"/>
      <c r="AWV13" s="2"/>
      <c r="AWW13" s="2"/>
      <c r="AWX13" s="2"/>
      <c r="AWY13" s="2"/>
      <c r="AWZ13" s="2"/>
      <c r="AXA13" s="2"/>
      <c r="AXB13" s="2"/>
      <c r="AXC13" s="2"/>
      <c r="AXD13" s="2"/>
      <c r="AXE13" s="2"/>
      <c r="AXF13" s="2"/>
      <c r="AXG13" s="2"/>
      <c r="AXH13" s="2"/>
      <c r="AXI13" s="2"/>
      <c r="AXJ13" s="2"/>
      <c r="AXK13" s="2"/>
      <c r="AXL13" s="2"/>
      <c r="AXM13" s="2"/>
      <c r="AXN13" s="2"/>
      <c r="AXO13" s="2"/>
      <c r="AXP13" s="2"/>
      <c r="AXQ13" s="2"/>
      <c r="AXR13" s="2"/>
      <c r="AXS13" s="2"/>
      <c r="AXT13" s="2"/>
      <c r="AXU13" s="2"/>
      <c r="AXV13" s="2"/>
      <c r="AXW13" s="2"/>
      <c r="AXX13" s="2"/>
      <c r="AXY13" s="2"/>
      <c r="AXZ13" s="2"/>
      <c r="AYA13" s="2"/>
      <c r="AYB13" s="2"/>
      <c r="AYC13" s="2"/>
      <c r="AYD13" s="2"/>
      <c r="AYE13" s="2"/>
      <c r="AYF13" s="2"/>
      <c r="AYG13" s="2"/>
      <c r="AYH13" s="2"/>
      <c r="AYI13" s="2"/>
      <c r="AYJ13" s="2"/>
      <c r="AYK13" s="2"/>
      <c r="AYL13" s="2"/>
      <c r="AYM13" s="2"/>
      <c r="AYN13" s="2"/>
      <c r="AYO13" s="2"/>
      <c r="AYP13" s="2"/>
      <c r="AYQ13" s="2"/>
      <c r="AYR13" s="2"/>
      <c r="AYS13" s="2"/>
      <c r="AYT13" s="2"/>
      <c r="AYU13" s="2"/>
      <c r="AYV13" s="2"/>
      <c r="AYW13" s="2"/>
      <c r="AYX13" s="2"/>
      <c r="AYY13" s="2"/>
      <c r="AYZ13" s="2"/>
      <c r="AZA13" s="2"/>
      <c r="AZB13" s="2"/>
      <c r="AZC13" s="2"/>
      <c r="AZD13" s="2"/>
      <c r="AZE13" s="2"/>
      <c r="AZF13" s="2"/>
      <c r="AZG13" s="2"/>
      <c r="AZH13" s="2"/>
      <c r="AZI13" s="2"/>
      <c r="AZJ13" s="2"/>
      <c r="AZK13" s="2"/>
      <c r="AZL13" s="2"/>
      <c r="AZM13" s="2"/>
      <c r="AZN13" s="2"/>
      <c r="AZO13" s="2"/>
      <c r="AZP13" s="2"/>
      <c r="AZQ13" s="2"/>
      <c r="AZR13" s="2"/>
      <c r="AZS13" s="2"/>
      <c r="AZT13" s="2"/>
      <c r="AZU13" s="2"/>
      <c r="AZV13" s="2"/>
      <c r="AZW13" s="2"/>
      <c r="AZX13" s="2"/>
      <c r="AZY13" s="2"/>
      <c r="AZZ13" s="2"/>
      <c r="BAA13" s="2"/>
      <c r="BAB13" s="2"/>
      <c r="BAC13" s="2"/>
      <c r="BAD13" s="2"/>
      <c r="BAE13" s="2"/>
      <c r="BAF13" s="2"/>
      <c r="BAG13" s="2"/>
      <c r="BAH13" s="2"/>
      <c r="BAI13" s="2"/>
      <c r="BAJ13" s="2"/>
      <c r="BAK13" s="2"/>
      <c r="BAL13" s="2"/>
      <c r="BAM13" s="2"/>
      <c r="BAN13" s="2"/>
      <c r="BAO13" s="2"/>
      <c r="BAP13" s="2"/>
      <c r="BAQ13" s="2"/>
      <c r="BAR13" s="2"/>
      <c r="BAS13" s="2"/>
      <c r="BAT13" s="2"/>
      <c r="BAU13" s="2"/>
      <c r="BAV13" s="2"/>
      <c r="BAW13" s="2"/>
      <c r="BAX13" s="2"/>
      <c r="BAY13" s="2"/>
      <c r="BAZ13" s="2"/>
      <c r="BBA13" s="2"/>
      <c r="BBB13" s="2"/>
      <c r="BBC13" s="2"/>
      <c r="BBD13" s="2"/>
      <c r="BBE13" s="2"/>
      <c r="BBF13" s="2"/>
      <c r="BBG13" s="2"/>
      <c r="BBH13" s="2"/>
      <c r="BBI13" s="2"/>
      <c r="BBJ13" s="2"/>
      <c r="BBK13" s="2"/>
      <c r="BBL13" s="2"/>
      <c r="BBM13" s="2"/>
      <c r="BBN13" s="2"/>
      <c r="BBO13" s="2"/>
      <c r="BBP13" s="2"/>
      <c r="BBQ13" s="2"/>
      <c r="BBR13" s="2"/>
      <c r="BBS13" s="2"/>
      <c r="BBT13" s="2"/>
      <c r="BBU13" s="2"/>
      <c r="BBV13" s="2"/>
      <c r="BBW13" s="2"/>
      <c r="BBX13" s="2"/>
      <c r="BBY13" s="2"/>
      <c r="BBZ13" s="2"/>
      <c r="BCA13" s="2"/>
      <c r="BCB13" s="2"/>
      <c r="BCC13" s="2"/>
      <c r="BCD13" s="2"/>
      <c r="BCE13" s="2"/>
      <c r="BCF13" s="2"/>
      <c r="BCG13" s="2"/>
      <c r="BCH13" s="2"/>
      <c r="BCI13" s="2"/>
      <c r="BCJ13" s="2"/>
      <c r="BCK13" s="2"/>
      <c r="BCL13" s="2"/>
      <c r="BCM13" s="2"/>
      <c r="BCN13" s="2"/>
      <c r="BCO13" s="2"/>
      <c r="BCP13" s="2"/>
      <c r="BCQ13" s="2"/>
      <c r="BCR13" s="2"/>
      <c r="BCS13" s="2"/>
      <c r="BCT13" s="2"/>
      <c r="BCU13" s="2"/>
      <c r="BCV13" s="2"/>
      <c r="BCW13" s="2"/>
      <c r="BCX13" s="2"/>
      <c r="BCY13" s="2"/>
      <c r="BCZ13" s="2"/>
      <c r="BDA13" s="2"/>
      <c r="BDB13" s="2"/>
      <c r="BDC13" s="2"/>
      <c r="BDD13" s="2"/>
      <c r="BDE13" s="2"/>
      <c r="BDF13" s="2"/>
      <c r="BDG13" s="2"/>
      <c r="BDH13" s="2"/>
      <c r="BDI13" s="2"/>
      <c r="BDJ13" s="2"/>
      <c r="BDK13" s="2"/>
      <c r="BDL13" s="2"/>
      <c r="BDM13" s="2"/>
      <c r="BDN13" s="2"/>
      <c r="BDO13" s="2"/>
      <c r="BDP13" s="2"/>
      <c r="BDQ13" s="2"/>
      <c r="BDR13" s="2"/>
      <c r="BDS13" s="2"/>
      <c r="BDT13" s="2"/>
      <c r="BDU13" s="2"/>
      <c r="BDV13" s="2"/>
      <c r="BDW13" s="2"/>
      <c r="BDX13" s="2"/>
      <c r="BDY13" s="2"/>
      <c r="BDZ13" s="2"/>
      <c r="BEA13" s="2"/>
      <c r="BEB13" s="2"/>
      <c r="BEC13" s="2"/>
      <c r="BED13" s="2"/>
      <c r="BEE13" s="2"/>
      <c r="BEF13" s="2"/>
      <c r="BEG13" s="2"/>
      <c r="BEH13" s="2"/>
      <c r="BEI13" s="2"/>
      <c r="BEJ13" s="2"/>
      <c r="BEK13" s="2"/>
      <c r="BEL13" s="2"/>
      <c r="BEM13" s="2"/>
      <c r="BEN13" s="2"/>
      <c r="BEO13" s="2"/>
      <c r="BEP13" s="2"/>
      <c r="BEQ13" s="2"/>
      <c r="BER13" s="2"/>
      <c r="BES13" s="2"/>
      <c r="BET13" s="2"/>
      <c r="BEU13" s="2"/>
      <c r="BEV13" s="2"/>
      <c r="BEW13" s="2"/>
      <c r="BEX13" s="2"/>
      <c r="BEY13" s="2"/>
      <c r="BEZ13" s="2"/>
      <c r="BFA13" s="2"/>
      <c r="BFB13" s="2"/>
      <c r="BFC13" s="2"/>
      <c r="BFD13" s="2"/>
      <c r="BFE13" s="2"/>
      <c r="BFF13" s="2"/>
      <c r="BFG13" s="2"/>
      <c r="BFH13" s="2"/>
      <c r="BFI13" s="2"/>
      <c r="BFJ13" s="2"/>
      <c r="BFK13" s="2"/>
      <c r="BFL13" s="2"/>
      <c r="BFM13" s="2"/>
      <c r="BFN13" s="2"/>
      <c r="BFO13" s="2"/>
      <c r="BFP13" s="2"/>
      <c r="BFQ13" s="2"/>
      <c r="BFR13" s="2"/>
      <c r="BFS13" s="2"/>
      <c r="BFT13" s="2"/>
      <c r="BFU13" s="2"/>
      <c r="BFV13" s="2"/>
      <c r="BFW13" s="2"/>
      <c r="BFX13" s="2"/>
      <c r="BFY13" s="2"/>
      <c r="BFZ13" s="2"/>
      <c r="BGA13" s="2"/>
      <c r="BGB13" s="2"/>
      <c r="BGC13" s="2"/>
      <c r="BGD13" s="2"/>
      <c r="BGE13" s="2"/>
      <c r="BGF13" s="2"/>
      <c r="BGG13" s="2"/>
      <c r="BGH13" s="2"/>
      <c r="BGI13" s="2"/>
      <c r="BGJ13" s="2"/>
      <c r="BGK13" s="2"/>
      <c r="BGL13" s="2"/>
      <c r="BGM13" s="2"/>
      <c r="BGN13" s="2"/>
      <c r="BGO13" s="2"/>
      <c r="BGP13" s="2"/>
      <c r="BGQ13" s="2"/>
      <c r="BGR13" s="2"/>
      <c r="BGS13" s="2"/>
      <c r="BGT13" s="2"/>
      <c r="BGU13" s="2"/>
      <c r="BGV13" s="2"/>
      <c r="BGW13" s="2"/>
      <c r="BGX13" s="2"/>
      <c r="BGY13" s="2"/>
      <c r="BGZ13" s="2"/>
      <c r="BHA13" s="2"/>
      <c r="BHB13" s="2"/>
      <c r="BHC13" s="2"/>
      <c r="BHD13" s="2"/>
      <c r="BHE13" s="2"/>
      <c r="BHF13" s="2"/>
      <c r="BHG13" s="2"/>
      <c r="BHH13" s="2"/>
      <c r="BHI13" s="2"/>
      <c r="BHJ13" s="2"/>
      <c r="BHK13" s="2"/>
      <c r="BHL13" s="2"/>
      <c r="BHM13" s="2"/>
      <c r="BHN13" s="2"/>
      <c r="BHO13" s="2"/>
      <c r="BHP13" s="2"/>
      <c r="BHQ13" s="2"/>
      <c r="BHR13" s="2"/>
      <c r="BHS13" s="2"/>
      <c r="BHT13" s="2"/>
      <c r="BHU13" s="2"/>
      <c r="BHV13" s="2"/>
      <c r="BHW13" s="2"/>
      <c r="BHX13" s="2"/>
      <c r="BHY13" s="2"/>
      <c r="BHZ13" s="2"/>
      <c r="BIA13" s="2"/>
      <c r="BIB13" s="2"/>
      <c r="BIC13" s="2"/>
      <c r="BID13" s="2"/>
      <c r="BIE13" s="2"/>
      <c r="BIF13" s="2"/>
      <c r="BIG13" s="2"/>
      <c r="BIH13" s="2"/>
      <c r="BII13" s="2"/>
      <c r="BIJ13" s="2"/>
      <c r="BIK13" s="2"/>
      <c r="BIL13" s="2"/>
      <c r="BIM13" s="2"/>
      <c r="BIN13" s="2"/>
      <c r="BIO13" s="2"/>
      <c r="BIP13" s="2"/>
      <c r="BIQ13" s="2"/>
      <c r="BIR13" s="2"/>
      <c r="BIS13" s="2"/>
      <c r="BIT13" s="2"/>
      <c r="BIU13" s="2"/>
      <c r="BIV13" s="2"/>
      <c r="BIW13" s="2"/>
      <c r="BIX13" s="2"/>
      <c r="BIY13" s="2"/>
      <c r="BIZ13" s="2"/>
      <c r="BJA13" s="2"/>
      <c r="BJB13" s="2"/>
      <c r="BJC13" s="2"/>
      <c r="BJD13" s="2"/>
      <c r="BJE13" s="2"/>
      <c r="BJF13" s="2"/>
      <c r="BJG13" s="2"/>
      <c r="BJH13" s="2"/>
      <c r="BJI13" s="2"/>
      <c r="BJJ13" s="2"/>
      <c r="BJK13" s="2"/>
      <c r="BJL13" s="2"/>
      <c r="BJM13" s="2"/>
      <c r="BJN13" s="2"/>
      <c r="BJO13" s="2"/>
      <c r="BJP13" s="2"/>
      <c r="BJQ13" s="2"/>
      <c r="BJR13" s="2"/>
      <c r="BJS13" s="2"/>
      <c r="BJT13" s="2"/>
      <c r="BJU13" s="2"/>
      <c r="BJV13" s="2"/>
      <c r="BJW13" s="2"/>
      <c r="BJX13" s="2"/>
      <c r="BJY13" s="2"/>
      <c r="BJZ13" s="2"/>
      <c r="BKA13" s="2"/>
      <c r="BKB13" s="2"/>
      <c r="BKC13" s="2"/>
      <c r="BKD13" s="2"/>
      <c r="BKE13" s="2"/>
      <c r="BKF13" s="2"/>
      <c r="BKG13" s="2"/>
      <c r="BKH13" s="2"/>
      <c r="BKI13" s="2"/>
      <c r="BKJ13" s="2"/>
      <c r="BKK13" s="2"/>
      <c r="BKL13" s="2"/>
      <c r="BKM13" s="2"/>
      <c r="BKN13" s="2"/>
      <c r="BKO13" s="2"/>
      <c r="BKP13" s="2"/>
      <c r="BKQ13" s="2"/>
      <c r="BKR13" s="2"/>
      <c r="BKS13" s="2"/>
      <c r="BKT13" s="2"/>
      <c r="BKU13" s="2"/>
      <c r="BKV13" s="2"/>
      <c r="BKW13" s="2"/>
      <c r="BKX13" s="2"/>
      <c r="BKY13" s="2"/>
      <c r="BKZ13" s="2"/>
      <c r="BLA13" s="2"/>
      <c r="BLB13" s="2"/>
      <c r="BLC13" s="2"/>
      <c r="BLD13" s="2"/>
      <c r="BLE13" s="2"/>
      <c r="BLF13" s="2"/>
      <c r="BLG13" s="2"/>
      <c r="BLH13" s="2"/>
      <c r="BLI13" s="2"/>
      <c r="BLJ13" s="2"/>
      <c r="BLK13" s="2"/>
      <c r="BLL13" s="2"/>
      <c r="BLM13" s="2"/>
      <c r="BLN13" s="2"/>
      <c r="BLO13" s="2"/>
      <c r="BLP13" s="2"/>
      <c r="BLQ13" s="2"/>
      <c r="BLR13" s="2"/>
      <c r="BLS13" s="2"/>
      <c r="BLT13" s="2"/>
      <c r="BLU13" s="2"/>
      <c r="BLV13" s="2"/>
      <c r="BLW13" s="2"/>
      <c r="BLX13" s="2"/>
      <c r="BLY13" s="2"/>
      <c r="BLZ13" s="2"/>
      <c r="BMA13" s="2"/>
      <c r="BMB13" s="2"/>
      <c r="BMC13" s="2"/>
      <c r="BMD13" s="2"/>
      <c r="BME13" s="2"/>
      <c r="BMF13" s="2"/>
      <c r="BMG13" s="2"/>
      <c r="BMH13" s="2"/>
      <c r="BMI13" s="2"/>
      <c r="BMJ13" s="2"/>
      <c r="BMK13" s="2"/>
      <c r="BML13" s="2"/>
      <c r="BMM13" s="2"/>
      <c r="BMN13" s="2"/>
      <c r="BMO13" s="2"/>
      <c r="BMP13" s="2"/>
      <c r="BMQ13" s="2"/>
      <c r="BMR13" s="2"/>
      <c r="BMS13" s="2"/>
      <c r="BMT13" s="2"/>
      <c r="BMU13" s="2"/>
      <c r="BMV13" s="2"/>
      <c r="BMW13" s="2"/>
      <c r="BMX13" s="2"/>
      <c r="BMY13" s="2"/>
      <c r="BMZ13" s="2"/>
      <c r="BNA13" s="2"/>
      <c r="BNB13" s="2"/>
      <c r="BNC13" s="2"/>
      <c r="BND13" s="2"/>
      <c r="BNE13" s="2"/>
      <c r="BNF13" s="2"/>
      <c r="BNG13" s="2"/>
      <c r="BNH13" s="2"/>
      <c r="BNI13" s="2"/>
      <c r="BNJ13" s="2"/>
      <c r="BNK13" s="2"/>
      <c r="BNL13" s="2"/>
      <c r="BNM13" s="2"/>
      <c r="BNN13" s="2"/>
      <c r="BNO13" s="2"/>
      <c r="BNP13" s="2"/>
      <c r="BNQ13" s="2"/>
      <c r="BNR13" s="2"/>
      <c r="BNS13" s="2"/>
      <c r="BNT13" s="2"/>
      <c r="BNU13" s="2"/>
      <c r="BNV13" s="2"/>
      <c r="BNW13" s="2"/>
      <c r="BNX13" s="2"/>
      <c r="BNY13" s="2"/>
      <c r="BNZ13" s="2"/>
      <c r="BOA13" s="2"/>
      <c r="BOB13" s="2"/>
      <c r="BOC13" s="2"/>
      <c r="BOD13" s="2"/>
      <c r="BOE13" s="2"/>
      <c r="BOF13" s="2"/>
      <c r="BOG13" s="2"/>
      <c r="BOH13" s="2"/>
      <c r="BOI13" s="2"/>
      <c r="BOJ13" s="2"/>
      <c r="BOK13" s="2"/>
      <c r="BOL13" s="2"/>
      <c r="BOM13" s="2"/>
      <c r="BON13" s="2"/>
      <c r="BOO13" s="2"/>
      <c r="BOP13" s="2"/>
      <c r="BOQ13" s="2"/>
      <c r="BOR13" s="2"/>
      <c r="BOS13" s="2"/>
      <c r="BOT13" s="2"/>
      <c r="BOU13" s="2"/>
      <c r="BOV13" s="2"/>
      <c r="BOW13" s="2"/>
      <c r="BOX13" s="2"/>
      <c r="BOY13" s="2"/>
      <c r="BOZ13" s="2"/>
      <c r="BPA13" s="2"/>
      <c r="BPB13" s="2"/>
      <c r="BPC13" s="2"/>
      <c r="BPD13" s="2"/>
      <c r="BPE13" s="2"/>
      <c r="BPF13" s="2"/>
      <c r="BPG13" s="2"/>
      <c r="BPH13" s="2"/>
      <c r="BPI13" s="2"/>
      <c r="BPJ13" s="2"/>
      <c r="BPK13" s="2"/>
      <c r="BPL13" s="2"/>
      <c r="BPM13" s="2"/>
      <c r="BPN13" s="2"/>
      <c r="BPO13" s="2"/>
      <c r="BPP13" s="2"/>
      <c r="BPQ13" s="2"/>
      <c r="BPR13" s="2"/>
      <c r="BPS13" s="2"/>
      <c r="BPT13" s="2"/>
      <c r="BPU13" s="2"/>
      <c r="BPV13" s="2"/>
      <c r="BPW13" s="2"/>
      <c r="BPX13" s="2"/>
      <c r="BPY13" s="2"/>
      <c r="BPZ13" s="2"/>
      <c r="BQA13" s="2"/>
      <c r="BQB13" s="2"/>
      <c r="BQC13" s="2"/>
      <c r="BQD13" s="2"/>
      <c r="BQE13" s="2"/>
      <c r="BQF13" s="2"/>
      <c r="BQG13" s="2"/>
      <c r="BQH13" s="2"/>
      <c r="BQI13" s="2"/>
      <c r="BQJ13" s="2"/>
      <c r="BQK13" s="2"/>
      <c r="BQL13" s="2"/>
      <c r="BQM13" s="2"/>
      <c r="BQN13" s="2"/>
      <c r="BQO13" s="2"/>
      <c r="BQP13" s="2"/>
      <c r="BQQ13" s="2"/>
      <c r="BQR13" s="2"/>
      <c r="BQS13" s="2"/>
      <c r="BQT13" s="2"/>
      <c r="BQU13" s="2"/>
      <c r="BQV13" s="2"/>
      <c r="BQW13" s="2"/>
      <c r="BQX13" s="2"/>
      <c r="BQY13" s="2"/>
      <c r="BQZ13" s="2"/>
      <c r="BRA13" s="2"/>
      <c r="BRB13" s="2"/>
      <c r="BRC13" s="2"/>
      <c r="BRD13" s="2"/>
      <c r="BRE13" s="2"/>
      <c r="BRF13" s="2"/>
      <c r="BRG13" s="2"/>
      <c r="BRH13" s="2"/>
      <c r="BRI13" s="2"/>
      <c r="BRJ13" s="2"/>
      <c r="BRK13" s="2"/>
      <c r="BRL13" s="2"/>
      <c r="BRM13" s="2"/>
      <c r="BRN13" s="2"/>
      <c r="BRO13" s="2"/>
      <c r="BRP13" s="2"/>
      <c r="BRQ13" s="2"/>
      <c r="BRR13" s="2"/>
      <c r="BRS13" s="2"/>
      <c r="BRT13" s="2"/>
      <c r="BRU13" s="2"/>
      <c r="BRV13" s="2"/>
      <c r="BRW13" s="2"/>
      <c r="BRX13" s="2"/>
      <c r="BRY13" s="2"/>
      <c r="BRZ13" s="2"/>
      <c r="BSA13" s="2"/>
      <c r="BSB13" s="2"/>
      <c r="BSC13" s="2"/>
      <c r="BSD13" s="2"/>
      <c r="BSE13" s="2"/>
      <c r="BSF13" s="2"/>
      <c r="BSG13" s="2"/>
      <c r="BSH13" s="2"/>
      <c r="BSI13" s="2"/>
      <c r="BSJ13" s="2"/>
      <c r="BSK13" s="2"/>
      <c r="BSL13" s="2"/>
      <c r="BSM13" s="2"/>
      <c r="BSN13" s="2"/>
      <c r="BSO13" s="2"/>
      <c r="BSP13" s="2"/>
      <c r="BSQ13" s="2"/>
      <c r="BSR13" s="2"/>
      <c r="BSS13" s="2"/>
      <c r="BST13" s="2"/>
      <c r="BSU13" s="2"/>
      <c r="BSV13" s="2"/>
      <c r="BSW13" s="2"/>
      <c r="BSX13" s="2"/>
      <c r="BSY13" s="2"/>
      <c r="BSZ13" s="2"/>
      <c r="BTA13" s="2"/>
      <c r="BTB13" s="2"/>
      <c r="BTC13" s="2"/>
      <c r="BTD13" s="2"/>
      <c r="BTE13" s="2"/>
      <c r="BTF13" s="2"/>
      <c r="BTG13" s="2"/>
      <c r="BTH13" s="2"/>
      <c r="BTI13" s="2"/>
      <c r="BTJ13" s="2"/>
      <c r="BTK13" s="2"/>
      <c r="BTL13" s="2"/>
      <c r="BTM13" s="2"/>
      <c r="BTN13" s="2"/>
      <c r="BTO13" s="2"/>
      <c r="BTP13" s="2"/>
      <c r="BTQ13" s="2"/>
      <c r="BTR13" s="2"/>
      <c r="BTS13" s="2"/>
      <c r="BTT13" s="2"/>
      <c r="BTU13" s="2"/>
      <c r="BTV13" s="2"/>
      <c r="BTW13" s="2"/>
      <c r="BTX13" s="2"/>
      <c r="BTY13" s="2"/>
      <c r="BTZ13" s="2"/>
      <c r="BUA13" s="2"/>
      <c r="BUB13" s="2"/>
      <c r="BUC13" s="2"/>
      <c r="BUD13" s="2"/>
      <c r="BUE13" s="2"/>
      <c r="BUF13" s="2"/>
      <c r="BUG13" s="2"/>
      <c r="BUH13" s="2"/>
      <c r="BUI13" s="2"/>
      <c r="BUJ13" s="2"/>
      <c r="BUK13" s="2"/>
      <c r="BUL13" s="2"/>
      <c r="BUM13" s="2"/>
      <c r="BUN13" s="2"/>
      <c r="BUO13" s="2"/>
      <c r="BUP13" s="2"/>
      <c r="BUQ13" s="2"/>
      <c r="BUR13" s="2"/>
      <c r="BUS13" s="2"/>
      <c r="BUT13" s="2"/>
      <c r="BUU13" s="2"/>
      <c r="BUV13" s="2"/>
      <c r="BUW13" s="2"/>
      <c r="BUX13" s="2"/>
      <c r="BUY13" s="2"/>
      <c r="BUZ13" s="2"/>
      <c r="BVA13" s="2"/>
      <c r="BVB13" s="2"/>
      <c r="BVC13" s="2"/>
      <c r="BVD13" s="2"/>
      <c r="BVE13" s="2"/>
      <c r="BVF13" s="2"/>
      <c r="BVG13" s="2"/>
      <c r="BVH13" s="2"/>
      <c r="BVI13" s="2"/>
      <c r="BVJ13" s="2"/>
      <c r="BVK13" s="2"/>
      <c r="BVL13" s="2"/>
      <c r="BVM13" s="2"/>
      <c r="BVN13" s="2"/>
      <c r="BVO13" s="2"/>
      <c r="BVP13" s="2"/>
      <c r="BVQ13" s="2"/>
      <c r="BVR13" s="2"/>
      <c r="BVS13" s="2"/>
      <c r="BVT13" s="2"/>
      <c r="BVU13" s="2"/>
      <c r="BVV13" s="2"/>
      <c r="BVW13" s="2"/>
      <c r="BVX13" s="2"/>
      <c r="BVY13" s="2"/>
      <c r="BVZ13" s="2"/>
      <c r="BWA13" s="2"/>
      <c r="BWB13" s="2"/>
      <c r="BWC13" s="2"/>
      <c r="BWD13" s="2"/>
      <c r="BWE13" s="2"/>
      <c r="BWF13" s="2"/>
      <c r="BWG13" s="2"/>
      <c r="BWH13" s="2"/>
      <c r="BWI13" s="2"/>
      <c r="BWJ13" s="2"/>
      <c r="BWK13" s="2"/>
      <c r="BWL13" s="2"/>
      <c r="BWM13" s="2"/>
      <c r="BWN13" s="2"/>
      <c r="BWO13" s="2"/>
      <c r="BWP13" s="2"/>
      <c r="BWQ13" s="2"/>
      <c r="BWR13" s="2"/>
      <c r="BWS13" s="2"/>
      <c r="BWT13" s="2"/>
      <c r="BWU13" s="2"/>
      <c r="BWV13" s="2"/>
      <c r="BWW13" s="2"/>
      <c r="BWX13" s="2"/>
      <c r="BWY13" s="2"/>
      <c r="BWZ13" s="2"/>
      <c r="BXA13" s="2"/>
      <c r="BXB13" s="2"/>
      <c r="BXC13" s="2"/>
      <c r="BXD13" s="2"/>
      <c r="BXE13" s="2"/>
      <c r="BXF13" s="2"/>
      <c r="BXG13" s="2"/>
      <c r="BXH13" s="2"/>
      <c r="BXI13" s="2"/>
      <c r="BXJ13" s="2"/>
      <c r="BXK13" s="2"/>
      <c r="BXL13" s="2"/>
      <c r="BXM13" s="2"/>
      <c r="BXN13" s="2"/>
      <c r="BXO13" s="2"/>
      <c r="BXP13" s="2"/>
      <c r="BXQ13" s="2"/>
      <c r="BXR13" s="2"/>
      <c r="BXS13" s="2"/>
      <c r="BXT13" s="2"/>
      <c r="BXU13" s="2"/>
      <c r="BXV13" s="2"/>
      <c r="BXW13" s="2"/>
      <c r="BXX13" s="2"/>
      <c r="BXY13" s="2"/>
      <c r="BXZ13" s="2"/>
      <c r="BYA13" s="2"/>
      <c r="BYB13" s="2"/>
      <c r="BYC13" s="2"/>
      <c r="BYD13" s="2"/>
      <c r="BYE13" s="2"/>
      <c r="BYF13" s="2"/>
      <c r="BYG13" s="2"/>
      <c r="BYH13" s="2"/>
      <c r="BYI13" s="2"/>
      <c r="BYJ13" s="2"/>
      <c r="BYK13" s="2"/>
      <c r="BYL13" s="2"/>
      <c r="BYM13" s="2"/>
      <c r="BYN13" s="2"/>
      <c r="BYO13" s="2"/>
      <c r="BYP13" s="2"/>
      <c r="BYQ13" s="2"/>
      <c r="BYR13" s="2"/>
      <c r="BYS13" s="2"/>
      <c r="BYT13" s="2"/>
      <c r="BYU13" s="2"/>
      <c r="BYV13" s="2"/>
      <c r="BYW13" s="2"/>
      <c r="BYX13" s="2"/>
      <c r="BYY13" s="2"/>
      <c r="BYZ13" s="2"/>
      <c r="BZA13" s="2"/>
      <c r="BZB13" s="2"/>
      <c r="BZC13" s="2"/>
      <c r="BZD13" s="2"/>
      <c r="BZE13" s="2"/>
      <c r="BZF13" s="2"/>
      <c r="BZG13" s="2"/>
      <c r="BZH13" s="2"/>
      <c r="BZI13" s="2"/>
      <c r="BZJ13" s="2"/>
      <c r="BZK13" s="2"/>
      <c r="BZL13" s="2"/>
      <c r="BZM13" s="2"/>
      <c r="BZN13" s="2"/>
      <c r="BZO13" s="2"/>
      <c r="BZP13" s="2"/>
      <c r="BZQ13" s="2"/>
      <c r="BZR13" s="2"/>
      <c r="BZS13" s="2"/>
      <c r="BZT13" s="2"/>
      <c r="BZU13" s="2"/>
      <c r="BZV13" s="2"/>
      <c r="BZW13" s="2"/>
      <c r="BZX13" s="2"/>
      <c r="BZY13" s="2"/>
      <c r="BZZ13" s="2"/>
      <c r="CAA13" s="2"/>
      <c r="CAB13" s="2"/>
      <c r="CAC13" s="2"/>
      <c r="CAD13" s="2"/>
      <c r="CAE13" s="2"/>
      <c r="CAF13" s="2"/>
      <c r="CAG13" s="2"/>
      <c r="CAH13" s="2"/>
      <c r="CAI13" s="2"/>
      <c r="CAJ13" s="2"/>
      <c r="CAK13" s="2"/>
      <c r="CAL13" s="2"/>
      <c r="CAM13" s="2"/>
      <c r="CAN13" s="2"/>
      <c r="CAO13" s="2"/>
      <c r="CAP13" s="2"/>
      <c r="CAQ13" s="2"/>
      <c r="CAR13" s="2"/>
      <c r="CAS13" s="2"/>
      <c r="CAT13" s="2"/>
      <c r="CAU13" s="2"/>
      <c r="CAV13" s="2"/>
      <c r="CAW13" s="2"/>
      <c r="CAX13" s="2"/>
      <c r="CAY13" s="2"/>
      <c r="CAZ13" s="2"/>
      <c r="CBA13" s="2"/>
      <c r="CBB13" s="2"/>
      <c r="CBC13" s="2"/>
      <c r="CBD13" s="2"/>
      <c r="CBE13" s="2"/>
      <c r="CBF13" s="2"/>
      <c r="CBG13" s="2"/>
      <c r="CBH13" s="2"/>
      <c r="CBI13" s="2"/>
      <c r="CBJ13" s="2"/>
      <c r="CBK13" s="2"/>
      <c r="CBL13" s="2"/>
      <c r="CBM13" s="2"/>
      <c r="CBN13" s="2"/>
      <c r="CBO13" s="2"/>
      <c r="CBP13" s="2"/>
      <c r="CBQ13" s="2"/>
      <c r="CBR13" s="2"/>
      <c r="CBS13" s="2"/>
      <c r="CBT13" s="2"/>
      <c r="CBU13" s="2"/>
      <c r="CBV13" s="2"/>
      <c r="CBW13" s="2"/>
      <c r="CBX13" s="2"/>
      <c r="CBY13" s="2"/>
      <c r="CBZ13" s="2"/>
      <c r="CCA13" s="2"/>
      <c r="CCB13" s="2"/>
      <c r="CCC13" s="2"/>
      <c r="CCD13" s="2"/>
      <c r="CCE13" s="2"/>
      <c r="CCF13" s="2"/>
      <c r="CCG13" s="2"/>
      <c r="CCH13" s="2"/>
      <c r="CCI13" s="2"/>
      <c r="CCJ13" s="2"/>
      <c r="CCK13" s="2"/>
      <c r="CCL13" s="2"/>
      <c r="CCM13" s="2"/>
      <c r="CCN13" s="2"/>
      <c r="CCO13" s="2"/>
      <c r="CCP13" s="2"/>
      <c r="CCQ13" s="2"/>
      <c r="CCR13" s="2"/>
      <c r="CCS13" s="2"/>
      <c r="CCT13" s="2"/>
      <c r="CCU13" s="2"/>
      <c r="CCV13" s="2"/>
      <c r="CCW13" s="2"/>
      <c r="CCX13" s="2"/>
      <c r="CCY13" s="2"/>
      <c r="CCZ13" s="2"/>
      <c r="CDA13" s="2"/>
      <c r="CDB13" s="2"/>
      <c r="CDC13" s="2"/>
      <c r="CDD13" s="2"/>
      <c r="CDE13" s="2"/>
      <c r="CDF13" s="2"/>
      <c r="CDG13" s="2"/>
      <c r="CDH13" s="2"/>
      <c r="CDI13" s="2"/>
      <c r="CDJ13" s="2"/>
      <c r="CDK13" s="2"/>
      <c r="CDL13" s="2"/>
      <c r="CDM13" s="2"/>
      <c r="CDN13" s="2"/>
      <c r="CDO13" s="2"/>
      <c r="CDP13" s="2"/>
      <c r="CDQ13" s="2"/>
      <c r="CDR13" s="2"/>
      <c r="CDS13" s="2"/>
      <c r="CDT13" s="2"/>
      <c r="CDU13" s="2"/>
      <c r="CDV13" s="2"/>
      <c r="CDW13" s="2"/>
      <c r="CDX13" s="2"/>
      <c r="CDY13" s="2"/>
      <c r="CDZ13" s="2"/>
      <c r="CEA13" s="2"/>
      <c r="CEB13" s="2"/>
      <c r="CEC13" s="2"/>
      <c r="CED13" s="2"/>
      <c r="CEE13" s="2"/>
      <c r="CEF13" s="2"/>
      <c r="CEG13" s="2"/>
      <c r="CEH13" s="2"/>
      <c r="CEI13" s="2"/>
      <c r="CEJ13" s="2"/>
      <c r="CEK13" s="2"/>
      <c r="CEL13" s="2"/>
      <c r="CEM13" s="2"/>
      <c r="CEN13" s="2"/>
      <c r="CEO13" s="2"/>
      <c r="CEP13" s="2"/>
      <c r="CEQ13" s="2"/>
      <c r="CER13" s="2"/>
      <c r="CES13" s="2"/>
      <c r="CET13" s="2"/>
      <c r="CEU13" s="2"/>
      <c r="CEV13" s="2"/>
      <c r="CEW13" s="2"/>
      <c r="CEX13" s="2"/>
      <c r="CEY13" s="2"/>
      <c r="CEZ13" s="2"/>
      <c r="CFA13" s="2"/>
      <c r="CFB13" s="2"/>
      <c r="CFC13" s="2"/>
      <c r="CFD13" s="2"/>
      <c r="CFE13" s="2"/>
      <c r="CFF13" s="2"/>
      <c r="CFG13" s="2"/>
      <c r="CFH13" s="2"/>
      <c r="CFI13" s="2"/>
      <c r="CFJ13" s="2"/>
      <c r="CFK13" s="2"/>
      <c r="CFL13" s="2"/>
      <c r="CFM13" s="2"/>
      <c r="CFN13" s="2"/>
      <c r="CFO13" s="2"/>
      <c r="CFP13" s="2"/>
      <c r="CFQ13" s="2"/>
      <c r="CFR13" s="2"/>
      <c r="CFS13" s="2"/>
      <c r="CFT13" s="2"/>
      <c r="CFU13" s="2"/>
      <c r="CFV13" s="2"/>
      <c r="CFW13" s="2"/>
      <c r="CFX13" s="2"/>
      <c r="CFY13" s="2"/>
      <c r="CFZ13" s="2"/>
      <c r="CGA13" s="2"/>
      <c r="CGB13" s="2"/>
      <c r="CGC13" s="2"/>
      <c r="CGD13" s="2"/>
      <c r="CGE13" s="2"/>
      <c r="CGF13" s="2"/>
      <c r="CGG13" s="2"/>
      <c r="CGH13" s="2"/>
      <c r="CGI13" s="2"/>
      <c r="CGJ13" s="2"/>
      <c r="CGK13" s="2"/>
      <c r="CGL13" s="2"/>
      <c r="CGM13" s="2"/>
      <c r="CGN13" s="2"/>
      <c r="CGO13" s="2"/>
      <c r="CGP13" s="2"/>
      <c r="CGQ13" s="2"/>
      <c r="CGR13" s="2"/>
      <c r="CGS13" s="2"/>
      <c r="CGT13" s="2"/>
      <c r="CGU13" s="2"/>
      <c r="CGV13" s="2"/>
      <c r="CGW13" s="2"/>
      <c r="CGX13" s="2"/>
      <c r="CGY13" s="2"/>
      <c r="CGZ13" s="2"/>
      <c r="CHA13" s="2"/>
      <c r="CHB13" s="2"/>
      <c r="CHC13" s="2"/>
      <c r="CHD13" s="2"/>
      <c r="CHE13" s="2"/>
      <c r="CHF13" s="2"/>
      <c r="CHG13" s="2"/>
      <c r="CHH13" s="2"/>
      <c r="CHI13" s="2"/>
      <c r="CHJ13" s="2"/>
      <c r="CHK13" s="2"/>
      <c r="CHL13" s="2"/>
      <c r="CHM13" s="2"/>
      <c r="CHN13" s="2"/>
      <c r="CHO13" s="2"/>
      <c r="CHP13" s="2"/>
      <c r="CHQ13" s="2"/>
      <c r="CHR13" s="2"/>
      <c r="CHS13" s="2"/>
      <c r="CHT13" s="2"/>
      <c r="CHU13" s="2"/>
      <c r="CHV13" s="2"/>
      <c r="CHW13" s="2"/>
      <c r="CHX13" s="2"/>
      <c r="CHY13" s="2"/>
      <c r="CHZ13" s="2"/>
      <c r="CIA13" s="2"/>
      <c r="CIB13" s="2"/>
      <c r="CIC13" s="2"/>
      <c r="CID13" s="2"/>
      <c r="CIE13" s="2"/>
      <c r="CIF13" s="2"/>
      <c r="CIG13" s="2"/>
      <c r="CIH13" s="2"/>
      <c r="CII13" s="2"/>
      <c r="CIJ13" s="2"/>
      <c r="CIK13" s="2"/>
      <c r="CIL13" s="2"/>
      <c r="CIM13" s="2"/>
      <c r="CIN13" s="2"/>
      <c r="CIO13" s="2"/>
      <c r="CIP13" s="2"/>
      <c r="CIQ13" s="2"/>
      <c r="CIR13" s="2"/>
      <c r="CIS13" s="2"/>
      <c r="CIT13" s="2"/>
      <c r="CIU13" s="2"/>
      <c r="CIV13" s="2"/>
      <c r="CIW13" s="2"/>
      <c r="CIX13" s="2"/>
      <c r="CIY13" s="2"/>
      <c r="CIZ13" s="2"/>
      <c r="CJA13" s="2"/>
      <c r="CJB13" s="2"/>
      <c r="CJC13" s="2"/>
      <c r="CJD13" s="2"/>
      <c r="CJE13" s="2"/>
      <c r="CJF13" s="2"/>
      <c r="CJG13" s="2"/>
      <c r="CJH13" s="2"/>
      <c r="CJI13" s="2"/>
      <c r="CJJ13" s="2"/>
      <c r="CJK13" s="2"/>
      <c r="CJL13" s="2"/>
      <c r="CJM13" s="2"/>
      <c r="CJN13" s="2"/>
      <c r="CJO13" s="2"/>
      <c r="CJP13" s="2"/>
      <c r="CJQ13" s="2"/>
      <c r="CJR13" s="2"/>
      <c r="CJS13" s="2"/>
      <c r="CJT13" s="2"/>
      <c r="CJU13" s="2"/>
      <c r="CJV13" s="2"/>
      <c r="CJW13" s="2"/>
      <c r="CJX13" s="2"/>
      <c r="CJY13" s="2"/>
      <c r="CJZ13" s="2"/>
      <c r="CKA13" s="2"/>
      <c r="CKB13" s="2"/>
      <c r="CKC13" s="2"/>
      <c r="CKD13" s="2"/>
      <c r="CKE13" s="2"/>
      <c r="CKF13" s="2"/>
      <c r="CKG13" s="2"/>
      <c r="CKH13" s="2"/>
      <c r="CKI13" s="2"/>
      <c r="CKJ13" s="2"/>
      <c r="CKK13" s="2"/>
      <c r="CKL13" s="2"/>
      <c r="CKM13" s="2"/>
      <c r="CKN13" s="2"/>
      <c r="CKO13" s="2"/>
      <c r="CKP13" s="2"/>
      <c r="CKQ13" s="2"/>
      <c r="CKR13" s="2"/>
      <c r="CKS13" s="2"/>
      <c r="CKT13" s="2"/>
      <c r="CKU13" s="2"/>
      <c r="CKV13" s="2"/>
      <c r="CKW13" s="2"/>
      <c r="CKX13" s="2"/>
      <c r="CKY13" s="2"/>
      <c r="CKZ13" s="2"/>
      <c r="CLA13" s="2"/>
      <c r="CLB13" s="2"/>
      <c r="CLC13" s="2"/>
      <c r="CLD13" s="2"/>
      <c r="CLE13" s="2"/>
      <c r="CLF13" s="2"/>
      <c r="CLG13" s="2"/>
      <c r="CLH13" s="2"/>
      <c r="CLI13" s="2"/>
      <c r="CLJ13" s="2"/>
      <c r="CLK13" s="2"/>
      <c r="CLL13" s="2"/>
      <c r="CLM13" s="2"/>
      <c r="CLN13" s="2"/>
      <c r="CLO13" s="2"/>
      <c r="CLP13" s="2"/>
      <c r="CLQ13" s="2"/>
      <c r="CLR13" s="2"/>
      <c r="CLS13" s="2"/>
      <c r="CLT13" s="2"/>
      <c r="CLU13" s="2"/>
      <c r="CLV13" s="2"/>
      <c r="CLW13" s="2"/>
      <c r="CLX13" s="2"/>
      <c r="CLY13" s="2"/>
      <c r="CLZ13" s="2"/>
      <c r="CMA13" s="2"/>
      <c r="CMB13" s="2"/>
      <c r="CMC13" s="2"/>
      <c r="CMD13" s="2"/>
      <c r="CME13" s="2"/>
      <c r="CMF13" s="2"/>
      <c r="CMG13" s="2"/>
      <c r="CMH13" s="2"/>
      <c r="CMI13" s="2"/>
      <c r="CMJ13" s="2"/>
      <c r="CMK13" s="2"/>
      <c r="CML13" s="2"/>
      <c r="CMM13" s="2"/>
      <c r="CMN13" s="2"/>
      <c r="CMO13" s="2"/>
      <c r="CMP13" s="2"/>
      <c r="CMQ13" s="2"/>
      <c r="CMR13" s="2"/>
      <c r="CMS13" s="2"/>
      <c r="CMT13" s="2"/>
      <c r="CMU13" s="2"/>
      <c r="CMV13" s="2"/>
      <c r="CMW13" s="2"/>
      <c r="CMX13" s="2"/>
      <c r="CMY13" s="2"/>
      <c r="CMZ13" s="2"/>
      <c r="CNA13" s="2"/>
      <c r="CNB13" s="2"/>
      <c r="CNC13" s="2"/>
      <c r="CND13" s="2"/>
      <c r="CNE13" s="2"/>
      <c r="CNF13" s="2"/>
      <c r="CNG13" s="2"/>
      <c r="CNH13" s="2"/>
      <c r="CNI13" s="2"/>
      <c r="CNJ13" s="2"/>
      <c r="CNK13" s="2"/>
      <c r="CNL13" s="2"/>
      <c r="CNM13" s="2"/>
      <c r="CNN13" s="2"/>
      <c r="CNO13" s="2"/>
      <c r="CNP13" s="2"/>
      <c r="CNQ13" s="2"/>
      <c r="CNR13" s="2"/>
      <c r="CNS13" s="2"/>
      <c r="CNT13" s="2"/>
      <c r="CNU13" s="2"/>
      <c r="CNV13" s="2"/>
      <c r="CNW13" s="2"/>
      <c r="CNX13" s="2"/>
      <c r="CNY13" s="2"/>
      <c r="CNZ13" s="2"/>
      <c r="COA13" s="2"/>
      <c r="COB13" s="2"/>
      <c r="COC13" s="2"/>
      <c r="COD13" s="2"/>
      <c r="COE13" s="2"/>
      <c r="COF13" s="2"/>
      <c r="COG13" s="2"/>
      <c r="COH13" s="2"/>
      <c r="COI13" s="2"/>
      <c r="COJ13" s="2"/>
      <c r="COK13" s="2"/>
      <c r="COL13" s="2"/>
      <c r="COM13" s="2"/>
      <c r="CON13" s="2"/>
      <c r="COO13" s="2"/>
      <c r="COP13" s="2"/>
      <c r="COQ13" s="2"/>
      <c r="COR13" s="2"/>
      <c r="COS13" s="2"/>
      <c r="COT13" s="2"/>
      <c r="COU13" s="2"/>
      <c r="COV13" s="2"/>
      <c r="COW13" s="2"/>
      <c r="COX13" s="2"/>
      <c r="COY13" s="2"/>
      <c r="COZ13" s="2"/>
      <c r="CPA13" s="2"/>
      <c r="CPB13" s="2"/>
      <c r="CPC13" s="2"/>
      <c r="CPD13" s="2"/>
      <c r="CPE13" s="2"/>
      <c r="CPF13" s="2"/>
      <c r="CPG13" s="2"/>
      <c r="CPH13" s="2"/>
      <c r="CPI13" s="2"/>
      <c r="CPJ13" s="2"/>
      <c r="CPK13" s="2"/>
      <c r="CPL13" s="2"/>
      <c r="CPM13" s="2"/>
      <c r="CPN13" s="2"/>
      <c r="CPO13" s="2"/>
      <c r="CPP13" s="2"/>
      <c r="CPQ13" s="2"/>
      <c r="CPR13" s="2"/>
      <c r="CPS13" s="2"/>
      <c r="CPT13" s="2"/>
      <c r="CPU13" s="2"/>
      <c r="CPV13" s="2"/>
      <c r="CPW13" s="2"/>
      <c r="CPX13" s="2"/>
      <c r="CPY13" s="2"/>
      <c r="CPZ13" s="2"/>
      <c r="CQA13" s="2"/>
      <c r="CQB13" s="2"/>
      <c r="CQC13" s="2"/>
      <c r="CQD13" s="2"/>
      <c r="CQE13" s="2"/>
      <c r="CQF13" s="2"/>
      <c r="CQG13" s="2"/>
      <c r="CQH13" s="2"/>
      <c r="CQI13" s="2"/>
      <c r="CQJ13" s="2"/>
      <c r="CQK13" s="2"/>
      <c r="CQL13" s="2"/>
      <c r="CQM13" s="2"/>
      <c r="CQN13" s="2"/>
      <c r="CQO13" s="2"/>
      <c r="CQP13" s="2"/>
      <c r="CQQ13" s="2"/>
      <c r="CQR13" s="2"/>
      <c r="CQS13" s="2"/>
      <c r="CQT13" s="2"/>
      <c r="CQU13" s="2"/>
      <c r="CQV13" s="2"/>
      <c r="CQW13" s="2"/>
      <c r="CQX13" s="2"/>
      <c r="CQY13" s="2"/>
      <c r="CQZ13" s="2"/>
      <c r="CRA13" s="2"/>
      <c r="CRB13" s="2"/>
      <c r="CRC13" s="2"/>
      <c r="CRD13" s="2"/>
      <c r="CRE13" s="2"/>
      <c r="CRF13" s="2"/>
      <c r="CRG13" s="2"/>
      <c r="CRH13" s="2"/>
      <c r="CRI13" s="2"/>
      <c r="CRJ13" s="2"/>
      <c r="CRK13" s="2"/>
      <c r="CRL13" s="2"/>
      <c r="CRM13" s="2"/>
      <c r="CRN13" s="2"/>
      <c r="CRO13" s="2"/>
      <c r="CRP13" s="2"/>
      <c r="CRQ13" s="2"/>
      <c r="CRR13" s="2"/>
      <c r="CRS13" s="2"/>
      <c r="CRT13" s="2"/>
      <c r="CRU13" s="2"/>
      <c r="CRV13" s="2"/>
      <c r="CRW13" s="2"/>
      <c r="CRX13" s="2"/>
      <c r="CRY13" s="2"/>
      <c r="CRZ13" s="2"/>
      <c r="CSA13" s="2"/>
      <c r="CSB13" s="2"/>
      <c r="CSC13" s="2"/>
      <c r="CSD13" s="2"/>
      <c r="CSE13" s="2"/>
      <c r="CSF13" s="2"/>
      <c r="CSG13" s="2"/>
      <c r="CSH13" s="2"/>
      <c r="CSI13" s="2"/>
      <c r="CSJ13" s="2"/>
      <c r="CSK13" s="2"/>
      <c r="CSL13" s="2"/>
      <c r="CSM13" s="2"/>
      <c r="CSN13" s="2"/>
      <c r="CSO13" s="2"/>
      <c r="CSP13" s="2"/>
      <c r="CSQ13" s="2"/>
      <c r="CSR13" s="2"/>
      <c r="CSS13" s="2"/>
      <c r="CST13" s="2"/>
      <c r="CSU13" s="2"/>
      <c r="CSV13" s="2"/>
      <c r="CSW13" s="2"/>
      <c r="CSX13" s="2"/>
      <c r="CSY13" s="2"/>
      <c r="CSZ13" s="2"/>
      <c r="CTA13" s="2"/>
      <c r="CTB13" s="2"/>
      <c r="CTC13" s="2"/>
      <c r="CTD13" s="2"/>
      <c r="CTE13" s="2"/>
      <c r="CTF13" s="2"/>
      <c r="CTG13" s="2"/>
      <c r="CTH13" s="2"/>
      <c r="CTI13" s="2"/>
      <c r="CTJ13" s="2"/>
      <c r="CTK13" s="2"/>
      <c r="CTL13" s="2"/>
      <c r="CTM13" s="2"/>
      <c r="CTN13" s="2"/>
      <c r="CTO13" s="2"/>
      <c r="CTP13" s="2"/>
      <c r="CTQ13" s="2"/>
      <c r="CTR13" s="2"/>
      <c r="CTS13" s="2"/>
      <c r="CTT13" s="2"/>
      <c r="CTU13" s="2"/>
      <c r="CTV13" s="2"/>
      <c r="CTW13" s="2"/>
      <c r="CTX13" s="2"/>
      <c r="CTY13" s="2"/>
      <c r="CTZ13" s="2"/>
      <c r="CUA13" s="2"/>
      <c r="CUB13" s="2"/>
      <c r="CUC13" s="2"/>
      <c r="CUD13" s="2"/>
      <c r="CUE13" s="2"/>
      <c r="CUF13" s="2"/>
      <c r="CUG13" s="2"/>
      <c r="CUH13" s="2"/>
      <c r="CUI13" s="2"/>
      <c r="CUJ13" s="2"/>
      <c r="CUK13" s="2"/>
      <c r="CUL13" s="2"/>
      <c r="CUM13" s="2"/>
      <c r="CUN13" s="2"/>
      <c r="CUO13" s="2"/>
      <c r="CUP13" s="2"/>
      <c r="CUQ13" s="2"/>
      <c r="CUR13" s="2"/>
      <c r="CUS13" s="2"/>
      <c r="CUT13" s="2"/>
      <c r="CUU13" s="2"/>
      <c r="CUV13" s="2"/>
      <c r="CUW13" s="2"/>
      <c r="CUX13" s="2"/>
      <c r="CUY13" s="2"/>
      <c r="CUZ13" s="2"/>
      <c r="CVA13" s="2"/>
      <c r="CVB13" s="2"/>
      <c r="CVC13" s="2"/>
      <c r="CVD13" s="2"/>
      <c r="CVE13" s="2"/>
      <c r="CVF13" s="2"/>
      <c r="CVG13" s="2"/>
      <c r="CVH13" s="2"/>
      <c r="CVI13" s="2"/>
      <c r="CVJ13" s="2"/>
      <c r="CVK13" s="2"/>
      <c r="CVL13" s="2"/>
      <c r="CVM13" s="2"/>
      <c r="CVN13" s="2"/>
      <c r="CVO13" s="2"/>
      <c r="CVP13" s="2"/>
      <c r="CVQ13" s="2"/>
      <c r="CVR13" s="2"/>
      <c r="CVS13" s="2"/>
      <c r="CVT13" s="2"/>
      <c r="CVU13" s="2"/>
      <c r="CVV13" s="2"/>
      <c r="CVW13" s="2"/>
      <c r="CVX13" s="2"/>
      <c r="CVY13" s="2"/>
      <c r="CVZ13" s="2"/>
      <c r="CWA13" s="2"/>
      <c r="CWB13" s="2"/>
      <c r="CWC13" s="2"/>
      <c r="CWD13" s="2"/>
      <c r="CWE13" s="2"/>
      <c r="CWF13" s="2"/>
      <c r="CWG13" s="2"/>
      <c r="CWH13" s="2"/>
      <c r="CWI13" s="2"/>
      <c r="CWJ13" s="2"/>
      <c r="CWK13" s="2"/>
      <c r="CWL13" s="2"/>
      <c r="CWM13" s="2"/>
      <c r="CWN13" s="2"/>
      <c r="CWO13" s="2"/>
      <c r="CWP13" s="2"/>
      <c r="CWQ13" s="2"/>
      <c r="CWR13" s="2"/>
      <c r="CWS13" s="2"/>
      <c r="CWT13" s="2"/>
      <c r="CWU13" s="2"/>
      <c r="CWV13" s="2"/>
      <c r="CWW13" s="2"/>
      <c r="CWX13" s="2"/>
      <c r="CWY13" s="2"/>
      <c r="CWZ13" s="2"/>
      <c r="CXA13" s="2"/>
      <c r="CXB13" s="2"/>
      <c r="CXC13" s="2"/>
      <c r="CXD13" s="2"/>
      <c r="CXE13" s="2"/>
      <c r="CXF13" s="2"/>
      <c r="CXG13" s="2"/>
      <c r="CXH13" s="2"/>
      <c r="CXI13" s="2"/>
      <c r="CXJ13" s="2"/>
      <c r="CXK13" s="2"/>
      <c r="CXL13" s="2"/>
      <c r="CXM13" s="2"/>
      <c r="CXN13" s="2"/>
      <c r="CXO13" s="2"/>
      <c r="CXP13" s="2"/>
      <c r="CXQ13" s="2"/>
      <c r="CXR13" s="2"/>
      <c r="CXS13" s="2"/>
      <c r="CXT13" s="2"/>
      <c r="CXU13" s="2"/>
      <c r="CXV13" s="2"/>
      <c r="CXW13" s="2"/>
      <c r="CXX13" s="2"/>
      <c r="CXY13" s="2"/>
      <c r="CXZ13" s="2"/>
      <c r="CYA13" s="2"/>
      <c r="CYB13" s="2"/>
      <c r="CYC13" s="2"/>
      <c r="CYD13" s="2"/>
      <c r="CYE13" s="2"/>
      <c r="CYF13" s="2"/>
      <c r="CYG13" s="2"/>
      <c r="CYH13" s="2"/>
      <c r="CYI13" s="2"/>
      <c r="CYJ13" s="2"/>
      <c r="CYK13" s="2"/>
      <c r="CYL13" s="2"/>
      <c r="CYM13" s="2"/>
      <c r="CYN13" s="2"/>
      <c r="CYO13" s="2"/>
      <c r="CYP13" s="2"/>
      <c r="CYQ13" s="2"/>
      <c r="CYR13" s="2"/>
      <c r="CYS13" s="2"/>
      <c r="CYT13" s="2"/>
      <c r="CYU13" s="2"/>
      <c r="CYV13" s="2"/>
      <c r="CYW13" s="2"/>
      <c r="CYX13" s="2"/>
      <c r="CYY13" s="2"/>
      <c r="CYZ13" s="2"/>
      <c r="CZA13" s="2"/>
      <c r="CZB13" s="2"/>
      <c r="CZC13" s="2"/>
      <c r="CZD13" s="2"/>
      <c r="CZE13" s="2"/>
      <c r="CZF13" s="2"/>
      <c r="CZG13" s="2"/>
      <c r="CZH13" s="2"/>
      <c r="CZI13" s="2"/>
      <c r="CZJ13" s="2"/>
      <c r="CZK13" s="2"/>
      <c r="CZL13" s="2"/>
      <c r="CZM13" s="2"/>
      <c r="CZN13" s="2"/>
      <c r="CZO13" s="2"/>
      <c r="CZP13" s="2"/>
      <c r="CZQ13" s="2"/>
      <c r="CZR13" s="2"/>
      <c r="CZS13" s="2"/>
      <c r="CZT13" s="2"/>
      <c r="CZU13" s="2"/>
      <c r="CZV13" s="2"/>
      <c r="CZW13" s="2"/>
      <c r="CZX13" s="2"/>
      <c r="CZY13" s="2"/>
      <c r="CZZ13" s="2"/>
      <c r="DAA13" s="2"/>
      <c r="DAB13" s="2"/>
      <c r="DAC13" s="2"/>
      <c r="DAD13" s="2"/>
      <c r="DAE13" s="2"/>
      <c r="DAF13" s="2"/>
      <c r="DAG13" s="2"/>
      <c r="DAH13" s="2"/>
      <c r="DAI13" s="2"/>
      <c r="DAJ13" s="2"/>
      <c r="DAK13" s="2"/>
      <c r="DAL13" s="2"/>
      <c r="DAM13" s="2"/>
      <c r="DAN13" s="2"/>
      <c r="DAO13" s="2"/>
      <c r="DAP13" s="2"/>
      <c r="DAQ13" s="2"/>
      <c r="DAR13" s="2"/>
      <c r="DAS13" s="2"/>
      <c r="DAT13" s="2"/>
      <c r="DAU13" s="2"/>
      <c r="DAV13" s="2"/>
      <c r="DAW13" s="2"/>
      <c r="DAX13" s="2"/>
      <c r="DAY13" s="2"/>
      <c r="DAZ13" s="2"/>
      <c r="DBA13" s="2"/>
      <c r="DBB13" s="2"/>
      <c r="DBC13" s="2"/>
      <c r="DBD13" s="2"/>
      <c r="DBE13" s="2"/>
      <c r="DBF13" s="2"/>
      <c r="DBG13" s="2"/>
      <c r="DBH13" s="2"/>
      <c r="DBI13" s="2"/>
      <c r="DBJ13" s="2"/>
      <c r="DBK13" s="2"/>
      <c r="DBL13" s="2"/>
      <c r="DBM13" s="2"/>
      <c r="DBN13" s="2"/>
      <c r="DBO13" s="2"/>
      <c r="DBP13" s="2"/>
      <c r="DBQ13" s="2"/>
      <c r="DBR13" s="2"/>
      <c r="DBS13" s="2"/>
      <c r="DBT13" s="2"/>
      <c r="DBU13" s="2"/>
      <c r="DBV13" s="2"/>
      <c r="DBW13" s="2"/>
      <c r="DBX13" s="2"/>
      <c r="DBY13" s="2"/>
      <c r="DBZ13" s="2"/>
      <c r="DCA13" s="2"/>
      <c r="DCB13" s="2"/>
      <c r="DCC13" s="2"/>
      <c r="DCD13" s="2"/>
      <c r="DCE13" s="2"/>
      <c r="DCF13" s="2"/>
      <c r="DCG13" s="2"/>
      <c r="DCH13" s="2"/>
      <c r="DCI13" s="2"/>
      <c r="DCJ13" s="2"/>
      <c r="DCK13" s="2"/>
      <c r="DCL13" s="2"/>
      <c r="DCM13" s="2"/>
      <c r="DCN13" s="2"/>
      <c r="DCO13" s="2"/>
      <c r="DCP13" s="2"/>
      <c r="DCQ13" s="2"/>
      <c r="DCR13" s="2"/>
      <c r="DCS13" s="2"/>
      <c r="DCT13" s="2"/>
      <c r="DCU13" s="2"/>
      <c r="DCV13" s="2"/>
      <c r="DCW13" s="2"/>
      <c r="DCX13" s="2"/>
      <c r="DCY13" s="2"/>
      <c r="DCZ13" s="2"/>
      <c r="DDA13" s="2"/>
      <c r="DDB13" s="2"/>
      <c r="DDC13" s="2"/>
      <c r="DDD13" s="2"/>
      <c r="DDE13" s="2"/>
      <c r="DDF13" s="2"/>
      <c r="DDG13" s="2"/>
      <c r="DDH13" s="2"/>
      <c r="DDI13" s="2"/>
      <c r="DDJ13" s="2"/>
      <c r="DDK13" s="2"/>
      <c r="DDL13" s="2"/>
      <c r="DDM13" s="2"/>
      <c r="DDN13" s="2"/>
      <c r="DDO13" s="2"/>
      <c r="DDP13" s="2"/>
      <c r="DDQ13" s="2"/>
      <c r="DDR13" s="2"/>
      <c r="DDS13" s="2"/>
      <c r="DDT13" s="2"/>
      <c r="DDU13" s="2"/>
      <c r="DDV13" s="2"/>
      <c r="DDW13" s="2"/>
      <c r="DDX13" s="2"/>
      <c r="DDY13" s="2"/>
      <c r="DDZ13" s="2"/>
      <c r="DEA13" s="2"/>
      <c r="DEB13" s="2"/>
      <c r="DEC13" s="2"/>
      <c r="DED13" s="2"/>
      <c r="DEE13" s="2"/>
      <c r="DEF13" s="2"/>
      <c r="DEG13" s="2"/>
      <c r="DEH13" s="2"/>
      <c r="DEI13" s="2"/>
      <c r="DEJ13" s="2"/>
      <c r="DEK13" s="2"/>
      <c r="DEL13" s="2"/>
      <c r="DEM13" s="2"/>
      <c r="DEN13" s="2"/>
      <c r="DEO13" s="2"/>
      <c r="DEP13" s="2"/>
      <c r="DEQ13" s="2"/>
      <c r="DER13" s="2"/>
      <c r="DES13" s="2"/>
      <c r="DET13" s="2"/>
      <c r="DEU13" s="2"/>
      <c r="DEV13" s="2"/>
      <c r="DEW13" s="2"/>
      <c r="DEX13" s="2"/>
      <c r="DEY13" s="2"/>
      <c r="DEZ13" s="2"/>
      <c r="DFA13" s="2"/>
      <c r="DFB13" s="2"/>
      <c r="DFC13" s="2"/>
      <c r="DFD13" s="2"/>
      <c r="DFE13" s="2"/>
      <c r="DFF13" s="2"/>
      <c r="DFG13" s="2"/>
      <c r="DFH13" s="2"/>
      <c r="DFI13" s="2"/>
      <c r="DFJ13" s="2"/>
      <c r="DFK13" s="2"/>
      <c r="DFL13" s="2"/>
      <c r="DFM13" s="2"/>
      <c r="DFN13" s="2"/>
      <c r="DFO13" s="2"/>
      <c r="DFP13" s="2"/>
      <c r="DFQ13" s="2"/>
      <c r="DFR13" s="2"/>
      <c r="DFS13" s="2"/>
      <c r="DFT13" s="2"/>
      <c r="DFU13" s="2"/>
      <c r="DFV13" s="2"/>
      <c r="DFW13" s="2"/>
      <c r="DFX13" s="2"/>
      <c r="DFY13" s="2"/>
      <c r="DFZ13" s="2"/>
      <c r="DGA13" s="2"/>
      <c r="DGB13" s="2"/>
      <c r="DGC13" s="2"/>
      <c r="DGD13" s="2"/>
      <c r="DGE13" s="2"/>
      <c r="DGF13" s="2"/>
      <c r="DGG13" s="2"/>
      <c r="DGH13" s="2"/>
      <c r="DGI13" s="2"/>
      <c r="DGJ13" s="2"/>
      <c r="DGK13" s="2"/>
      <c r="DGL13" s="2"/>
      <c r="DGM13" s="2"/>
      <c r="DGN13" s="2"/>
      <c r="DGO13" s="2"/>
      <c r="DGP13" s="2"/>
      <c r="DGQ13" s="2"/>
      <c r="DGR13" s="2"/>
      <c r="DGS13" s="2"/>
      <c r="DGT13" s="2"/>
      <c r="DGU13" s="2"/>
      <c r="DGV13" s="2"/>
      <c r="DGW13" s="2"/>
      <c r="DGX13" s="2"/>
      <c r="DGY13" s="2"/>
      <c r="DGZ13" s="2"/>
      <c r="DHA13" s="2"/>
      <c r="DHB13" s="2"/>
      <c r="DHC13" s="2"/>
      <c r="DHD13" s="2"/>
      <c r="DHE13" s="2"/>
      <c r="DHF13" s="2"/>
      <c r="DHG13" s="2"/>
      <c r="DHH13" s="2"/>
      <c r="DHI13" s="2"/>
      <c r="DHJ13" s="2"/>
      <c r="DHK13" s="2"/>
      <c r="DHL13" s="2"/>
      <c r="DHM13" s="2"/>
      <c r="DHN13" s="2"/>
      <c r="DHO13" s="2"/>
      <c r="DHP13" s="2"/>
      <c r="DHQ13" s="2"/>
      <c r="DHR13" s="2"/>
      <c r="DHS13" s="2"/>
      <c r="DHT13" s="2"/>
      <c r="DHU13" s="2"/>
      <c r="DHV13" s="2"/>
      <c r="DHW13" s="2"/>
      <c r="DHX13" s="2"/>
      <c r="DHY13" s="2"/>
      <c r="DHZ13" s="2"/>
      <c r="DIA13" s="2"/>
      <c r="DIB13" s="2"/>
      <c r="DIC13" s="2"/>
      <c r="DID13" s="2"/>
      <c r="DIE13" s="2"/>
      <c r="DIF13" s="2"/>
      <c r="DIG13" s="2"/>
      <c r="DIH13" s="2"/>
      <c r="DII13" s="2"/>
      <c r="DIJ13" s="2"/>
      <c r="DIK13" s="2"/>
      <c r="DIL13" s="2"/>
      <c r="DIM13" s="2"/>
      <c r="DIN13" s="2"/>
      <c r="DIO13" s="2"/>
      <c r="DIP13" s="2"/>
      <c r="DIQ13" s="2"/>
      <c r="DIR13" s="2"/>
      <c r="DIS13" s="2"/>
      <c r="DIT13" s="2"/>
      <c r="DIU13" s="2"/>
      <c r="DIV13" s="2"/>
      <c r="DIW13" s="2"/>
      <c r="DIX13" s="2"/>
      <c r="DIY13" s="2"/>
      <c r="DIZ13" s="2"/>
      <c r="DJA13" s="2"/>
      <c r="DJB13" s="2"/>
      <c r="DJC13" s="2"/>
      <c r="DJD13" s="2"/>
      <c r="DJE13" s="2"/>
      <c r="DJF13" s="2"/>
      <c r="DJG13" s="2"/>
      <c r="DJH13" s="2"/>
      <c r="DJI13" s="2"/>
      <c r="DJJ13" s="2"/>
      <c r="DJK13" s="2"/>
      <c r="DJL13" s="2"/>
      <c r="DJM13" s="2"/>
      <c r="DJN13" s="2"/>
      <c r="DJO13" s="2"/>
      <c r="DJP13" s="2"/>
      <c r="DJQ13" s="2"/>
      <c r="DJR13" s="2"/>
      <c r="DJS13" s="2"/>
      <c r="DJT13" s="2"/>
      <c r="DJU13" s="2"/>
      <c r="DJV13" s="2"/>
      <c r="DJW13" s="2"/>
      <c r="DJX13" s="2"/>
      <c r="DJY13" s="2"/>
      <c r="DJZ13" s="2"/>
      <c r="DKA13" s="2"/>
      <c r="DKB13" s="2"/>
      <c r="DKC13" s="2"/>
      <c r="DKD13" s="2"/>
      <c r="DKE13" s="2"/>
      <c r="DKF13" s="2"/>
      <c r="DKG13" s="2"/>
      <c r="DKH13" s="2"/>
      <c r="DKI13" s="2"/>
      <c r="DKJ13" s="2"/>
      <c r="DKK13" s="2"/>
      <c r="DKL13" s="2"/>
      <c r="DKM13" s="2"/>
      <c r="DKN13" s="2"/>
      <c r="DKO13" s="2"/>
      <c r="DKP13" s="2"/>
      <c r="DKQ13" s="2"/>
      <c r="DKR13" s="2"/>
      <c r="DKS13" s="2"/>
      <c r="DKT13" s="2"/>
      <c r="DKU13" s="2"/>
      <c r="DKV13" s="2"/>
      <c r="DKW13" s="2"/>
      <c r="DKX13" s="2"/>
      <c r="DKY13" s="2"/>
      <c r="DKZ13" s="2"/>
      <c r="DLA13" s="2"/>
      <c r="DLB13" s="2"/>
      <c r="DLC13" s="2"/>
      <c r="DLD13" s="2"/>
      <c r="DLE13" s="2"/>
      <c r="DLF13" s="2"/>
      <c r="DLG13" s="2"/>
      <c r="DLH13" s="2"/>
      <c r="DLI13" s="2"/>
      <c r="DLJ13" s="2"/>
      <c r="DLK13" s="2"/>
      <c r="DLL13" s="2"/>
      <c r="DLM13" s="2"/>
      <c r="DLN13" s="2"/>
      <c r="DLO13" s="2"/>
      <c r="DLP13" s="2"/>
      <c r="DLQ13" s="2"/>
      <c r="DLR13" s="2"/>
      <c r="DLS13" s="2"/>
      <c r="DLT13" s="2"/>
      <c r="DLU13" s="2"/>
      <c r="DLV13" s="2"/>
      <c r="DLW13" s="2"/>
      <c r="DLX13" s="2"/>
      <c r="DLY13" s="2"/>
      <c r="DLZ13" s="2"/>
      <c r="DMA13" s="2"/>
      <c r="DMB13" s="2"/>
      <c r="DMC13" s="2"/>
      <c r="DMD13" s="2"/>
      <c r="DME13" s="2"/>
      <c r="DMF13" s="2"/>
      <c r="DMG13" s="2"/>
      <c r="DMH13" s="2"/>
      <c r="DMI13" s="2"/>
      <c r="DMJ13" s="2"/>
      <c r="DMK13" s="2"/>
      <c r="DML13" s="2"/>
      <c r="DMM13" s="2"/>
      <c r="DMN13" s="2"/>
      <c r="DMO13" s="2"/>
      <c r="DMP13" s="2"/>
      <c r="DMQ13" s="2"/>
      <c r="DMR13" s="2"/>
      <c r="DMS13" s="2"/>
      <c r="DMT13" s="2"/>
      <c r="DMU13" s="2"/>
      <c r="DMV13" s="2"/>
      <c r="DMW13" s="2"/>
      <c r="DMX13" s="2"/>
      <c r="DMY13" s="2"/>
      <c r="DMZ13" s="2"/>
      <c r="DNA13" s="2"/>
      <c r="DNB13" s="2"/>
      <c r="DNC13" s="2"/>
      <c r="DND13" s="2"/>
      <c r="DNE13" s="2"/>
      <c r="DNF13" s="2"/>
      <c r="DNG13" s="2"/>
      <c r="DNH13" s="2"/>
      <c r="DNI13" s="2"/>
      <c r="DNJ13" s="2"/>
      <c r="DNK13" s="2"/>
      <c r="DNL13" s="2"/>
      <c r="DNM13" s="2"/>
      <c r="DNN13" s="2"/>
      <c r="DNO13" s="2"/>
      <c r="DNP13" s="2"/>
      <c r="DNQ13" s="2"/>
      <c r="DNR13" s="2"/>
      <c r="DNS13" s="2"/>
      <c r="DNT13" s="2"/>
      <c r="DNU13" s="2"/>
      <c r="DNV13" s="2"/>
      <c r="DNW13" s="2"/>
      <c r="DNX13" s="2"/>
      <c r="DNY13" s="2"/>
      <c r="DNZ13" s="2"/>
      <c r="DOA13" s="2"/>
      <c r="DOB13" s="2"/>
      <c r="DOC13" s="2"/>
      <c r="DOD13" s="2"/>
      <c r="DOE13" s="2"/>
      <c r="DOF13" s="2"/>
      <c r="DOG13" s="2"/>
      <c r="DOH13" s="2"/>
      <c r="DOI13" s="2"/>
      <c r="DOJ13" s="2"/>
      <c r="DOK13" s="2"/>
      <c r="DOL13" s="2"/>
      <c r="DOM13" s="2"/>
      <c r="DON13" s="2"/>
      <c r="DOO13" s="2"/>
      <c r="DOP13" s="2"/>
      <c r="DOQ13" s="2"/>
      <c r="DOR13" s="2"/>
      <c r="DOS13" s="2"/>
      <c r="DOT13" s="2"/>
      <c r="DOU13" s="2"/>
      <c r="DOV13" s="2"/>
      <c r="DOW13" s="2"/>
      <c r="DOX13" s="2"/>
      <c r="DOY13" s="2"/>
      <c r="DOZ13" s="2"/>
      <c r="DPA13" s="2"/>
      <c r="DPB13" s="2"/>
      <c r="DPC13" s="2"/>
      <c r="DPD13" s="2"/>
      <c r="DPE13" s="2"/>
      <c r="DPF13" s="2"/>
      <c r="DPG13" s="2"/>
      <c r="DPH13" s="2"/>
      <c r="DPI13" s="2"/>
      <c r="DPJ13" s="2"/>
      <c r="DPK13" s="2"/>
      <c r="DPL13" s="2"/>
      <c r="DPM13" s="2"/>
      <c r="DPN13" s="2"/>
      <c r="DPO13" s="2"/>
      <c r="DPP13" s="2"/>
      <c r="DPQ13" s="2"/>
      <c r="DPR13" s="2"/>
      <c r="DPS13" s="2"/>
      <c r="DPT13" s="2"/>
      <c r="DPU13" s="2"/>
      <c r="DPV13" s="2"/>
      <c r="DPW13" s="2"/>
      <c r="DPX13" s="2"/>
      <c r="DPY13" s="2"/>
      <c r="DPZ13" s="2"/>
      <c r="DQA13" s="2"/>
      <c r="DQB13" s="2"/>
      <c r="DQC13" s="2"/>
      <c r="DQD13" s="2"/>
      <c r="DQE13" s="2"/>
      <c r="DQF13" s="2"/>
      <c r="DQG13" s="2"/>
      <c r="DQH13" s="2"/>
      <c r="DQI13" s="2"/>
      <c r="DQJ13" s="2"/>
      <c r="DQK13" s="2"/>
      <c r="DQL13" s="2"/>
      <c r="DQM13" s="2"/>
      <c r="DQN13" s="2"/>
      <c r="DQO13" s="2"/>
      <c r="DQP13" s="2"/>
      <c r="DQQ13" s="2"/>
      <c r="DQR13" s="2"/>
      <c r="DQS13" s="2"/>
      <c r="DQT13" s="2"/>
      <c r="DQU13" s="2"/>
      <c r="DQV13" s="2"/>
      <c r="DQW13" s="2"/>
      <c r="DQX13" s="2"/>
      <c r="DQY13" s="2"/>
      <c r="DQZ13" s="2"/>
      <c r="DRA13" s="2"/>
      <c r="DRB13" s="2"/>
      <c r="DRC13" s="2"/>
      <c r="DRD13" s="2"/>
      <c r="DRE13" s="2"/>
      <c r="DRF13" s="2"/>
      <c r="DRG13" s="2"/>
      <c r="DRH13" s="2"/>
      <c r="DRI13" s="2"/>
      <c r="DRJ13" s="2"/>
      <c r="DRK13" s="2"/>
      <c r="DRL13" s="2"/>
      <c r="DRM13" s="2"/>
      <c r="DRN13" s="2"/>
      <c r="DRO13" s="2"/>
      <c r="DRP13" s="2"/>
      <c r="DRQ13" s="2"/>
      <c r="DRR13" s="2"/>
      <c r="DRS13" s="2"/>
      <c r="DRT13" s="2"/>
      <c r="DRU13" s="2"/>
      <c r="DRV13" s="2"/>
      <c r="DRW13" s="2"/>
      <c r="DRX13" s="2"/>
      <c r="DRY13" s="2"/>
      <c r="DRZ13" s="2"/>
      <c r="DSA13" s="2"/>
      <c r="DSB13" s="2"/>
      <c r="DSC13" s="2"/>
      <c r="DSD13" s="2"/>
      <c r="DSE13" s="2"/>
      <c r="DSF13" s="2"/>
      <c r="DSG13" s="2"/>
      <c r="DSH13" s="2"/>
      <c r="DSI13" s="2"/>
      <c r="DSJ13" s="2"/>
      <c r="DSK13" s="2"/>
      <c r="DSL13" s="2"/>
      <c r="DSM13" s="2"/>
      <c r="DSN13" s="2"/>
      <c r="DSO13" s="2"/>
      <c r="DSP13" s="2"/>
      <c r="DSQ13" s="2"/>
      <c r="DSR13" s="2"/>
      <c r="DSS13" s="2"/>
      <c r="DST13" s="2"/>
      <c r="DSU13" s="2"/>
      <c r="DSV13" s="2"/>
      <c r="DSW13" s="2"/>
      <c r="DSX13" s="2"/>
      <c r="DSY13" s="2"/>
      <c r="DSZ13" s="2"/>
      <c r="DTA13" s="2"/>
      <c r="DTB13" s="2"/>
      <c r="DTC13" s="2"/>
      <c r="DTD13" s="2"/>
      <c r="DTE13" s="2"/>
      <c r="DTF13" s="2"/>
      <c r="DTG13" s="2"/>
      <c r="DTH13" s="2"/>
      <c r="DTI13" s="2"/>
      <c r="DTJ13" s="2"/>
      <c r="DTK13" s="2"/>
      <c r="DTL13" s="2"/>
      <c r="DTM13" s="2"/>
      <c r="DTN13" s="2"/>
      <c r="DTO13" s="2"/>
      <c r="DTP13" s="2"/>
      <c r="DTQ13" s="2"/>
      <c r="DTR13" s="2"/>
      <c r="DTS13" s="2"/>
      <c r="DTT13" s="2"/>
      <c r="DTU13" s="2"/>
      <c r="DTV13" s="2"/>
      <c r="DTW13" s="2"/>
      <c r="DTX13" s="2"/>
      <c r="DTY13" s="2"/>
      <c r="DTZ13" s="2"/>
      <c r="DUA13" s="2"/>
      <c r="DUB13" s="2"/>
      <c r="DUC13" s="2"/>
      <c r="DUD13" s="2"/>
      <c r="DUE13" s="2"/>
      <c r="DUF13" s="2"/>
      <c r="DUG13" s="2"/>
      <c r="DUH13" s="2"/>
      <c r="DUI13" s="2"/>
      <c r="DUJ13" s="2"/>
      <c r="DUK13" s="2"/>
      <c r="DUL13" s="2"/>
      <c r="DUM13" s="2"/>
      <c r="DUN13" s="2"/>
      <c r="DUO13" s="2"/>
      <c r="DUP13" s="2"/>
      <c r="DUQ13" s="2"/>
      <c r="DUR13" s="2"/>
      <c r="DUS13" s="2"/>
      <c r="DUT13" s="2"/>
      <c r="DUU13" s="2"/>
      <c r="DUV13" s="2"/>
      <c r="DUW13" s="2"/>
      <c r="DUX13" s="2"/>
      <c r="DUY13" s="2"/>
      <c r="DUZ13" s="2"/>
      <c r="DVA13" s="2"/>
      <c r="DVB13" s="2"/>
      <c r="DVC13" s="2"/>
      <c r="DVD13" s="2"/>
      <c r="DVE13" s="2"/>
      <c r="DVF13" s="2"/>
      <c r="DVG13" s="2"/>
      <c r="DVH13" s="2"/>
      <c r="DVI13" s="2"/>
      <c r="DVJ13" s="2"/>
      <c r="DVK13" s="2"/>
      <c r="DVL13" s="2"/>
      <c r="DVM13" s="2"/>
      <c r="DVN13" s="2"/>
      <c r="DVO13" s="2"/>
      <c r="DVP13" s="2"/>
      <c r="DVQ13" s="2"/>
      <c r="DVR13" s="2"/>
      <c r="DVS13" s="2"/>
      <c r="DVT13" s="2"/>
      <c r="DVU13" s="2"/>
      <c r="DVV13" s="2"/>
      <c r="DVW13" s="2"/>
      <c r="DVX13" s="2"/>
      <c r="DVY13" s="2"/>
      <c r="DVZ13" s="2"/>
      <c r="DWA13" s="2"/>
      <c r="DWB13" s="2"/>
      <c r="DWC13" s="2"/>
      <c r="DWD13" s="2"/>
      <c r="DWE13" s="2"/>
      <c r="DWF13" s="2"/>
      <c r="DWG13" s="2"/>
      <c r="DWH13" s="2"/>
      <c r="DWI13" s="2"/>
      <c r="DWJ13" s="2"/>
      <c r="DWK13" s="2"/>
      <c r="DWL13" s="2"/>
      <c r="DWM13" s="2"/>
      <c r="DWN13" s="2"/>
      <c r="DWO13" s="2"/>
      <c r="DWP13" s="2"/>
      <c r="DWQ13" s="2"/>
      <c r="DWR13" s="2"/>
      <c r="DWS13" s="2"/>
      <c r="DWT13" s="2"/>
      <c r="DWU13" s="2"/>
      <c r="DWV13" s="2"/>
      <c r="DWW13" s="2"/>
      <c r="DWX13" s="2"/>
      <c r="DWY13" s="2"/>
      <c r="DWZ13" s="2"/>
      <c r="DXA13" s="2"/>
      <c r="DXB13" s="2"/>
      <c r="DXC13" s="2"/>
      <c r="DXD13" s="2"/>
      <c r="DXE13" s="2"/>
      <c r="DXF13" s="2"/>
      <c r="DXG13" s="2"/>
      <c r="DXH13" s="2"/>
      <c r="DXI13" s="2"/>
      <c r="DXJ13" s="2"/>
      <c r="DXK13" s="2"/>
      <c r="DXL13" s="2"/>
      <c r="DXM13" s="2"/>
      <c r="DXN13" s="2"/>
      <c r="DXO13" s="2"/>
      <c r="DXP13" s="2"/>
      <c r="DXQ13" s="2"/>
      <c r="DXR13" s="2"/>
      <c r="DXS13" s="2"/>
      <c r="DXT13" s="2"/>
      <c r="DXU13" s="2"/>
      <c r="DXV13" s="2"/>
      <c r="DXW13" s="2"/>
      <c r="DXX13" s="2"/>
      <c r="DXY13" s="2"/>
      <c r="DXZ13" s="2"/>
      <c r="DYA13" s="2"/>
      <c r="DYB13" s="2"/>
      <c r="DYC13" s="2"/>
      <c r="DYD13" s="2"/>
      <c r="DYE13" s="2"/>
      <c r="DYF13" s="2"/>
      <c r="DYG13" s="2"/>
      <c r="DYH13" s="2"/>
      <c r="DYI13" s="2"/>
      <c r="DYJ13" s="2"/>
      <c r="DYK13" s="2"/>
      <c r="DYL13" s="2"/>
      <c r="DYM13" s="2"/>
      <c r="DYN13" s="2"/>
      <c r="DYO13" s="2"/>
      <c r="DYP13" s="2"/>
      <c r="DYQ13" s="2"/>
      <c r="DYR13" s="2"/>
      <c r="DYS13" s="2"/>
      <c r="DYT13" s="2"/>
      <c r="DYU13" s="2"/>
      <c r="DYV13" s="2"/>
      <c r="DYW13" s="2"/>
      <c r="DYX13" s="2"/>
      <c r="DYY13" s="2"/>
      <c r="DYZ13" s="2"/>
      <c r="DZA13" s="2"/>
      <c r="DZB13" s="2"/>
      <c r="DZC13" s="2"/>
      <c r="DZD13" s="2"/>
      <c r="DZE13" s="2"/>
      <c r="DZF13" s="2"/>
      <c r="DZG13" s="2"/>
      <c r="DZH13" s="2"/>
      <c r="DZI13" s="2"/>
      <c r="DZJ13" s="2"/>
      <c r="DZK13" s="2"/>
      <c r="DZL13" s="2"/>
      <c r="DZM13" s="2"/>
      <c r="DZN13" s="2"/>
      <c r="DZO13" s="2"/>
      <c r="DZP13" s="2"/>
      <c r="DZQ13" s="2"/>
      <c r="DZR13" s="2"/>
      <c r="DZS13" s="2"/>
      <c r="DZT13" s="2"/>
      <c r="DZU13" s="2"/>
      <c r="DZV13" s="2"/>
      <c r="DZW13" s="2"/>
      <c r="DZX13" s="2"/>
      <c r="DZY13" s="2"/>
      <c r="DZZ13" s="2"/>
      <c r="EAA13" s="2"/>
      <c r="EAB13" s="2"/>
      <c r="EAC13" s="2"/>
      <c r="EAD13" s="2"/>
      <c r="EAE13" s="2"/>
      <c r="EAF13" s="2"/>
      <c r="EAG13" s="2"/>
      <c r="EAH13" s="2"/>
      <c r="EAI13" s="2"/>
      <c r="EAJ13" s="2"/>
      <c r="EAK13" s="2"/>
      <c r="EAL13" s="2"/>
      <c r="EAM13" s="2"/>
      <c r="EAN13" s="2"/>
      <c r="EAO13" s="2"/>
      <c r="EAP13" s="2"/>
      <c r="EAQ13" s="2"/>
      <c r="EAR13" s="2"/>
      <c r="EAS13" s="2"/>
      <c r="EAT13" s="2"/>
      <c r="EAU13" s="2"/>
      <c r="EAV13" s="2"/>
      <c r="EAW13" s="2"/>
      <c r="EAX13" s="2"/>
      <c r="EAY13" s="2"/>
      <c r="EAZ13" s="2"/>
      <c r="EBA13" s="2"/>
      <c r="EBB13" s="2"/>
      <c r="EBC13" s="2"/>
      <c r="EBD13" s="2"/>
      <c r="EBE13" s="2"/>
      <c r="EBF13" s="2"/>
      <c r="EBG13" s="2"/>
      <c r="EBH13" s="2"/>
      <c r="EBI13" s="2"/>
      <c r="EBJ13" s="2"/>
      <c r="EBK13" s="2"/>
      <c r="EBL13" s="2"/>
      <c r="EBM13" s="2"/>
      <c r="EBN13" s="2"/>
      <c r="EBO13" s="2"/>
      <c r="EBP13" s="2"/>
      <c r="EBQ13" s="2"/>
      <c r="EBR13" s="2"/>
      <c r="EBS13" s="2"/>
      <c r="EBT13" s="2"/>
      <c r="EBU13" s="2"/>
      <c r="EBV13" s="2"/>
      <c r="EBW13" s="2"/>
      <c r="EBX13" s="2"/>
      <c r="EBY13" s="2"/>
      <c r="EBZ13" s="2"/>
      <c r="ECA13" s="2"/>
      <c r="ECB13" s="2"/>
      <c r="ECC13" s="2"/>
      <c r="ECD13" s="2"/>
      <c r="ECE13" s="2"/>
      <c r="ECF13" s="2"/>
      <c r="ECG13" s="2"/>
      <c r="ECH13" s="2"/>
      <c r="ECI13" s="2"/>
      <c r="ECJ13" s="2"/>
      <c r="ECK13" s="2"/>
      <c r="ECL13" s="2"/>
      <c r="ECM13" s="2"/>
      <c r="ECN13" s="2"/>
      <c r="ECO13" s="2"/>
      <c r="ECP13" s="2"/>
      <c r="ECQ13" s="2"/>
      <c r="ECR13" s="2"/>
      <c r="ECS13" s="2"/>
      <c r="ECT13" s="2"/>
      <c r="ECU13" s="2"/>
      <c r="ECV13" s="2"/>
      <c r="ECW13" s="2"/>
      <c r="ECX13" s="2"/>
      <c r="ECY13" s="2"/>
      <c r="ECZ13" s="2"/>
      <c r="EDA13" s="2"/>
      <c r="EDB13" s="2"/>
      <c r="EDC13" s="2"/>
      <c r="EDD13" s="2"/>
      <c r="EDE13" s="2"/>
      <c r="EDF13" s="2"/>
      <c r="EDG13" s="2"/>
      <c r="EDH13" s="2"/>
      <c r="EDI13" s="2"/>
      <c r="EDJ13" s="2"/>
      <c r="EDK13" s="2"/>
      <c r="EDL13" s="2"/>
      <c r="EDM13" s="2"/>
      <c r="EDN13" s="2"/>
      <c r="EDO13" s="2"/>
      <c r="EDP13" s="2"/>
      <c r="EDQ13" s="2"/>
      <c r="EDR13" s="2"/>
      <c r="EDS13" s="2"/>
      <c r="EDT13" s="2"/>
      <c r="EDU13" s="2"/>
      <c r="EDV13" s="2"/>
      <c r="EDW13" s="2"/>
      <c r="EDX13" s="2"/>
      <c r="EDY13" s="2"/>
      <c r="EDZ13" s="2"/>
      <c r="EEA13" s="2"/>
      <c r="EEB13" s="2"/>
      <c r="EEC13" s="2"/>
      <c r="EED13" s="2"/>
      <c r="EEE13" s="2"/>
      <c r="EEF13" s="2"/>
      <c r="EEG13" s="2"/>
      <c r="EEH13" s="2"/>
      <c r="EEI13" s="2"/>
      <c r="EEJ13" s="2"/>
      <c r="EEK13" s="2"/>
      <c r="EEL13" s="2"/>
      <c r="EEM13" s="2"/>
      <c r="EEN13" s="2"/>
      <c r="EEO13" s="2"/>
      <c r="EEP13" s="2"/>
      <c r="EEQ13" s="2"/>
      <c r="EER13" s="2"/>
      <c r="EES13" s="2"/>
      <c r="EET13" s="2"/>
      <c r="EEU13" s="2"/>
      <c r="EEV13" s="2"/>
      <c r="EEW13" s="2"/>
      <c r="EEX13" s="2"/>
      <c r="EEY13" s="2"/>
      <c r="EEZ13" s="2"/>
      <c r="EFA13" s="2"/>
      <c r="EFB13" s="2"/>
      <c r="EFC13" s="2"/>
      <c r="EFD13" s="2"/>
      <c r="EFE13" s="2"/>
      <c r="EFF13" s="2"/>
      <c r="EFG13" s="2"/>
      <c r="EFH13" s="2"/>
      <c r="EFI13" s="2"/>
      <c r="EFJ13" s="2"/>
      <c r="EFK13" s="2"/>
      <c r="EFL13" s="2"/>
      <c r="EFM13" s="2"/>
      <c r="EFN13" s="2"/>
      <c r="EFO13" s="2"/>
      <c r="EFP13" s="2"/>
      <c r="EFQ13" s="2"/>
      <c r="EFR13" s="2"/>
      <c r="EFS13" s="2"/>
      <c r="EFT13" s="2"/>
      <c r="EFU13" s="2"/>
      <c r="EFV13" s="2"/>
      <c r="EFW13" s="2"/>
      <c r="EFX13" s="2"/>
      <c r="EFY13" s="2"/>
      <c r="EFZ13" s="2"/>
      <c r="EGA13" s="2"/>
      <c r="EGB13" s="2"/>
      <c r="EGC13" s="2"/>
      <c r="EGD13" s="2"/>
      <c r="EGE13" s="2"/>
      <c r="EGF13" s="2"/>
      <c r="EGG13" s="2"/>
      <c r="EGH13" s="2"/>
      <c r="EGI13" s="2"/>
      <c r="EGJ13" s="2"/>
      <c r="EGK13" s="2"/>
      <c r="EGL13" s="2"/>
      <c r="EGM13" s="2"/>
      <c r="EGN13" s="2"/>
      <c r="EGO13" s="2"/>
      <c r="EGP13" s="2"/>
      <c r="EGQ13" s="2"/>
      <c r="EGR13" s="2"/>
      <c r="EGS13" s="2"/>
      <c r="EGT13" s="2"/>
      <c r="EGU13" s="2"/>
      <c r="EGV13" s="2"/>
      <c r="EGW13" s="2"/>
      <c r="EGX13" s="2"/>
      <c r="EGY13" s="2"/>
      <c r="EGZ13" s="2"/>
      <c r="EHA13" s="2"/>
      <c r="EHB13" s="2"/>
      <c r="EHC13" s="2"/>
      <c r="EHD13" s="2"/>
      <c r="EHE13" s="2"/>
      <c r="EHF13" s="2"/>
      <c r="EHG13" s="2"/>
      <c r="EHH13" s="2"/>
      <c r="EHI13" s="2"/>
      <c r="EHJ13" s="2"/>
      <c r="EHK13" s="2"/>
      <c r="EHL13" s="2"/>
      <c r="EHM13" s="2"/>
      <c r="EHN13" s="2"/>
      <c r="EHO13" s="2"/>
      <c r="EHP13" s="2"/>
      <c r="EHQ13" s="2"/>
      <c r="EHR13" s="2"/>
      <c r="EHS13" s="2"/>
      <c r="EHT13" s="2"/>
      <c r="EHU13" s="2"/>
      <c r="EHV13" s="2"/>
      <c r="EHW13" s="2"/>
      <c r="EHX13" s="2"/>
      <c r="EHY13" s="2"/>
      <c r="EHZ13" s="2"/>
      <c r="EIA13" s="2"/>
      <c r="EIB13" s="2"/>
      <c r="EIC13" s="2"/>
      <c r="EID13" s="2"/>
      <c r="EIE13" s="2"/>
      <c r="EIF13" s="2"/>
      <c r="EIG13" s="2"/>
      <c r="EIH13" s="2"/>
      <c r="EII13" s="2"/>
      <c r="EIJ13" s="2"/>
      <c r="EIK13" s="2"/>
      <c r="EIL13" s="2"/>
      <c r="EIM13" s="2"/>
      <c r="EIN13" s="2"/>
      <c r="EIO13" s="2"/>
      <c r="EIP13" s="2"/>
      <c r="EIQ13" s="2"/>
      <c r="EIR13" s="2"/>
      <c r="EIS13" s="2"/>
      <c r="EIT13" s="2"/>
      <c r="EIU13" s="2"/>
      <c r="EIV13" s="2"/>
      <c r="EIW13" s="2"/>
      <c r="EIX13" s="2"/>
      <c r="EIY13" s="2"/>
      <c r="EIZ13" s="2"/>
      <c r="EJA13" s="2"/>
      <c r="EJB13" s="2"/>
      <c r="EJC13" s="2"/>
      <c r="EJD13" s="2"/>
      <c r="EJE13" s="2"/>
      <c r="EJF13" s="2"/>
      <c r="EJG13" s="2"/>
      <c r="EJH13" s="2"/>
      <c r="EJI13" s="2"/>
      <c r="EJJ13" s="2"/>
      <c r="EJK13" s="2"/>
      <c r="EJL13" s="2"/>
      <c r="EJM13" s="2"/>
      <c r="EJN13" s="2"/>
      <c r="EJO13" s="2"/>
      <c r="EJP13" s="2"/>
      <c r="EJQ13" s="2"/>
      <c r="EJR13" s="2"/>
      <c r="EJS13" s="2"/>
      <c r="EJT13" s="2"/>
      <c r="EJU13" s="2"/>
      <c r="EJV13" s="2"/>
      <c r="EJW13" s="2"/>
      <c r="EJX13" s="2"/>
      <c r="EJY13" s="2"/>
      <c r="EJZ13" s="2"/>
      <c r="EKA13" s="2"/>
      <c r="EKB13" s="2"/>
      <c r="EKC13" s="2"/>
      <c r="EKD13" s="2"/>
      <c r="EKE13" s="2"/>
      <c r="EKF13" s="2"/>
      <c r="EKG13" s="2"/>
      <c r="EKH13" s="2"/>
      <c r="EKI13" s="2"/>
      <c r="EKJ13" s="2"/>
      <c r="EKK13" s="2"/>
      <c r="EKL13" s="2"/>
      <c r="EKM13" s="2"/>
      <c r="EKN13" s="2"/>
      <c r="EKO13" s="2"/>
      <c r="EKP13" s="2"/>
      <c r="EKQ13" s="2"/>
      <c r="EKR13" s="2"/>
      <c r="EKS13" s="2"/>
      <c r="EKT13" s="2"/>
      <c r="EKU13" s="2"/>
      <c r="EKV13" s="2"/>
      <c r="EKW13" s="2"/>
      <c r="EKX13" s="2"/>
      <c r="EKY13" s="2"/>
      <c r="EKZ13" s="2"/>
      <c r="ELA13" s="2"/>
      <c r="ELB13" s="2"/>
      <c r="ELC13" s="2"/>
      <c r="ELD13" s="2"/>
      <c r="ELE13" s="2"/>
      <c r="ELF13" s="2"/>
      <c r="ELG13" s="2"/>
      <c r="ELH13" s="2"/>
      <c r="ELI13" s="2"/>
      <c r="ELJ13" s="2"/>
      <c r="ELK13" s="2"/>
      <c r="ELL13" s="2"/>
      <c r="ELM13" s="2"/>
      <c r="ELN13" s="2"/>
      <c r="ELO13" s="2"/>
      <c r="ELP13" s="2"/>
      <c r="ELQ13" s="2"/>
      <c r="ELR13" s="2"/>
      <c r="ELS13" s="2"/>
      <c r="ELT13" s="2"/>
      <c r="ELU13" s="2"/>
      <c r="ELV13" s="2"/>
      <c r="ELW13" s="2"/>
      <c r="ELX13" s="2"/>
      <c r="ELY13" s="2"/>
      <c r="ELZ13" s="2"/>
      <c r="EMA13" s="2"/>
      <c r="EMB13" s="2"/>
      <c r="EMC13" s="2"/>
      <c r="EMD13" s="2"/>
      <c r="EME13" s="2"/>
      <c r="EMF13" s="2"/>
      <c r="EMG13" s="2"/>
      <c r="EMH13" s="2"/>
      <c r="EMI13" s="2"/>
      <c r="EMJ13" s="2"/>
      <c r="EMK13" s="2"/>
      <c r="EML13" s="2"/>
      <c r="EMM13" s="2"/>
      <c r="EMN13" s="2"/>
      <c r="EMO13" s="2"/>
      <c r="EMP13" s="2"/>
      <c r="EMQ13" s="2"/>
      <c r="EMR13" s="2"/>
      <c r="EMS13" s="2"/>
      <c r="EMT13" s="2"/>
      <c r="EMU13" s="2"/>
      <c r="EMV13" s="2"/>
      <c r="EMW13" s="2"/>
      <c r="EMX13" s="2"/>
      <c r="EMY13" s="2"/>
      <c r="EMZ13" s="2"/>
      <c r="ENA13" s="2"/>
      <c r="ENB13" s="2"/>
      <c r="ENC13" s="2"/>
      <c r="END13" s="2"/>
      <c r="ENE13" s="2"/>
      <c r="ENF13" s="2"/>
      <c r="ENG13" s="2"/>
      <c r="ENH13" s="2"/>
      <c r="ENI13" s="2"/>
      <c r="ENJ13" s="2"/>
      <c r="ENK13" s="2"/>
      <c r="ENL13" s="2"/>
      <c r="ENM13" s="2"/>
      <c r="ENN13" s="2"/>
      <c r="ENO13" s="2"/>
      <c r="ENP13" s="2"/>
      <c r="ENQ13" s="2"/>
      <c r="ENR13" s="2"/>
      <c r="ENS13" s="2"/>
      <c r="ENT13" s="2"/>
      <c r="ENU13" s="2"/>
      <c r="ENV13" s="2"/>
      <c r="ENW13" s="2"/>
      <c r="ENX13" s="2"/>
      <c r="ENY13" s="2"/>
      <c r="ENZ13" s="2"/>
      <c r="EOA13" s="2"/>
      <c r="EOB13" s="2"/>
      <c r="EOC13" s="2"/>
      <c r="EOD13" s="2"/>
      <c r="EOE13" s="2"/>
      <c r="EOF13" s="2"/>
      <c r="EOG13" s="2"/>
      <c r="EOH13" s="2"/>
      <c r="EOI13" s="2"/>
      <c r="EOJ13" s="2"/>
      <c r="EOK13" s="2"/>
      <c r="EOL13" s="2"/>
      <c r="EOM13" s="2"/>
      <c r="EON13" s="2"/>
      <c r="EOO13" s="2"/>
      <c r="EOP13" s="2"/>
      <c r="EOQ13" s="2"/>
      <c r="EOR13" s="2"/>
      <c r="EOS13" s="2"/>
      <c r="EOT13" s="2"/>
      <c r="EOU13" s="2"/>
      <c r="EOV13" s="2"/>
      <c r="EOW13" s="2"/>
      <c r="EOX13" s="2"/>
      <c r="EOY13" s="2"/>
      <c r="EOZ13" s="2"/>
      <c r="EPA13" s="2"/>
      <c r="EPB13" s="2"/>
      <c r="EPC13" s="2"/>
      <c r="EPD13" s="2"/>
      <c r="EPE13" s="2"/>
      <c r="EPF13" s="2"/>
      <c r="EPG13" s="2"/>
      <c r="EPH13" s="2"/>
      <c r="EPI13" s="2"/>
      <c r="EPJ13" s="2"/>
      <c r="EPK13" s="2"/>
      <c r="EPL13" s="2"/>
      <c r="EPM13" s="2"/>
      <c r="EPN13" s="2"/>
      <c r="EPO13" s="2"/>
      <c r="EPP13" s="2"/>
      <c r="EPQ13" s="2"/>
      <c r="EPR13" s="2"/>
      <c r="EPS13" s="2"/>
      <c r="EPT13" s="2"/>
      <c r="EPU13" s="2"/>
      <c r="EPV13" s="2"/>
      <c r="EPW13" s="2"/>
      <c r="EPX13" s="2"/>
      <c r="EPY13" s="2"/>
      <c r="EPZ13" s="2"/>
      <c r="EQA13" s="2"/>
      <c r="EQB13" s="2"/>
      <c r="EQC13" s="2"/>
      <c r="EQD13" s="2"/>
      <c r="EQE13" s="2"/>
      <c r="EQF13" s="2"/>
      <c r="EQG13" s="2"/>
      <c r="EQH13" s="2"/>
      <c r="EQI13" s="2"/>
      <c r="EQJ13" s="2"/>
      <c r="EQK13" s="2"/>
      <c r="EQL13" s="2"/>
      <c r="EQM13" s="2"/>
      <c r="EQN13" s="2"/>
      <c r="EQO13" s="2"/>
      <c r="EQP13" s="2"/>
      <c r="EQQ13" s="2"/>
      <c r="EQR13" s="2"/>
      <c r="EQS13" s="2"/>
      <c r="EQT13" s="2"/>
      <c r="EQU13" s="2"/>
      <c r="EQV13" s="2"/>
      <c r="EQW13" s="2"/>
      <c r="EQX13" s="2"/>
      <c r="EQY13" s="2"/>
      <c r="EQZ13" s="2"/>
      <c r="ERA13" s="2"/>
      <c r="ERB13" s="2"/>
      <c r="ERC13" s="2"/>
      <c r="ERD13" s="2"/>
      <c r="ERE13" s="2"/>
      <c r="ERF13" s="2"/>
      <c r="ERG13" s="2"/>
      <c r="ERH13" s="2"/>
      <c r="ERI13" s="2"/>
      <c r="ERJ13" s="2"/>
      <c r="ERK13" s="2"/>
      <c r="ERL13" s="2"/>
      <c r="ERM13" s="2"/>
      <c r="ERN13" s="2"/>
      <c r="ERO13" s="2"/>
      <c r="ERP13" s="2"/>
      <c r="ERQ13" s="2"/>
      <c r="ERR13" s="2"/>
      <c r="ERS13" s="2"/>
      <c r="ERT13" s="2"/>
      <c r="ERU13" s="2"/>
      <c r="ERV13" s="2"/>
      <c r="ERW13" s="2"/>
      <c r="ERX13" s="2"/>
      <c r="ERY13" s="2"/>
      <c r="ERZ13" s="2"/>
      <c r="ESA13" s="2"/>
      <c r="ESB13" s="2"/>
      <c r="ESC13" s="2"/>
      <c r="ESD13" s="2"/>
      <c r="ESE13" s="2"/>
      <c r="ESF13" s="2"/>
      <c r="ESG13" s="2"/>
      <c r="ESH13" s="2"/>
      <c r="ESI13" s="2"/>
      <c r="ESJ13" s="2"/>
      <c r="ESK13" s="2"/>
      <c r="ESL13" s="2"/>
      <c r="ESM13" s="2"/>
      <c r="ESN13" s="2"/>
      <c r="ESO13" s="2"/>
      <c r="ESP13" s="2"/>
      <c r="ESQ13" s="2"/>
      <c r="ESR13" s="2"/>
      <c r="ESS13" s="2"/>
      <c r="EST13" s="2"/>
      <c r="ESU13" s="2"/>
      <c r="ESV13" s="2"/>
      <c r="ESW13" s="2"/>
      <c r="ESX13" s="2"/>
      <c r="ESY13" s="2"/>
      <c r="ESZ13" s="2"/>
      <c r="ETA13" s="2"/>
      <c r="ETB13" s="2"/>
      <c r="ETC13" s="2"/>
      <c r="ETD13" s="2"/>
      <c r="ETE13" s="2"/>
      <c r="ETF13" s="2"/>
      <c r="ETG13" s="2"/>
      <c r="ETH13" s="2"/>
      <c r="ETI13" s="2"/>
      <c r="ETJ13" s="2"/>
      <c r="ETK13" s="2"/>
      <c r="ETL13" s="2"/>
      <c r="ETM13" s="2"/>
      <c r="ETN13" s="2"/>
      <c r="ETO13" s="2"/>
      <c r="ETP13" s="2"/>
      <c r="ETQ13" s="2"/>
      <c r="ETR13" s="2"/>
      <c r="ETS13" s="2"/>
      <c r="ETT13" s="2"/>
      <c r="ETU13" s="2"/>
      <c r="ETV13" s="2"/>
      <c r="ETW13" s="2"/>
      <c r="ETX13" s="2"/>
      <c r="ETY13" s="2"/>
      <c r="ETZ13" s="2"/>
      <c r="EUA13" s="2"/>
      <c r="EUB13" s="2"/>
      <c r="EUC13" s="2"/>
      <c r="EUD13" s="2"/>
      <c r="EUE13" s="2"/>
      <c r="EUF13" s="2"/>
      <c r="EUG13" s="2"/>
      <c r="EUH13" s="2"/>
      <c r="EUI13" s="2"/>
      <c r="EUJ13" s="2"/>
      <c r="EUK13" s="2"/>
      <c r="EUL13" s="2"/>
      <c r="EUM13" s="2"/>
      <c r="EUN13" s="2"/>
      <c r="EUO13" s="2"/>
      <c r="EUP13" s="2"/>
      <c r="EUQ13" s="2"/>
      <c r="EUR13" s="2"/>
      <c r="EUS13" s="2"/>
      <c r="EUT13" s="2"/>
      <c r="EUU13" s="2"/>
      <c r="EUV13" s="2"/>
      <c r="EUW13" s="2"/>
      <c r="EUX13" s="2"/>
      <c r="EUY13" s="2"/>
      <c r="EUZ13" s="2"/>
      <c r="EVA13" s="2"/>
      <c r="EVB13" s="2"/>
      <c r="EVC13" s="2"/>
      <c r="EVD13" s="2"/>
      <c r="EVE13" s="2"/>
      <c r="EVF13" s="2"/>
      <c r="EVG13" s="2"/>
      <c r="EVH13" s="2"/>
      <c r="EVI13" s="2"/>
      <c r="EVJ13" s="2"/>
      <c r="EVK13" s="2"/>
      <c r="EVL13" s="2"/>
      <c r="EVM13" s="2"/>
      <c r="EVN13" s="2"/>
      <c r="EVO13" s="2"/>
      <c r="EVP13" s="2"/>
      <c r="EVQ13" s="2"/>
      <c r="EVR13" s="2"/>
      <c r="EVS13" s="2"/>
      <c r="EVT13" s="2"/>
      <c r="EVU13" s="2"/>
      <c r="EVV13" s="2"/>
      <c r="EVW13" s="2"/>
      <c r="EVX13" s="2"/>
      <c r="EVY13" s="2"/>
      <c r="EVZ13" s="2"/>
      <c r="EWA13" s="2"/>
      <c r="EWB13" s="2"/>
      <c r="EWC13" s="2"/>
      <c r="EWD13" s="2"/>
      <c r="EWE13" s="2"/>
      <c r="EWF13" s="2"/>
      <c r="EWG13" s="2"/>
      <c r="EWH13" s="2"/>
      <c r="EWI13" s="2"/>
      <c r="EWJ13" s="2"/>
      <c r="EWK13" s="2"/>
      <c r="EWL13" s="2"/>
      <c r="EWM13" s="2"/>
      <c r="EWN13" s="2"/>
      <c r="EWO13" s="2"/>
      <c r="EWP13" s="2"/>
      <c r="EWQ13" s="2"/>
      <c r="EWR13" s="2"/>
      <c r="EWS13" s="2"/>
      <c r="EWT13" s="2"/>
      <c r="EWU13" s="2"/>
      <c r="EWV13" s="2"/>
      <c r="EWW13" s="2"/>
      <c r="EWX13" s="2"/>
      <c r="EWY13" s="2"/>
      <c r="EWZ13" s="2"/>
      <c r="EXA13" s="2"/>
      <c r="EXB13" s="2"/>
      <c r="EXC13" s="2"/>
      <c r="EXD13" s="2"/>
      <c r="EXE13" s="2"/>
      <c r="EXF13" s="2"/>
      <c r="EXG13" s="2"/>
      <c r="EXH13" s="2"/>
      <c r="EXI13" s="2"/>
      <c r="EXJ13" s="2"/>
      <c r="EXK13" s="2"/>
      <c r="EXL13" s="2"/>
      <c r="EXM13" s="2"/>
      <c r="EXN13" s="2"/>
      <c r="EXO13" s="2"/>
      <c r="EXP13" s="2"/>
      <c r="EXQ13" s="2"/>
      <c r="EXR13" s="2"/>
      <c r="EXS13" s="2"/>
      <c r="EXT13" s="2"/>
      <c r="EXU13" s="2"/>
      <c r="EXV13" s="2"/>
      <c r="EXW13" s="2"/>
      <c r="EXX13" s="2"/>
      <c r="EXY13" s="2"/>
      <c r="EXZ13" s="2"/>
      <c r="EYA13" s="2"/>
      <c r="EYB13" s="2"/>
      <c r="EYC13" s="2"/>
      <c r="EYD13" s="2"/>
      <c r="EYE13" s="2"/>
      <c r="EYF13" s="2"/>
      <c r="EYG13" s="2"/>
      <c r="EYH13" s="2"/>
      <c r="EYI13" s="2"/>
      <c r="EYJ13" s="2"/>
      <c r="EYK13" s="2"/>
      <c r="EYL13" s="2"/>
      <c r="EYM13" s="2"/>
      <c r="EYN13" s="2"/>
      <c r="EYO13" s="2"/>
      <c r="EYP13" s="2"/>
      <c r="EYQ13" s="2"/>
      <c r="EYR13" s="2"/>
      <c r="EYS13" s="2"/>
      <c r="EYT13" s="2"/>
      <c r="EYU13" s="2"/>
      <c r="EYV13" s="2"/>
      <c r="EYW13" s="2"/>
      <c r="EYX13" s="2"/>
      <c r="EYY13" s="2"/>
      <c r="EYZ13" s="2"/>
      <c r="EZA13" s="2"/>
      <c r="EZB13" s="2"/>
      <c r="EZC13" s="2"/>
      <c r="EZD13" s="2"/>
      <c r="EZE13" s="2"/>
      <c r="EZF13" s="2"/>
      <c r="EZG13" s="2"/>
      <c r="EZH13" s="2"/>
      <c r="EZI13" s="2"/>
      <c r="EZJ13" s="2"/>
      <c r="EZK13" s="2"/>
      <c r="EZL13" s="2"/>
      <c r="EZM13" s="2"/>
      <c r="EZN13" s="2"/>
      <c r="EZO13" s="2"/>
      <c r="EZP13" s="2"/>
      <c r="EZQ13" s="2"/>
      <c r="EZR13" s="2"/>
      <c r="EZS13" s="2"/>
      <c r="EZT13" s="2"/>
      <c r="EZU13" s="2"/>
      <c r="EZV13" s="2"/>
      <c r="EZW13" s="2"/>
      <c r="EZX13" s="2"/>
      <c r="EZY13" s="2"/>
      <c r="EZZ13" s="2"/>
      <c r="FAA13" s="2"/>
      <c r="FAB13" s="2"/>
      <c r="FAC13" s="2"/>
      <c r="FAD13" s="2"/>
      <c r="FAE13" s="2"/>
      <c r="FAF13" s="2"/>
      <c r="FAG13" s="2"/>
      <c r="FAH13" s="2"/>
      <c r="FAI13" s="2"/>
      <c r="FAJ13" s="2"/>
      <c r="FAK13" s="2"/>
      <c r="FAL13" s="2"/>
      <c r="FAM13" s="2"/>
      <c r="FAN13" s="2"/>
      <c r="FAO13" s="2"/>
      <c r="FAP13" s="2"/>
      <c r="FAQ13" s="2"/>
      <c r="FAR13" s="2"/>
      <c r="FAS13" s="2"/>
      <c r="FAT13" s="2"/>
      <c r="FAU13" s="2"/>
      <c r="FAV13" s="2"/>
      <c r="FAW13" s="2"/>
      <c r="FAX13" s="2"/>
      <c r="FAY13" s="2"/>
      <c r="FAZ13" s="2"/>
      <c r="FBA13" s="2"/>
      <c r="FBB13" s="2"/>
      <c r="FBC13" s="2"/>
      <c r="FBD13" s="2"/>
      <c r="FBE13" s="2"/>
      <c r="FBF13" s="2"/>
      <c r="FBG13" s="2"/>
      <c r="FBH13" s="2"/>
      <c r="FBI13" s="2"/>
      <c r="FBJ13" s="2"/>
      <c r="FBK13" s="2"/>
      <c r="FBL13" s="2"/>
      <c r="FBM13" s="2"/>
      <c r="FBN13" s="2"/>
      <c r="FBO13" s="2"/>
      <c r="FBP13" s="2"/>
      <c r="FBQ13" s="2"/>
      <c r="FBR13" s="2"/>
      <c r="FBS13" s="2"/>
      <c r="FBT13" s="2"/>
      <c r="FBU13" s="2"/>
      <c r="FBV13" s="2"/>
      <c r="FBW13" s="2"/>
      <c r="FBX13" s="2"/>
      <c r="FBY13" s="2"/>
      <c r="FBZ13" s="2"/>
      <c r="FCA13" s="2"/>
      <c r="FCB13" s="2"/>
      <c r="FCC13" s="2"/>
      <c r="FCD13" s="2"/>
      <c r="FCE13" s="2"/>
      <c r="FCF13" s="2"/>
      <c r="FCG13" s="2"/>
      <c r="FCH13" s="2"/>
      <c r="FCI13" s="2"/>
      <c r="FCJ13" s="2"/>
      <c r="FCK13" s="2"/>
      <c r="FCL13" s="2"/>
      <c r="FCM13" s="2"/>
      <c r="FCN13" s="2"/>
      <c r="FCO13" s="2"/>
      <c r="FCP13" s="2"/>
      <c r="FCQ13" s="2"/>
      <c r="FCR13" s="2"/>
      <c r="FCS13" s="2"/>
      <c r="FCT13" s="2"/>
      <c r="FCU13" s="2"/>
      <c r="FCV13" s="2"/>
      <c r="FCW13" s="2"/>
      <c r="FCX13" s="2"/>
      <c r="FCY13" s="2"/>
      <c r="FCZ13" s="2"/>
      <c r="FDA13" s="2"/>
      <c r="FDB13" s="2"/>
      <c r="FDC13" s="2"/>
      <c r="FDD13" s="2"/>
      <c r="FDE13" s="2"/>
      <c r="FDF13" s="2"/>
      <c r="FDG13" s="2"/>
      <c r="FDH13" s="2"/>
      <c r="FDI13" s="2"/>
      <c r="FDJ13" s="2"/>
      <c r="FDK13" s="2"/>
      <c r="FDL13" s="2"/>
      <c r="FDM13" s="2"/>
      <c r="FDN13" s="2"/>
      <c r="FDO13" s="2"/>
      <c r="FDP13" s="2"/>
      <c r="FDQ13" s="2"/>
      <c r="FDR13" s="2"/>
      <c r="FDS13" s="2"/>
      <c r="FDT13" s="2"/>
      <c r="FDU13" s="2"/>
      <c r="FDV13" s="2"/>
      <c r="FDW13" s="2"/>
      <c r="FDX13" s="2"/>
      <c r="FDY13" s="2"/>
      <c r="FDZ13" s="2"/>
      <c r="FEA13" s="2"/>
      <c r="FEB13" s="2"/>
      <c r="FEC13" s="2"/>
      <c r="FED13" s="2"/>
      <c r="FEE13" s="2"/>
      <c r="FEF13" s="2"/>
      <c r="FEG13" s="2"/>
      <c r="FEH13" s="2"/>
      <c r="FEI13" s="2"/>
      <c r="FEJ13" s="2"/>
      <c r="FEK13" s="2"/>
      <c r="FEL13" s="2"/>
      <c r="FEM13" s="2"/>
      <c r="FEN13" s="2"/>
      <c r="FEO13" s="2"/>
      <c r="FEP13" s="2"/>
      <c r="FEQ13" s="2"/>
      <c r="FER13" s="2"/>
      <c r="FES13" s="2"/>
      <c r="FET13" s="2"/>
      <c r="FEU13" s="2"/>
      <c r="FEV13" s="2"/>
      <c r="FEW13" s="2"/>
      <c r="FEX13" s="2"/>
      <c r="FEY13" s="2"/>
      <c r="FEZ13" s="2"/>
      <c r="FFA13" s="2"/>
      <c r="FFB13" s="2"/>
      <c r="FFC13" s="2"/>
      <c r="FFD13" s="2"/>
      <c r="FFE13" s="2"/>
      <c r="FFF13" s="2"/>
      <c r="FFG13" s="2"/>
      <c r="FFH13" s="2"/>
      <c r="FFI13" s="2"/>
      <c r="FFJ13" s="2"/>
      <c r="FFK13" s="2"/>
      <c r="FFL13" s="2"/>
      <c r="FFM13" s="2"/>
      <c r="FFN13" s="2"/>
      <c r="FFO13" s="2"/>
      <c r="FFP13" s="2"/>
      <c r="FFQ13" s="2"/>
      <c r="FFR13" s="2"/>
      <c r="FFS13" s="2"/>
      <c r="FFT13" s="2"/>
      <c r="FFU13" s="2"/>
      <c r="FFV13" s="2"/>
      <c r="FFW13" s="2"/>
      <c r="FFX13" s="2"/>
      <c r="FFY13" s="2"/>
      <c r="FFZ13" s="2"/>
      <c r="FGA13" s="2"/>
      <c r="FGB13" s="2"/>
      <c r="FGC13" s="2"/>
      <c r="FGD13" s="2"/>
      <c r="FGE13" s="2"/>
      <c r="FGF13" s="2"/>
      <c r="FGG13" s="2"/>
      <c r="FGH13" s="2"/>
      <c r="FGI13" s="2"/>
      <c r="FGJ13" s="2"/>
      <c r="FGK13" s="2"/>
      <c r="FGL13" s="2"/>
      <c r="FGM13" s="2"/>
      <c r="FGN13" s="2"/>
      <c r="FGO13" s="2"/>
      <c r="FGP13" s="2"/>
      <c r="FGQ13" s="2"/>
      <c r="FGR13" s="2"/>
      <c r="FGS13" s="2"/>
      <c r="FGT13" s="2"/>
      <c r="FGU13" s="2"/>
      <c r="FGV13" s="2"/>
      <c r="FGW13" s="2"/>
      <c r="FGX13" s="2"/>
      <c r="FGY13" s="2"/>
      <c r="FGZ13" s="2"/>
      <c r="FHA13" s="2"/>
      <c r="FHB13" s="2"/>
      <c r="FHC13" s="2"/>
      <c r="FHD13" s="2"/>
      <c r="FHE13" s="2"/>
      <c r="FHF13" s="2"/>
      <c r="FHG13" s="2"/>
      <c r="FHH13" s="2"/>
      <c r="FHI13" s="2"/>
      <c r="FHJ13" s="2"/>
      <c r="FHK13" s="2"/>
      <c r="FHL13" s="2"/>
      <c r="FHM13" s="2"/>
      <c r="FHN13" s="2"/>
      <c r="FHO13" s="2"/>
      <c r="FHP13" s="2"/>
      <c r="FHQ13" s="2"/>
      <c r="FHR13" s="2"/>
      <c r="FHS13" s="2"/>
      <c r="FHT13" s="2"/>
      <c r="FHU13" s="2"/>
      <c r="FHV13" s="2"/>
      <c r="FHW13" s="2"/>
      <c r="FHX13" s="2"/>
      <c r="FHY13" s="2"/>
      <c r="FHZ13" s="2"/>
      <c r="FIA13" s="2"/>
      <c r="FIB13" s="2"/>
      <c r="FIC13" s="2"/>
      <c r="FID13" s="2"/>
      <c r="FIE13" s="2"/>
      <c r="FIF13" s="2"/>
      <c r="FIG13" s="2"/>
      <c r="FIH13" s="2"/>
      <c r="FII13" s="2"/>
      <c r="FIJ13" s="2"/>
      <c r="FIK13" s="2"/>
      <c r="FIL13" s="2"/>
      <c r="FIM13" s="2"/>
      <c r="FIN13" s="2"/>
      <c r="FIO13" s="2"/>
      <c r="FIP13" s="2"/>
      <c r="FIQ13" s="2"/>
      <c r="FIR13" s="2"/>
      <c r="FIS13" s="2"/>
      <c r="FIT13" s="2"/>
      <c r="FIU13" s="2"/>
      <c r="FIV13" s="2"/>
      <c r="FIW13" s="2"/>
      <c r="FIX13" s="2"/>
      <c r="FIY13" s="2"/>
      <c r="FIZ13" s="2"/>
      <c r="FJA13" s="2"/>
      <c r="FJB13" s="2"/>
      <c r="FJC13" s="2"/>
      <c r="FJD13" s="2"/>
      <c r="FJE13" s="2"/>
      <c r="FJF13" s="2"/>
      <c r="FJG13" s="2"/>
      <c r="FJH13" s="2"/>
      <c r="FJI13" s="2"/>
      <c r="FJJ13" s="2"/>
      <c r="FJK13" s="2"/>
      <c r="FJL13" s="2"/>
      <c r="FJM13" s="2"/>
      <c r="FJN13" s="2"/>
      <c r="FJO13" s="2"/>
      <c r="FJP13" s="2"/>
      <c r="FJQ13" s="2"/>
      <c r="FJR13" s="2"/>
      <c r="FJS13" s="2"/>
      <c r="FJT13" s="2"/>
      <c r="FJU13" s="2"/>
      <c r="FJV13" s="2"/>
      <c r="FJW13" s="2"/>
      <c r="FJX13" s="2"/>
      <c r="FJY13" s="2"/>
      <c r="FJZ13" s="2"/>
      <c r="FKA13" s="2"/>
      <c r="FKB13" s="2"/>
      <c r="FKC13" s="2"/>
      <c r="FKD13" s="2"/>
      <c r="FKE13" s="2"/>
      <c r="FKF13" s="2"/>
      <c r="FKG13" s="2"/>
      <c r="FKH13" s="2"/>
      <c r="FKI13" s="2"/>
      <c r="FKJ13" s="2"/>
      <c r="FKK13" s="2"/>
      <c r="FKL13" s="2"/>
      <c r="FKM13" s="2"/>
      <c r="FKN13" s="2"/>
      <c r="FKO13" s="2"/>
      <c r="FKP13" s="2"/>
      <c r="FKQ13" s="2"/>
      <c r="FKR13" s="2"/>
      <c r="FKS13" s="2"/>
      <c r="FKT13" s="2"/>
      <c r="FKU13" s="2"/>
      <c r="FKV13" s="2"/>
      <c r="FKW13" s="2"/>
      <c r="FKX13" s="2"/>
      <c r="FKY13" s="2"/>
      <c r="FKZ13" s="2"/>
      <c r="FLA13" s="2"/>
      <c r="FLB13" s="2"/>
      <c r="FLC13" s="2"/>
      <c r="FLD13" s="2"/>
      <c r="FLE13" s="2"/>
      <c r="FLF13" s="2"/>
      <c r="FLG13" s="2"/>
      <c r="FLH13" s="2"/>
      <c r="FLI13" s="2"/>
      <c r="FLJ13" s="2"/>
      <c r="FLK13" s="2"/>
      <c r="FLL13" s="2"/>
      <c r="FLM13" s="2"/>
      <c r="FLN13" s="2"/>
      <c r="FLO13" s="2"/>
      <c r="FLP13" s="2"/>
      <c r="FLQ13" s="2"/>
      <c r="FLR13" s="2"/>
      <c r="FLS13" s="2"/>
      <c r="FLT13" s="2"/>
      <c r="FLU13" s="2"/>
      <c r="FLV13" s="2"/>
      <c r="FLW13" s="2"/>
      <c r="FLX13" s="2"/>
      <c r="FLY13" s="2"/>
      <c r="FLZ13" s="2"/>
      <c r="FMA13" s="2"/>
      <c r="FMB13" s="2"/>
      <c r="FMC13" s="2"/>
      <c r="FMD13" s="2"/>
      <c r="FME13" s="2"/>
      <c r="FMF13" s="2"/>
      <c r="FMG13" s="2"/>
      <c r="FMH13" s="2"/>
      <c r="FMI13" s="2"/>
      <c r="FMJ13" s="2"/>
      <c r="FMK13" s="2"/>
      <c r="FML13" s="2"/>
      <c r="FMM13" s="2"/>
      <c r="FMN13" s="2"/>
      <c r="FMO13" s="2"/>
      <c r="FMP13" s="2"/>
      <c r="FMQ13" s="2"/>
      <c r="FMR13" s="2"/>
      <c r="FMS13" s="2"/>
      <c r="FMT13" s="2"/>
      <c r="FMU13" s="2"/>
      <c r="FMV13" s="2"/>
      <c r="FMW13" s="2"/>
      <c r="FMX13" s="2"/>
      <c r="FMY13" s="2"/>
      <c r="FMZ13" s="2"/>
      <c r="FNA13" s="2"/>
      <c r="FNB13" s="2"/>
      <c r="FNC13" s="2"/>
      <c r="FND13" s="2"/>
      <c r="FNE13" s="2"/>
      <c r="FNF13" s="2"/>
      <c r="FNG13" s="2"/>
      <c r="FNH13" s="2"/>
      <c r="FNI13" s="2"/>
      <c r="FNJ13" s="2"/>
      <c r="FNK13" s="2"/>
      <c r="FNL13" s="2"/>
      <c r="FNM13" s="2"/>
      <c r="FNN13" s="2"/>
      <c r="FNO13" s="2"/>
      <c r="FNP13" s="2"/>
      <c r="FNQ13" s="2"/>
      <c r="FNR13" s="2"/>
      <c r="FNS13" s="2"/>
      <c r="FNT13" s="2"/>
      <c r="FNU13" s="2"/>
      <c r="FNV13" s="2"/>
      <c r="FNW13" s="2"/>
      <c r="FNX13" s="2"/>
      <c r="FNY13" s="2"/>
      <c r="FNZ13" s="2"/>
      <c r="FOA13" s="2"/>
      <c r="FOB13" s="2"/>
      <c r="FOC13" s="2"/>
      <c r="FOD13" s="2"/>
      <c r="FOE13" s="2"/>
      <c r="FOF13" s="2"/>
      <c r="FOG13" s="2"/>
      <c r="FOH13" s="2"/>
      <c r="FOI13" s="2"/>
      <c r="FOJ13" s="2"/>
      <c r="FOK13" s="2"/>
      <c r="FOL13" s="2"/>
      <c r="FOM13" s="2"/>
      <c r="FON13" s="2"/>
      <c r="FOO13" s="2"/>
      <c r="FOP13" s="2"/>
      <c r="FOQ13" s="2"/>
      <c r="FOR13" s="2"/>
      <c r="FOS13" s="2"/>
      <c r="FOT13" s="2"/>
      <c r="FOU13" s="2"/>
      <c r="FOV13" s="2"/>
      <c r="FOW13" s="2"/>
      <c r="FOX13" s="2"/>
      <c r="FOY13" s="2"/>
      <c r="FOZ13" s="2"/>
      <c r="FPA13" s="2"/>
      <c r="FPB13" s="2"/>
      <c r="FPC13" s="2"/>
      <c r="FPD13" s="2"/>
      <c r="FPE13" s="2"/>
      <c r="FPF13" s="2"/>
      <c r="FPG13" s="2"/>
      <c r="FPH13" s="2"/>
      <c r="FPI13" s="2"/>
      <c r="FPJ13" s="2"/>
      <c r="FPK13" s="2"/>
      <c r="FPL13" s="2"/>
      <c r="FPM13" s="2"/>
      <c r="FPN13" s="2"/>
      <c r="FPO13" s="2"/>
      <c r="FPP13" s="2"/>
      <c r="FPQ13" s="2"/>
      <c r="FPR13" s="2"/>
      <c r="FPS13" s="2"/>
      <c r="FPT13" s="2"/>
      <c r="FPU13" s="2"/>
      <c r="FPV13" s="2"/>
      <c r="FPW13" s="2"/>
      <c r="FPX13" s="2"/>
      <c r="FPY13" s="2"/>
      <c r="FPZ13" s="2"/>
      <c r="FQA13" s="2"/>
      <c r="FQB13" s="2"/>
      <c r="FQC13" s="2"/>
      <c r="FQD13" s="2"/>
      <c r="FQE13" s="2"/>
      <c r="FQF13" s="2"/>
      <c r="FQG13" s="2"/>
      <c r="FQH13" s="2"/>
      <c r="FQI13" s="2"/>
      <c r="FQJ13" s="2"/>
      <c r="FQK13" s="2"/>
      <c r="FQL13" s="2"/>
      <c r="FQM13" s="2"/>
      <c r="FQN13" s="2"/>
      <c r="FQO13" s="2"/>
      <c r="FQP13" s="2"/>
      <c r="FQQ13" s="2"/>
      <c r="FQR13" s="2"/>
      <c r="FQS13" s="2"/>
      <c r="FQT13" s="2"/>
      <c r="FQU13" s="2"/>
      <c r="FQV13" s="2"/>
      <c r="FQW13" s="2"/>
      <c r="FQX13" s="2"/>
      <c r="FQY13" s="2"/>
      <c r="FQZ13" s="2"/>
      <c r="FRA13" s="2"/>
      <c r="FRB13" s="2"/>
      <c r="FRC13" s="2"/>
      <c r="FRD13" s="2"/>
      <c r="FRE13" s="2"/>
      <c r="FRF13" s="2"/>
      <c r="FRG13" s="2"/>
      <c r="FRH13" s="2"/>
      <c r="FRI13" s="2"/>
      <c r="FRJ13" s="2"/>
      <c r="FRK13" s="2"/>
      <c r="FRL13" s="2"/>
      <c r="FRM13" s="2"/>
      <c r="FRN13" s="2"/>
      <c r="FRO13" s="2"/>
      <c r="FRP13" s="2"/>
      <c r="FRQ13" s="2"/>
      <c r="FRR13" s="2"/>
      <c r="FRS13" s="2"/>
      <c r="FRT13" s="2"/>
      <c r="FRU13" s="2"/>
      <c r="FRV13" s="2"/>
      <c r="FRW13" s="2"/>
      <c r="FRX13" s="2"/>
      <c r="FRY13" s="2"/>
      <c r="FRZ13" s="2"/>
      <c r="FSA13" s="2"/>
      <c r="FSB13" s="2"/>
      <c r="FSC13" s="2"/>
      <c r="FSD13" s="2"/>
      <c r="FSE13" s="2"/>
      <c r="FSF13" s="2"/>
      <c r="FSG13" s="2"/>
      <c r="FSH13" s="2"/>
      <c r="FSI13" s="2"/>
      <c r="FSJ13" s="2"/>
      <c r="FSK13" s="2"/>
      <c r="FSL13" s="2"/>
      <c r="FSM13" s="2"/>
      <c r="FSN13" s="2"/>
      <c r="FSO13" s="2"/>
      <c r="FSP13" s="2"/>
      <c r="FSQ13" s="2"/>
      <c r="FSR13" s="2"/>
      <c r="FSS13" s="2"/>
      <c r="FST13" s="2"/>
      <c r="FSU13" s="2"/>
      <c r="FSV13" s="2"/>
      <c r="FSW13" s="2"/>
      <c r="FSX13" s="2"/>
      <c r="FSY13" s="2"/>
      <c r="FSZ13" s="2"/>
      <c r="FTA13" s="2"/>
      <c r="FTB13" s="2"/>
      <c r="FTC13" s="2"/>
      <c r="FTD13" s="2"/>
      <c r="FTE13" s="2"/>
      <c r="FTF13" s="2"/>
      <c r="FTG13" s="2"/>
      <c r="FTH13" s="2"/>
      <c r="FTI13" s="2"/>
      <c r="FTJ13" s="2"/>
      <c r="FTK13" s="2"/>
      <c r="FTL13" s="2"/>
      <c r="FTM13" s="2"/>
      <c r="FTN13" s="2"/>
      <c r="FTO13" s="2"/>
      <c r="FTP13" s="2"/>
      <c r="FTQ13" s="2"/>
      <c r="FTR13" s="2"/>
      <c r="FTS13" s="2"/>
      <c r="FTT13" s="2"/>
      <c r="FTU13" s="2"/>
      <c r="FTV13" s="2"/>
      <c r="FTW13" s="2"/>
      <c r="FTX13" s="2"/>
      <c r="FTY13" s="2"/>
      <c r="FTZ13" s="2"/>
      <c r="FUA13" s="2"/>
      <c r="FUB13" s="2"/>
      <c r="FUC13" s="2"/>
      <c r="FUD13" s="2"/>
      <c r="FUE13" s="2"/>
      <c r="FUF13" s="2"/>
      <c r="FUG13" s="2"/>
      <c r="FUH13" s="2"/>
      <c r="FUI13" s="2"/>
      <c r="FUJ13" s="2"/>
      <c r="FUK13" s="2"/>
      <c r="FUL13" s="2"/>
      <c r="FUM13" s="2"/>
      <c r="FUN13" s="2"/>
      <c r="FUO13" s="2"/>
      <c r="FUP13" s="2"/>
      <c r="FUQ13" s="2"/>
      <c r="FUR13" s="2"/>
      <c r="FUS13" s="2"/>
      <c r="FUT13" s="2"/>
      <c r="FUU13" s="2"/>
      <c r="FUV13" s="2"/>
      <c r="FUW13" s="2"/>
      <c r="FUX13" s="2"/>
      <c r="FUY13" s="2"/>
      <c r="FUZ13" s="2"/>
      <c r="FVA13" s="2"/>
      <c r="FVB13" s="2"/>
      <c r="FVC13" s="2"/>
      <c r="FVD13" s="2"/>
      <c r="FVE13" s="2"/>
      <c r="FVF13" s="2"/>
      <c r="FVG13" s="2"/>
      <c r="FVH13" s="2"/>
      <c r="FVI13" s="2"/>
      <c r="FVJ13" s="2"/>
      <c r="FVK13" s="2"/>
      <c r="FVL13" s="2"/>
      <c r="FVM13" s="2"/>
      <c r="FVN13" s="2"/>
      <c r="FVO13" s="2"/>
      <c r="FVP13" s="2"/>
      <c r="FVQ13" s="2"/>
      <c r="FVR13" s="2"/>
      <c r="FVS13" s="2"/>
      <c r="FVT13" s="2"/>
      <c r="FVU13" s="2"/>
      <c r="FVV13" s="2"/>
      <c r="FVW13" s="2"/>
      <c r="FVX13" s="2"/>
      <c r="FVY13" s="2"/>
      <c r="FVZ13" s="2"/>
      <c r="FWA13" s="2"/>
      <c r="FWB13" s="2"/>
      <c r="FWC13" s="2"/>
      <c r="FWD13" s="2"/>
      <c r="FWE13" s="2"/>
      <c r="FWF13" s="2"/>
      <c r="FWG13" s="2"/>
      <c r="FWH13" s="2"/>
      <c r="FWI13" s="2"/>
      <c r="FWJ13" s="2"/>
      <c r="FWK13" s="2"/>
      <c r="FWL13" s="2"/>
      <c r="FWM13" s="2"/>
      <c r="FWN13" s="2"/>
      <c r="FWO13" s="2"/>
      <c r="FWP13" s="2"/>
      <c r="FWQ13" s="2"/>
      <c r="FWR13" s="2"/>
      <c r="FWS13" s="2"/>
      <c r="FWT13" s="2"/>
      <c r="FWU13" s="2"/>
      <c r="FWV13" s="2"/>
      <c r="FWW13" s="2"/>
      <c r="FWX13" s="2"/>
      <c r="FWY13" s="2"/>
      <c r="FWZ13" s="2"/>
      <c r="FXA13" s="2"/>
      <c r="FXB13" s="2"/>
      <c r="FXC13" s="2"/>
      <c r="FXD13" s="2"/>
      <c r="FXE13" s="2"/>
      <c r="FXF13" s="2"/>
      <c r="FXG13" s="2"/>
      <c r="FXH13" s="2"/>
      <c r="FXI13" s="2"/>
      <c r="FXJ13" s="2"/>
      <c r="FXK13" s="2"/>
      <c r="FXL13" s="2"/>
      <c r="FXM13" s="2"/>
      <c r="FXN13" s="2"/>
      <c r="FXO13" s="2"/>
      <c r="FXP13" s="2"/>
      <c r="FXQ13" s="2"/>
      <c r="FXR13" s="2"/>
      <c r="FXS13" s="2"/>
      <c r="FXT13" s="2"/>
      <c r="FXU13" s="2"/>
      <c r="FXV13" s="2"/>
      <c r="FXW13" s="2"/>
      <c r="FXX13" s="2"/>
      <c r="FXY13" s="2"/>
      <c r="FXZ13" s="2"/>
      <c r="FYA13" s="2"/>
      <c r="FYB13" s="2"/>
      <c r="FYC13" s="2"/>
      <c r="FYD13" s="2"/>
      <c r="FYE13" s="2"/>
      <c r="FYF13" s="2"/>
      <c r="FYG13" s="2"/>
      <c r="FYH13" s="2"/>
      <c r="FYI13" s="2"/>
      <c r="FYJ13" s="2"/>
      <c r="FYK13" s="2"/>
      <c r="FYL13" s="2"/>
      <c r="FYM13" s="2"/>
      <c r="FYN13" s="2"/>
      <c r="FYO13" s="2"/>
      <c r="FYP13" s="2"/>
      <c r="FYQ13" s="2"/>
      <c r="FYR13" s="2"/>
      <c r="FYS13" s="2"/>
      <c r="FYT13" s="2"/>
      <c r="FYU13" s="2"/>
      <c r="FYV13" s="2"/>
      <c r="FYW13" s="2"/>
      <c r="FYX13" s="2"/>
      <c r="FYY13" s="2"/>
      <c r="FYZ13" s="2"/>
      <c r="FZA13" s="2"/>
      <c r="FZB13" s="2"/>
      <c r="FZC13" s="2"/>
      <c r="FZD13" s="2"/>
      <c r="FZE13" s="2"/>
      <c r="FZF13" s="2"/>
      <c r="FZG13" s="2"/>
      <c r="FZH13" s="2"/>
      <c r="FZI13" s="2"/>
      <c r="FZJ13" s="2"/>
      <c r="FZK13" s="2"/>
      <c r="FZL13" s="2"/>
      <c r="FZM13" s="2"/>
      <c r="FZN13" s="2"/>
      <c r="FZO13" s="2"/>
      <c r="FZP13" s="2"/>
      <c r="FZQ13" s="2"/>
      <c r="FZR13" s="2"/>
      <c r="FZS13" s="2"/>
      <c r="FZT13" s="2"/>
      <c r="FZU13" s="2"/>
      <c r="FZV13" s="2"/>
      <c r="FZW13" s="2"/>
      <c r="FZX13" s="2"/>
      <c r="FZY13" s="2"/>
      <c r="FZZ13" s="2"/>
      <c r="GAA13" s="2"/>
      <c r="GAB13" s="2"/>
      <c r="GAC13" s="2"/>
      <c r="GAD13" s="2"/>
      <c r="GAE13" s="2"/>
      <c r="GAF13" s="2"/>
      <c r="GAG13" s="2"/>
      <c r="GAH13" s="2"/>
      <c r="GAI13" s="2"/>
      <c r="GAJ13" s="2"/>
      <c r="GAK13" s="2"/>
      <c r="GAL13" s="2"/>
      <c r="GAM13" s="2"/>
      <c r="GAN13" s="2"/>
      <c r="GAO13" s="2"/>
      <c r="GAP13" s="2"/>
      <c r="GAQ13" s="2"/>
      <c r="GAR13" s="2"/>
      <c r="GAS13" s="2"/>
      <c r="GAT13" s="2"/>
      <c r="GAU13" s="2"/>
      <c r="GAV13" s="2"/>
      <c r="GAW13" s="2"/>
      <c r="GAX13" s="2"/>
      <c r="GAY13" s="2"/>
      <c r="GAZ13" s="2"/>
      <c r="GBA13" s="2"/>
      <c r="GBB13" s="2"/>
      <c r="GBC13" s="2"/>
      <c r="GBD13" s="2"/>
      <c r="GBE13" s="2"/>
      <c r="GBF13" s="2"/>
      <c r="GBG13" s="2"/>
      <c r="GBH13" s="2"/>
      <c r="GBI13" s="2"/>
      <c r="GBJ13" s="2"/>
      <c r="GBK13" s="2"/>
      <c r="GBL13" s="2"/>
      <c r="GBM13" s="2"/>
      <c r="GBN13" s="2"/>
      <c r="GBO13" s="2"/>
      <c r="GBP13" s="2"/>
      <c r="GBQ13" s="2"/>
      <c r="GBR13" s="2"/>
      <c r="GBS13" s="2"/>
      <c r="GBT13" s="2"/>
      <c r="GBU13" s="2"/>
      <c r="GBV13" s="2"/>
      <c r="GBW13" s="2"/>
      <c r="GBX13" s="2"/>
      <c r="GBY13" s="2"/>
      <c r="GBZ13" s="2"/>
      <c r="GCA13" s="2"/>
      <c r="GCB13" s="2"/>
      <c r="GCC13" s="2"/>
      <c r="GCD13" s="2"/>
      <c r="GCE13" s="2"/>
      <c r="GCF13" s="2"/>
      <c r="GCG13" s="2"/>
      <c r="GCH13" s="2"/>
      <c r="GCI13" s="2"/>
      <c r="GCJ13" s="2"/>
      <c r="GCK13" s="2"/>
      <c r="GCL13" s="2"/>
      <c r="GCM13" s="2"/>
      <c r="GCN13" s="2"/>
      <c r="GCO13" s="2"/>
      <c r="GCP13" s="2"/>
      <c r="GCQ13" s="2"/>
      <c r="GCR13" s="2"/>
      <c r="GCS13" s="2"/>
      <c r="GCT13" s="2"/>
      <c r="GCU13" s="2"/>
      <c r="GCV13" s="2"/>
      <c r="GCW13" s="2"/>
      <c r="GCX13" s="2"/>
      <c r="GCY13" s="2"/>
      <c r="GCZ13" s="2"/>
      <c r="GDA13" s="2"/>
      <c r="GDB13" s="2"/>
      <c r="GDC13" s="2"/>
      <c r="GDD13" s="2"/>
      <c r="GDE13" s="2"/>
      <c r="GDF13" s="2"/>
      <c r="GDG13" s="2"/>
      <c r="GDH13" s="2"/>
      <c r="GDI13" s="2"/>
      <c r="GDJ13" s="2"/>
      <c r="GDK13" s="2"/>
      <c r="GDL13" s="2"/>
      <c r="GDM13" s="2"/>
      <c r="GDN13" s="2"/>
      <c r="GDO13" s="2"/>
      <c r="GDP13" s="2"/>
      <c r="GDQ13" s="2"/>
      <c r="GDR13" s="2"/>
      <c r="GDS13" s="2"/>
      <c r="GDT13" s="2"/>
      <c r="GDU13" s="2"/>
      <c r="GDV13" s="2"/>
      <c r="GDW13" s="2"/>
      <c r="GDX13" s="2"/>
      <c r="GDY13" s="2"/>
      <c r="GDZ13" s="2"/>
      <c r="GEA13" s="2"/>
      <c r="GEB13" s="2"/>
      <c r="GEC13" s="2"/>
      <c r="GED13" s="2"/>
      <c r="GEE13" s="2"/>
      <c r="GEF13" s="2"/>
      <c r="GEG13" s="2"/>
      <c r="GEH13" s="2"/>
      <c r="GEI13" s="2"/>
      <c r="GEJ13" s="2"/>
      <c r="GEK13" s="2"/>
      <c r="GEL13" s="2"/>
      <c r="GEM13" s="2"/>
      <c r="GEN13" s="2"/>
      <c r="GEO13" s="2"/>
      <c r="GEP13" s="2"/>
      <c r="GEQ13" s="2"/>
      <c r="GER13" s="2"/>
      <c r="GES13" s="2"/>
      <c r="GET13" s="2"/>
      <c r="GEU13" s="2"/>
      <c r="GEV13" s="2"/>
      <c r="GEW13" s="2"/>
      <c r="GEX13" s="2"/>
      <c r="GEY13" s="2"/>
      <c r="GEZ13" s="2"/>
      <c r="GFA13" s="2"/>
      <c r="GFB13" s="2"/>
      <c r="GFC13" s="2"/>
      <c r="GFD13" s="2"/>
      <c r="GFE13" s="2"/>
      <c r="GFF13" s="2"/>
      <c r="GFG13" s="2"/>
      <c r="GFH13" s="2"/>
      <c r="GFI13" s="2"/>
      <c r="GFJ13" s="2"/>
      <c r="GFK13" s="2"/>
      <c r="GFL13" s="2"/>
      <c r="GFM13" s="2"/>
      <c r="GFN13" s="2"/>
      <c r="GFO13" s="2"/>
      <c r="GFP13" s="2"/>
      <c r="GFQ13" s="2"/>
      <c r="GFR13" s="2"/>
      <c r="GFS13" s="2"/>
      <c r="GFT13" s="2"/>
      <c r="GFU13" s="2"/>
      <c r="GFV13" s="2"/>
      <c r="GFW13" s="2"/>
      <c r="GFX13" s="2"/>
      <c r="GFY13" s="2"/>
      <c r="GFZ13" s="2"/>
      <c r="GGA13" s="2"/>
      <c r="GGB13" s="2"/>
      <c r="GGC13" s="2"/>
      <c r="GGD13" s="2"/>
      <c r="GGE13" s="2"/>
      <c r="GGF13" s="2"/>
      <c r="GGG13" s="2"/>
      <c r="GGH13" s="2"/>
      <c r="GGI13" s="2"/>
      <c r="GGJ13" s="2"/>
      <c r="GGK13" s="2"/>
      <c r="GGL13" s="2"/>
      <c r="GGM13" s="2"/>
      <c r="GGN13" s="2"/>
      <c r="GGO13" s="2"/>
      <c r="GGP13" s="2"/>
      <c r="GGQ13" s="2"/>
      <c r="GGR13" s="2"/>
      <c r="GGS13" s="2"/>
      <c r="GGT13" s="2"/>
      <c r="GGU13" s="2"/>
      <c r="GGV13" s="2"/>
      <c r="GGW13" s="2"/>
      <c r="GGX13" s="2"/>
      <c r="GGY13" s="2"/>
      <c r="GGZ13" s="2"/>
      <c r="GHA13" s="2"/>
      <c r="GHB13" s="2"/>
      <c r="GHC13" s="2"/>
      <c r="GHD13" s="2"/>
      <c r="GHE13" s="2"/>
      <c r="GHF13" s="2"/>
      <c r="GHG13" s="2"/>
      <c r="GHH13" s="2"/>
      <c r="GHI13" s="2"/>
      <c r="GHJ13" s="2"/>
      <c r="GHK13" s="2"/>
      <c r="GHL13" s="2"/>
      <c r="GHM13" s="2"/>
      <c r="GHN13" s="2"/>
      <c r="GHO13" s="2"/>
      <c r="GHP13" s="2"/>
      <c r="GHQ13" s="2"/>
      <c r="GHR13" s="2"/>
      <c r="GHS13" s="2"/>
      <c r="GHT13" s="2"/>
      <c r="GHU13" s="2"/>
      <c r="GHV13" s="2"/>
      <c r="GHW13" s="2"/>
      <c r="GHX13" s="2"/>
      <c r="GHY13" s="2"/>
      <c r="GHZ13" s="2"/>
      <c r="GIA13" s="2"/>
      <c r="GIB13" s="2"/>
      <c r="GIC13" s="2"/>
      <c r="GID13" s="2"/>
      <c r="GIE13" s="2"/>
      <c r="GIF13" s="2"/>
      <c r="GIG13" s="2"/>
      <c r="GIH13" s="2"/>
      <c r="GII13" s="2"/>
      <c r="GIJ13" s="2"/>
      <c r="GIK13" s="2"/>
      <c r="GIL13" s="2"/>
      <c r="GIM13" s="2"/>
      <c r="GIN13" s="2"/>
      <c r="GIO13" s="2"/>
      <c r="GIP13" s="2"/>
      <c r="GIQ13" s="2"/>
      <c r="GIR13" s="2"/>
      <c r="GIS13" s="2"/>
      <c r="GIT13" s="2"/>
      <c r="GIU13" s="2"/>
      <c r="GIV13" s="2"/>
      <c r="GIW13" s="2"/>
      <c r="GIX13" s="2"/>
      <c r="GIY13" s="2"/>
      <c r="GIZ13" s="2"/>
      <c r="GJA13" s="2"/>
      <c r="GJB13" s="2"/>
      <c r="GJC13" s="2"/>
      <c r="GJD13" s="2"/>
      <c r="GJE13" s="2"/>
      <c r="GJF13" s="2"/>
      <c r="GJG13" s="2"/>
      <c r="GJH13" s="2"/>
      <c r="GJI13" s="2"/>
      <c r="GJJ13" s="2"/>
      <c r="GJK13" s="2"/>
      <c r="GJL13" s="2"/>
      <c r="GJM13" s="2"/>
      <c r="GJN13" s="2"/>
      <c r="GJO13" s="2"/>
      <c r="GJP13" s="2"/>
      <c r="GJQ13" s="2"/>
      <c r="GJR13" s="2"/>
      <c r="GJS13" s="2"/>
      <c r="GJT13" s="2"/>
      <c r="GJU13" s="2"/>
      <c r="GJV13" s="2"/>
      <c r="GJW13" s="2"/>
      <c r="GJX13" s="2"/>
      <c r="GJY13" s="2"/>
      <c r="GJZ13" s="2"/>
      <c r="GKA13" s="2"/>
      <c r="GKB13" s="2"/>
      <c r="GKC13" s="2"/>
      <c r="GKD13" s="2"/>
      <c r="GKE13" s="2"/>
      <c r="GKF13" s="2"/>
      <c r="GKG13" s="2"/>
      <c r="GKH13" s="2"/>
      <c r="GKI13" s="2"/>
      <c r="GKJ13" s="2"/>
      <c r="GKK13" s="2"/>
      <c r="GKL13" s="2"/>
      <c r="GKM13" s="2"/>
      <c r="GKN13" s="2"/>
      <c r="GKO13" s="2"/>
      <c r="GKP13" s="2"/>
      <c r="GKQ13" s="2"/>
      <c r="GKR13" s="2"/>
      <c r="GKS13" s="2"/>
      <c r="GKT13" s="2"/>
      <c r="GKU13" s="2"/>
      <c r="GKV13" s="2"/>
      <c r="GKW13" s="2"/>
      <c r="GKX13" s="2"/>
      <c r="GKY13" s="2"/>
      <c r="GKZ13" s="2"/>
      <c r="GLA13" s="2"/>
      <c r="GLB13" s="2"/>
      <c r="GLC13" s="2"/>
      <c r="GLD13" s="2"/>
      <c r="GLE13" s="2"/>
      <c r="GLF13" s="2"/>
      <c r="GLG13" s="2"/>
      <c r="GLH13" s="2"/>
      <c r="GLI13" s="2"/>
      <c r="GLJ13" s="2"/>
      <c r="GLK13" s="2"/>
      <c r="GLL13" s="2"/>
      <c r="GLM13" s="2"/>
      <c r="GLN13" s="2"/>
      <c r="GLO13" s="2"/>
      <c r="GLP13" s="2"/>
      <c r="GLQ13" s="2"/>
      <c r="GLR13" s="2"/>
      <c r="GLS13" s="2"/>
      <c r="GLT13" s="2"/>
      <c r="GLU13" s="2"/>
      <c r="GLV13" s="2"/>
      <c r="GLW13" s="2"/>
      <c r="GLX13" s="2"/>
      <c r="GLY13" s="2"/>
      <c r="GLZ13" s="2"/>
      <c r="GMA13" s="2"/>
      <c r="GMB13" s="2"/>
      <c r="GMC13" s="2"/>
      <c r="GMD13" s="2"/>
      <c r="GME13" s="2"/>
      <c r="GMF13" s="2"/>
      <c r="GMG13" s="2"/>
      <c r="GMH13" s="2"/>
      <c r="GMI13" s="2"/>
      <c r="GMJ13" s="2"/>
      <c r="GMK13" s="2"/>
      <c r="GML13" s="2"/>
      <c r="GMM13" s="2"/>
      <c r="GMN13" s="2"/>
      <c r="GMO13" s="2"/>
      <c r="GMP13" s="2"/>
      <c r="GMQ13" s="2"/>
      <c r="GMR13" s="2"/>
      <c r="GMS13" s="2"/>
      <c r="GMT13" s="2"/>
      <c r="GMU13" s="2"/>
      <c r="GMV13" s="2"/>
      <c r="GMW13" s="2"/>
      <c r="GMX13" s="2"/>
      <c r="GMY13" s="2"/>
      <c r="GMZ13" s="2"/>
      <c r="GNA13" s="2"/>
      <c r="GNB13" s="2"/>
      <c r="GNC13" s="2"/>
      <c r="GND13" s="2"/>
      <c r="GNE13" s="2"/>
      <c r="GNF13" s="2"/>
      <c r="GNG13" s="2"/>
      <c r="GNH13" s="2"/>
      <c r="GNI13" s="2"/>
      <c r="GNJ13" s="2"/>
      <c r="GNK13" s="2"/>
      <c r="GNL13" s="2"/>
      <c r="GNM13" s="2"/>
      <c r="GNN13" s="2"/>
      <c r="GNO13" s="2"/>
      <c r="GNP13" s="2"/>
      <c r="GNQ13" s="2"/>
      <c r="GNR13" s="2"/>
      <c r="GNS13" s="2"/>
      <c r="GNT13" s="2"/>
      <c r="GNU13" s="2"/>
      <c r="GNV13" s="2"/>
      <c r="GNW13" s="2"/>
      <c r="GNX13" s="2"/>
      <c r="GNY13" s="2"/>
      <c r="GNZ13" s="2"/>
      <c r="GOA13" s="2"/>
      <c r="GOB13" s="2"/>
      <c r="GOC13" s="2"/>
      <c r="GOD13" s="2"/>
      <c r="GOE13" s="2"/>
      <c r="GOF13" s="2"/>
      <c r="GOG13" s="2"/>
      <c r="GOH13" s="2"/>
      <c r="GOI13" s="2"/>
      <c r="GOJ13" s="2"/>
      <c r="GOK13" s="2"/>
      <c r="GOL13" s="2"/>
      <c r="GOM13" s="2"/>
      <c r="GON13" s="2"/>
      <c r="GOO13" s="2"/>
      <c r="GOP13" s="2"/>
      <c r="GOQ13" s="2"/>
      <c r="GOR13" s="2"/>
      <c r="GOS13" s="2"/>
      <c r="GOT13" s="2"/>
      <c r="GOU13" s="2"/>
      <c r="GOV13" s="2"/>
      <c r="GOW13" s="2"/>
      <c r="GOX13" s="2"/>
      <c r="GOY13" s="2"/>
      <c r="GOZ13" s="2"/>
      <c r="GPA13" s="2"/>
      <c r="GPB13" s="2"/>
      <c r="GPC13" s="2"/>
      <c r="GPD13" s="2"/>
      <c r="GPE13" s="2"/>
      <c r="GPF13" s="2"/>
      <c r="GPG13" s="2"/>
      <c r="GPH13" s="2"/>
      <c r="GPI13" s="2"/>
      <c r="GPJ13" s="2"/>
      <c r="GPK13" s="2"/>
      <c r="GPL13" s="2"/>
      <c r="GPM13" s="2"/>
      <c r="GPN13" s="2"/>
      <c r="GPO13" s="2"/>
      <c r="GPP13" s="2"/>
      <c r="GPQ13" s="2"/>
      <c r="GPR13" s="2"/>
      <c r="GPS13" s="2"/>
      <c r="GPT13" s="2"/>
      <c r="GPU13" s="2"/>
      <c r="GPV13" s="2"/>
      <c r="GPW13" s="2"/>
      <c r="GPX13" s="2"/>
      <c r="GPY13" s="2"/>
      <c r="GPZ13" s="2"/>
      <c r="GQA13" s="2"/>
      <c r="GQB13" s="2"/>
      <c r="GQC13" s="2"/>
      <c r="GQD13" s="2"/>
      <c r="GQE13" s="2"/>
      <c r="GQF13" s="2"/>
      <c r="GQG13" s="2"/>
      <c r="GQH13" s="2"/>
      <c r="GQI13" s="2"/>
      <c r="GQJ13" s="2"/>
      <c r="GQK13" s="2"/>
      <c r="GQL13" s="2"/>
      <c r="GQM13" s="2"/>
      <c r="GQN13" s="2"/>
      <c r="GQO13" s="2"/>
      <c r="GQP13" s="2"/>
      <c r="GQQ13" s="2"/>
      <c r="GQR13" s="2"/>
      <c r="GQS13" s="2"/>
      <c r="GQT13" s="2"/>
      <c r="GQU13" s="2"/>
      <c r="GQV13" s="2"/>
      <c r="GQW13" s="2"/>
      <c r="GQX13" s="2"/>
      <c r="GQY13" s="2"/>
      <c r="GQZ13" s="2"/>
      <c r="GRA13" s="2"/>
      <c r="GRB13" s="2"/>
      <c r="GRC13" s="2"/>
      <c r="GRD13" s="2"/>
      <c r="GRE13" s="2"/>
      <c r="GRF13" s="2"/>
      <c r="GRG13" s="2"/>
      <c r="GRH13" s="2"/>
      <c r="GRI13" s="2"/>
      <c r="GRJ13" s="2"/>
      <c r="GRK13" s="2"/>
      <c r="GRL13" s="2"/>
      <c r="GRM13" s="2"/>
      <c r="GRN13" s="2"/>
      <c r="GRO13" s="2"/>
      <c r="GRP13" s="2"/>
      <c r="GRQ13" s="2"/>
      <c r="GRR13" s="2"/>
      <c r="GRS13" s="2"/>
      <c r="GRT13" s="2"/>
      <c r="GRU13" s="2"/>
      <c r="GRV13" s="2"/>
      <c r="GRW13" s="2"/>
      <c r="GRX13" s="2"/>
      <c r="GRY13" s="2"/>
      <c r="GRZ13" s="2"/>
      <c r="GSA13" s="2"/>
      <c r="GSB13" s="2"/>
      <c r="GSC13" s="2"/>
      <c r="GSD13" s="2"/>
      <c r="GSE13" s="2"/>
      <c r="GSF13" s="2"/>
      <c r="GSG13" s="2"/>
      <c r="GSH13" s="2"/>
      <c r="GSI13" s="2"/>
      <c r="GSJ13" s="2"/>
      <c r="GSK13" s="2"/>
      <c r="GSL13" s="2"/>
      <c r="GSM13" s="2"/>
      <c r="GSN13" s="2"/>
      <c r="GSO13" s="2"/>
      <c r="GSP13" s="2"/>
      <c r="GSQ13" s="2"/>
      <c r="GSR13" s="2"/>
      <c r="GSS13" s="2"/>
      <c r="GST13" s="2"/>
      <c r="GSU13" s="2"/>
      <c r="GSV13" s="2"/>
      <c r="GSW13" s="2"/>
      <c r="GSX13" s="2"/>
      <c r="GSY13" s="2"/>
      <c r="GSZ13" s="2"/>
      <c r="GTA13" s="2"/>
      <c r="GTB13" s="2"/>
      <c r="GTC13" s="2"/>
      <c r="GTD13" s="2"/>
      <c r="GTE13" s="2"/>
      <c r="GTF13" s="2"/>
      <c r="GTG13" s="2"/>
      <c r="GTH13" s="2"/>
      <c r="GTI13" s="2"/>
      <c r="GTJ13" s="2"/>
      <c r="GTK13" s="2"/>
      <c r="GTL13" s="2"/>
      <c r="GTM13" s="2"/>
      <c r="GTN13" s="2"/>
      <c r="GTO13" s="2"/>
      <c r="GTP13" s="2"/>
      <c r="GTQ13" s="2"/>
      <c r="GTR13" s="2"/>
      <c r="GTS13" s="2"/>
      <c r="GTT13" s="2"/>
      <c r="GTU13" s="2"/>
      <c r="GTV13" s="2"/>
      <c r="GTW13" s="2"/>
      <c r="GTX13" s="2"/>
      <c r="GTY13" s="2"/>
      <c r="GTZ13" s="2"/>
      <c r="GUA13" s="2"/>
      <c r="GUB13" s="2"/>
      <c r="GUC13" s="2"/>
      <c r="GUD13" s="2"/>
      <c r="GUE13" s="2"/>
      <c r="GUF13" s="2"/>
      <c r="GUG13" s="2"/>
      <c r="GUH13" s="2"/>
      <c r="GUI13" s="2"/>
      <c r="GUJ13" s="2"/>
      <c r="GUK13" s="2"/>
      <c r="GUL13" s="2"/>
      <c r="GUM13" s="2"/>
      <c r="GUN13" s="2"/>
      <c r="GUO13" s="2"/>
      <c r="GUP13" s="2"/>
      <c r="GUQ13" s="2"/>
      <c r="GUR13" s="2"/>
      <c r="GUS13" s="2"/>
      <c r="GUT13" s="2"/>
      <c r="GUU13" s="2"/>
      <c r="GUV13" s="2"/>
      <c r="GUW13" s="2"/>
      <c r="GUX13" s="2"/>
      <c r="GUY13" s="2"/>
      <c r="GUZ13" s="2"/>
      <c r="GVA13" s="2"/>
      <c r="GVB13" s="2"/>
      <c r="GVC13" s="2"/>
      <c r="GVD13" s="2"/>
      <c r="GVE13" s="2"/>
      <c r="GVF13" s="2"/>
      <c r="GVG13" s="2"/>
      <c r="GVH13" s="2"/>
      <c r="GVI13" s="2"/>
      <c r="GVJ13" s="2"/>
      <c r="GVK13" s="2"/>
      <c r="GVL13" s="2"/>
      <c r="GVM13" s="2"/>
      <c r="GVN13" s="2"/>
      <c r="GVO13" s="2"/>
      <c r="GVP13" s="2"/>
      <c r="GVQ13" s="2"/>
      <c r="GVR13" s="2"/>
      <c r="GVS13" s="2"/>
      <c r="GVT13" s="2"/>
      <c r="GVU13" s="2"/>
      <c r="GVV13" s="2"/>
      <c r="GVW13" s="2"/>
      <c r="GVX13" s="2"/>
      <c r="GVY13" s="2"/>
      <c r="GVZ13" s="2"/>
      <c r="GWA13" s="2"/>
      <c r="GWB13" s="2"/>
      <c r="GWC13" s="2"/>
      <c r="GWD13" s="2"/>
      <c r="GWE13" s="2"/>
      <c r="GWF13" s="2"/>
      <c r="GWG13" s="2"/>
      <c r="GWH13" s="2"/>
      <c r="GWI13" s="2"/>
      <c r="GWJ13" s="2"/>
      <c r="GWK13" s="2"/>
      <c r="GWL13" s="2"/>
      <c r="GWM13" s="2"/>
      <c r="GWN13" s="2"/>
      <c r="GWO13" s="2"/>
      <c r="GWP13" s="2"/>
      <c r="GWQ13" s="2"/>
      <c r="GWR13" s="2"/>
      <c r="GWS13" s="2"/>
      <c r="GWT13" s="2"/>
      <c r="GWU13" s="2"/>
      <c r="GWV13" s="2"/>
      <c r="GWW13" s="2"/>
      <c r="GWX13" s="2"/>
      <c r="GWY13" s="2"/>
      <c r="GWZ13" s="2"/>
      <c r="GXA13" s="2"/>
      <c r="GXB13" s="2"/>
      <c r="GXC13" s="2"/>
      <c r="GXD13" s="2"/>
      <c r="GXE13" s="2"/>
      <c r="GXF13" s="2"/>
      <c r="GXG13" s="2"/>
      <c r="GXH13" s="2"/>
      <c r="GXI13" s="2"/>
      <c r="GXJ13" s="2"/>
      <c r="GXK13" s="2"/>
      <c r="GXL13" s="2"/>
      <c r="GXM13" s="2"/>
      <c r="GXN13" s="2"/>
      <c r="GXO13" s="2"/>
      <c r="GXP13" s="2"/>
      <c r="GXQ13" s="2"/>
      <c r="GXR13" s="2"/>
      <c r="GXS13" s="2"/>
      <c r="GXT13" s="2"/>
      <c r="GXU13" s="2"/>
      <c r="GXV13" s="2"/>
      <c r="GXW13" s="2"/>
      <c r="GXX13" s="2"/>
      <c r="GXY13" s="2"/>
      <c r="GXZ13" s="2"/>
      <c r="GYA13" s="2"/>
      <c r="GYB13" s="2"/>
      <c r="GYC13" s="2"/>
      <c r="GYD13" s="2"/>
      <c r="GYE13" s="2"/>
      <c r="GYF13" s="2"/>
      <c r="GYG13" s="2"/>
      <c r="GYH13" s="2"/>
      <c r="GYI13" s="2"/>
      <c r="GYJ13" s="2"/>
      <c r="GYK13" s="2"/>
      <c r="GYL13" s="2"/>
      <c r="GYM13" s="2"/>
      <c r="GYN13" s="2"/>
      <c r="GYO13" s="2"/>
      <c r="GYP13" s="2"/>
      <c r="GYQ13" s="2"/>
      <c r="GYR13" s="2"/>
      <c r="GYS13" s="2"/>
      <c r="GYT13" s="2"/>
      <c r="GYU13" s="2"/>
      <c r="GYV13" s="2"/>
      <c r="GYW13" s="2"/>
      <c r="GYX13" s="2"/>
      <c r="GYY13" s="2"/>
      <c r="GYZ13" s="2"/>
      <c r="GZA13" s="2"/>
      <c r="GZB13" s="2"/>
      <c r="GZC13" s="2"/>
      <c r="GZD13" s="2"/>
      <c r="GZE13" s="2"/>
      <c r="GZF13" s="2"/>
      <c r="GZG13" s="2"/>
      <c r="GZH13" s="2"/>
      <c r="GZI13" s="2"/>
      <c r="GZJ13" s="2"/>
      <c r="GZK13" s="2"/>
      <c r="GZL13" s="2"/>
      <c r="GZM13" s="2"/>
      <c r="GZN13" s="2"/>
      <c r="GZO13" s="2"/>
      <c r="GZP13" s="2"/>
      <c r="GZQ13" s="2"/>
      <c r="GZR13" s="2"/>
      <c r="GZS13" s="2"/>
      <c r="GZT13" s="2"/>
      <c r="GZU13" s="2"/>
      <c r="GZV13" s="2"/>
      <c r="GZW13" s="2"/>
      <c r="GZX13" s="2"/>
      <c r="GZY13" s="2"/>
      <c r="GZZ13" s="2"/>
      <c r="HAA13" s="2"/>
      <c r="HAB13" s="2"/>
      <c r="HAC13" s="2"/>
      <c r="HAD13" s="2"/>
      <c r="HAE13" s="2"/>
      <c r="HAF13" s="2"/>
      <c r="HAG13" s="2"/>
      <c r="HAH13" s="2"/>
      <c r="HAI13" s="2"/>
      <c r="HAJ13" s="2"/>
      <c r="HAK13" s="2"/>
      <c r="HAL13" s="2"/>
      <c r="HAM13" s="2"/>
      <c r="HAN13" s="2"/>
      <c r="HAO13" s="2"/>
      <c r="HAP13" s="2"/>
      <c r="HAQ13" s="2"/>
      <c r="HAR13" s="2"/>
      <c r="HAS13" s="2"/>
      <c r="HAT13" s="2"/>
      <c r="HAU13" s="2"/>
      <c r="HAV13" s="2"/>
      <c r="HAW13" s="2"/>
      <c r="HAX13" s="2"/>
      <c r="HAY13" s="2"/>
      <c r="HAZ13" s="2"/>
      <c r="HBA13" s="2"/>
      <c r="HBB13" s="2"/>
      <c r="HBC13" s="2"/>
      <c r="HBD13" s="2"/>
      <c r="HBE13" s="2"/>
      <c r="HBF13" s="2"/>
      <c r="HBG13" s="2"/>
      <c r="HBH13" s="2"/>
      <c r="HBI13" s="2"/>
      <c r="HBJ13" s="2"/>
      <c r="HBK13" s="2"/>
      <c r="HBL13" s="2"/>
      <c r="HBM13" s="2"/>
      <c r="HBN13" s="2"/>
      <c r="HBO13" s="2"/>
      <c r="HBP13" s="2"/>
      <c r="HBQ13" s="2"/>
      <c r="HBR13" s="2"/>
      <c r="HBS13" s="2"/>
      <c r="HBT13" s="2"/>
      <c r="HBU13" s="2"/>
      <c r="HBV13" s="2"/>
      <c r="HBW13" s="2"/>
      <c r="HBX13" s="2"/>
      <c r="HBY13" s="2"/>
      <c r="HBZ13" s="2"/>
      <c r="HCA13" s="2"/>
      <c r="HCB13" s="2"/>
      <c r="HCC13" s="2"/>
      <c r="HCD13" s="2"/>
      <c r="HCE13" s="2"/>
      <c r="HCF13" s="2"/>
      <c r="HCG13" s="2"/>
      <c r="HCH13" s="2"/>
      <c r="HCI13" s="2"/>
      <c r="HCJ13" s="2"/>
      <c r="HCK13" s="2"/>
      <c r="HCL13" s="2"/>
      <c r="HCM13" s="2"/>
      <c r="HCN13" s="2"/>
      <c r="HCO13" s="2"/>
      <c r="HCP13" s="2"/>
      <c r="HCQ13" s="2"/>
      <c r="HCR13" s="2"/>
      <c r="HCS13" s="2"/>
      <c r="HCT13" s="2"/>
      <c r="HCU13" s="2"/>
      <c r="HCV13" s="2"/>
      <c r="HCW13" s="2"/>
      <c r="HCX13" s="2"/>
      <c r="HCY13" s="2"/>
      <c r="HCZ13" s="2"/>
      <c r="HDA13" s="2"/>
      <c r="HDB13" s="2"/>
      <c r="HDC13" s="2"/>
      <c r="HDD13" s="2"/>
      <c r="HDE13" s="2"/>
      <c r="HDF13" s="2"/>
      <c r="HDG13" s="2"/>
      <c r="HDH13" s="2"/>
      <c r="HDI13" s="2"/>
      <c r="HDJ13" s="2"/>
      <c r="HDK13" s="2"/>
      <c r="HDL13" s="2"/>
      <c r="HDM13" s="2"/>
      <c r="HDN13" s="2"/>
      <c r="HDO13" s="2"/>
      <c r="HDP13" s="2"/>
      <c r="HDQ13" s="2"/>
      <c r="HDR13" s="2"/>
      <c r="HDS13" s="2"/>
      <c r="HDT13" s="2"/>
      <c r="HDU13" s="2"/>
      <c r="HDV13" s="2"/>
      <c r="HDW13" s="2"/>
      <c r="HDX13" s="2"/>
      <c r="HDY13" s="2"/>
      <c r="HDZ13" s="2"/>
      <c r="HEA13" s="2"/>
      <c r="HEB13" s="2"/>
      <c r="HEC13" s="2"/>
      <c r="HED13" s="2"/>
      <c r="HEE13" s="2"/>
      <c r="HEF13" s="2"/>
      <c r="HEG13" s="2"/>
      <c r="HEH13" s="2"/>
      <c r="HEI13" s="2"/>
      <c r="HEJ13" s="2"/>
      <c r="HEK13" s="2"/>
      <c r="HEL13" s="2"/>
      <c r="HEM13" s="2"/>
      <c r="HEN13" s="2"/>
      <c r="HEO13" s="2"/>
      <c r="HEP13" s="2"/>
      <c r="HEQ13" s="2"/>
      <c r="HER13" s="2"/>
      <c r="HES13" s="2"/>
      <c r="HET13" s="2"/>
      <c r="HEU13" s="2"/>
      <c r="HEV13" s="2"/>
      <c r="HEW13" s="2"/>
      <c r="HEX13" s="2"/>
      <c r="HEY13" s="2"/>
      <c r="HEZ13" s="2"/>
      <c r="HFA13" s="2"/>
      <c r="HFB13" s="2"/>
      <c r="HFC13" s="2"/>
      <c r="HFD13" s="2"/>
      <c r="HFE13" s="2"/>
      <c r="HFF13" s="2"/>
      <c r="HFG13" s="2"/>
      <c r="HFH13" s="2"/>
      <c r="HFI13" s="2"/>
      <c r="HFJ13" s="2"/>
      <c r="HFK13" s="2"/>
      <c r="HFL13" s="2"/>
      <c r="HFM13" s="2"/>
      <c r="HFN13" s="2"/>
      <c r="HFO13" s="2"/>
      <c r="HFP13" s="2"/>
      <c r="HFQ13" s="2"/>
      <c r="HFR13" s="2"/>
      <c r="HFS13" s="2"/>
      <c r="HFT13" s="2"/>
      <c r="HFU13" s="2"/>
      <c r="HFV13" s="2"/>
      <c r="HFW13" s="2"/>
      <c r="HFX13" s="2"/>
      <c r="HFY13" s="2"/>
      <c r="HFZ13" s="2"/>
      <c r="HGA13" s="2"/>
      <c r="HGB13" s="2"/>
      <c r="HGC13" s="2"/>
      <c r="HGD13" s="2"/>
      <c r="HGE13" s="2"/>
      <c r="HGF13" s="2"/>
      <c r="HGG13" s="2"/>
      <c r="HGH13" s="2"/>
      <c r="HGI13" s="2"/>
      <c r="HGJ13" s="2"/>
      <c r="HGK13" s="2"/>
      <c r="HGL13" s="2"/>
      <c r="HGM13" s="2"/>
      <c r="HGN13" s="2"/>
      <c r="HGO13" s="2"/>
      <c r="HGP13" s="2"/>
      <c r="HGQ13" s="2"/>
      <c r="HGR13" s="2"/>
      <c r="HGS13" s="2"/>
      <c r="HGT13" s="2"/>
      <c r="HGU13" s="2"/>
      <c r="HGV13" s="2"/>
      <c r="HGW13" s="2"/>
      <c r="HGX13" s="2"/>
      <c r="HGY13" s="2"/>
      <c r="HGZ13" s="2"/>
      <c r="HHA13" s="2"/>
      <c r="HHB13" s="2"/>
      <c r="HHC13" s="2"/>
      <c r="HHD13" s="2"/>
      <c r="HHE13" s="2"/>
      <c r="HHF13" s="2"/>
      <c r="HHG13" s="2"/>
      <c r="HHH13" s="2"/>
      <c r="HHI13" s="2"/>
      <c r="HHJ13" s="2"/>
      <c r="HHK13" s="2"/>
      <c r="HHL13" s="2"/>
      <c r="HHM13" s="2"/>
      <c r="HHN13" s="2"/>
      <c r="HHO13" s="2"/>
      <c r="HHP13" s="2"/>
      <c r="HHQ13" s="2"/>
      <c r="HHR13" s="2"/>
      <c r="HHS13" s="2"/>
      <c r="HHT13" s="2"/>
      <c r="HHU13" s="2"/>
      <c r="HHV13" s="2"/>
      <c r="HHW13" s="2"/>
      <c r="HHX13" s="2"/>
      <c r="HHY13" s="2"/>
      <c r="HHZ13" s="2"/>
      <c r="HIA13" s="2"/>
      <c r="HIB13" s="2"/>
      <c r="HIC13" s="2"/>
      <c r="HID13" s="2"/>
      <c r="HIE13" s="2"/>
      <c r="HIF13" s="2"/>
      <c r="HIG13" s="2"/>
      <c r="HIH13" s="2"/>
      <c r="HII13" s="2"/>
      <c r="HIJ13" s="2"/>
      <c r="HIK13" s="2"/>
      <c r="HIL13" s="2"/>
      <c r="HIM13" s="2"/>
      <c r="HIN13" s="2"/>
      <c r="HIO13" s="2"/>
      <c r="HIP13" s="2"/>
      <c r="HIQ13" s="2"/>
      <c r="HIR13" s="2"/>
      <c r="HIS13" s="2"/>
      <c r="HIT13" s="2"/>
      <c r="HIU13" s="2"/>
      <c r="HIV13" s="2"/>
      <c r="HIW13" s="2"/>
      <c r="HIX13" s="2"/>
      <c r="HIY13" s="2"/>
      <c r="HIZ13" s="2"/>
      <c r="HJA13" s="2"/>
      <c r="HJB13" s="2"/>
      <c r="HJC13" s="2"/>
      <c r="HJD13" s="2"/>
      <c r="HJE13" s="2"/>
      <c r="HJF13" s="2"/>
      <c r="HJG13" s="2"/>
      <c r="HJH13" s="2"/>
      <c r="HJI13" s="2"/>
      <c r="HJJ13" s="2"/>
      <c r="HJK13" s="2"/>
      <c r="HJL13" s="2"/>
      <c r="HJM13" s="2"/>
      <c r="HJN13" s="2"/>
      <c r="HJO13" s="2"/>
      <c r="HJP13" s="2"/>
      <c r="HJQ13" s="2"/>
      <c r="HJR13" s="2"/>
      <c r="HJS13" s="2"/>
      <c r="HJT13" s="2"/>
      <c r="HJU13" s="2"/>
      <c r="HJV13" s="2"/>
      <c r="HJW13" s="2"/>
      <c r="HJX13" s="2"/>
      <c r="HJY13" s="2"/>
      <c r="HJZ13" s="2"/>
      <c r="HKA13" s="2"/>
      <c r="HKB13" s="2"/>
      <c r="HKC13" s="2"/>
      <c r="HKD13" s="2"/>
      <c r="HKE13" s="2"/>
      <c r="HKF13" s="2"/>
      <c r="HKG13" s="2"/>
      <c r="HKH13" s="2"/>
      <c r="HKI13" s="2"/>
      <c r="HKJ13" s="2"/>
      <c r="HKK13" s="2"/>
      <c r="HKL13" s="2"/>
      <c r="HKM13" s="2"/>
      <c r="HKN13" s="2"/>
      <c r="HKO13" s="2"/>
      <c r="HKP13" s="2"/>
      <c r="HKQ13" s="2"/>
      <c r="HKR13" s="2"/>
      <c r="HKS13" s="2"/>
      <c r="HKT13" s="2"/>
      <c r="HKU13" s="2"/>
      <c r="HKV13" s="2"/>
      <c r="HKW13" s="2"/>
      <c r="HKX13" s="2"/>
      <c r="HKY13" s="2"/>
      <c r="HKZ13" s="2"/>
      <c r="HLA13" s="2"/>
      <c r="HLB13" s="2"/>
      <c r="HLC13" s="2"/>
      <c r="HLD13" s="2"/>
      <c r="HLE13" s="2"/>
      <c r="HLF13" s="2"/>
      <c r="HLG13" s="2"/>
      <c r="HLH13" s="2"/>
      <c r="HLI13" s="2"/>
      <c r="HLJ13" s="2"/>
      <c r="HLK13" s="2"/>
      <c r="HLL13" s="2"/>
      <c r="HLM13" s="2"/>
      <c r="HLN13" s="2"/>
      <c r="HLO13" s="2"/>
      <c r="HLP13" s="2"/>
      <c r="HLQ13" s="2"/>
      <c r="HLR13" s="2"/>
      <c r="HLS13" s="2"/>
      <c r="HLT13" s="2"/>
      <c r="HLU13" s="2"/>
      <c r="HLV13" s="2"/>
      <c r="HLW13" s="2"/>
      <c r="HLX13" s="2"/>
      <c r="HLY13" s="2"/>
      <c r="HLZ13" s="2"/>
      <c r="HMA13" s="2"/>
      <c r="HMB13" s="2"/>
      <c r="HMC13" s="2"/>
      <c r="HMD13" s="2"/>
      <c r="HME13" s="2"/>
      <c r="HMF13" s="2"/>
      <c r="HMG13" s="2"/>
      <c r="HMH13" s="2"/>
      <c r="HMI13" s="2"/>
      <c r="HMJ13" s="2"/>
      <c r="HMK13" s="2"/>
      <c r="HML13" s="2"/>
      <c r="HMM13" s="2"/>
      <c r="HMN13" s="2"/>
      <c r="HMO13" s="2"/>
      <c r="HMP13" s="2"/>
      <c r="HMQ13" s="2"/>
      <c r="HMR13" s="2"/>
      <c r="HMS13" s="2"/>
      <c r="HMT13" s="2"/>
      <c r="HMU13" s="2"/>
      <c r="HMV13" s="2"/>
      <c r="HMW13" s="2"/>
      <c r="HMX13" s="2"/>
      <c r="HMY13" s="2"/>
      <c r="HMZ13" s="2"/>
      <c r="HNA13" s="2"/>
      <c r="HNB13" s="2"/>
      <c r="HNC13" s="2"/>
      <c r="HND13" s="2"/>
      <c r="HNE13" s="2"/>
      <c r="HNF13" s="2"/>
      <c r="HNG13" s="2"/>
      <c r="HNH13" s="2"/>
      <c r="HNI13" s="2"/>
      <c r="HNJ13" s="2"/>
      <c r="HNK13" s="2"/>
      <c r="HNL13" s="2"/>
      <c r="HNM13" s="2"/>
      <c r="HNN13" s="2"/>
      <c r="HNO13" s="2"/>
      <c r="HNP13" s="2"/>
      <c r="HNQ13" s="2"/>
      <c r="HNR13" s="2"/>
      <c r="HNS13" s="2"/>
      <c r="HNT13" s="2"/>
      <c r="HNU13" s="2"/>
      <c r="HNV13" s="2"/>
      <c r="HNW13" s="2"/>
      <c r="HNX13" s="2"/>
      <c r="HNY13" s="2"/>
      <c r="HNZ13" s="2"/>
      <c r="HOA13" s="2"/>
      <c r="HOB13" s="2"/>
      <c r="HOC13" s="2"/>
      <c r="HOD13" s="2"/>
      <c r="HOE13" s="2"/>
      <c r="HOF13" s="2"/>
      <c r="HOG13" s="2"/>
      <c r="HOH13" s="2"/>
      <c r="HOI13" s="2"/>
      <c r="HOJ13" s="2"/>
      <c r="HOK13" s="2"/>
      <c r="HOL13" s="2"/>
      <c r="HOM13" s="2"/>
      <c r="HON13" s="2"/>
      <c r="HOO13" s="2"/>
      <c r="HOP13" s="2"/>
      <c r="HOQ13" s="2"/>
      <c r="HOR13" s="2"/>
      <c r="HOS13" s="2"/>
      <c r="HOT13" s="2"/>
      <c r="HOU13" s="2"/>
      <c r="HOV13" s="2"/>
      <c r="HOW13" s="2"/>
      <c r="HOX13" s="2"/>
      <c r="HOY13" s="2"/>
      <c r="HOZ13" s="2"/>
      <c r="HPA13" s="2"/>
      <c r="HPB13" s="2"/>
      <c r="HPC13" s="2"/>
      <c r="HPD13" s="2"/>
      <c r="HPE13" s="2"/>
      <c r="HPF13" s="2"/>
      <c r="HPG13" s="2"/>
      <c r="HPH13" s="2"/>
      <c r="HPI13" s="2"/>
      <c r="HPJ13" s="2"/>
      <c r="HPK13" s="2"/>
      <c r="HPL13" s="2"/>
      <c r="HPM13" s="2"/>
      <c r="HPN13" s="2"/>
      <c r="HPO13" s="2"/>
      <c r="HPP13" s="2"/>
      <c r="HPQ13" s="2"/>
      <c r="HPR13" s="2"/>
      <c r="HPS13" s="2"/>
      <c r="HPT13" s="2"/>
      <c r="HPU13" s="2"/>
      <c r="HPV13" s="2"/>
      <c r="HPW13" s="2"/>
      <c r="HPX13" s="2"/>
      <c r="HPY13" s="2"/>
      <c r="HPZ13" s="2"/>
      <c r="HQA13" s="2"/>
      <c r="HQB13" s="2"/>
      <c r="HQC13" s="2"/>
      <c r="HQD13" s="2"/>
      <c r="HQE13" s="2"/>
      <c r="HQF13" s="2"/>
      <c r="HQG13" s="2"/>
      <c r="HQH13" s="2"/>
      <c r="HQI13" s="2"/>
      <c r="HQJ13" s="2"/>
      <c r="HQK13" s="2"/>
      <c r="HQL13" s="2"/>
      <c r="HQM13" s="2"/>
      <c r="HQN13" s="2"/>
      <c r="HQO13" s="2"/>
      <c r="HQP13" s="2"/>
      <c r="HQQ13" s="2"/>
      <c r="HQR13" s="2"/>
      <c r="HQS13" s="2"/>
      <c r="HQT13" s="2"/>
      <c r="HQU13" s="2"/>
      <c r="HQV13" s="2"/>
      <c r="HQW13" s="2"/>
      <c r="HQX13" s="2"/>
      <c r="HQY13" s="2"/>
      <c r="HQZ13" s="2"/>
      <c r="HRA13" s="2"/>
      <c r="HRB13" s="2"/>
      <c r="HRC13" s="2"/>
      <c r="HRD13" s="2"/>
      <c r="HRE13" s="2"/>
      <c r="HRF13" s="2"/>
      <c r="HRG13" s="2"/>
      <c r="HRH13" s="2"/>
      <c r="HRI13" s="2"/>
      <c r="HRJ13" s="2"/>
      <c r="HRK13" s="2"/>
      <c r="HRL13" s="2"/>
      <c r="HRM13" s="2"/>
      <c r="HRN13" s="2"/>
      <c r="HRO13" s="2"/>
      <c r="HRP13" s="2"/>
      <c r="HRQ13" s="2"/>
      <c r="HRR13" s="2"/>
      <c r="HRS13" s="2"/>
      <c r="HRT13" s="2"/>
      <c r="HRU13" s="2"/>
      <c r="HRV13" s="2"/>
      <c r="HRW13" s="2"/>
      <c r="HRX13" s="2"/>
      <c r="HRY13" s="2"/>
      <c r="HRZ13" s="2"/>
      <c r="HSA13" s="2"/>
      <c r="HSB13" s="2"/>
      <c r="HSC13" s="2"/>
      <c r="HSD13" s="2"/>
      <c r="HSE13" s="2"/>
      <c r="HSF13" s="2"/>
      <c r="HSG13" s="2"/>
      <c r="HSH13" s="2"/>
      <c r="HSI13" s="2"/>
      <c r="HSJ13" s="2"/>
      <c r="HSK13" s="2"/>
      <c r="HSL13" s="2"/>
      <c r="HSM13" s="2"/>
      <c r="HSN13" s="2"/>
      <c r="HSO13" s="2"/>
      <c r="HSP13" s="2"/>
      <c r="HSQ13" s="2"/>
      <c r="HSR13" s="2"/>
      <c r="HSS13" s="2"/>
      <c r="HST13" s="2"/>
      <c r="HSU13" s="2"/>
      <c r="HSV13" s="2"/>
      <c r="HSW13" s="2"/>
      <c r="HSX13" s="2"/>
      <c r="HSY13" s="2"/>
      <c r="HSZ13" s="2"/>
      <c r="HTA13" s="2"/>
      <c r="HTB13" s="2"/>
      <c r="HTC13" s="2"/>
      <c r="HTD13" s="2"/>
      <c r="HTE13" s="2"/>
      <c r="HTF13" s="2"/>
      <c r="HTG13" s="2"/>
      <c r="HTH13" s="2"/>
      <c r="HTI13" s="2"/>
      <c r="HTJ13" s="2"/>
      <c r="HTK13" s="2"/>
      <c r="HTL13" s="2"/>
      <c r="HTM13" s="2"/>
      <c r="HTN13" s="2"/>
      <c r="HTO13" s="2"/>
      <c r="HTP13" s="2"/>
      <c r="HTQ13" s="2"/>
      <c r="HTR13" s="2"/>
      <c r="HTS13" s="2"/>
      <c r="HTT13" s="2"/>
      <c r="HTU13" s="2"/>
      <c r="HTV13" s="2"/>
      <c r="HTW13" s="2"/>
      <c r="HTX13" s="2"/>
      <c r="HTY13" s="2"/>
      <c r="HTZ13" s="2"/>
      <c r="HUA13" s="2"/>
      <c r="HUB13" s="2"/>
      <c r="HUC13" s="2"/>
      <c r="HUD13" s="2"/>
      <c r="HUE13" s="2"/>
      <c r="HUF13" s="2"/>
      <c r="HUG13" s="2"/>
      <c r="HUH13" s="2"/>
      <c r="HUI13" s="2"/>
      <c r="HUJ13" s="2"/>
      <c r="HUK13" s="2"/>
      <c r="HUL13" s="2"/>
      <c r="HUM13" s="2"/>
      <c r="HUN13" s="2"/>
      <c r="HUO13" s="2"/>
      <c r="HUP13" s="2"/>
      <c r="HUQ13" s="2"/>
      <c r="HUR13" s="2"/>
      <c r="HUS13" s="2"/>
      <c r="HUT13" s="2"/>
      <c r="HUU13" s="2"/>
      <c r="HUV13" s="2"/>
      <c r="HUW13" s="2"/>
      <c r="HUX13" s="2"/>
      <c r="HUY13" s="2"/>
      <c r="HUZ13" s="2"/>
      <c r="HVA13" s="2"/>
      <c r="HVB13" s="2"/>
      <c r="HVC13" s="2"/>
      <c r="HVD13" s="2"/>
      <c r="HVE13" s="2"/>
      <c r="HVF13" s="2"/>
      <c r="HVG13" s="2"/>
      <c r="HVH13" s="2"/>
      <c r="HVI13" s="2"/>
      <c r="HVJ13" s="2"/>
      <c r="HVK13" s="2"/>
      <c r="HVL13" s="2"/>
      <c r="HVM13" s="2"/>
      <c r="HVN13" s="2"/>
      <c r="HVO13" s="2"/>
      <c r="HVP13" s="2"/>
      <c r="HVQ13" s="2"/>
      <c r="HVR13" s="2"/>
      <c r="HVS13" s="2"/>
      <c r="HVT13" s="2"/>
      <c r="HVU13" s="2"/>
      <c r="HVV13" s="2"/>
      <c r="HVW13" s="2"/>
      <c r="HVX13" s="2"/>
      <c r="HVY13" s="2"/>
      <c r="HVZ13" s="2"/>
      <c r="HWA13" s="2"/>
      <c r="HWB13" s="2"/>
      <c r="HWC13" s="2"/>
      <c r="HWD13" s="2"/>
      <c r="HWE13" s="2"/>
      <c r="HWF13" s="2"/>
      <c r="HWG13" s="2"/>
      <c r="HWH13" s="2"/>
      <c r="HWI13" s="2"/>
      <c r="HWJ13" s="2"/>
      <c r="HWK13" s="2"/>
      <c r="HWL13" s="2"/>
      <c r="HWM13" s="2"/>
      <c r="HWN13" s="2"/>
      <c r="HWO13" s="2"/>
      <c r="HWP13" s="2"/>
      <c r="HWQ13" s="2"/>
      <c r="HWR13" s="2"/>
      <c r="HWS13" s="2"/>
      <c r="HWT13" s="2"/>
      <c r="HWU13" s="2"/>
      <c r="HWV13" s="2"/>
      <c r="HWW13" s="2"/>
      <c r="HWX13" s="2"/>
      <c r="HWY13" s="2"/>
      <c r="HWZ13" s="2"/>
      <c r="HXA13" s="2"/>
      <c r="HXB13" s="2"/>
      <c r="HXC13" s="2"/>
      <c r="HXD13" s="2"/>
      <c r="HXE13" s="2"/>
      <c r="HXF13" s="2"/>
      <c r="HXG13" s="2"/>
      <c r="HXH13" s="2"/>
      <c r="HXI13" s="2"/>
      <c r="HXJ13" s="2"/>
      <c r="HXK13" s="2"/>
      <c r="HXL13" s="2"/>
      <c r="HXM13" s="2"/>
      <c r="HXN13" s="2"/>
      <c r="HXO13" s="2"/>
      <c r="HXP13" s="2"/>
      <c r="HXQ13" s="2"/>
      <c r="HXR13" s="2"/>
      <c r="HXS13" s="2"/>
      <c r="HXT13" s="2"/>
      <c r="HXU13" s="2"/>
      <c r="HXV13" s="2"/>
      <c r="HXW13" s="2"/>
      <c r="HXX13" s="2"/>
      <c r="HXY13" s="2"/>
      <c r="HXZ13" s="2"/>
      <c r="HYA13" s="2"/>
      <c r="HYB13" s="2"/>
      <c r="HYC13" s="2"/>
      <c r="HYD13" s="2"/>
      <c r="HYE13" s="2"/>
      <c r="HYF13" s="2"/>
      <c r="HYG13" s="2"/>
      <c r="HYH13" s="2"/>
      <c r="HYI13" s="2"/>
      <c r="HYJ13" s="2"/>
      <c r="HYK13" s="2"/>
      <c r="HYL13" s="2"/>
      <c r="HYM13" s="2"/>
      <c r="HYN13" s="2"/>
      <c r="HYO13" s="2"/>
      <c r="HYP13" s="2"/>
      <c r="HYQ13" s="2"/>
      <c r="HYR13" s="2"/>
      <c r="HYS13" s="2"/>
      <c r="HYT13" s="2"/>
      <c r="HYU13" s="2"/>
      <c r="HYV13" s="2"/>
      <c r="HYW13" s="2"/>
      <c r="HYX13" s="2"/>
      <c r="HYY13" s="2"/>
      <c r="HYZ13" s="2"/>
      <c r="HZA13" s="2"/>
      <c r="HZB13" s="2"/>
      <c r="HZC13" s="2"/>
      <c r="HZD13" s="2"/>
      <c r="HZE13" s="2"/>
      <c r="HZF13" s="2"/>
      <c r="HZG13" s="2"/>
      <c r="HZH13" s="2"/>
      <c r="HZI13" s="2"/>
      <c r="HZJ13" s="2"/>
      <c r="HZK13" s="2"/>
      <c r="HZL13" s="2"/>
      <c r="HZM13" s="2"/>
      <c r="HZN13" s="2"/>
      <c r="HZO13" s="2"/>
      <c r="HZP13" s="2"/>
      <c r="HZQ13" s="2"/>
      <c r="HZR13" s="2"/>
      <c r="HZS13" s="2"/>
      <c r="HZT13" s="2"/>
      <c r="HZU13" s="2"/>
      <c r="HZV13" s="2"/>
      <c r="HZW13" s="2"/>
      <c r="HZX13" s="2"/>
      <c r="HZY13" s="2"/>
      <c r="HZZ13" s="2"/>
      <c r="IAA13" s="2"/>
      <c r="IAB13" s="2"/>
      <c r="IAC13" s="2"/>
      <c r="IAD13" s="2"/>
      <c r="IAE13" s="2"/>
      <c r="IAF13" s="2"/>
      <c r="IAG13" s="2"/>
      <c r="IAH13" s="2"/>
      <c r="IAI13" s="2"/>
      <c r="IAJ13" s="2"/>
      <c r="IAK13" s="2"/>
      <c r="IAL13" s="2"/>
      <c r="IAM13" s="2"/>
      <c r="IAN13" s="2"/>
      <c r="IAO13" s="2"/>
      <c r="IAP13" s="2"/>
      <c r="IAQ13" s="2"/>
      <c r="IAR13" s="2"/>
      <c r="IAS13" s="2"/>
      <c r="IAT13" s="2"/>
      <c r="IAU13" s="2"/>
      <c r="IAV13" s="2"/>
      <c r="IAW13" s="2"/>
      <c r="IAX13" s="2"/>
      <c r="IAY13" s="2"/>
      <c r="IAZ13" s="2"/>
      <c r="IBA13" s="2"/>
      <c r="IBB13" s="2"/>
      <c r="IBC13" s="2"/>
      <c r="IBD13" s="2"/>
      <c r="IBE13" s="2"/>
      <c r="IBF13" s="2"/>
      <c r="IBG13" s="2"/>
      <c r="IBH13" s="2"/>
      <c r="IBI13" s="2"/>
      <c r="IBJ13" s="2"/>
      <c r="IBK13" s="2"/>
      <c r="IBL13" s="2"/>
      <c r="IBM13" s="2"/>
      <c r="IBN13" s="2"/>
      <c r="IBO13" s="2"/>
      <c r="IBP13" s="2"/>
      <c r="IBQ13" s="2"/>
      <c r="IBR13" s="2"/>
      <c r="IBS13" s="2"/>
      <c r="IBT13" s="2"/>
      <c r="IBU13" s="2"/>
      <c r="IBV13" s="2"/>
      <c r="IBW13" s="2"/>
      <c r="IBX13" s="2"/>
      <c r="IBY13" s="2"/>
      <c r="IBZ13" s="2"/>
      <c r="ICA13" s="2"/>
      <c r="ICB13" s="2"/>
      <c r="ICC13" s="2"/>
      <c r="ICD13" s="2"/>
      <c r="ICE13" s="2"/>
      <c r="ICF13" s="2"/>
      <c r="ICG13" s="2"/>
      <c r="ICH13" s="2"/>
      <c r="ICI13" s="2"/>
      <c r="ICJ13" s="2"/>
      <c r="ICK13" s="2"/>
      <c r="ICL13" s="2"/>
      <c r="ICM13" s="2"/>
      <c r="ICN13" s="2"/>
      <c r="ICO13" s="2"/>
      <c r="ICP13" s="2"/>
      <c r="ICQ13" s="2"/>
      <c r="ICR13" s="2"/>
      <c r="ICS13" s="2"/>
      <c r="ICT13" s="2"/>
      <c r="ICU13" s="2"/>
      <c r="ICV13" s="2"/>
      <c r="ICW13" s="2"/>
      <c r="ICX13" s="2"/>
      <c r="ICY13" s="2"/>
      <c r="ICZ13" s="2"/>
      <c r="IDA13" s="2"/>
      <c r="IDB13" s="2"/>
      <c r="IDC13" s="2"/>
      <c r="IDD13" s="2"/>
      <c r="IDE13" s="2"/>
      <c r="IDF13" s="2"/>
      <c r="IDG13" s="2"/>
      <c r="IDH13" s="2"/>
      <c r="IDI13" s="2"/>
      <c r="IDJ13" s="2"/>
      <c r="IDK13" s="2"/>
      <c r="IDL13" s="2"/>
      <c r="IDM13" s="2"/>
      <c r="IDN13" s="2"/>
      <c r="IDO13" s="2"/>
      <c r="IDP13" s="2"/>
      <c r="IDQ13" s="2"/>
      <c r="IDR13" s="2"/>
      <c r="IDS13" s="2"/>
      <c r="IDT13" s="2"/>
      <c r="IDU13" s="2"/>
      <c r="IDV13" s="2"/>
      <c r="IDW13" s="2"/>
      <c r="IDX13" s="2"/>
      <c r="IDY13" s="2"/>
      <c r="IDZ13" s="2"/>
      <c r="IEA13" s="2"/>
      <c r="IEB13" s="2"/>
      <c r="IEC13" s="2"/>
      <c r="IED13" s="2"/>
      <c r="IEE13" s="2"/>
      <c r="IEF13" s="2"/>
      <c r="IEG13" s="2"/>
      <c r="IEH13" s="2"/>
      <c r="IEI13" s="2"/>
      <c r="IEJ13" s="2"/>
      <c r="IEK13" s="2"/>
      <c r="IEL13" s="2"/>
      <c r="IEM13" s="2"/>
      <c r="IEN13" s="2"/>
      <c r="IEO13" s="2"/>
      <c r="IEP13" s="2"/>
      <c r="IEQ13" s="2"/>
      <c r="IER13" s="2"/>
      <c r="IES13" s="2"/>
      <c r="IET13" s="2"/>
      <c r="IEU13" s="2"/>
      <c r="IEV13" s="2"/>
      <c r="IEW13" s="2"/>
      <c r="IEX13" s="2"/>
      <c r="IEY13" s="2"/>
      <c r="IEZ13" s="2"/>
      <c r="IFA13" s="2"/>
      <c r="IFB13" s="2"/>
      <c r="IFC13" s="2"/>
      <c r="IFD13" s="2"/>
      <c r="IFE13" s="2"/>
      <c r="IFF13" s="2"/>
      <c r="IFG13" s="2"/>
      <c r="IFH13" s="2"/>
      <c r="IFI13" s="2"/>
      <c r="IFJ13" s="2"/>
      <c r="IFK13" s="2"/>
      <c r="IFL13" s="2"/>
      <c r="IFM13" s="2"/>
      <c r="IFN13" s="2"/>
      <c r="IFO13" s="2"/>
      <c r="IFP13" s="2"/>
      <c r="IFQ13" s="2"/>
      <c r="IFR13" s="2"/>
      <c r="IFS13" s="2"/>
      <c r="IFT13" s="2"/>
      <c r="IFU13" s="2"/>
      <c r="IFV13" s="2"/>
      <c r="IFW13" s="2"/>
      <c r="IFX13" s="2"/>
      <c r="IFY13" s="2"/>
      <c r="IFZ13" s="2"/>
      <c r="IGA13" s="2"/>
      <c r="IGB13" s="2"/>
      <c r="IGC13" s="2"/>
      <c r="IGD13" s="2"/>
      <c r="IGE13" s="2"/>
      <c r="IGF13" s="2"/>
      <c r="IGG13" s="2"/>
      <c r="IGH13" s="2"/>
      <c r="IGI13" s="2"/>
      <c r="IGJ13" s="2"/>
      <c r="IGK13" s="2"/>
      <c r="IGL13" s="2"/>
      <c r="IGM13" s="2"/>
      <c r="IGN13" s="2"/>
      <c r="IGO13" s="2"/>
      <c r="IGP13" s="2"/>
      <c r="IGQ13" s="2"/>
      <c r="IGR13" s="2"/>
      <c r="IGS13" s="2"/>
      <c r="IGT13" s="2"/>
      <c r="IGU13" s="2"/>
      <c r="IGV13" s="2"/>
      <c r="IGW13" s="2"/>
      <c r="IGX13" s="2"/>
      <c r="IGY13" s="2"/>
      <c r="IGZ13" s="2"/>
      <c r="IHA13" s="2"/>
      <c r="IHB13" s="2"/>
      <c r="IHC13" s="2"/>
      <c r="IHD13" s="2"/>
      <c r="IHE13" s="2"/>
      <c r="IHF13" s="2"/>
      <c r="IHG13" s="2"/>
      <c r="IHH13" s="2"/>
      <c r="IHI13" s="2"/>
      <c r="IHJ13" s="2"/>
      <c r="IHK13" s="2"/>
      <c r="IHL13" s="2"/>
      <c r="IHM13" s="2"/>
      <c r="IHN13" s="2"/>
      <c r="IHO13" s="2"/>
      <c r="IHP13" s="2"/>
      <c r="IHQ13" s="2"/>
      <c r="IHR13" s="2"/>
      <c r="IHS13" s="2"/>
      <c r="IHT13" s="2"/>
      <c r="IHU13" s="2"/>
      <c r="IHV13" s="2"/>
      <c r="IHW13" s="2"/>
      <c r="IHX13" s="2"/>
      <c r="IHY13" s="2"/>
      <c r="IHZ13" s="2"/>
      <c r="IIA13" s="2"/>
      <c r="IIB13" s="2"/>
      <c r="IIC13" s="2"/>
      <c r="IID13" s="2"/>
      <c r="IIE13" s="2"/>
      <c r="IIF13" s="2"/>
      <c r="IIG13" s="2"/>
      <c r="IIH13" s="2"/>
      <c r="III13" s="2"/>
      <c r="IIJ13" s="2"/>
      <c r="IIK13" s="2"/>
      <c r="IIL13" s="2"/>
      <c r="IIM13" s="2"/>
      <c r="IIN13" s="2"/>
      <c r="IIO13" s="2"/>
      <c r="IIP13" s="2"/>
      <c r="IIQ13" s="2"/>
      <c r="IIR13" s="2"/>
      <c r="IIS13" s="2"/>
      <c r="IIT13" s="2"/>
      <c r="IIU13" s="2"/>
      <c r="IIV13" s="2"/>
      <c r="IIW13" s="2"/>
      <c r="IIX13" s="2"/>
      <c r="IIY13" s="2"/>
      <c r="IIZ13" s="2"/>
      <c r="IJA13" s="2"/>
      <c r="IJB13" s="2"/>
      <c r="IJC13" s="2"/>
      <c r="IJD13" s="2"/>
      <c r="IJE13" s="2"/>
      <c r="IJF13" s="2"/>
      <c r="IJG13" s="2"/>
      <c r="IJH13" s="2"/>
      <c r="IJI13" s="2"/>
      <c r="IJJ13" s="2"/>
      <c r="IJK13" s="2"/>
      <c r="IJL13" s="2"/>
      <c r="IJM13" s="2"/>
      <c r="IJN13" s="2"/>
      <c r="IJO13" s="2"/>
      <c r="IJP13" s="2"/>
      <c r="IJQ13" s="2"/>
      <c r="IJR13" s="2"/>
      <c r="IJS13" s="2"/>
      <c r="IJT13" s="2"/>
      <c r="IJU13" s="2"/>
      <c r="IJV13" s="2"/>
      <c r="IJW13" s="2"/>
      <c r="IJX13" s="2"/>
      <c r="IJY13" s="2"/>
      <c r="IJZ13" s="2"/>
      <c r="IKA13" s="2"/>
      <c r="IKB13" s="2"/>
      <c r="IKC13" s="2"/>
      <c r="IKD13" s="2"/>
      <c r="IKE13" s="2"/>
      <c r="IKF13" s="2"/>
      <c r="IKG13" s="2"/>
      <c r="IKH13" s="2"/>
      <c r="IKI13" s="2"/>
      <c r="IKJ13" s="2"/>
      <c r="IKK13" s="2"/>
      <c r="IKL13" s="2"/>
      <c r="IKM13" s="2"/>
      <c r="IKN13" s="2"/>
      <c r="IKO13" s="2"/>
      <c r="IKP13" s="2"/>
      <c r="IKQ13" s="2"/>
      <c r="IKR13" s="2"/>
      <c r="IKS13" s="2"/>
      <c r="IKT13" s="2"/>
      <c r="IKU13" s="2"/>
      <c r="IKV13" s="2"/>
      <c r="IKW13" s="2"/>
      <c r="IKX13" s="2"/>
      <c r="IKY13" s="2"/>
      <c r="IKZ13" s="2"/>
      <c r="ILA13" s="2"/>
      <c r="ILB13" s="2"/>
      <c r="ILC13" s="2"/>
      <c r="ILD13" s="2"/>
      <c r="ILE13" s="2"/>
      <c r="ILF13" s="2"/>
      <c r="ILG13" s="2"/>
      <c r="ILH13" s="2"/>
      <c r="ILI13" s="2"/>
      <c r="ILJ13" s="2"/>
      <c r="ILK13" s="2"/>
      <c r="ILL13" s="2"/>
      <c r="ILM13" s="2"/>
      <c r="ILN13" s="2"/>
      <c r="ILO13" s="2"/>
      <c r="ILP13" s="2"/>
      <c r="ILQ13" s="2"/>
      <c r="ILR13" s="2"/>
      <c r="ILS13" s="2"/>
      <c r="ILT13" s="2"/>
      <c r="ILU13" s="2"/>
      <c r="ILV13" s="2"/>
      <c r="ILW13" s="2"/>
      <c r="ILX13" s="2"/>
      <c r="ILY13" s="2"/>
      <c r="ILZ13" s="2"/>
      <c r="IMA13" s="2"/>
      <c r="IMB13" s="2"/>
      <c r="IMC13" s="2"/>
      <c r="IMD13" s="2"/>
      <c r="IME13" s="2"/>
      <c r="IMF13" s="2"/>
      <c r="IMG13" s="2"/>
      <c r="IMH13" s="2"/>
      <c r="IMI13" s="2"/>
      <c r="IMJ13" s="2"/>
      <c r="IMK13" s="2"/>
      <c r="IML13" s="2"/>
      <c r="IMM13" s="2"/>
      <c r="IMN13" s="2"/>
      <c r="IMO13" s="2"/>
      <c r="IMP13" s="2"/>
      <c r="IMQ13" s="2"/>
      <c r="IMR13" s="2"/>
      <c r="IMS13" s="2"/>
      <c r="IMT13" s="2"/>
      <c r="IMU13" s="2"/>
      <c r="IMV13" s="2"/>
      <c r="IMW13" s="2"/>
      <c r="IMX13" s="2"/>
      <c r="IMY13" s="2"/>
      <c r="IMZ13" s="2"/>
      <c r="INA13" s="2"/>
      <c r="INB13" s="2"/>
      <c r="INC13" s="2"/>
      <c r="IND13" s="2"/>
      <c r="INE13" s="2"/>
      <c r="INF13" s="2"/>
      <c r="ING13" s="2"/>
      <c r="INH13" s="2"/>
      <c r="INI13" s="2"/>
      <c r="INJ13" s="2"/>
      <c r="INK13" s="2"/>
      <c r="INL13" s="2"/>
      <c r="INM13" s="2"/>
      <c r="INN13" s="2"/>
      <c r="INO13" s="2"/>
      <c r="INP13" s="2"/>
      <c r="INQ13" s="2"/>
      <c r="INR13" s="2"/>
      <c r="INS13" s="2"/>
      <c r="INT13" s="2"/>
      <c r="INU13" s="2"/>
      <c r="INV13" s="2"/>
      <c r="INW13" s="2"/>
      <c r="INX13" s="2"/>
      <c r="INY13" s="2"/>
      <c r="INZ13" s="2"/>
      <c r="IOA13" s="2"/>
      <c r="IOB13" s="2"/>
      <c r="IOC13" s="2"/>
      <c r="IOD13" s="2"/>
      <c r="IOE13" s="2"/>
      <c r="IOF13" s="2"/>
      <c r="IOG13" s="2"/>
      <c r="IOH13" s="2"/>
      <c r="IOI13" s="2"/>
      <c r="IOJ13" s="2"/>
      <c r="IOK13" s="2"/>
      <c r="IOL13" s="2"/>
      <c r="IOM13" s="2"/>
      <c r="ION13" s="2"/>
      <c r="IOO13" s="2"/>
      <c r="IOP13" s="2"/>
      <c r="IOQ13" s="2"/>
      <c r="IOR13" s="2"/>
      <c r="IOS13" s="2"/>
      <c r="IOT13" s="2"/>
      <c r="IOU13" s="2"/>
      <c r="IOV13" s="2"/>
      <c r="IOW13" s="2"/>
      <c r="IOX13" s="2"/>
      <c r="IOY13" s="2"/>
      <c r="IOZ13" s="2"/>
      <c r="IPA13" s="2"/>
      <c r="IPB13" s="2"/>
      <c r="IPC13" s="2"/>
      <c r="IPD13" s="2"/>
      <c r="IPE13" s="2"/>
      <c r="IPF13" s="2"/>
      <c r="IPG13" s="2"/>
      <c r="IPH13" s="2"/>
      <c r="IPI13" s="2"/>
      <c r="IPJ13" s="2"/>
      <c r="IPK13" s="2"/>
      <c r="IPL13" s="2"/>
      <c r="IPM13" s="2"/>
      <c r="IPN13" s="2"/>
      <c r="IPO13" s="2"/>
      <c r="IPP13" s="2"/>
      <c r="IPQ13" s="2"/>
      <c r="IPR13" s="2"/>
      <c r="IPS13" s="2"/>
      <c r="IPT13" s="2"/>
      <c r="IPU13" s="2"/>
      <c r="IPV13" s="2"/>
      <c r="IPW13" s="2"/>
      <c r="IPX13" s="2"/>
      <c r="IPY13" s="2"/>
      <c r="IPZ13" s="2"/>
      <c r="IQA13" s="2"/>
      <c r="IQB13" s="2"/>
      <c r="IQC13" s="2"/>
      <c r="IQD13" s="2"/>
      <c r="IQE13" s="2"/>
      <c r="IQF13" s="2"/>
      <c r="IQG13" s="2"/>
      <c r="IQH13" s="2"/>
      <c r="IQI13" s="2"/>
      <c r="IQJ13" s="2"/>
      <c r="IQK13" s="2"/>
      <c r="IQL13" s="2"/>
      <c r="IQM13" s="2"/>
      <c r="IQN13" s="2"/>
      <c r="IQO13" s="2"/>
      <c r="IQP13" s="2"/>
      <c r="IQQ13" s="2"/>
      <c r="IQR13" s="2"/>
      <c r="IQS13" s="2"/>
      <c r="IQT13" s="2"/>
      <c r="IQU13" s="2"/>
      <c r="IQV13" s="2"/>
      <c r="IQW13" s="2"/>
      <c r="IQX13" s="2"/>
      <c r="IQY13" s="2"/>
      <c r="IQZ13" s="2"/>
      <c r="IRA13" s="2"/>
      <c r="IRB13" s="2"/>
      <c r="IRC13" s="2"/>
      <c r="IRD13" s="2"/>
      <c r="IRE13" s="2"/>
      <c r="IRF13" s="2"/>
      <c r="IRG13" s="2"/>
      <c r="IRH13" s="2"/>
      <c r="IRI13" s="2"/>
      <c r="IRJ13" s="2"/>
      <c r="IRK13" s="2"/>
      <c r="IRL13" s="2"/>
      <c r="IRM13" s="2"/>
      <c r="IRN13" s="2"/>
      <c r="IRO13" s="2"/>
      <c r="IRP13" s="2"/>
      <c r="IRQ13" s="2"/>
      <c r="IRR13" s="2"/>
      <c r="IRS13" s="2"/>
      <c r="IRT13" s="2"/>
      <c r="IRU13" s="2"/>
      <c r="IRV13" s="2"/>
      <c r="IRW13" s="2"/>
      <c r="IRX13" s="2"/>
      <c r="IRY13" s="2"/>
      <c r="IRZ13" s="2"/>
      <c r="ISA13" s="2"/>
      <c r="ISB13" s="2"/>
      <c r="ISC13" s="2"/>
      <c r="ISD13" s="2"/>
      <c r="ISE13" s="2"/>
      <c r="ISF13" s="2"/>
      <c r="ISG13" s="2"/>
      <c r="ISH13" s="2"/>
      <c r="ISI13" s="2"/>
      <c r="ISJ13" s="2"/>
      <c r="ISK13" s="2"/>
      <c r="ISL13" s="2"/>
      <c r="ISM13" s="2"/>
      <c r="ISN13" s="2"/>
      <c r="ISO13" s="2"/>
      <c r="ISP13" s="2"/>
      <c r="ISQ13" s="2"/>
      <c r="ISR13" s="2"/>
      <c r="ISS13" s="2"/>
      <c r="IST13" s="2"/>
      <c r="ISU13" s="2"/>
      <c r="ISV13" s="2"/>
      <c r="ISW13" s="2"/>
      <c r="ISX13" s="2"/>
      <c r="ISY13" s="2"/>
      <c r="ISZ13" s="2"/>
      <c r="ITA13" s="2"/>
      <c r="ITB13" s="2"/>
      <c r="ITC13" s="2"/>
      <c r="ITD13" s="2"/>
      <c r="ITE13" s="2"/>
      <c r="ITF13" s="2"/>
      <c r="ITG13" s="2"/>
      <c r="ITH13" s="2"/>
      <c r="ITI13" s="2"/>
      <c r="ITJ13" s="2"/>
      <c r="ITK13" s="2"/>
      <c r="ITL13" s="2"/>
      <c r="ITM13" s="2"/>
      <c r="ITN13" s="2"/>
      <c r="ITO13" s="2"/>
      <c r="ITP13" s="2"/>
      <c r="ITQ13" s="2"/>
      <c r="ITR13" s="2"/>
      <c r="ITS13" s="2"/>
      <c r="ITT13" s="2"/>
      <c r="ITU13" s="2"/>
      <c r="ITV13" s="2"/>
      <c r="ITW13" s="2"/>
      <c r="ITX13" s="2"/>
      <c r="ITY13" s="2"/>
      <c r="ITZ13" s="2"/>
      <c r="IUA13" s="2"/>
      <c r="IUB13" s="2"/>
      <c r="IUC13" s="2"/>
      <c r="IUD13" s="2"/>
      <c r="IUE13" s="2"/>
      <c r="IUF13" s="2"/>
      <c r="IUG13" s="2"/>
      <c r="IUH13" s="2"/>
      <c r="IUI13" s="2"/>
      <c r="IUJ13" s="2"/>
      <c r="IUK13" s="2"/>
      <c r="IUL13" s="2"/>
      <c r="IUM13" s="2"/>
      <c r="IUN13" s="2"/>
      <c r="IUO13" s="2"/>
      <c r="IUP13" s="2"/>
      <c r="IUQ13" s="2"/>
      <c r="IUR13" s="2"/>
      <c r="IUS13" s="2"/>
      <c r="IUT13" s="2"/>
      <c r="IUU13" s="2"/>
      <c r="IUV13" s="2"/>
      <c r="IUW13" s="2"/>
      <c r="IUX13" s="2"/>
      <c r="IUY13" s="2"/>
      <c r="IUZ13" s="2"/>
      <c r="IVA13" s="2"/>
      <c r="IVB13" s="2"/>
      <c r="IVC13" s="2"/>
      <c r="IVD13" s="2"/>
      <c r="IVE13" s="2"/>
      <c r="IVF13" s="2"/>
      <c r="IVG13" s="2"/>
      <c r="IVH13" s="2"/>
      <c r="IVI13" s="2"/>
      <c r="IVJ13" s="2"/>
      <c r="IVK13" s="2"/>
      <c r="IVL13" s="2"/>
      <c r="IVM13" s="2"/>
      <c r="IVN13" s="2"/>
      <c r="IVO13" s="2"/>
      <c r="IVP13" s="2"/>
      <c r="IVQ13" s="2"/>
      <c r="IVR13" s="2"/>
      <c r="IVS13" s="2"/>
      <c r="IVT13" s="2"/>
      <c r="IVU13" s="2"/>
      <c r="IVV13" s="2"/>
      <c r="IVW13" s="2"/>
      <c r="IVX13" s="2"/>
      <c r="IVY13" s="2"/>
      <c r="IVZ13" s="2"/>
      <c r="IWA13" s="2"/>
      <c r="IWB13" s="2"/>
      <c r="IWC13" s="2"/>
      <c r="IWD13" s="2"/>
      <c r="IWE13" s="2"/>
      <c r="IWF13" s="2"/>
      <c r="IWG13" s="2"/>
      <c r="IWH13" s="2"/>
      <c r="IWI13" s="2"/>
      <c r="IWJ13" s="2"/>
      <c r="IWK13" s="2"/>
      <c r="IWL13" s="2"/>
      <c r="IWM13" s="2"/>
      <c r="IWN13" s="2"/>
      <c r="IWO13" s="2"/>
      <c r="IWP13" s="2"/>
      <c r="IWQ13" s="2"/>
      <c r="IWR13" s="2"/>
      <c r="IWS13" s="2"/>
      <c r="IWT13" s="2"/>
      <c r="IWU13" s="2"/>
      <c r="IWV13" s="2"/>
      <c r="IWW13" s="2"/>
      <c r="IWX13" s="2"/>
      <c r="IWY13" s="2"/>
      <c r="IWZ13" s="2"/>
      <c r="IXA13" s="2"/>
      <c r="IXB13" s="2"/>
      <c r="IXC13" s="2"/>
      <c r="IXD13" s="2"/>
      <c r="IXE13" s="2"/>
      <c r="IXF13" s="2"/>
      <c r="IXG13" s="2"/>
      <c r="IXH13" s="2"/>
      <c r="IXI13" s="2"/>
      <c r="IXJ13" s="2"/>
      <c r="IXK13" s="2"/>
      <c r="IXL13" s="2"/>
      <c r="IXM13" s="2"/>
      <c r="IXN13" s="2"/>
      <c r="IXO13" s="2"/>
      <c r="IXP13" s="2"/>
      <c r="IXQ13" s="2"/>
      <c r="IXR13" s="2"/>
      <c r="IXS13" s="2"/>
      <c r="IXT13" s="2"/>
      <c r="IXU13" s="2"/>
      <c r="IXV13" s="2"/>
      <c r="IXW13" s="2"/>
      <c r="IXX13" s="2"/>
      <c r="IXY13" s="2"/>
      <c r="IXZ13" s="2"/>
      <c r="IYA13" s="2"/>
      <c r="IYB13" s="2"/>
      <c r="IYC13" s="2"/>
      <c r="IYD13" s="2"/>
      <c r="IYE13" s="2"/>
      <c r="IYF13" s="2"/>
      <c r="IYG13" s="2"/>
      <c r="IYH13" s="2"/>
      <c r="IYI13" s="2"/>
      <c r="IYJ13" s="2"/>
      <c r="IYK13" s="2"/>
      <c r="IYL13" s="2"/>
      <c r="IYM13" s="2"/>
      <c r="IYN13" s="2"/>
      <c r="IYO13" s="2"/>
      <c r="IYP13" s="2"/>
      <c r="IYQ13" s="2"/>
      <c r="IYR13" s="2"/>
      <c r="IYS13" s="2"/>
      <c r="IYT13" s="2"/>
      <c r="IYU13" s="2"/>
      <c r="IYV13" s="2"/>
      <c r="IYW13" s="2"/>
      <c r="IYX13" s="2"/>
      <c r="IYY13" s="2"/>
      <c r="IYZ13" s="2"/>
      <c r="IZA13" s="2"/>
      <c r="IZB13" s="2"/>
      <c r="IZC13" s="2"/>
      <c r="IZD13" s="2"/>
      <c r="IZE13" s="2"/>
      <c r="IZF13" s="2"/>
      <c r="IZG13" s="2"/>
      <c r="IZH13" s="2"/>
      <c r="IZI13" s="2"/>
      <c r="IZJ13" s="2"/>
      <c r="IZK13" s="2"/>
      <c r="IZL13" s="2"/>
      <c r="IZM13" s="2"/>
      <c r="IZN13" s="2"/>
      <c r="IZO13" s="2"/>
      <c r="IZP13" s="2"/>
      <c r="IZQ13" s="2"/>
      <c r="IZR13" s="2"/>
      <c r="IZS13" s="2"/>
      <c r="IZT13" s="2"/>
      <c r="IZU13" s="2"/>
      <c r="IZV13" s="2"/>
      <c r="IZW13" s="2"/>
      <c r="IZX13" s="2"/>
      <c r="IZY13" s="2"/>
      <c r="IZZ13" s="2"/>
      <c r="JAA13" s="2"/>
      <c r="JAB13" s="2"/>
      <c r="JAC13" s="2"/>
      <c r="JAD13" s="2"/>
      <c r="JAE13" s="2"/>
      <c r="JAF13" s="2"/>
      <c r="JAG13" s="2"/>
      <c r="JAH13" s="2"/>
      <c r="JAI13" s="2"/>
      <c r="JAJ13" s="2"/>
      <c r="JAK13" s="2"/>
      <c r="JAL13" s="2"/>
      <c r="JAM13" s="2"/>
      <c r="JAN13" s="2"/>
      <c r="JAO13" s="2"/>
      <c r="JAP13" s="2"/>
      <c r="JAQ13" s="2"/>
      <c r="JAR13" s="2"/>
      <c r="JAS13" s="2"/>
      <c r="JAT13" s="2"/>
      <c r="JAU13" s="2"/>
      <c r="JAV13" s="2"/>
      <c r="JAW13" s="2"/>
      <c r="JAX13" s="2"/>
      <c r="JAY13" s="2"/>
      <c r="JAZ13" s="2"/>
      <c r="JBA13" s="2"/>
      <c r="JBB13" s="2"/>
      <c r="JBC13" s="2"/>
      <c r="JBD13" s="2"/>
      <c r="JBE13" s="2"/>
      <c r="JBF13" s="2"/>
      <c r="JBG13" s="2"/>
      <c r="JBH13" s="2"/>
      <c r="JBI13" s="2"/>
      <c r="JBJ13" s="2"/>
      <c r="JBK13" s="2"/>
      <c r="JBL13" s="2"/>
      <c r="JBM13" s="2"/>
      <c r="JBN13" s="2"/>
      <c r="JBO13" s="2"/>
      <c r="JBP13" s="2"/>
      <c r="JBQ13" s="2"/>
      <c r="JBR13" s="2"/>
      <c r="JBS13" s="2"/>
      <c r="JBT13" s="2"/>
      <c r="JBU13" s="2"/>
      <c r="JBV13" s="2"/>
      <c r="JBW13" s="2"/>
      <c r="JBX13" s="2"/>
      <c r="JBY13" s="2"/>
      <c r="JBZ13" s="2"/>
      <c r="JCA13" s="2"/>
      <c r="JCB13" s="2"/>
      <c r="JCC13" s="2"/>
      <c r="JCD13" s="2"/>
      <c r="JCE13" s="2"/>
      <c r="JCF13" s="2"/>
      <c r="JCG13" s="2"/>
      <c r="JCH13" s="2"/>
      <c r="JCI13" s="2"/>
      <c r="JCJ13" s="2"/>
      <c r="JCK13" s="2"/>
      <c r="JCL13" s="2"/>
      <c r="JCM13" s="2"/>
      <c r="JCN13" s="2"/>
      <c r="JCO13" s="2"/>
      <c r="JCP13" s="2"/>
      <c r="JCQ13" s="2"/>
      <c r="JCR13" s="2"/>
      <c r="JCS13" s="2"/>
      <c r="JCT13" s="2"/>
      <c r="JCU13" s="2"/>
      <c r="JCV13" s="2"/>
      <c r="JCW13" s="2"/>
      <c r="JCX13" s="2"/>
      <c r="JCY13" s="2"/>
      <c r="JCZ13" s="2"/>
      <c r="JDA13" s="2"/>
      <c r="JDB13" s="2"/>
      <c r="JDC13" s="2"/>
      <c r="JDD13" s="2"/>
      <c r="JDE13" s="2"/>
      <c r="JDF13" s="2"/>
      <c r="JDG13" s="2"/>
      <c r="JDH13" s="2"/>
      <c r="JDI13" s="2"/>
      <c r="JDJ13" s="2"/>
      <c r="JDK13" s="2"/>
      <c r="JDL13" s="2"/>
      <c r="JDM13" s="2"/>
      <c r="JDN13" s="2"/>
      <c r="JDO13" s="2"/>
      <c r="JDP13" s="2"/>
      <c r="JDQ13" s="2"/>
      <c r="JDR13" s="2"/>
      <c r="JDS13" s="2"/>
      <c r="JDT13" s="2"/>
      <c r="JDU13" s="2"/>
      <c r="JDV13" s="2"/>
      <c r="JDW13" s="2"/>
      <c r="JDX13" s="2"/>
      <c r="JDY13" s="2"/>
      <c r="JDZ13" s="2"/>
      <c r="JEA13" s="2"/>
      <c r="JEB13" s="2"/>
      <c r="JEC13" s="2"/>
      <c r="JED13" s="2"/>
      <c r="JEE13" s="2"/>
      <c r="JEF13" s="2"/>
      <c r="JEG13" s="2"/>
      <c r="JEH13" s="2"/>
      <c r="JEI13" s="2"/>
      <c r="JEJ13" s="2"/>
      <c r="JEK13" s="2"/>
      <c r="JEL13" s="2"/>
      <c r="JEM13" s="2"/>
      <c r="JEN13" s="2"/>
      <c r="JEO13" s="2"/>
      <c r="JEP13" s="2"/>
      <c r="JEQ13" s="2"/>
      <c r="JER13" s="2"/>
      <c r="JES13" s="2"/>
      <c r="JET13" s="2"/>
      <c r="JEU13" s="2"/>
      <c r="JEV13" s="2"/>
      <c r="JEW13" s="2"/>
      <c r="JEX13" s="2"/>
      <c r="JEY13" s="2"/>
      <c r="JEZ13" s="2"/>
      <c r="JFA13" s="2"/>
      <c r="JFB13" s="2"/>
      <c r="JFC13" s="2"/>
      <c r="JFD13" s="2"/>
      <c r="JFE13" s="2"/>
      <c r="JFF13" s="2"/>
      <c r="JFG13" s="2"/>
      <c r="JFH13" s="2"/>
      <c r="JFI13" s="2"/>
      <c r="JFJ13" s="2"/>
      <c r="JFK13" s="2"/>
      <c r="JFL13" s="2"/>
      <c r="JFM13" s="2"/>
      <c r="JFN13" s="2"/>
      <c r="JFO13" s="2"/>
      <c r="JFP13" s="2"/>
      <c r="JFQ13" s="2"/>
      <c r="JFR13" s="2"/>
      <c r="JFS13" s="2"/>
      <c r="JFT13" s="2"/>
      <c r="JFU13" s="2"/>
      <c r="JFV13" s="2"/>
      <c r="JFW13" s="2"/>
      <c r="JFX13" s="2"/>
      <c r="JFY13" s="2"/>
      <c r="JFZ13" s="2"/>
      <c r="JGA13" s="2"/>
      <c r="JGB13" s="2"/>
      <c r="JGC13" s="2"/>
      <c r="JGD13" s="2"/>
      <c r="JGE13" s="2"/>
      <c r="JGF13" s="2"/>
      <c r="JGG13" s="2"/>
      <c r="JGH13" s="2"/>
      <c r="JGI13" s="2"/>
      <c r="JGJ13" s="2"/>
      <c r="JGK13" s="2"/>
      <c r="JGL13" s="2"/>
      <c r="JGM13" s="2"/>
      <c r="JGN13" s="2"/>
      <c r="JGO13" s="2"/>
      <c r="JGP13" s="2"/>
      <c r="JGQ13" s="2"/>
      <c r="JGR13" s="2"/>
      <c r="JGS13" s="2"/>
      <c r="JGT13" s="2"/>
      <c r="JGU13" s="2"/>
      <c r="JGV13" s="2"/>
      <c r="JGW13" s="2"/>
      <c r="JGX13" s="2"/>
      <c r="JGY13" s="2"/>
      <c r="JGZ13" s="2"/>
      <c r="JHA13" s="2"/>
      <c r="JHB13" s="2"/>
      <c r="JHC13" s="2"/>
      <c r="JHD13" s="2"/>
      <c r="JHE13" s="2"/>
      <c r="JHF13" s="2"/>
      <c r="JHG13" s="2"/>
      <c r="JHH13" s="2"/>
      <c r="JHI13" s="2"/>
      <c r="JHJ13" s="2"/>
      <c r="JHK13" s="2"/>
      <c r="JHL13" s="2"/>
      <c r="JHM13" s="2"/>
      <c r="JHN13" s="2"/>
      <c r="JHO13" s="2"/>
      <c r="JHP13" s="2"/>
      <c r="JHQ13" s="2"/>
      <c r="JHR13" s="2"/>
      <c r="JHS13" s="2"/>
      <c r="JHT13" s="2"/>
      <c r="JHU13" s="2"/>
      <c r="JHV13" s="2"/>
      <c r="JHW13" s="2"/>
      <c r="JHX13" s="2"/>
      <c r="JHY13" s="2"/>
      <c r="JHZ13" s="2"/>
      <c r="JIA13" s="2"/>
      <c r="JIB13" s="2"/>
      <c r="JIC13" s="2"/>
      <c r="JID13" s="2"/>
      <c r="JIE13" s="2"/>
      <c r="JIF13" s="2"/>
      <c r="JIG13" s="2"/>
      <c r="JIH13" s="2"/>
      <c r="JII13" s="2"/>
      <c r="JIJ13" s="2"/>
      <c r="JIK13" s="2"/>
      <c r="JIL13" s="2"/>
      <c r="JIM13" s="2"/>
      <c r="JIN13" s="2"/>
      <c r="JIO13" s="2"/>
      <c r="JIP13" s="2"/>
      <c r="JIQ13" s="2"/>
      <c r="JIR13" s="2"/>
      <c r="JIS13" s="2"/>
      <c r="JIT13" s="2"/>
      <c r="JIU13" s="2"/>
      <c r="JIV13" s="2"/>
      <c r="JIW13" s="2"/>
      <c r="JIX13" s="2"/>
      <c r="JIY13" s="2"/>
      <c r="JIZ13" s="2"/>
      <c r="JJA13" s="2"/>
      <c r="JJB13" s="2"/>
      <c r="JJC13" s="2"/>
      <c r="JJD13" s="2"/>
      <c r="JJE13" s="2"/>
      <c r="JJF13" s="2"/>
      <c r="JJG13" s="2"/>
      <c r="JJH13" s="2"/>
      <c r="JJI13" s="2"/>
      <c r="JJJ13" s="2"/>
      <c r="JJK13" s="2"/>
      <c r="JJL13" s="2"/>
      <c r="JJM13" s="2"/>
      <c r="JJN13" s="2"/>
      <c r="JJO13" s="2"/>
      <c r="JJP13" s="2"/>
      <c r="JJQ13" s="2"/>
      <c r="JJR13" s="2"/>
      <c r="JJS13" s="2"/>
      <c r="JJT13" s="2"/>
      <c r="JJU13" s="2"/>
      <c r="JJV13" s="2"/>
      <c r="JJW13" s="2"/>
      <c r="JJX13" s="2"/>
      <c r="JJY13" s="2"/>
      <c r="JJZ13" s="2"/>
      <c r="JKA13" s="2"/>
      <c r="JKB13" s="2"/>
      <c r="JKC13" s="2"/>
      <c r="JKD13" s="2"/>
      <c r="JKE13" s="2"/>
      <c r="JKF13" s="2"/>
      <c r="JKG13" s="2"/>
      <c r="JKH13" s="2"/>
      <c r="JKI13" s="2"/>
      <c r="JKJ13" s="2"/>
      <c r="JKK13" s="2"/>
      <c r="JKL13" s="2"/>
      <c r="JKM13" s="2"/>
      <c r="JKN13" s="2"/>
      <c r="JKO13" s="2"/>
      <c r="JKP13" s="2"/>
      <c r="JKQ13" s="2"/>
      <c r="JKR13" s="2"/>
      <c r="JKS13" s="2"/>
      <c r="JKT13" s="2"/>
      <c r="JKU13" s="2"/>
      <c r="JKV13" s="2"/>
      <c r="JKW13" s="2"/>
      <c r="JKX13" s="2"/>
      <c r="JKY13" s="2"/>
      <c r="JKZ13" s="2"/>
      <c r="JLA13" s="2"/>
      <c r="JLB13" s="2"/>
      <c r="JLC13" s="2"/>
      <c r="JLD13" s="2"/>
      <c r="JLE13" s="2"/>
      <c r="JLF13" s="2"/>
      <c r="JLG13" s="2"/>
      <c r="JLH13" s="2"/>
      <c r="JLI13" s="2"/>
      <c r="JLJ13" s="2"/>
      <c r="JLK13" s="2"/>
      <c r="JLL13" s="2"/>
      <c r="JLM13" s="2"/>
      <c r="JLN13" s="2"/>
      <c r="JLO13" s="2"/>
      <c r="JLP13" s="2"/>
      <c r="JLQ13" s="2"/>
      <c r="JLR13" s="2"/>
      <c r="JLS13" s="2"/>
      <c r="JLT13" s="2"/>
      <c r="JLU13" s="2"/>
      <c r="JLV13" s="2"/>
      <c r="JLW13" s="2"/>
      <c r="JLX13" s="2"/>
      <c r="JLY13" s="2"/>
      <c r="JLZ13" s="2"/>
      <c r="JMA13" s="2"/>
      <c r="JMB13" s="2"/>
      <c r="JMC13" s="2"/>
      <c r="JMD13" s="2"/>
      <c r="JME13" s="2"/>
      <c r="JMF13" s="2"/>
      <c r="JMG13" s="2"/>
      <c r="JMH13" s="2"/>
      <c r="JMI13" s="2"/>
      <c r="JMJ13" s="2"/>
      <c r="JMK13" s="2"/>
      <c r="JML13" s="2"/>
      <c r="JMM13" s="2"/>
      <c r="JMN13" s="2"/>
      <c r="JMO13" s="2"/>
      <c r="JMP13" s="2"/>
      <c r="JMQ13" s="2"/>
      <c r="JMR13" s="2"/>
      <c r="JMS13" s="2"/>
      <c r="JMT13" s="2"/>
      <c r="JMU13" s="2"/>
      <c r="JMV13" s="2"/>
      <c r="JMW13" s="2"/>
      <c r="JMX13" s="2"/>
      <c r="JMY13" s="2"/>
      <c r="JMZ13" s="2"/>
      <c r="JNA13" s="2"/>
      <c r="JNB13" s="2"/>
      <c r="JNC13" s="2"/>
      <c r="JND13" s="2"/>
      <c r="JNE13" s="2"/>
      <c r="JNF13" s="2"/>
      <c r="JNG13" s="2"/>
      <c r="JNH13" s="2"/>
      <c r="JNI13" s="2"/>
      <c r="JNJ13" s="2"/>
      <c r="JNK13" s="2"/>
      <c r="JNL13" s="2"/>
      <c r="JNM13" s="2"/>
      <c r="JNN13" s="2"/>
      <c r="JNO13" s="2"/>
      <c r="JNP13" s="2"/>
      <c r="JNQ13" s="2"/>
      <c r="JNR13" s="2"/>
      <c r="JNS13" s="2"/>
      <c r="JNT13" s="2"/>
      <c r="JNU13" s="2"/>
      <c r="JNV13" s="2"/>
      <c r="JNW13" s="2"/>
      <c r="JNX13" s="2"/>
      <c r="JNY13" s="2"/>
      <c r="JNZ13" s="2"/>
      <c r="JOA13" s="2"/>
      <c r="JOB13" s="2"/>
      <c r="JOC13" s="2"/>
      <c r="JOD13" s="2"/>
      <c r="JOE13" s="2"/>
      <c r="JOF13" s="2"/>
      <c r="JOG13" s="2"/>
      <c r="JOH13" s="2"/>
      <c r="JOI13" s="2"/>
      <c r="JOJ13" s="2"/>
      <c r="JOK13" s="2"/>
      <c r="JOL13" s="2"/>
      <c r="JOM13" s="2"/>
      <c r="JON13" s="2"/>
      <c r="JOO13" s="2"/>
      <c r="JOP13" s="2"/>
      <c r="JOQ13" s="2"/>
      <c r="JOR13" s="2"/>
      <c r="JOS13" s="2"/>
      <c r="JOT13" s="2"/>
      <c r="JOU13" s="2"/>
      <c r="JOV13" s="2"/>
      <c r="JOW13" s="2"/>
      <c r="JOX13" s="2"/>
      <c r="JOY13" s="2"/>
      <c r="JOZ13" s="2"/>
      <c r="JPA13" s="2"/>
      <c r="JPB13" s="2"/>
      <c r="JPC13" s="2"/>
      <c r="JPD13" s="2"/>
      <c r="JPE13" s="2"/>
      <c r="JPF13" s="2"/>
      <c r="JPG13" s="2"/>
      <c r="JPH13" s="2"/>
      <c r="JPI13" s="2"/>
      <c r="JPJ13" s="2"/>
      <c r="JPK13" s="2"/>
      <c r="JPL13" s="2"/>
      <c r="JPM13" s="2"/>
      <c r="JPN13" s="2"/>
      <c r="JPO13" s="2"/>
      <c r="JPP13" s="2"/>
      <c r="JPQ13" s="2"/>
      <c r="JPR13" s="2"/>
      <c r="JPS13" s="2"/>
      <c r="JPT13" s="2"/>
      <c r="JPU13" s="2"/>
      <c r="JPV13" s="2"/>
      <c r="JPW13" s="2"/>
      <c r="JPX13" s="2"/>
      <c r="JPY13" s="2"/>
      <c r="JPZ13" s="2"/>
      <c r="JQA13" s="2"/>
      <c r="JQB13" s="2"/>
      <c r="JQC13" s="2"/>
      <c r="JQD13" s="2"/>
      <c r="JQE13" s="2"/>
      <c r="JQF13" s="2"/>
      <c r="JQG13" s="2"/>
      <c r="JQH13" s="2"/>
      <c r="JQI13" s="2"/>
      <c r="JQJ13" s="2"/>
      <c r="JQK13" s="2"/>
      <c r="JQL13" s="2"/>
      <c r="JQM13" s="2"/>
      <c r="JQN13" s="2"/>
      <c r="JQO13" s="2"/>
      <c r="JQP13" s="2"/>
      <c r="JQQ13" s="2"/>
      <c r="JQR13" s="2"/>
      <c r="JQS13" s="2"/>
      <c r="JQT13" s="2"/>
      <c r="JQU13" s="2"/>
      <c r="JQV13" s="2"/>
      <c r="JQW13" s="2"/>
      <c r="JQX13" s="2"/>
      <c r="JQY13" s="2"/>
      <c r="JQZ13" s="2"/>
      <c r="JRA13" s="2"/>
      <c r="JRB13" s="2"/>
      <c r="JRC13" s="2"/>
      <c r="JRD13" s="2"/>
      <c r="JRE13" s="2"/>
      <c r="JRF13" s="2"/>
      <c r="JRG13" s="2"/>
      <c r="JRH13" s="2"/>
      <c r="JRI13" s="2"/>
      <c r="JRJ13" s="2"/>
      <c r="JRK13" s="2"/>
      <c r="JRL13" s="2"/>
      <c r="JRM13" s="2"/>
      <c r="JRN13" s="2"/>
      <c r="JRO13" s="2"/>
      <c r="JRP13" s="2"/>
      <c r="JRQ13" s="2"/>
      <c r="JRR13" s="2"/>
      <c r="JRS13" s="2"/>
      <c r="JRT13" s="2"/>
      <c r="JRU13" s="2"/>
      <c r="JRV13" s="2"/>
      <c r="JRW13" s="2"/>
      <c r="JRX13" s="2"/>
      <c r="JRY13" s="2"/>
      <c r="JRZ13" s="2"/>
      <c r="JSA13" s="2"/>
      <c r="JSB13" s="2"/>
      <c r="JSC13" s="2"/>
      <c r="JSD13" s="2"/>
      <c r="JSE13" s="2"/>
      <c r="JSF13" s="2"/>
      <c r="JSG13" s="2"/>
      <c r="JSH13" s="2"/>
      <c r="JSI13" s="2"/>
      <c r="JSJ13" s="2"/>
      <c r="JSK13" s="2"/>
      <c r="JSL13" s="2"/>
      <c r="JSM13" s="2"/>
      <c r="JSN13" s="2"/>
      <c r="JSO13" s="2"/>
      <c r="JSP13" s="2"/>
      <c r="JSQ13" s="2"/>
      <c r="JSR13" s="2"/>
      <c r="JSS13" s="2"/>
      <c r="JST13" s="2"/>
      <c r="JSU13" s="2"/>
      <c r="JSV13" s="2"/>
      <c r="JSW13" s="2"/>
      <c r="JSX13" s="2"/>
      <c r="JSY13" s="2"/>
      <c r="JSZ13" s="2"/>
      <c r="JTA13" s="2"/>
      <c r="JTB13" s="2"/>
      <c r="JTC13" s="2"/>
      <c r="JTD13" s="2"/>
      <c r="JTE13" s="2"/>
      <c r="JTF13" s="2"/>
      <c r="JTG13" s="2"/>
      <c r="JTH13" s="2"/>
      <c r="JTI13" s="2"/>
      <c r="JTJ13" s="2"/>
      <c r="JTK13" s="2"/>
      <c r="JTL13" s="2"/>
      <c r="JTM13" s="2"/>
      <c r="JTN13" s="2"/>
      <c r="JTO13" s="2"/>
      <c r="JTP13" s="2"/>
      <c r="JTQ13" s="2"/>
      <c r="JTR13" s="2"/>
      <c r="JTS13" s="2"/>
      <c r="JTT13" s="2"/>
      <c r="JTU13" s="2"/>
      <c r="JTV13" s="2"/>
      <c r="JTW13" s="2"/>
      <c r="JTX13" s="2"/>
      <c r="JTY13" s="2"/>
      <c r="JTZ13" s="2"/>
      <c r="JUA13" s="2"/>
      <c r="JUB13" s="2"/>
      <c r="JUC13" s="2"/>
      <c r="JUD13" s="2"/>
      <c r="JUE13" s="2"/>
      <c r="JUF13" s="2"/>
      <c r="JUG13" s="2"/>
      <c r="JUH13" s="2"/>
      <c r="JUI13" s="2"/>
      <c r="JUJ13" s="2"/>
      <c r="JUK13" s="2"/>
      <c r="JUL13" s="2"/>
      <c r="JUM13" s="2"/>
      <c r="JUN13" s="2"/>
      <c r="JUO13" s="2"/>
      <c r="JUP13" s="2"/>
      <c r="JUQ13" s="2"/>
      <c r="JUR13" s="2"/>
      <c r="JUS13" s="2"/>
      <c r="JUT13" s="2"/>
      <c r="JUU13" s="2"/>
      <c r="JUV13" s="2"/>
      <c r="JUW13" s="2"/>
      <c r="JUX13" s="2"/>
      <c r="JUY13" s="2"/>
      <c r="JUZ13" s="2"/>
      <c r="JVA13" s="2"/>
      <c r="JVB13" s="2"/>
      <c r="JVC13" s="2"/>
      <c r="JVD13" s="2"/>
      <c r="JVE13" s="2"/>
      <c r="JVF13" s="2"/>
      <c r="JVG13" s="2"/>
      <c r="JVH13" s="2"/>
      <c r="JVI13" s="2"/>
      <c r="JVJ13" s="2"/>
      <c r="JVK13" s="2"/>
      <c r="JVL13" s="2"/>
      <c r="JVM13" s="2"/>
      <c r="JVN13" s="2"/>
      <c r="JVO13" s="2"/>
      <c r="JVP13" s="2"/>
      <c r="JVQ13" s="2"/>
      <c r="JVR13" s="2"/>
      <c r="JVS13" s="2"/>
      <c r="JVT13" s="2"/>
      <c r="JVU13" s="2"/>
      <c r="JVV13" s="2"/>
      <c r="JVW13" s="2"/>
      <c r="JVX13" s="2"/>
      <c r="JVY13" s="2"/>
      <c r="JVZ13" s="2"/>
      <c r="JWA13" s="2"/>
      <c r="JWB13" s="2"/>
      <c r="JWC13" s="2"/>
      <c r="JWD13" s="2"/>
      <c r="JWE13" s="2"/>
      <c r="JWF13" s="2"/>
      <c r="JWG13" s="2"/>
      <c r="JWH13" s="2"/>
      <c r="JWI13" s="2"/>
      <c r="JWJ13" s="2"/>
      <c r="JWK13" s="2"/>
      <c r="JWL13" s="2"/>
      <c r="JWM13" s="2"/>
      <c r="JWN13" s="2"/>
      <c r="JWO13" s="2"/>
      <c r="JWP13" s="2"/>
      <c r="JWQ13" s="2"/>
      <c r="JWR13" s="2"/>
      <c r="JWS13" s="2"/>
      <c r="JWT13" s="2"/>
      <c r="JWU13" s="2"/>
      <c r="JWV13" s="2"/>
      <c r="JWW13" s="2"/>
      <c r="JWX13" s="2"/>
      <c r="JWY13" s="2"/>
      <c r="JWZ13" s="2"/>
      <c r="JXA13" s="2"/>
      <c r="JXB13" s="2"/>
      <c r="JXC13" s="2"/>
      <c r="JXD13" s="2"/>
      <c r="JXE13" s="2"/>
      <c r="JXF13" s="2"/>
      <c r="JXG13" s="2"/>
      <c r="JXH13" s="2"/>
      <c r="JXI13" s="2"/>
      <c r="JXJ13" s="2"/>
      <c r="JXK13" s="2"/>
      <c r="JXL13" s="2"/>
      <c r="JXM13" s="2"/>
      <c r="JXN13" s="2"/>
      <c r="JXO13" s="2"/>
      <c r="JXP13" s="2"/>
      <c r="JXQ13" s="2"/>
      <c r="JXR13" s="2"/>
      <c r="JXS13" s="2"/>
      <c r="JXT13" s="2"/>
      <c r="JXU13" s="2"/>
      <c r="JXV13" s="2"/>
      <c r="JXW13" s="2"/>
      <c r="JXX13" s="2"/>
      <c r="JXY13" s="2"/>
      <c r="JXZ13" s="2"/>
      <c r="JYA13" s="2"/>
      <c r="JYB13" s="2"/>
      <c r="JYC13" s="2"/>
      <c r="JYD13" s="2"/>
      <c r="JYE13" s="2"/>
      <c r="JYF13" s="2"/>
      <c r="JYG13" s="2"/>
      <c r="JYH13" s="2"/>
      <c r="JYI13" s="2"/>
      <c r="JYJ13" s="2"/>
      <c r="JYK13" s="2"/>
      <c r="JYL13" s="2"/>
      <c r="JYM13" s="2"/>
      <c r="JYN13" s="2"/>
      <c r="JYO13" s="2"/>
      <c r="JYP13" s="2"/>
      <c r="JYQ13" s="2"/>
      <c r="JYR13" s="2"/>
      <c r="JYS13" s="2"/>
      <c r="JYT13" s="2"/>
      <c r="JYU13" s="2"/>
      <c r="JYV13" s="2"/>
      <c r="JYW13" s="2"/>
      <c r="JYX13" s="2"/>
      <c r="JYY13" s="2"/>
      <c r="JYZ13" s="2"/>
      <c r="JZA13" s="2"/>
      <c r="JZB13" s="2"/>
      <c r="JZC13" s="2"/>
      <c r="JZD13" s="2"/>
      <c r="JZE13" s="2"/>
      <c r="JZF13" s="2"/>
      <c r="JZG13" s="2"/>
      <c r="JZH13" s="2"/>
      <c r="JZI13" s="2"/>
      <c r="JZJ13" s="2"/>
      <c r="JZK13" s="2"/>
      <c r="JZL13" s="2"/>
      <c r="JZM13" s="2"/>
      <c r="JZN13" s="2"/>
      <c r="JZO13" s="2"/>
      <c r="JZP13" s="2"/>
      <c r="JZQ13" s="2"/>
      <c r="JZR13" s="2"/>
      <c r="JZS13" s="2"/>
      <c r="JZT13" s="2"/>
      <c r="JZU13" s="2"/>
      <c r="JZV13" s="2"/>
      <c r="JZW13" s="2"/>
      <c r="JZX13" s="2"/>
      <c r="JZY13" s="2"/>
      <c r="JZZ13" s="2"/>
      <c r="KAA13" s="2"/>
      <c r="KAB13" s="2"/>
      <c r="KAC13" s="2"/>
      <c r="KAD13" s="2"/>
      <c r="KAE13" s="2"/>
      <c r="KAF13" s="2"/>
      <c r="KAG13" s="2"/>
      <c r="KAH13" s="2"/>
      <c r="KAI13" s="2"/>
      <c r="KAJ13" s="2"/>
      <c r="KAK13" s="2"/>
      <c r="KAL13" s="2"/>
      <c r="KAM13" s="2"/>
      <c r="KAN13" s="2"/>
      <c r="KAO13" s="2"/>
      <c r="KAP13" s="2"/>
      <c r="KAQ13" s="2"/>
      <c r="KAR13" s="2"/>
      <c r="KAS13" s="2"/>
      <c r="KAT13" s="2"/>
      <c r="KAU13" s="2"/>
      <c r="KAV13" s="2"/>
      <c r="KAW13" s="2"/>
      <c r="KAX13" s="2"/>
      <c r="KAY13" s="2"/>
      <c r="KAZ13" s="2"/>
      <c r="KBA13" s="2"/>
      <c r="KBB13" s="2"/>
      <c r="KBC13" s="2"/>
      <c r="KBD13" s="2"/>
      <c r="KBE13" s="2"/>
      <c r="KBF13" s="2"/>
      <c r="KBG13" s="2"/>
      <c r="KBH13" s="2"/>
      <c r="KBI13" s="2"/>
      <c r="KBJ13" s="2"/>
      <c r="KBK13" s="2"/>
      <c r="KBL13" s="2"/>
      <c r="KBM13" s="2"/>
      <c r="KBN13" s="2"/>
      <c r="KBO13" s="2"/>
      <c r="KBP13" s="2"/>
      <c r="KBQ13" s="2"/>
      <c r="KBR13" s="2"/>
      <c r="KBS13" s="2"/>
      <c r="KBT13" s="2"/>
      <c r="KBU13" s="2"/>
      <c r="KBV13" s="2"/>
      <c r="KBW13" s="2"/>
      <c r="KBX13" s="2"/>
      <c r="KBY13" s="2"/>
      <c r="KBZ13" s="2"/>
      <c r="KCA13" s="2"/>
      <c r="KCB13" s="2"/>
      <c r="KCC13" s="2"/>
      <c r="KCD13" s="2"/>
      <c r="KCE13" s="2"/>
      <c r="KCF13" s="2"/>
      <c r="KCG13" s="2"/>
      <c r="KCH13" s="2"/>
      <c r="KCI13" s="2"/>
      <c r="KCJ13" s="2"/>
      <c r="KCK13" s="2"/>
      <c r="KCL13" s="2"/>
      <c r="KCM13" s="2"/>
      <c r="KCN13" s="2"/>
      <c r="KCO13" s="2"/>
      <c r="KCP13" s="2"/>
      <c r="KCQ13" s="2"/>
      <c r="KCR13" s="2"/>
      <c r="KCS13" s="2"/>
      <c r="KCT13" s="2"/>
      <c r="KCU13" s="2"/>
      <c r="KCV13" s="2"/>
      <c r="KCW13" s="2"/>
      <c r="KCX13" s="2"/>
      <c r="KCY13" s="2"/>
      <c r="KCZ13" s="2"/>
      <c r="KDA13" s="2"/>
      <c r="KDB13" s="2"/>
      <c r="KDC13" s="2"/>
      <c r="KDD13" s="2"/>
      <c r="KDE13" s="2"/>
      <c r="KDF13" s="2"/>
      <c r="KDG13" s="2"/>
      <c r="KDH13" s="2"/>
      <c r="KDI13" s="2"/>
      <c r="KDJ13" s="2"/>
      <c r="KDK13" s="2"/>
      <c r="KDL13" s="2"/>
      <c r="KDM13" s="2"/>
      <c r="KDN13" s="2"/>
      <c r="KDO13" s="2"/>
      <c r="KDP13" s="2"/>
      <c r="KDQ13" s="2"/>
      <c r="KDR13" s="2"/>
      <c r="KDS13" s="2"/>
      <c r="KDT13" s="2"/>
      <c r="KDU13" s="2"/>
      <c r="KDV13" s="2"/>
      <c r="KDW13" s="2"/>
      <c r="KDX13" s="2"/>
      <c r="KDY13" s="2"/>
      <c r="KDZ13" s="2"/>
      <c r="KEA13" s="2"/>
      <c r="KEB13" s="2"/>
      <c r="KEC13" s="2"/>
      <c r="KED13" s="2"/>
      <c r="KEE13" s="2"/>
      <c r="KEF13" s="2"/>
      <c r="KEG13" s="2"/>
      <c r="KEH13" s="2"/>
      <c r="KEI13" s="2"/>
      <c r="KEJ13" s="2"/>
      <c r="KEK13" s="2"/>
      <c r="KEL13" s="2"/>
      <c r="KEM13" s="2"/>
      <c r="KEN13" s="2"/>
      <c r="KEO13" s="2"/>
      <c r="KEP13" s="2"/>
      <c r="KEQ13" s="2"/>
      <c r="KER13" s="2"/>
      <c r="KES13" s="2"/>
      <c r="KET13" s="2"/>
      <c r="KEU13" s="2"/>
      <c r="KEV13" s="2"/>
      <c r="KEW13" s="2"/>
      <c r="KEX13" s="2"/>
      <c r="KEY13" s="2"/>
      <c r="KEZ13" s="2"/>
      <c r="KFA13" s="2"/>
      <c r="KFB13" s="2"/>
      <c r="KFC13" s="2"/>
      <c r="KFD13" s="2"/>
      <c r="KFE13" s="2"/>
      <c r="KFF13" s="2"/>
      <c r="KFG13" s="2"/>
      <c r="KFH13" s="2"/>
      <c r="KFI13" s="2"/>
      <c r="KFJ13" s="2"/>
      <c r="KFK13" s="2"/>
      <c r="KFL13" s="2"/>
      <c r="KFM13" s="2"/>
      <c r="KFN13" s="2"/>
      <c r="KFO13" s="2"/>
      <c r="KFP13" s="2"/>
      <c r="KFQ13" s="2"/>
      <c r="KFR13" s="2"/>
      <c r="KFS13" s="2"/>
      <c r="KFT13" s="2"/>
      <c r="KFU13" s="2"/>
      <c r="KFV13" s="2"/>
      <c r="KFW13" s="2"/>
      <c r="KFX13" s="2"/>
      <c r="KFY13" s="2"/>
      <c r="KFZ13" s="2"/>
      <c r="KGA13" s="2"/>
      <c r="KGB13" s="2"/>
      <c r="KGC13" s="2"/>
      <c r="KGD13" s="2"/>
      <c r="KGE13" s="2"/>
      <c r="KGF13" s="2"/>
      <c r="KGG13" s="2"/>
      <c r="KGH13" s="2"/>
      <c r="KGI13" s="2"/>
      <c r="KGJ13" s="2"/>
      <c r="KGK13" s="2"/>
      <c r="KGL13" s="2"/>
      <c r="KGM13" s="2"/>
      <c r="KGN13" s="2"/>
      <c r="KGO13" s="2"/>
      <c r="KGP13" s="2"/>
      <c r="KGQ13" s="2"/>
      <c r="KGR13" s="2"/>
      <c r="KGS13" s="2"/>
      <c r="KGT13" s="2"/>
      <c r="KGU13" s="2"/>
      <c r="KGV13" s="2"/>
      <c r="KGW13" s="2"/>
      <c r="KGX13" s="2"/>
      <c r="KGY13" s="2"/>
      <c r="KGZ13" s="2"/>
      <c r="KHA13" s="2"/>
      <c r="KHB13" s="2"/>
      <c r="KHC13" s="2"/>
      <c r="KHD13" s="2"/>
      <c r="KHE13" s="2"/>
      <c r="KHF13" s="2"/>
      <c r="KHG13" s="2"/>
      <c r="KHH13" s="2"/>
      <c r="KHI13" s="2"/>
      <c r="KHJ13" s="2"/>
      <c r="KHK13" s="2"/>
      <c r="KHL13" s="2"/>
      <c r="KHM13" s="2"/>
      <c r="KHN13" s="2"/>
      <c r="KHO13" s="2"/>
      <c r="KHP13" s="2"/>
      <c r="KHQ13" s="2"/>
      <c r="KHR13" s="2"/>
      <c r="KHS13" s="2"/>
      <c r="KHT13" s="2"/>
      <c r="KHU13" s="2"/>
      <c r="KHV13" s="2"/>
      <c r="KHW13" s="2"/>
      <c r="KHX13" s="2"/>
      <c r="KHY13" s="2"/>
      <c r="KHZ13" s="2"/>
      <c r="KIA13" s="2"/>
      <c r="KIB13" s="2"/>
      <c r="KIC13" s="2"/>
      <c r="KID13" s="2"/>
      <c r="KIE13" s="2"/>
      <c r="KIF13" s="2"/>
      <c r="KIG13" s="2"/>
      <c r="KIH13" s="2"/>
      <c r="KII13" s="2"/>
      <c r="KIJ13" s="2"/>
      <c r="KIK13" s="2"/>
      <c r="KIL13" s="2"/>
      <c r="KIM13" s="2"/>
      <c r="KIN13" s="2"/>
      <c r="KIO13" s="2"/>
      <c r="KIP13" s="2"/>
      <c r="KIQ13" s="2"/>
      <c r="KIR13" s="2"/>
      <c r="KIS13" s="2"/>
      <c r="KIT13" s="2"/>
      <c r="KIU13" s="2"/>
      <c r="KIV13" s="2"/>
      <c r="KIW13" s="2"/>
      <c r="KIX13" s="2"/>
      <c r="KIY13" s="2"/>
      <c r="KIZ13" s="2"/>
      <c r="KJA13" s="2"/>
      <c r="KJB13" s="2"/>
      <c r="KJC13" s="2"/>
      <c r="KJD13" s="2"/>
      <c r="KJE13" s="2"/>
      <c r="KJF13" s="2"/>
      <c r="KJG13" s="2"/>
      <c r="KJH13" s="2"/>
      <c r="KJI13" s="2"/>
      <c r="KJJ13" s="2"/>
      <c r="KJK13" s="2"/>
      <c r="KJL13" s="2"/>
      <c r="KJM13" s="2"/>
      <c r="KJN13" s="2"/>
      <c r="KJO13" s="2"/>
      <c r="KJP13" s="2"/>
      <c r="KJQ13" s="2"/>
      <c r="KJR13" s="2"/>
      <c r="KJS13" s="2"/>
      <c r="KJT13" s="2"/>
      <c r="KJU13" s="2"/>
      <c r="KJV13" s="2"/>
      <c r="KJW13" s="2"/>
      <c r="KJX13" s="2"/>
      <c r="KJY13" s="2"/>
      <c r="KJZ13" s="2"/>
      <c r="KKA13" s="2"/>
      <c r="KKB13" s="2"/>
      <c r="KKC13" s="2"/>
      <c r="KKD13" s="2"/>
      <c r="KKE13" s="2"/>
      <c r="KKF13" s="2"/>
      <c r="KKG13" s="2"/>
      <c r="KKH13" s="2"/>
      <c r="KKI13" s="2"/>
      <c r="KKJ13" s="2"/>
      <c r="KKK13" s="2"/>
      <c r="KKL13" s="2"/>
      <c r="KKM13" s="2"/>
      <c r="KKN13" s="2"/>
      <c r="KKO13" s="2"/>
      <c r="KKP13" s="2"/>
      <c r="KKQ13" s="2"/>
      <c r="KKR13" s="2"/>
      <c r="KKS13" s="2"/>
      <c r="KKT13" s="2"/>
      <c r="KKU13" s="2"/>
      <c r="KKV13" s="2"/>
      <c r="KKW13" s="2"/>
      <c r="KKX13" s="2"/>
      <c r="KKY13" s="2"/>
      <c r="KKZ13" s="2"/>
      <c r="KLA13" s="2"/>
      <c r="KLB13" s="2"/>
      <c r="KLC13" s="2"/>
      <c r="KLD13" s="2"/>
      <c r="KLE13" s="2"/>
      <c r="KLF13" s="2"/>
      <c r="KLG13" s="2"/>
      <c r="KLH13" s="2"/>
      <c r="KLI13" s="2"/>
      <c r="KLJ13" s="2"/>
      <c r="KLK13" s="2"/>
      <c r="KLL13" s="2"/>
      <c r="KLM13" s="2"/>
      <c r="KLN13" s="2"/>
      <c r="KLO13" s="2"/>
      <c r="KLP13" s="2"/>
      <c r="KLQ13" s="2"/>
      <c r="KLR13" s="2"/>
      <c r="KLS13" s="2"/>
      <c r="KLT13" s="2"/>
      <c r="KLU13" s="2"/>
      <c r="KLV13" s="2"/>
      <c r="KLW13" s="2"/>
      <c r="KLX13" s="2"/>
      <c r="KLY13" s="2"/>
      <c r="KLZ13" s="2"/>
      <c r="KMA13" s="2"/>
      <c r="KMB13" s="2"/>
      <c r="KMC13" s="2"/>
      <c r="KMD13" s="2"/>
      <c r="KME13" s="2"/>
      <c r="KMF13" s="2"/>
      <c r="KMG13" s="2"/>
      <c r="KMH13" s="2"/>
      <c r="KMI13" s="2"/>
      <c r="KMJ13" s="2"/>
      <c r="KMK13" s="2"/>
      <c r="KML13" s="2"/>
      <c r="KMM13" s="2"/>
      <c r="KMN13" s="2"/>
      <c r="KMO13" s="2"/>
      <c r="KMP13" s="2"/>
      <c r="KMQ13" s="2"/>
      <c r="KMR13" s="2"/>
      <c r="KMS13" s="2"/>
      <c r="KMT13" s="2"/>
      <c r="KMU13" s="2"/>
      <c r="KMV13" s="2"/>
      <c r="KMW13" s="2"/>
      <c r="KMX13" s="2"/>
      <c r="KMY13" s="2"/>
      <c r="KMZ13" s="2"/>
      <c r="KNA13" s="2"/>
      <c r="KNB13" s="2"/>
      <c r="KNC13" s="2"/>
      <c r="KND13" s="2"/>
      <c r="KNE13" s="2"/>
      <c r="KNF13" s="2"/>
      <c r="KNG13" s="2"/>
      <c r="KNH13" s="2"/>
      <c r="KNI13" s="2"/>
      <c r="KNJ13" s="2"/>
      <c r="KNK13" s="2"/>
      <c r="KNL13" s="2"/>
      <c r="KNM13" s="2"/>
      <c r="KNN13" s="2"/>
      <c r="KNO13" s="2"/>
      <c r="KNP13" s="2"/>
      <c r="KNQ13" s="2"/>
      <c r="KNR13" s="2"/>
      <c r="KNS13" s="2"/>
      <c r="KNT13" s="2"/>
      <c r="KNU13" s="2"/>
      <c r="KNV13" s="2"/>
      <c r="KNW13" s="2"/>
      <c r="KNX13" s="2"/>
      <c r="KNY13" s="2"/>
      <c r="KNZ13" s="2"/>
      <c r="KOA13" s="2"/>
      <c r="KOB13" s="2"/>
      <c r="KOC13" s="2"/>
      <c r="KOD13" s="2"/>
      <c r="KOE13" s="2"/>
      <c r="KOF13" s="2"/>
      <c r="KOG13" s="2"/>
      <c r="KOH13" s="2"/>
      <c r="KOI13" s="2"/>
      <c r="KOJ13" s="2"/>
      <c r="KOK13" s="2"/>
      <c r="KOL13" s="2"/>
      <c r="KOM13" s="2"/>
      <c r="KON13" s="2"/>
      <c r="KOO13" s="2"/>
      <c r="KOP13" s="2"/>
      <c r="KOQ13" s="2"/>
      <c r="KOR13" s="2"/>
      <c r="KOS13" s="2"/>
      <c r="KOT13" s="2"/>
      <c r="KOU13" s="2"/>
      <c r="KOV13" s="2"/>
      <c r="KOW13" s="2"/>
      <c r="KOX13" s="2"/>
      <c r="KOY13" s="2"/>
      <c r="KOZ13" s="2"/>
      <c r="KPA13" s="2"/>
      <c r="KPB13" s="2"/>
      <c r="KPC13" s="2"/>
      <c r="KPD13" s="2"/>
      <c r="KPE13" s="2"/>
      <c r="KPF13" s="2"/>
      <c r="KPG13" s="2"/>
      <c r="KPH13" s="2"/>
      <c r="KPI13" s="2"/>
      <c r="KPJ13" s="2"/>
      <c r="KPK13" s="2"/>
      <c r="KPL13" s="2"/>
      <c r="KPM13" s="2"/>
      <c r="KPN13" s="2"/>
      <c r="KPO13" s="2"/>
      <c r="KPP13" s="2"/>
      <c r="KPQ13" s="2"/>
      <c r="KPR13" s="2"/>
      <c r="KPS13" s="2"/>
      <c r="KPT13" s="2"/>
      <c r="KPU13" s="2"/>
      <c r="KPV13" s="2"/>
      <c r="KPW13" s="2"/>
      <c r="KPX13" s="2"/>
      <c r="KPY13" s="2"/>
      <c r="KPZ13" s="2"/>
      <c r="KQA13" s="2"/>
      <c r="KQB13" s="2"/>
      <c r="KQC13" s="2"/>
      <c r="KQD13" s="2"/>
      <c r="KQE13" s="2"/>
      <c r="KQF13" s="2"/>
      <c r="KQG13" s="2"/>
      <c r="KQH13" s="2"/>
      <c r="KQI13" s="2"/>
      <c r="KQJ13" s="2"/>
      <c r="KQK13" s="2"/>
      <c r="KQL13" s="2"/>
      <c r="KQM13" s="2"/>
      <c r="KQN13" s="2"/>
      <c r="KQO13" s="2"/>
      <c r="KQP13" s="2"/>
      <c r="KQQ13" s="2"/>
      <c r="KQR13" s="2"/>
      <c r="KQS13" s="2"/>
      <c r="KQT13" s="2"/>
      <c r="KQU13" s="2"/>
      <c r="KQV13" s="2"/>
      <c r="KQW13" s="2"/>
      <c r="KQX13" s="2"/>
      <c r="KQY13" s="2"/>
      <c r="KQZ13" s="2"/>
      <c r="KRA13" s="2"/>
      <c r="KRB13" s="2"/>
      <c r="KRC13" s="2"/>
      <c r="KRD13" s="2"/>
      <c r="KRE13" s="2"/>
      <c r="KRF13" s="2"/>
      <c r="KRG13" s="2"/>
      <c r="KRH13" s="2"/>
      <c r="KRI13" s="2"/>
      <c r="KRJ13" s="2"/>
      <c r="KRK13" s="2"/>
      <c r="KRL13" s="2"/>
      <c r="KRM13" s="2"/>
      <c r="KRN13" s="2"/>
      <c r="KRO13" s="2"/>
      <c r="KRP13" s="2"/>
      <c r="KRQ13" s="2"/>
      <c r="KRR13" s="2"/>
      <c r="KRS13" s="2"/>
      <c r="KRT13" s="2"/>
      <c r="KRU13" s="2"/>
      <c r="KRV13" s="2"/>
      <c r="KRW13" s="2"/>
      <c r="KRX13" s="2"/>
      <c r="KRY13" s="2"/>
      <c r="KRZ13" s="2"/>
      <c r="KSA13" s="2"/>
      <c r="KSB13" s="2"/>
      <c r="KSC13" s="2"/>
      <c r="KSD13" s="2"/>
      <c r="KSE13" s="2"/>
      <c r="KSF13" s="2"/>
      <c r="KSG13" s="2"/>
      <c r="KSH13" s="2"/>
      <c r="KSI13" s="2"/>
      <c r="KSJ13" s="2"/>
      <c r="KSK13" s="2"/>
      <c r="KSL13" s="2"/>
      <c r="KSM13" s="2"/>
      <c r="KSN13" s="2"/>
      <c r="KSO13" s="2"/>
      <c r="KSP13" s="2"/>
      <c r="KSQ13" s="2"/>
      <c r="KSR13" s="2"/>
      <c r="KSS13" s="2"/>
      <c r="KST13" s="2"/>
      <c r="KSU13" s="2"/>
      <c r="KSV13" s="2"/>
      <c r="KSW13" s="2"/>
      <c r="KSX13" s="2"/>
      <c r="KSY13" s="2"/>
      <c r="KSZ13" s="2"/>
      <c r="KTA13" s="2"/>
      <c r="KTB13" s="2"/>
      <c r="KTC13" s="2"/>
      <c r="KTD13" s="2"/>
      <c r="KTE13" s="2"/>
      <c r="KTF13" s="2"/>
      <c r="KTG13" s="2"/>
      <c r="KTH13" s="2"/>
      <c r="KTI13" s="2"/>
      <c r="KTJ13" s="2"/>
      <c r="KTK13" s="2"/>
      <c r="KTL13" s="2"/>
      <c r="KTM13" s="2"/>
      <c r="KTN13" s="2"/>
      <c r="KTO13" s="2"/>
      <c r="KTP13" s="2"/>
      <c r="KTQ13" s="2"/>
      <c r="KTR13" s="2"/>
      <c r="KTS13" s="2"/>
      <c r="KTT13" s="2"/>
      <c r="KTU13" s="2"/>
      <c r="KTV13" s="2"/>
      <c r="KTW13" s="2"/>
      <c r="KTX13" s="2"/>
      <c r="KTY13" s="2"/>
      <c r="KTZ13" s="2"/>
      <c r="KUA13" s="2"/>
      <c r="KUB13" s="2"/>
      <c r="KUC13" s="2"/>
      <c r="KUD13" s="2"/>
      <c r="KUE13" s="2"/>
      <c r="KUF13" s="2"/>
      <c r="KUG13" s="2"/>
      <c r="KUH13" s="2"/>
      <c r="KUI13" s="2"/>
      <c r="KUJ13" s="2"/>
      <c r="KUK13" s="2"/>
      <c r="KUL13" s="2"/>
      <c r="KUM13" s="2"/>
      <c r="KUN13" s="2"/>
      <c r="KUO13" s="2"/>
      <c r="KUP13" s="2"/>
      <c r="KUQ13" s="2"/>
      <c r="KUR13" s="2"/>
      <c r="KUS13" s="2"/>
      <c r="KUT13" s="2"/>
      <c r="KUU13" s="2"/>
      <c r="KUV13" s="2"/>
      <c r="KUW13" s="2"/>
      <c r="KUX13" s="2"/>
      <c r="KUY13" s="2"/>
      <c r="KUZ13" s="2"/>
      <c r="KVA13" s="2"/>
      <c r="KVB13" s="2"/>
      <c r="KVC13" s="2"/>
      <c r="KVD13" s="2"/>
      <c r="KVE13" s="2"/>
      <c r="KVF13" s="2"/>
      <c r="KVG13" s="2"/>
      <c r="KVH13" s="2"/>
      <c r="KVI13" s="2"/>
      <c r="KVJ13" s="2"/>
      <c r="KVK13" s="2"/>
      <c r="KVL13" s="2"/>
      <c r="KVM13" s="2"/>
      <c r="KVN13" s="2"/>
      <c r="KVO13" s="2"/>
      <c r="KVP13" s="2"/>
      <c r="KVQ13" s="2"/>
      <c r="KVR13" s="2"/>
      <c r="KVS13" s="2"/>
      <c r="KVT13" s="2"/>
      <c r="KVU13" s="2"/>
      <c r="KVV13" s="2"/>
      <c r="KVW13" s="2"/>
      <c r="KVX13" s="2"/>
      <c r="KVY13" s="2"/>
      <c r="KVZ13" s="2"/>
      <c r="KWA13" s="2"/>
      <c r="KWB13" s="2"/>
      <c r="KWC13" s="2"/>
      <c r="KWD13" s="2"/>
      <c r="KWE13" s="2"/>
      <c r="KWF13" s="2"/>
      <c r="KWG13" s="2"/>
      <c r="KWH13" s="2"/>
      <c r="KWI13" s="2"/>
      <c r="KWJ13" s="2"/>
      <c r="KWK13" s="2"/>
      <c r="KWL13" s="2"/>
      <c r="KWM13" s="2"/>
      <c r="KWN13" s="2"/>
      <c r="KWO13" s="2"/>
      <c r="KWP13" s="2"/>
      <c r="KWQ13" s="2"/>
      <c r="KWR13" s="2"/>
      <c r="KWS13" s="2"/>
      <c r="KWT13" s="2"/>
      <c r="KWU13" s="2"/>
      <c r="KWV13" s="2"/>
      <c r="KWW13" s="2"/>
      <c r="KWX13" s="2"/>
      <c r="KWY13" s="2"/>
      <c r="KWZ13" s="2"/>
      <c r="KXA13" s="2"/>
      <c r="KXB13" s="2"/>
      <c r="KXC13" s="2"/>
      <c r="KXD13" s="2"/>
      <c r="KXE13" s="2"/>
      <c r="KXF13" s="2"/>
      <c r="KXG13" s="2"/>
      <c r="KXH13" s="2"/>
      <c r="KXI13" s="2"/>
      <c r="KXJ13" s="2"/>
      <c r="KXK13" s="2"/>
      <c r="KXL13" s="2"/>
      <c r="KXM13" s="2"/>
      <c r="KXN13" s="2"/>
      <c r="KXO13" s="2"/>
      <c r="KXP13" s="2"/>
      <c r="KXQ13" s="2"/>
      <c r="KXR13" s="2"/>
      <c r="KXS13" s="2"/>
      <c r="KXT13" s="2"/>
      <c r="KXU13" s="2"/>
      <c r="KXV13" s="2"/>
      <c r="KXW13" s="2"/>
      <c r="KXX13" s="2"/>
      <c r="KXY13" s="2"/>
      <c r="KXZ13" s="2"/>
      <c r="KYA13" s="2"/>
      <c r="KYB13" s="2"/>
      <c r="KYC13" s="2"/>
      <c r="KYD13" s="2"/>
      <c r="KYE13" s="2"/>
      <c r="KYF13" s="2"/>
      <c r="KYG13" s="2"/>
      <c r="KYH13" s="2"/>
      <c r="KYI13" s="2"/>
      <c r="KYJ13" s="2"/>
      <c r="KYK13" s="2"/>
      <c r="KYL13" s="2"/>
      <c r="KYM13" s="2"/>
      <c r="KYN13" s="2"/>
      <c r="KYO13" s="2"/>
      <c r="KYP13" s="2"/>
      <c r="KYQ13" s="2"/>
      <c r="KYR13" s="2"/>
      <c r="KYS13" s="2"/>
      <c r="KYT13" s="2"/>
      <c r="KYU13" s="2"/>
      <c r="KYV13" s="2"/>
      <c r="KYW13" s="2"/>
      <c r="KYX13" s="2"/>
      <c r="KYY13" s="2"/>
      <c r="KYZ13" s="2"/>
      <c r="KZA13" s="2"/>
      <c r="KZB13" s="2"/>
      <c r="KZC13" s="2"/>
      <c r="KZD13" s="2"/>
      <c r="KZE13" s="2"/>
      <c r="KZF13" s="2"/>
      <c r="KZG13" s="2"/>
      <c r="KZH13" s="2"/>
      <c r="KZI13" s="2"/>
      <c r="KZJ13" s="2"/>
      <c r="KZK13" s="2"/>
      <c r="KZL13" s="2"/>
      <c r="KZM13" s="2"/>
      <c r="KZN13" s="2"/>
      <c r="KZO13" s="2"/>
      <c r="KZP13" s="2"/>
      <c r="KZQ13" s="2"/>
      <c r="KZR13" s="2"/>
      <c r="KZS13" s="2"/>
      <c r="KZT13" s="2"/>
      <c r="KZU13" s="2"/>
      <c r="KZV13" s="2"/>
      <c r="KZW13" s="2"/>
      <c r="KZX13" s="2"/>
      <c r="KZY13" s="2"/>
      <c r="KZZ13" s="2"/>
      <c r="LAA13" s="2"/>
      <c r="LAB13" s="2"/>
      <c r="LAC13" s="2"/>
      <c r="LAD13" s="2"/>
      <c r="LAE13" s="2"/>
      <c r="LAF13" s="2"/>
      <c r="LAG13" s="2"/>
      <c r="LAH13" s="2"/>
      <c r="LAI13" s="2"/>
      <c r="LAJ13" s="2"/>
      <c r="LAK13" s="2"/>
      <c r="LAL13" s="2"/>
      <c r="LAM13" s="2"/>
      <c r="LAN13" s="2"/>
      <c r="LAO13" s="2"/>
      <c r="LAP13" s="2"/>
      <c r="LAQ13" s="2"/>
      <c r="LAR13" s="2"/>
      <c r="LAS13" s="2"/>
      <c r="LAT13" s="2"/>
      <c r="LAU13" s="2"/>
      <c r="LAV13" s="2"/>
      <c r="LAW13" s="2"/>
      <c r="LAX13" s="2"/>
      <c r="LAY13" s="2"/>
      <c r="LAZ13" s="2"/>
      <c r="LBA13" s="2"/>
      <c r="LBB13" s="2"/>
      <c r="LBC13" s="2"/>
      <c r="LBD13" s="2"/>
      <c r="LBE13" s="2"/>
      <c r="LBF13" s="2"/>
      <c r="LBG13" s="2"/>
      <c r="LBH13" s="2"/>
      <c r="LBI13" s="2"/>
      <c r="LBJ13" s="2"/>
      <c r="LBK13" s="2"/>
      <c r="LBL13" s="2"/>
      <c r="LBM13" s="2"/>
      <c r="LBN13" s="2"/>
      <c r="LBO13" s="2"/>
      <c r="LBP13" s="2"/>
      <c r="LBQ13" s="2"/>
      <c r="LBR13" s="2"/>
      <c r="LBS13" s="2"/>
      <c r="LBT13" s="2"/>
      <c r="LBU13" s="2"/>
      <c r="LBV13" s="2"/>
      <c r="LBW13" s="2"/>
      <c r="LBX13" s="2"/>
      <c r="LBY13" s="2"/>
      <c r="LBZ13" s="2"/>
      <c r="LCA13" s="2"/>
      <c r="LCB13" s="2"/>
      <c r="LCC13" s="2"/>
      <c r="LCD13" s="2"/>
      <c r="LCE13" s="2"/>
      <c r="LCF13" s="2"/>
      <c r="LCG13" s="2"/>
      <c r="LCH13" s="2"/>
      <c r="LCI13" s="2"/>
      <c r="LCJ13" s="2"/>
      <c r="LCK13" s="2"/>
      <c r="LCL13" s="2"/>
      <c r="LCM13" s="2"/>
      <c r="LCN13" s="2"/>
      <c r="LCO13" s="2"/>
      <c r="LCP13" s="2"/>
      <c r="LCQ13" s="2"/>
      <c r="LCR13" s="2"/>
      <c r="LCS13" s="2"/>
      <c r="LCT13" s="2"/>
      <c r="LCU13" s="2"/>
      <c r="LCV13" s="2"/>
      <c r="LCW13" s="2"/>
      <c r="LCX13" s="2"/>
      <c r="LCY13" s="2"/>
      <c r="LCZ13" s="2"/>
      <c r="LDA13" s="2"/>
      <c r="LDB13" s="2"/>
      <c r="LDC13" s="2"/>
      <c r="LDD13" s="2"/>
      <c r="LDE13" s="2"/>
      <c r="LDF13" s="2"/>
      <c r="LDG13" s="2"/>
      <c r="LDH13" s="2"/>
      <c r="LDI13" s="2"/>
      <c r="LDJ13" s="2"/>
      <c r="LDK13" s="2"/>
      <c r="LDL13" s="2"/>
      <c r="LDM13" s="2"/>
      <c r="LDN13" s="2"/>
      <c r="LDO13" s="2"/>
      <c r="LDP13" s="2"/>
      <c r="LDQ13" s="2"/>
      <c r="LDR13" s="2"/>
      <c r="LDS13" s="2"/>
      <c r="LDT13" s="2"/>
      <c r="LDU13" s="2"/>
      <c r="LDV13" s="2"/>
      <c r="LDW13" s="2"/>
      <c r="LDX13" s="2"/>
      <c r="LDY13" s="2"/>
      <c r="LDZ13" s="2"/>
      <c r="LEA13" s="2"/>
      <c r="LEB13" s="2"/>
      <c r="LEC13" s="2"/>
      <c r="LED13" s="2"/>
      <c r="LEE13" s="2"/>
      <c r="LEF13" s="2"/>
      <c r="LEG13" s="2"/>
      <c r="LEH13" s="2"/>
      <c r="LEI13" s="2"/>
      <c r="LEJ13" s="2"/>
      <c r="LEK13" s="2"/>
      <c r="LEL13" s="2"/>
      <c r="LEM13" s="2"/>
      <c r="LEN13" s="2"/>
      <c r="LEO13" s="2"/>
      <c r="LEP13" s="2"/>
      <c r="LEQ13" s="2"/>
      <c r="LER13" s="2"/>
      <c r="LES13" s="2"/>
      <c r="LET13" s="2"/>
      <c r="LEU13" s="2"/>
      <c r="LEV13" s="2"/>
      <c r="LEW13" s="2"/>
      <c r="LEX13" s="2"/>
      <c r="LEY13" s="2"/>
      <c r="LEZ13" s="2"/>
      <c r="LFA13" s="2"/>
      <c r="LFB13" s="2"/>
      <c r="LFC13" s="2"/>
      <c r="LFD13" s="2"/>
      <c r="LFE13" s="2"/>
      <c r="LFF13" s="2"/>
      <c r="LFG13" s="2"/>
      <c r="LFH13" s="2"/>
      <c r="LFI13" s="2"/>
      <c r="LFJ13" s="2"/>
      <c r="LFK13" s="2"/>
      <c r="LFL13" s="2"/>
      <c r="LFM13" s="2"/>
      <c r="LFN13" s="2"/>
      <c r="LFO13" s="2"/>
      <c r="LFP13" s="2"/>
      <c r="LFQ13" s="2"/>
      <c r="LFR13" s="2"/>
      <c r="LFS13" s="2"/>
      <c r="LFT13" s="2"/>
      <c r="LFU13" s="2"/>
      <c r="LFV13" s="2"/>
      <c r="LFW13" s="2"/>
      <c r="LFX13" s="2"/>
      <c r="LFY13" s="2"/>
      <c r="LFZ13" s="2"/>
      <c r="LGA13" s="2"/>
      <c r="LGB13" s="2"/>
      <c r="LGC13" s="2"/>
      <c r="LGD13" s="2"/>
      <c r="LGE13" s="2"/>
      <c r="LGF13" s="2"/>
      <c r="LGG13" s="2"/>
      <c r="LGH13" s="2"/>
      <c r="LGI13" s="2"/>
      <c r="LGJ13" s="2"/>
      <c r="LGK13" s="2"/>
      <c r="LGL13" s="2"/>
      <c r="LGM13" s="2"/>
      <c r="LGN13" s="2"/>
      <c r="LGO13" s="2"/>
      <c r="LGP13" s="2"/>
      <c r="LGQ13" s="2"/>
      <c r="LGR13" s="2"/>
      <c r="LGS13" s="2"/>
      <c r="LGT13" s="2"/>
      <c r="LGU13" s="2"/>
      <c r="LGV13" s="2"/>
      <c r="LGW13" s="2"/>
      <c r="LGX13" s="2"/>
      <c r="LGY13" s="2"/>
      <c r="LGZ13" s="2"/>
      <c r="LHA13" s="2"/>
      <c r="LHB13" s="2"/>
      <c r="LHC13" s="2"/>
      <c r="LHD13" s="2"/>
      <c r="LHE13" s="2"/>
      <c r="LHF13" s="2"/>
      <c r="LHG13" s="2"/>
      <c r="LHH13" s="2"/>
      <c r="LHI13" s="2"/>
      <c r="LHJ13" s="2"/>
      <c r="LHK13" s="2"/>
      <c r="LHL13" s="2"/>
      <c r="LHM13" s="2"/>
      <c r="LHN13" s="2"/>
      <c r="LHO13" s="2"/>
      <c r="LHP13" s="2"/>
      <c r="LHQ13" s="2"/>
      <c r="LHR13" s="2"/>
      <c r="LHS13" s="2"/>
      <c r="LHT13" s="2"/>
      <c r="LHU13" s="2"/>
      <c r="LHV13" s="2"/>
      <c r="LHW13" s="2"/>
      <c r="LHX13" s="2"/>
      <c r="LHY13" s="2"/>
      <c r="LHZ13" s="2"/>
      <c r="LIA13" s="2"/>
      <c r="LIB13" s="2"/>
      <c r="LIC13" s="2"/>
      <c r="LID13" s="2"/>
      <c r="LIE13" s="2"/>
      <c r="LIF13" s="2"/>
      <c r="LIG13" s="2"/>
      <c r="LIH13" s="2"/>
      <c r="LII13" s="2"/>
      <c r="LIJ13" s="2"/>
      <c r="LIK13" s="2"/>
      <c r="LIL13" s="2"/>
      <c r="LIM13" s="2"/>
      <c r="LIN13" s="2"/>
      <c r="LIO13" s="2"/>
      <c r="LIP13" s="2"/>
      <c r="LIQ13" s="2"/>
      <c r="LIR13" s="2"/>
      <c r="LIS13" s="2"/>
      <c r="LIT13" s="2"/>
      <c r="LIU13" s="2"/>
      <c r="LIV13" s="2"/>
      <c r="LIW13" s="2"/>
      <c r="LIX13" s="2"/>
      <c r="LIY13" s="2"/>
      <c r="LIZ13" s="2"/>
      <c r="LJA13" s="2"/>
      <c r="LJB13" s="2"/>
      <c r="LJC13" s="2"/>
      <c r="LJD13" s="2"/>
      <c r="LJE13" s="2"/>
      <c r="LJF13" s="2"/>
      <c r="LJG13" s="2"/>
      <c r="LJH13" s="2"/>
      <c r="LJI13" s="2"/>
      <c r="LJJ13" s="2"/>
      <c r="LJK13" s="2"/>
      <c r="LJL13" s="2"/>
      <c r="LJM13" s="2"/>
      <c r="LJN13" s="2"/>
      <c r="LJO13" s="2"/>
      <c r="LJP13" s="2"/>
      <c r="LJQ13" s="2"/>
      <c r="LJR13" s="2"/>
      <c r="LJS13" s="2"/>
      <c r="LJT13" s="2"/>
      <c r="LJU13" s="2"/>
      <c r="LJV13" s="2"/>
      <c r="LJW13" s="2"/>
      <c r="LJX13" s="2"/>
      <c r="LJY13" s="2"/>
      <c r="LJZ13" s="2"/>
      <c r="LKA13" s="2"/>
      <c r="LKB13" s="2"/>
      <c r="LKC13" s="2"/>
      <c r="LKD13" s="2"/>
      <c r="LKE13" s="2"/>
      <c r="LKF13" s="2"/>
      <c r="LKG13" s="2"/>
      <c r="LKH13" s="2"/>
      <c r="LKI13" s="2"/>
      <c r="LKJ13" s="2"/>
      <c r="LKK13" s="2"/>
      <c r="LKL13" s="2"/>
      <c r="LKM13" s="2"/>
      <c r="LKN13" s="2"/>
      <c r="LKO13" s="2"/>
      <c r="LKP13" s="2"/>
      <c r="LKQ13" s="2"/>
      <c r="LKR13" s="2"/>
      <c r="LKS13" s="2"/>
      <c r="LKT13" s="2"/>
      <c r="LKU13" s="2"/>
      <c r="LKV13" s="2"/>
      <c r="LKW13" s="2"/>
      <c r="LKX13" s="2"/>
      <c r="LKY13" s="2"/>
      <c r="LKZ13" s="2"/>
      <c r="LLA13" s="2"/>
      <c r="LLB13" s="2"/>
      <c r="LLC13" s="2"/>
      <c r="LLD13" s="2"/>
      <c r="LLE13" s="2"/>
      <c r="LLF13" s="2"/>
      <c r="LLG13" s="2"/>
      <c r="LLH13" s="2"/>
      <c r="LLI13" s="2"/>
      <c r="LLJ13" s="2"/>
      <c r="LLK13" s="2"/>
      <c r="LLL13" s="2"/>
      <c r="LLM13" s="2"/>
      <c r="LLN13" s="2"/>
      <c r="LLO13" s="2"/>
      <c r="LLP13" s="2"/>
      <c r="LLQ13" s="2"/>
      <c r="LLR13" s="2"/>
      <c r="LLS13" s="2"/>
      <c r="LLT13" s="2"/>
      <c r="LLU13" s="2"/>
      <c r="LLV13" s="2"/>
      <c r="LLW13" s="2"/>
      <c r="LLX13" s="2"/>
      <c r="LLY13" s="2"/>
      <c r="LLZ13" s="2"/>
      <c r="LMA13" s="2"/>
      <c r="LMB13" s="2"/>
      <c r="LMC13" s="2"/>
      <c r="LMD13" s="2"/>
      <c r="LME13" s="2"/>
      <c r="LMF13" s="2"/>
      <c r="LMG13" s="2"/>
      <c r="LMH13" s="2"/>
      <c r="LMI13" s="2"/>
      <c r="LMJ13" s="2"/>
      <c r="LMK13" s="2"/>
      <c r="LML13" s="2"/>
      <c r="LMM13" s="2"/>
      <c r="LMN13" s="2"/>
      <c r="LMO13" s="2"/>
      <c r="LMP13" s="2"/>
      <c r="LMQ13" s="2"/>
      <c r="LMR13" s="2"/>
      <c r="LMS13" s="2"/>
      <c r="LMT13" s="2"/>
      <c r="LMU13" s="2"/>
      <c r="LMV13" s="2"/>
      <c r="LMW13" s="2"/>
      <c r="LMX13" s="2"/>
      <c r="LMY13" s="2"/>
      <c r="LMZ13" s="2"/>
      <c r="LNA13" s="2"/>
      <c r="LNB13" s="2"/>
      <c r="LNC13" s="2"/>
      <c r="LND13" s="2"/>
      <c r="LNE13" s="2"/>
      <c r="LNF13" s="2"/>
      <c r="LNG13" s="2"/>
      <c r="LNH13" s="2"/>
      <c r="LNI13" s="2"/>
      <c r="LNJ13" s="2"/>
      <c r="LNK13" s="2"/>
      <c r="LNL13" s="2"/>
      <c r="LNM13" s="2"/>
      <c r="LNN13" s="2"/>
      <c r="LNO13" s="2"/>
      <c r="LNP13" s="2"/>
      <c r="LNQ13" s="2"/>
      <c r="LNR13" s="2"/>
      <c r="LNS13" s="2"/>
      <c r="LNT13" s="2"/>
      <c r="LNU13" s="2"/>
      <c r="LNV13" s="2"/>
      <c r="LNW13" s="2"/>
      <c r="LNX13" s="2"/>
      <c r="LNY13" s="2"/>
      <c r="LNZ13" s="2"/>
      <c r="LOA13" s="2"/>
      <c r="LOB13" s="2"/>
      <c r="LOC13" s="2"/>
      <c r="LOD13" s="2"/>
      <c r="LOE13" s="2"/>
      <c r="LOF13" s="2"/>
      <c r="LOG13" s="2"/>
      <c r="LOH13" s="2"/>
      <c r="LOI13" s="2"/>
      <c r="LOJ13" s="2"/>
      <c r="LOK13" s="2"/>
      <c r="LOL13" s="2"/>
      <c r="LOM13" s="2"/>
      <c r="LON13" s="2"/>
      <c r="LOO13" s="2"/>
      <c r="LOP13" s="2"/>
      <c r="LOQ13" s="2"/>
      <c r="LOR13" s="2"/>
      <c r="LOS13" s="2"/>
      <c r="LOT13" s="2"/>
      <c r="LOU13" s="2"/>
      <c r="LOV13" s="2"/>
      <c r="LOW13" s="2"/>
      <c r="LOX13" s="2"/>
      <c r="LOY13" s="2"/>
      <c r="LOZ13" s="2"/>
      <c r="LPA13" s="2"/>
      <c r="LPB13" s="2"/>
      <c r="LPC13" s="2"/>
      <c r="LPD13" s="2"/>
      <c r="LPE13" s="2"/>
      <c r="LPF13" s="2"/>
      <c r="LPG13" s="2"/>
      <c r="LPH13" s="2"/>
      <c r="LPI13" s="2"/>
      <c r="LPJ13" s="2"/>
      <c r="LPK13" s="2"/>
      <c r="LPL13" s="2"/>
      <c r="LPM13" s="2"/>
      <c r="LPN13" s="2"/>
      <c r="LPO13" s="2"/>
      <c r="LPP13" s="2"/>
      <c r="LPQ13" s="2"/>
      <c r="LPR13" s="2"/>
      <c r="LPS13" s="2"/>
      <c r="LPT13" s="2"/>
      <c r="LPU13" s="2"/>
      <c r="LPV13" s="2"/>
      <c r="LPW13" s="2"/>
      <c r="LPX13" s="2"/>
      <c r="LPY13" s="2"/>
      <c r="LPZ13" s="2"/>
      <c r="LQA13" s="2"/>
      <c r="LQB13" s="2"/>
      <c r="LQC13" s="2"/>
      <c r="LQD13" s="2"/>
      <c r="LQE13" s="2"/>
      <c r="LQF13" s="2"/>
      <c r="LQG13" s="2"/>
      <c r="LQH13" s="2"/>
      <c r="LQI13" s="2"/>
      <c r="LQJ13" s="2"/>
      <c r="LQK13" s="2"/>
      <c r="LQL13" s="2"/>
      <c r="LQM13" s="2"/>
      <c r="LQN13" s="2"/>
      <c r="LQO13" s="2"/>
      <c r="LQP13" s="2"/>
      <c r="LQQ13" s="2"/>
      <c r="LQR13" s="2"/>
      <c r="LQS13" s="2"/>
      <c r="LQT13" s="2"/>
      <c r="LQU13" s="2"/>
      <c r="LQV13" s="2"/>
      <c r="LQW13" s="2"/>
      <c r="LQX13" s="2"/>
      <c r="LQY13" s="2"/>
      <c r="LQZ13" s="2"/>
      <c r="LRA13" s="2"/>
      <c r="LRB13" s="2"/>
      <c r="LRC13" s="2"/>
      <c r="LRD13" s="2"/>
      <c r="LRE13" s="2"/>
      <c r="LRF13" s="2"/>
      <c r="LRG13" s="2"/>
      <c r="LRH13" s="2"/>
      <c r="LRI13" s="2"/>
      <c r="LRJ13" s="2"/>
      <c r="LRK13" s="2"/>
      <c r="LRL13" s="2"/>
      <c r="LRM13" s="2"/>
      <c r="LRN13" s="2"/>
      <c r="LRO13" s="2"/>
      <c r="LRP13" s="2"/>
      <c r="LRQ13" s="2"/>
      <c r="LRR13" s="2"/>
      <c r="LRS13" s="2"/>
      <c r="LRT13" s="2"/>
      <c r="LRU13" s="2"/>
      <c r="LRV13" s="2"/>
      <c r="LRW13" s="2"/>
      <c r="LRX13" s="2"/>
      <c r="LRY13" s="2"/>
      <c r="LRZ13" s="2"/>
      <c r="LSA13" s="2"/>
      <c r="LSB13" s="2"/>
      <c r="LSC13" s="2"/>
      <c r="LSD13" s="2"/>
      <c r="LSE13" s="2"/>
      <c r="LSF13" s="2"/>
      <c r="LSG13" s="2"/>
      <c r="LSH13" s="2"/>
      <c r="LSI13" s="2"/>
      <c r="LSJ13" s="2"/>
      <c r="LSK13" s="2"/>
      <c r="LSL13" s="2"/>
      <c r="LSM13" s="2"/>
      <c r="LSN13" s="2"/>
      <c r="LSO13" s="2"/>
      <c r="LSP13" s="2"/>
      <c r="LSQ13" s="2"/>
      <c r="LSR13" s="2"/>
      <c r="LSS13" s="2"/>
      <c r="LST13" s="2"/>
      <c r="LSU13" s="2"/>
      <c r="LSV13" s="2"/>
      <c r="LSW13" s="2"/>
      <c r="LSX13" s="2"/>
      <c r="LSY13" s="2"/>
      <c r="LSZ13" s="2"/>
      <c r="LTA13" s="2"/>
      <c r="LTB13" s="2"/>
      <c r="LTC13" s="2"/>
      <c r="LTD13" s="2"/>
      <c r="LTE13" s="2"/>
      <c r="LTF13" s="2"/>
      <c r="LTG13" s="2"/>
      <c r="LTH13" s="2"/>
      <c r="LTI13" s="2"/>
      <c r="LTJ13" s="2"/>
      <c r="LTK13" s="2"/>
      <c r="LTL13" s="2"/>
      <c r="LTM13" s="2"/>
      <c r="LTN13" s="2"/>
      <c r="LTO13" s="2"/>
      <c r="LTP13" s="2"/>
      <c r="LTQ13" s="2"/>
      <c r="LTR13" s="2"/>
      <c r="LTS13" s="2"/>
      <c r="LTT13" s="2"/>
      <c r="LTU13" s="2"/>
      <c r="LTV13" s="2"/>
      <c r="LTW13" s="2"/>
      <c r="LTX13" s="2"/>
      <c r="LTY13" s="2"/>
      <c r="LTZ13" s="2"/>
      <c r="LUA13" s="2"/>
      <c r="LUB13" s="2"/>
      <c r="LUC13" s="2"/>
      <c r="LUD13" s="2"/>
      <c r="LUE13" s="2"/>
      <c r="LUF13" s="2"/>
      <c r="LUG13" s="2"/>
      <c r="LUH13" s="2"/>
      <c r="LUI13" s="2"/>
      <c r="LUJ13" s="2"/>
      <c r="LUK13" s="2"/>
      <c r="LUL13" s="2"/>
      <c r="LUM13" s="2"/>
      <c r="LUN13" s="2"/>
      <c r="LUO13" s="2"/>
      <c r="LUP13" s="2"/>
      <c r="LUQ13" s="2"/>
      <c r="LUR13" s="2"/>
      <c r="LUS13" s="2"/>
      <c r="LUT13" s="2"/>
      <c r="LUU13" s="2"/>
      <c r="LUV13" s="2"/>
      <c r="LUW13" s="2"/>
      <c r="LUX13" s="2"/>
      <c r="LUY13" s="2"/>
      <c r="LUZ13" s="2"/>
      <c r="LVA13" s="2"/>
      <c r="LVB13" s="2"/>
      <c r="LVC13" s="2"/>
      <c r="LVD13" s="2"/>
      <c r="LVE13" s="2"/>
      <c r="LVF13" s="2"/>
      <c r="LVG13" s="2"/>
      <c r="LVH13" s="2"/>
      <c r="LVI13" s="2"/>
      <c r="LVJ13" s="2"/>
      <c r="LVK13" s="2"/>
      <c r="LVL13" s="2"/>
      <c r="LVM13" s="2"/>
      <c r="LVN13" s="2"/>
      <c r="LVO13" s="2"/>
      <c r="LVP13" s="2"/>
      <c r="LVQ13" s="2"/>
      <c r="LVR13" s="2"/>
      <c r="LVS13" s="2"/>
      <c r="LVT13" s="2"/>
      <c r="LVU13" s="2"/>
      <c r="LVV13" s="2"/>
      <c r="LVW13" s="2"/>
      <c r="LVX13" s="2"/>
      <c r="LVY13" s="2"/>
      <c r="LVZ13" s="2"/>
      <c r="LWA13" s="2"/>
      <c r="LWB13" s="2"/>
      <c r="LWC13" s="2"/>
      <c r="LWD13" s="2"/>
      <c r="LWE13" s="2"/>
      <c r="LWF13" s="2"/>
      <c r="LWG13" s="2"/>
      <c r="LWH13" s="2"/>
      <c r="LWI13" s="2"/>
      <c r="LWJ13" s="2"/>
      <c r="LWK13" s="2"/>
      <c r="LWL13" s="2"/>
      <c r="LWM13" s="2"/>
      <c r="LWN13" s="2"/>
      <c r="LWO13" s="2"/>
      <c r="LWP13" s="2"/>
      <c r="LWQ13" s="2"/>
      <c r="LWR13" s="2"/>
      <c r="LWS13" s="2"/>
      <c r="LWT13" s="2"/>
      <c r="LWU13" s="2"/>
      <c r="LWV13" s="2"/>
      <c r="LWW13" s="2"/>
      <c r="LWX13" s="2"/>
      <c r="LWY13" s="2"/>
      <c r="LWZ13" s="2"/>
      <c r="LXA13" s="2"/>
      <c r="LXB13" s="2"/>
      <c r="LXC13" s="2"/>
      <c r="LXD13" s="2"/>
      <c r="LXE13" s="2"/>
      <c r="LXF13" s="2"/>
      <c r="LXG13" s="2"/>
      <c r="LXH13" s="2"/>
      <c r="LXI13" s="2"/>
      <c r="LXJ13" s="2"/>
      <c r="LXK13" s="2"/>
      <c r="LXL13" s="2"/>
      <c r="LXM13" s="2"/>
      <c r="LXN13" s="2"/>
      <c r="LXO13" s="2"/>
      <c r="LXP13" s="2"/>
      <c r="LXQ13" s="2"/>
      <c r="LXR13" s="2"/>
      <c r="LXS13" s="2"/>
      <c r="LXT13" s="2"/>
      <c r="LXU13" s="2"/>
      <c r="LXV13" s="2"/>
      <c r="LXW13" s="2"/>
      <c r="LXX13" s="2"/>
      <c r="LXY13" s="2"/>
      <c r="LXZ13" s="2"/>
      <c r="LYA13" s="2"/>
      <c r="LYB13" s="2"/>
      <c r="LYC13" s="2"/>
      <c r="LYD13" s="2"/>
      <c r="LYE13" s="2"/>
      <c r="LYF13" s="2"/>
      <c r="LYG13" s="2"/>
      <c r="LYH13" s="2"/>
      <c r="LYI13" s="2"/>
      <c r="LYJ13" s="2"/>
      <c r="LYK13" s="2"/>
      <c r="LYL13" s="2"/>
      <c r="LYM13" s="2"/>
      <c r="LYN13" s="2"/>
      <c r="LYO13" s="2"/>
      <c r="LYP13" s="2"/>
      <c r="LYQ13" s="2"/>
      <c r="LYR13" s="2"/>
      <c r="LYS13" s="2"/>
      <c r="LYT13" s="2"/>
      <c r="LYU13" s="2"/>
      <c r="LYV13" s="2"/>
      <c r="LYW13" s="2"/>
      <c r="LYX13" s="2"/>
      <c r="LYY13" s="2"/>
      <c r="LYZ13" s="2"/>
      <c r="LZA13" s="2"/>
      <c r="LZB13" s="2"/>
      <c r="LZC13" s="2"/>
      <c r="LZD13" s="2"/>
      <c r="LZE13" s="2"/>
      <c r="LZF13" s="2"/>
      <c r="LZG13" s="2"/>
      <c r="LZH13" s="2"/>
      <c r="LZI13" s="2"/>
      <c r="LZJ13" s="2"/>
      <c r="LZK13" s="2"/>
      <c r="LZL13" s="2"/>
      <c r="LZM13" s="2"/>
      <c r="LZN13" s="2"/>
      <c r="LZO13" s="2"/>
      <c r="LZP13" s="2"/>
      <c r="LZQ13" s="2"/>
      <c r="LZR13" s="2"/>
      <c r="LZS13" s="2"/>
      <c r="LZT13" s="2"/>
      <c r="LZU13" s="2"/>
      <c r="LZV13" s="2"/>
      <c r="LZW13" s="2"/>
      <c r="LZX13" s="2"/>
      <c r="LZY13" s="2"/>
      <c r="LZZ13" s="2"/>
      <c r="MAA13" s="2"/>
      <c r="MAB13" s="2"/>
      <c r="MAC13" s="2"/>
      <c r="MAD13" s="2"/>
      <c r="MAE13" s="2"/>
      <c r="MAF13" s="2"/>
      <c r="MAG13" s="2"/>
      <c r="MAH13" s="2"/>
      <c r="MAI13" s="2"/>
      <c r="MAJ13" s="2"/>
      <c r="MAK13" s="2"/>
      <c r="MAL13" s="2"/>
      <c r="MAM13" s="2"/>
      <c r="MAN13" s="2"/>
      <c r="MAO13" s="2"/>
      <c r="MAP13" s="2"/>
      <c r="MAQ13" s="2"/>
      <c r="MAR13" s="2"/>
      <c r="MAS13" s="2"/>
      <c r="MAT13" s="2"/>
      <c r="MAU13" s="2"/>
      <c r="MAV13" s="2"/>
      <c r="MAW13" s="2"/>
      <c r="MAX13" s="2"/>
      <c r="MAY13" s="2"/>
      <c r="MAZ13" s="2"/>
      <c r="MBA13" s="2"/>
      <c r="MBB13" s="2"/>
      <c r="MBC13" s="2"/>
      <c r="MBD13" s="2"/>
      <c r="MBE13" s="2"/>
      <c r="MBF13" s="2"/>
      <c r="MBG13" s="2"/>
      <c r="MBH13" s="2"/>
      <c r="MBI13" s="2"/>
      <c r="MBJ13" s="2"/>
      <c r="MBK13" s="2"/>
      <c r="MBL13" s="2"/>
      <c r="MBM13" s="2"/>
      <c r="MBN13" s="2"/>
      <c r="MBO13" s="2"/>
      <c r="MBP13" s="2"/>
      <c r="MBQ13" s="2"/>
      <c r="MBR13" s="2"/>
      <c r="MBS13" s="2"/>
      <c r="MBT13" s="2"/>
      <c r="MBU13" s="2"/>
      <c r="MBV13" s="2"/>
      <c r="MBW13" s="2"/>
      <c r="MBX13" s="2"/>
      <c r="MBY13" s="2"/>
      <c r="MBZ13" s="2"/>
      <c r="MCA13" s="2"/>
      <c r="MCB13" s="2"/>
      <c r="MCC13" s="2"/>
      <c r="MCD13" s="2"/>
      <c r="MCE13" s="2"/>
      <c r="MCF13" s="2"/>
      <c r="MCG13" s="2"/>
      <c r="MCH13" s="2"/>
      <c r="MCI13" s="2"/>
      <c r="MCJ13" s="2"/>
      <c r="MCK13" s="2"/>
      <c r="MCL13" s="2"/>
      <c r="MCM13" s="2"/>
      <c r="MCN13" s="2"/>
      <c r="MCO13" s="2"/>
      <c r="MCP13" s="2"/>
      <c r="MCQ13" s="2"/>
      <c r="MCR13" s="2"/>
      <c r="MCS13" s="2"/>
      <c r="MCT13" s="2"/>
      <c r="MCU13" s="2"/>
      <c r="MCV13" s="2"/>
      <c r="MCW13" s="2"/>
      <c r="MCX13" s="2"/>
      <c r="MCY13" s="2"/>
      <c r="MCZ13" s="2"/>
      <c r="MDA13" s="2"/>
      <c r="MDB13" s="2"/>
      <c r="MDC13" s="2"/>
      <c r="MDD13" s="2"/>
      <c r="MDE13" s="2"/>
      <c r="MDF13" s="2"/>
      <c r="MDG13" s="2"/>
      <c r="MDH13" s="2"/>
      <c r="MDI13" s="2"/>
      <c r="MDJ13" s="2"/>
      <c r="MDK13" s="2"/>
      <c r="MDL13" s="2"/>
      <c r="MDM13" s="2"/>
      <c r="MDN13" s="2"/>
      <c r="MDO13" s="2"/>
      <c r="MDP13" s="2"/>
      <c r="MDQ13" s="2"/>
      <c r="MDR13" s="2"/>
      <c r="MDS13" s="2"/>
      <c r="MDT13" s="2"/>
      <c r="MDU13" s="2"/>
      <c r="MDV13" s="2"/>
      <c r="MDW13" s="2"/>
      <c r="MDX13" s="2"/>
      <c r="MDY13" s="2"/>
      <c r="MDZ13" s="2"/>
      <c r="MEA13" s="2"/>
      <c r="MEB13" s="2"/>
      <c r="MEC13" s="2"/>
      <c r="MED13" s="2"/>
      <c r="MEE13" s="2"/>
      <c r="MEF13" s="2"/>
      <c r="MEG13" s="2"/>
      <c r="MEH13" s="2"/>
      <c r="MEI13" s="2"/>
      <c r="MEJ13" s="2"/>
      <c r="MEK13" s="2"/>
      <c r="MEL13" s="2"/>
      <c r="MEM13" s="2"/>
      <c r="MEN13" s="2"/>
      <c r="MEO13" s="2"/>
      <c r="MEP13" s="2"/>
      <c r="MEQ13" s="2"/>
      <c r="MER13" s="2"/>
      <c r="MES13" s="2"/>
      <c r="MET13" s="2"/>
      <c r="MEU13" s="2"/>
      <c r="MEV13" s="2"/>
      <c r="MEW13" s="2"/>
      <c r="MEX13" s="2"/>
      <c r="MEY13" s="2"/>
      <c r="MEZ13" s="2"/>
      <c r="MFA13" s="2"/>
      <c r="MFB13" s="2"/>
      <c r="MFC13" s="2"/>
      <c r="MFD13" s="2"/>
      <c r="MFE13" s="2"/>
      <c r="MFF13" s="2"/>
      <c r="MFG13" s="2"/>
      <c r="MFH13" s="2"/>
      <c r="MFI13" s="2"/>
      <c r="MFJ13" s="2"/>
      <c r="MFK13" s="2"/>
      <c r="MFL13" s="2"/>
      <c r="MFM13" s="2"/>
      <c r="MFN13" s="2"/>
      <c r="MFO13" s="2"/>
      <c r="MFP13" s="2"/>
      <c r="MFQ13" s="2"/>
      <c r="MFR13" s="2"/>
      <c r="MFS13" s="2"/>
      <c r="MFT13" s="2"/>
      <c r="MFU13" s="2"/>
      <c r="MFV13" s="2"/>
      <c r="MFW13" s="2"/>
      <c r="MFX13" s="2"/>
      <c r="MFY13" s="2"/>
      <c r="MFZ13" s="2"/>
      <c r="MGA13" s="2"/>
      <c r="MGB13" s="2"/>
      <c r="MGC13" s="2"/>
      <c r="MGD13" s="2"/>
      <c r="MGE13" s="2"/>
      <c r="MGF13" s="2"/>
      <c r="MGG13" s="2"/>
      <c r="MGH13" s="2"/>
      <c r="MGI13" s="2"/>
      <c r="MGJ13" s="2"/>
      <c r="MGK13" s="2"/>
      <c r="MGL13" s="2"/>
      <c r="MGM13" s="2"/>
      <c r="MGN13" s="2"/>
      <c r="MGO13" s="2"/>
      <c r="MGP13" s="2"/>
      <c r="MGQ13" s="2"/>
      <c r="MGR13" s="2"/>
      <c r="MGS13" s="2"/>
      <c r="MGT13" s="2"/>
      <c r="MGU13" s="2"/>
      <c r="MGV13" s="2"/>
      <c r="MGW13" s="2"/>
      <c r="MGX13" s="2"/>
      <c r="MGY13" s="2"/>
      <c r="MGZ13" s="2"/>
      <c r="MHA13" s="2"/>
      <c r="MHB13" s="2"/>
      <c r="MHC13" s="2"/>
      <c r="MHD13" s="2"/>
      <c r="MHE13" s="2"/>
      <c r="MHF13" s="2"/>
      <c r="MHG13" s="2"/>
      <c r="MHH13" s="2"/>
      <c r="MHI13" s="2"/>
      <c r="MHJ13" s="2"/>
      <c r="MHK13" s="2"/>
      <c r="MHL13" s="2"/>
      <c r="MHM13" s="2"/>
      <c r="MHN13" s="2"/>
      <c r="MHO13" s="2"/>
      <c r="MHP13" s="2"/>
      <c r="MHQ13" s="2"/>
      <c r="MHR13" s="2"/>
      <c r="MHS13" s="2"/>
      <c r="MHT13" s="2"/>
      <c r="MHU13" s="2"/>
      <c r="MHV13" s="2"/>
      <c r="MHW13" s="2"/>
      <c r="MHX13" s="2"/>
      <c r="MHY13" s="2"/>
      <c r="MHZ13" s="2"/>
      <c r="MIA13" s="2"/>
      <c r="MIB13" s="2"/>
      <c r="MIC13" s="2"/>
      <c r="MID13" s="2"/>
      <c r="MIE13" s="2"/>
      <c r="MIF13" s="2"/>
      <c r="MIG13" s="2"/>
      <c r="MIH13" s="2"/>
      <c r="MII13" s="2"/>
      <c r="MIJ13" s="2"/>
      <c r="MIK13" s="2"/>
      <c r="MIL13" s="2"/>
      <c r="MIM13" s="2"/>
      <c r="MIN13" s="2"/>
      <c r="MIO13" s="2"/>
      <c r="MIP13" s="2"/>
      <c r="MIQ13" s="2"/>
      <c r="MIR13" s="2"/>
      <c r="MIS13" s="2"/>
      <c r="MIT13" s="2"/>
      <c r="MIU13" s="2"/>
      <c r="MIV13" s="2"/>
      <c r="MIW13" s="2"/>
      <c r="MIX13" s="2"/>
      <c r="MIY13" s="2"/>
      <c r="MIZ13" s="2"/>
      <c r="MJA13" s="2"/>
      <c r="MJB13" s="2"/>
      <c r="MJC13" s="2"/>
      <c r="MJD13" s="2"/>
      <c r="MJE13" s="2"/>
      <c r="MJF13" s="2"/>
      <c r="MJG13" s="2"/>
      <c r="MJH13" s="2"/>
      <c r="MJI13" s="2"/>
      <c r="MJJ13" s="2"/>
      <c r="MJK13" s="2"/>
      <c r="MJL13" s="2"/>
      <c r="MJM13" s="2"/>
      <c r="MJN13" s="2"/>
      <c r="MJO13" s="2"/>
      <c r="MJP13" s="2"/>
      <c r="MJQ13" s="2"/>
      <c r="MJR13" s="2"/>
      <c r="MJS13" s="2"/>
      <c r="MJT13" s="2"/>
      <c r="MJU13" s="2"/>
      <c r="MJV13" s="2"/>
      <c r="MJW13" s="2"/>
      <c r="MJX13" s="2"/>
      <c r="MJY13" s="2"/>
      <c r="MJZ13" s="2"/>
      <c r="MKA13" s="2"/>
      <c r="MKB13" s="2"/>
      <c r="MKC13" s="2"/>
      <c r="MKD13" s="2"/>
      <c r="MKE13" s="2"/>
      <c r="MKF13" s="2"/>
      <c r="MKG13" s="2"/>
      <c r="MKH13" s="2"/>
      <c r="MKI13" s="2"/>
      <c r="MKJ13" s="2"/>
      <c r="MKK13" s="2"/>
      <c r="MKL13" s="2"/>
      <c r="MKM13" s="2"/>
      <c r="MKN13" s="2"/>
      <c r="MKO13" s="2"/>
      <c r="MKP13" s="2"/>
      <c r="MKQ13" s="2"/>
      <c r="MKR13" s="2"/>
      <c r="MKS13" s="2"/>
      <c r="MKT13" s="2"/>
      <c r="MKU13" s="2"/>
      <c r="MKV13" s="2"/>
      <c r="MKW13" s="2"/>
      <c r="MKX13" s="2"/>
      <c r="MKY13" s="2"/>
      <c r="MKZ13" s="2"/>
      <c r="MLA13" s="2"/>
      <c r="MLB13" s="2"/>
      <c r="MLC13" s="2"/>
      <c r="MLD13" s="2"/>
      <c r="MLE13" s="2"/>
      <c r="MLF13" s="2"/>
      <c r="MLG13" s="2"/>
      <c r="MLH13" s="2"/>
      <c r="MLI13" s="2"/>
      <c r="MLJ13" s="2"/>
      <c r="MLK13" s="2"/>
      <c r="MLL13" s="2"/>
      <c r="MLM13" s="2"/>
      <c r="MLN13" s="2"/>
      <c r="MLO13" s="2"/>
      <c r="MLP13" s="2"/>
      <c r="MLQ13" s="2"/>
      <c r="MLR13" s="2"/>
      <c r="MLS13" s="2"/>
      <c r="MLT13" s="2"/>
      <c r="MLU13" s="2"/>
      <c r="MLV13" s="2"/>
      <c r="MLW13" s="2"/>
      <c r="MLX13" s="2"/>
      <c r="MLY13" s="2"/>
      <c r="MLZ13" s="2"/>
      <c r="MMA13" s="2"/>
      <c r="MMB13" s="2"/>
      <c r="MMC13" s="2"/>
      <c r="MMD13" s="2"/>
      <c r="MME13" s="2"/>
      <c r="MMF13" s="2"/>
      <c r="MMG13" s="2"/>
      <c r="MMH13" s="2"/>
      <c r="MMI13" s="2"/>
      <c r="MMJ13" s="2"/>
      <c r="MMK13" s="2"/>
      <c r="MML13" s="2"/>
      <c r="MMM13" s="2"/>
      <c r="MMN13" s="2"/>
      <c r="MMO13" s="2"/>
      <c r="MMP13" s="2"/>
      <c r="MMQ13" s="2"/>
      <c r="MMR13" s="2"/>
      <c r="MMS13" s="2"/>
      <c r="MMT13" s="2"/>
      <c r="MMU13" s="2"/>
      <c r="MMV13" s="2"/>
      <c r="MMW13" s="2"/>
      <c r="MMX13" s="2"/>
      <c r="MMY13" s="2"/>
      <c r="MMZ13" s="2"/>
      <c r="MNA13" s="2"/>
      <c r="MNB13" s="2"/>
      <c r="MNC13" s="2"/>
      <c r="MND13" s="2"/>
      <c r="MNE13" s="2"/>
      <c r="MNF13" s="2"/>
      <c r="MNG13" s="2"/>
      <c r="MNH13" s="2"/>
      <c r="MNI13" s="2"/>
      <c r="MNJ13" s="2"/>
      <c r="MNK13" s="2"/>
      <c r="MNL13" s="2"/>
      <c r="MNM13" s="2"/>
      <c r="MNN13" s="2"/>
      <c r="MNO13" s="2"/>
      <c r="MNP13" s="2"/>
      <c r="MNQ13" s="2"/>
      <c r="MNR13" s="2"/>
      <c r="MNS13" s="2"/>
      <c r="MNT13" s="2"/>
      <c r="MNU13" s="2"/>
      <c r="MNV13" s="2"/>
      <c r="MNW13" s="2"/>
      <c r="MNX13" s="2"/>
      <c r="MNY13" s="2"/>
      <c r="MNZ13" s="2"/>
      <c r="MOA13" s="2"/>
      <c r="MOB13" s="2"/>
      <c r="MOC13" s="2"/>
      <c r="MOD13" s="2"/>
      <c r="MOE13" s="2"/>
      <c r="MOF13" s="2"/>
      <c r="MOG13" s="2"/>
      <c r="MOH13" s="2"/>
      <c r="MOI13" s="2"/>
      <c r="MOJ13" s="2"/>
      <c r="MOK13" s="2"/>
      <c r="MOL13" s="2"/>
      <c r="MOM13" s="2"/>
      <c r="MON13" s="2"/>
      <c r="MOO13" s="2"/>
      <c r="MOP13" s="2"/>
      <c r="MOQ13" s="2"/>
      <c r="MOR13" s="2"/>
      <c r="MOS13" s="2"/>
      <c r="MOT13" s="2"/>
      <c r="MOU13" s="2"/>
      <c r="MOV13" s="2"/>
      <c r="MOW13" s="2"/>
      <c r="MOX13" s="2"/>
      <c r="MOY13" s="2"/>
      <c r="MOZ13" s="2"/>
      <c r="MPA13" s="2"/>
      <c r="MPB13" s="2"/>
      <c r="MPC13" s="2"/>
      <c r="MPD13" s="2"/>
      <c r="MPE13" s="2"/>
      <c r="MPF13" s="2"/>
      <c r="MPG13" s="2"/>
      <c r="MPH13" s="2"/>
      <c r="MPI13" s="2"/>
      <c r="MPJ13" s="2"/>
      <c r="MPK13" s="2"/>
      <c r="MPL13" s="2"/>
      <c r="MPM13" s="2"/>
      <c r="MPN13" s="2"/>
      <c r="MPO13" s="2"/>
      <c r="MPP13" s="2"/>
      <c r="MPQ13" s="2"/>
      <c r="MPR13" s="2"/>
      <c r="MPS13" s="2"/>
      <c r="MPT13" s="2"/>
      <c r="MPU13" s="2"/>
      <c r="MPV13" s="2"/>
      <c r="MPW13" s="2"/>
      <c r="MPX13" s="2"/>
      <c r="MPY13" s="2"/>
      <c r="MPZ13" s="2"/>
      <c r="MQA13" s="2"/>
      <c r="MQB13" s="2"/>
      <c r="MQC13" s="2"/>
      <c r="MQD13" s="2"/>
      <c r="MQE13" s="2"/>
      <c r="MQF13" s="2"/>
      <c r="MQG13" s="2"/>
      <c r="MQH13" s="2"/>
      <c r="MQI13" s="2"/>
      <c r="MQJ13" s="2"/>
      <c r="MQK13" s="2"/>
      <c r="MQL13" s="2"/>
      <c r="MQM13" s="2"/>
      <c r="MQN13" s="2"/>
      <c r="MQO13" s="2"/>
      <c r="MQP13" s="2"/>
      <c r="MQQ13" s="2"/>
      <c r="MQR13" s="2"/>
      <c r="MQS13" s="2"/>
      <c r="MQT13" s="2"/>
      <c r="MQU13" s="2"/>
      <c r="MQV13" s="2"/>
      <c r="MQW13" s="2"/>
      <c r="MQX13" s="2"/>
      <c r="MQY13" s="2"/>
      <c r="MQZ13" s="2"/>
      <c r="MRA13" s="2"/>
      <c r="MRB13" s="2"/>
      <c r="MRC13" s="2"/>
      <c r="MRD13" s="2"/>
      <c r="MRE13" s="2"/>
      <c r="MRF13" s="2"/>
      <c r="MRG13" s="2"/>
      <c r="MRH13" s="2"/>
      <c r="MRI13" s="2"/>
      <c r="MRJ13" s="2"/>
      <c r="MRK13" s="2"/>
      <c r="MRL13" s="2"/>
      <c r="MRM13" s="2"/>
      <c r="MRN13" s="2"/>
      <c r="MRO13" s="2"/>
      <c r="MRP13" s="2"/>
      <c r="MRQ13" s="2"/>
      <c r="MRR13" s="2"/>
      <c r="MRS13" s="2"/>
      <c r="MRT13" s="2"/>
      <c r="MRU13" s="2"/>
      <c r="MRV13" s="2"/>
      <c r="MRW13" s="2"/>
      <c r="MRX13" s="2"/>
      <c r="MRY13" s="2"/>
      <c r="MRZ13" s="2"/>
      <c r="MSA13" s="2"/>
      <c r="MSB13" s="2"/>
      <c r="MSC13" s="2"/>
      <c r="MSD13" s="2"/>
      <c r="MSE13" s="2"/>
      <c r="MSF13" s="2"/>
      <c r="MSG13" s="2"/>
      <c r="MSH13" s="2"/>
      <c r="MSI13" s="2"/>
      <c r="MSJ13" s="2"/>
      <c r="MSK13" s="2"/>
      <c r="MSL13" s="2"/>
      <c r="MSM13" s="2"/>
      <c r="MSN13" s="2"/>
      <c r="MSO13" s="2"/>
      <c r="MSP13" s="2"/>
      <c r="MSQ13" s="2"/>
      <c r="MSR13" s="2"/>
      <c r="MSS13" s="2"/>
      <c r="MST13" s="2"/>
      <c r="MSU13" s="2"/>
      <c r="MSV13" s="2"/>
      <c r="MSW13" s="2"/>
      <c r="MSX13" s="2"/>
      <c r="MSY13" s="2"/>
      <c r="MSZ13" s="2"/>
      <c r="MTA13" s="2"/>
      <c r="MTB13" s="2"/>
      <c r="MTC13" s="2"/>
      <c r="MTD13" s="2"/>
      <c r="MTE13" s="2"/>
      <c r="MTF13" s="2"/>
      <c r="MTG13" s="2"/>
      <c r="MTH13" s="2"/>
      <c r="MTI13" s="2"/>
      <c r="MTJ13" s="2"/>
      <c r="MTK13" s="2"/>
      <c r="MTL13" s="2"/>
      <c r="MTM13" s="2"/>
      <c r="MTN13" s="2"/>
      <c r="MTO13" s="2"/>
      <c r="MTP13" s="2"/>
      <c r="MTQ13" s="2"/>
      <c r="MTR13" s="2"/>
      <c r="MTS13" s="2"/>
      <c r="MTT13" s="2"/>
      <c r="MTU13" s="2"/>
      <c r="MTV13" s="2"/>
      <c r="MTW13" s="2"/>
      <c r="MTX13" s="2"/>
      <c r="MTY13" s="2"/>
      <c r="MTZ13" s="2"/>
      <c r="MUA13" s="2"/>
      <c r="MUB13" s="2"/>
      <c r="MUC13" s="2"/>
      <c r="MUD13" s="2"/>
      <c r="MUE13" s="2"/>
      <c r="MUF13" s="2"/>
      <c r="MUG13" s="2"/>
      <c r="MUH13" s="2"/>
      <c r="MUI13" s="2"/>
      <c r="MUJ13" s="2"/>
      <c r="MUK13" s="2"/>
      <c r="MUL13" s="2"/>
      <c r="MUM13" s="2"/>
      <c r="MUN13" s="2"/>
      <c r="MUO13" s="2"/>
      <c r="MUP13" s="2"/>
      <c r="MUQ13" s="2"/>
      <c r="MUR13" s="2"/>
      <c r="MUS13" s="2"/>
      <c r="MUT13" s="2"/>
      <c r="MUU13" s="2"/>
      <c r="MUV13" s="2"/>
      <c r="MUW13" s="2"/>
      <c r="MUX13" s="2"/>
      <c r="MUY13" s="2"/>
      <c r="MUZ13" s="2"/>
      <c r="MVA13" s="2"/>
      <c r="MVB13" s="2"/>
      <c r="MVC13" s="2"/>
      <c r="MVD13" s="2"/>
      <c r="MVE13" s="2"/>
      <c r="MVF13" s="2"/>
      <c r="MVG13" s="2"/>
      <c r="MVH13" s="2"/>
      <c r="MVI13" s="2"/>
      <c r="MVJ13" s="2"/>
      <c r="MVK13" s="2"/>
      <c r="MVL13" s="2"/>
      <c r="MVM13" s="2"/>
      <c r="MVN13" s="2"/>
      <c r="MVO13" s="2"/>
      <c r="MVP13" s="2"/>
      <c r="MVQ13" s="2"/>
      <c r="MVR13" s="2"/>
      <c r="MVS13" s="2"/>
      <c r="MVT13" s="2"/>
      <c r="MVU13" s="2"/>
      <c r="MVV13" s="2"/>
      <c r="MVW13" s="2"/>
      <c r="MVX13" s="2"/>
      <c r="MVY13" s="2"/>
      <c r="MVZ13" s="2"/>
      <c r="MWA13" s="2"/>
      <c r="MWB13" s="2"/>
      <c r="MWC13" s="2"/>
      <c r="MWD13" s="2"/>
      <c r="MWE13" s="2"/>
      <c r="MWF13" s="2"/>
      <c r="MWG13" s="2"/>
      <c r="MWH13" s="2"/>
      <c r="MWI13" s="2"/>
      <c r="MWJ13" s="2"/>
      <c r="MWK13" s="2"/>
      <c r="MWL13" s="2"/>
      <c r="MWM13" s="2"/>
      <c r="MWN13" s="2"/>
      <c r="MWO13" s="2"/>
      <c r="MWP13" s="2"/>
      <c r="MWQ13" s="2"/>
      <c r="MWR13" s="2"/>
      <c r="MWS13" s="2"/>
      <c r="MWT13" s="2"/>
      <c r="MWU13" s="2"/>
      <c r="MWV13" s="2"/>
      <c r="MWW13" s="2"/>
      <c r="MWX13" s="2"/>
      <c r="MWY13" s="2"/>
      <c r="MWZ13" s="2"/>
      <c r="MXA13" s="2"/>
      <c r="MXB13" s="2"/>
      <c r="MXC13" s="2"/>
      <c r="MXD13" s="2"/>
      <c r="MXE13" s="2"/>
      <c r="MXF13" s="2"/>
      <c r="MXG13" s="2"/>
      <c r="MXH13" s="2"/>
      <c r="MXI13" s="2"/>
      <c r="MXJ13" s="2"/>
      <c r="MXK13" s="2"/>
      <c r="MXL13" s="2"/>
      <c r="MXM13" s="2"/>
      <c r="MXN13" s="2"/>
      <c r="MXO13" s="2"/>
      <c r="MXP13" s="2"/>
      <c r="MXQ13" s="2"/>
      <c r="MXR13" s="2"/>
      <c r="MXS13" s="2"/>
      <c r="MXT13" s="2"/>
      <c r="MXU13" s="2"/>
      <c r="MXV13" s="2"/>
      <c r="MXW13" s="2"/>
      <c r="MXX13" s="2"/>
      <c r="MXY13" s="2"/>
      <c r="MXZ13" s="2"/>
      <c r="MYA13" s="2"/>
      <c r="MYB13" s="2"/>
      <c r="MYC13" s="2"/>
      <c r="MYD13" s="2"/>
      <c r="MYE13" s="2"/>
      <c r="MYF13" s="2"/>
      <c r="MYG13" s="2"/>
      <c r="MYH13" s="2"/>
      <c r="MYI13" s="2"/>
      <c r="MYJ13" s="2"/>
      <c r="MYK13" s="2"/>
      <c r="MYL13" s="2"/>
      <c r="MYM13" s="2"/>
      <c r="MYN13" s="2"/>
      <c r="MYO13" s="2"/>
      <c r="MYP13" s="2"/>
      <c r="MYQ13" s="2"/>
      <c r="MYR13" s="2"/>
      <c r="MYS13" s="2"/>
      <c r="MYT13" s="2"/>
      <c r="MYU13" s="2"/>
      <c r="MYV13" s="2"/>
      <c r="MYW13" s="2"/>
      <c r="MYX13" s="2"/>
      <c r="MYY13" s="2"/>
      <c r="MYZ13" s="2"/>
      <c r="MZA13" s="2"/>
      <c r="MZB13" s="2"/>
      <c r="MZC13" s="2"/>
      <c r="MZD13" s="2"/>
      <c r="MZE13" s="2"/>
      <c r="MZF13" s="2"/>
      <c r="MZG13" s="2"/>
      <c r="MZH13" s="2"/>
      <c r="MZI13" s="2"/>
      <c r="MZJ13" s="2"/>
      <c r="MZK13" s="2"/>
      <c r="MZL13" s="2"/>
      <c r="MZM13" s="2"/>
      <c r="MZN13" s="2"/>
      <c r="MZO13" s="2"/>
      <c r="MZP13" s="2"/>
      <c r="MZQ13" s="2"/>
      <c r="MZR13" s="2"/>
      <c r="MZS13" s="2"/>
      <c r="MZT13" s="2"/>
      <c r="MZU13" s="2"/>
      <c r="MZV13" s="2"/>
      <c r="MZW13" s="2"/>
      <c r="MZX13" s="2"/>
      <c r="MZY13" s="2"/>
      <c r="MZZ13" s="2"/>
      <c r="NAA13" s="2"/>
      <c r="NAB13" s="2"/>
      <c r="NAC13" s="2"/>
      <c r="NAD13" s="2"/>
      <c r="NAE13" s="2"/>
      <c r="NAF13" s="2"/>
      <c r="NAG13" s="2"/>
      <c r="NAH13" s="2"/>
      <c r="NAI13" s="2"/>
      <c r="NAJ13" s="2"/>
      <c r="NAK13" s="2"/>
      <c r="NAL13" s="2"/>
      <c r="NAM13" s="2"/>
      <c r="NAN13" s="2"/>
      <c r="NAO13" s="2"/>
      <c r="NAP13" s="2"/>
      <c r="NAQ13" s="2"/>
      <c r="NAR13" s="2"/>
      <c r="NAS13" s="2"/>
      <c r="NAT13" s="2"/>
      <c r="NAU13" s="2"/>
      <c r="NAV13" s="2"/>
      <c r="NAW13" s="2"/>
      <c r="NAX13" s="2"/>
      <c r="NAY13" s="2"/>
      <c r="NAZ13" s="2"/>
      <c r="NBA13" s="2"/>
      <c r="NBB13" s="2"/>
      <c r="NBC13" s="2"/>
      <c r="NBD13" s="2"/>
      <c r="NBE13" s="2"/>
      <c r="NBF13" s="2"/>
      <c r="NBG13" s="2"/>
      <c r="NBH13" s="2"/>
      <c r="NBI13" s="2"/>
      <c r="NBJ13" s="2"/>
      <c r="NBK13" s="2"/>
      <c r="NBL13" s="2"/>
      <c r="NBM13" s="2"/>
      <c r="NBN13" s="2"/>
      <c r="NBO13" s="2"/>
      <c r="NBP13" s="2"/>
      <c r="NBQ13" s="2"/>
      <c r="NBR13" s="2"/>
      <c r="NBS13" s="2"/>
      <c r="NBT13" s="2"/>
      <c r="NBU13" s="2"/>
      <c r="NBV13" s="2"/>
      <c r="NBW13" s="2"/>
      <c r="NBX13" s="2"/>
      <c r="NBY13" s="2"/>
      <c r="NBZ13" s="2"/>
      <c r="NCA13" s="2"/>
      <c r="NCB13" s="2"/>
      <c r="NCC13" s="2"/>
      <c r="NCD13" s="2"/>
      <c r="NCE13" s="2"/>
      <c r="NCF13" s="2"/>
      <c r="NCG13" s="2"/>
      <c r="NCH13" s="2"/>
      <c r="NCI13" s="2"/>
      <c r="NCJ13" s="2"/>
      <c r="NCK13" s="2"/>
      <c r="NCL13" s="2"/>
      <c r="NCM13" s="2"/>
      <c r="NCN13" s="2"/>
      <c r="NCO13" s="2"/>
      <c r="NCP13" s="2"/>
      <c r="NCQ13" s="2"/>
      <c r="NCR13" s="2"/>
      <c r="NCS13" s="2"/>
      <c r="NCT13" s="2"/>
      <c r="NCU13" s="2"/>
      <c r="NCV13" s="2"/>
      <c r="NCW13" s="2"/>
      <c r="NCX13" s="2"/>
      <c r="NCY13" s="2"/>
      <c r="NCZ13" s="2"/>
      <c r="NDA13" s="2"/>
      <c r="NDB13" s="2"/>
      <c r="NDC13" s="2"/>
      <c r="NDD13" s="2"/>
      <c r="NDE13" s="2"/>
      <c r="NDF13" s="2"/>
      <c r="NDG13" s="2"/>
      <c r="NDH13" s="2"/>
      <c r="NDI13" s="2"/>
      <c r="NDJ13" s="2"/>
      <c r="NDK13" s="2"/>
      <c r="NDL13" s="2"/>
      <c r="NDM13" s="2"/>
      <c r="NDN13" s="2"/>
      <c r="NDO13" s="2"/>
      <c r="NDP13" s="2"/>
      <c r="NDQ13" s="2"/>
      <c r="NDR13" s="2"/>
      <c r="NDS13" s="2"/>
      <c r="NDT13" s="2"/>
      <c r="NDU13" s="2"/>
      <c r="NDV13" s="2"/>
      <c r="NDW13" s="2"/>
      <c r="NDX13" s="2"/>
      <c r="NDY13" s="2"/>
      <c r="NDZ13" s="2"/>
      <c r="NEA13" s="2"/>
      <c r="NEB13" s="2"/>
      <c r="NEC13" s="2"/>
      <c r="NED13" s="2"/>
      <c r="NEE13" s="2"/>
      <c r="NEF13" s="2"/>
      <c r="NEG13" s="2"/>
      <c r="NEH13" s="2"/>
      <c r="NEI13" s="2"/>
      <c r="NEJ13" s="2"/>
      <c r="NEK13" s="2"/>
      <c r="NEL13" s="2"/>
      <c r="NEM13" s="2"/>
      <c r="NEN13" s="2"/>
      <c r="NEO13" s="2"/>
      <c r="NEP13" s="2"/>
      <c r="NEQ13" s="2"/>
      <c r="NER13" s="2"/>
      <c r="NES13" s="2"/>
      <c r="NET13" s="2"/>
      <c r="NEU13" s="2"/>
      <c r="NEV13" s="2"/>
      <c r="NEW13" s="2"/>
      <c r="NEX13" s="2"/>
      <c r="NEY13" s="2"/>
      <c r="NEZ13" s="2"/>
      <c r="NFA13" s="2"/>
      <c r="NFB13" s="2"/>
      <c r="NFC13" s="2"/>
      <c r="NFD13" s="2"/>
      <c r="NFE13" s="2"/>
      <c r="NFF13" s="2"/>
      <c r="NFG13" s="2"/>
      <c r="NFH13" s="2"/>
      <c r="NFI13" s="2"/>
      <c r="NFJ13" s="2"/>
      <c r="NFK13" s="2"/>
      <c r="NFL13" s="2"/>
      <c r="NFM13" s="2"/>
      <c r="NFN13" s="2"/>
      <c r="NFO13" s="2"/>
      <c r="NFP13" s="2"/>
      <c r="NFQ13" s="2"/>
      <c r="NFR13" s="2"/>
      <c r="NFS13" s="2"/>
      <c r="NFT13" s="2"/>
      <c r="NFU13" s="2"/>
      <c r="NFV13" s="2"/>
      <c r="NFW13" s="2"/>
      <c r="NFX13" s="2"/>
      <c r="NFY13" s="2"/>
      <c r="NFZ13" s="2"/>
      <c r="NGA13" s="2"/>
      <c r="NGB13" s="2"/>
      <c r="NGC13" s="2"/>
      <c r="NGD13" s="2"/>
      <c r="NGE13" s="2"/>
      <c r="NGF13" s="2"/>
      <c r="NGG13" s="2"/>
      <c r="NGH13" s="2"/>
      <c r="NGI13" s="2"/>
      <c r="NGJ13" s="2"/>
      <c r="NGK13" s="2"/>
      <c r="NGL13" s="2"/>
      <c r="NGM13" s="2"/>
      <c r="NGN13" s="2"/>
      <c r="NGO13" s="2"/>
      <c r="NGP13" s="2"/>
      <c r="NGQ13" s="2"/>
      <c r="NGR13" s="2"/>
      <c r="NGS13" s="2"/>
      <c r="NGT13" s="2"/>
      <c r="NGU13" s="2"/>
      <c r="NGV13" s="2"/>
      <c r="NGW13" s="2"/>
      <c r="NGX13" s="2"/>
      <c r="NGY13" s="2"/>
      <c r="NGZ13" s="2"/>
      <c r="NHA13" s="2"/>
      <c r="NHB13" s="2"/>
      <c r="NHC13" s="2"/>
      <c r="NHD13" s="2"/>
      <c r="NHE13" s="2"/>
      <c r="NHF13" s="2"/>
      <c r="NHG13" s="2"/>
      <c r="NHH13" s="2"/>
      <c r="NHI13" s="2"/>
      <c r="NHJ13" s="2"/>
      <c r="NHK13" s="2"/>
      <c r="NHL13" s="2"/>
      <c r="NHM13" s="2"/>
      <c r="NHN13" s="2"/>
      <c r="NHO13" s="2"/>
      <c r="NHP13" s="2"/>
      <c r="NHQ13" s="2"/>
      <c r="NHR13" s="2"/>
      <c r="NHS13" s="2"/>
      <c r="NHT13" s="2"/>
      <c r="NHU13" s="2"/>
      <c r="NHV13" s="2"/>
      <c r="NHW13" s="2"/>
      <c r="NHX13" s="2"/>
      <c r="NHY13" s="2"/>
      <c r="NHZ13" s="2"/>
      <c r="NIA13" s="2"/>
      <c r="NIB13" s="2"/>
      <c r="NIC13" s="2"/>
      <c r="NID13" s="2"/>
      <c r="NIE13" s="2"/>
      <c r="NIF13" s="2"/>
      <c r="NIG13" s="2"/>
      <c r="NIH13" s="2"/>
      <c r="NII13" s="2"/>
      <c r="NIJ13" s="2"/>
      <c r="NIK13" s="2"/>
      <c r="NIL13" s="2"/>
      <c r="NIM13" s="2"/>
      <c r="NIN13" s="2"/>
      <c r="NIO13" s="2"/>
      <c r="NIP13" s="2"/>
      <c r="NIQ13" s="2"/>
      <c r="NIR13" s="2"/>
      <c r="NIS13" s="2"/>
      <c r="NIT13" s="2"/>
      <c r="NIU13" s="2"/>
      <c r="NIV13" s="2"/>
      <c r="NIW13" s="2"/>
      <c r="NIX13" s="2"/>
      <c r="NIY13" s="2"/>
      <c r="NIZ13" s="2"/>
      <c r="NJA13" s="2"/>
      <c r="NJB13" s="2"/>
      <c r="NJC13" s="2"/>
      <c r="NJD13" s="2"/>
      <c r="NJE13" s="2"/>
      <c r="NJF13" s="2"/>
      <c r="NJG13" s="2"/>
      <c r="NJH13" s="2"/>
      <c r="NJI13" s="2"/>
      <c r="NJJ13" s="2"/>
      <c r="NJK13" s="2"/>
      <c r="NJL13" s="2"/>
      <c r="NJM13" s="2"/>
      <c r="NJN13" s="2"/>
      <c r="NJO13" s="2"/>
      <c r="NJP13" s="2"/>
      <c r="NJQ13" s="2"/>
      <c r="NJR13" s="2"/>
      <c r="NJS13" s="2"/>
      <c r="NJT13" s="2"/>
      <c r="NJU13" s="2"/>
      <c r="NJV13" s="2"/>
      <c r="NJW13" s="2"/>
      <c r="NJX13" s="2"/>
      <c r="NJY13" s="2"/>
      <c r="NJZ13" s="2"/>
      <c r="NKA13" s="2"/>
      <c r="NKB13" s="2"/>
      <c r="NKC13" s="2"/>
      <c r="NKD13" s="2"/>
      <c r="NKE13" s="2"/>
      <c r="NKF13" s="2"/>
      <c r="NKG13" s="2"/>
      <c r="NKH13" s="2"/>
      <c r="NKI13" s="2"/>
      <c r="NKJ13" s="2"/>
      <c r="NKK13" s="2"/>
      <c r="NKL13" s="2"/>
      <c r="NKM13" s="2"/>
      <c r="NKN13" s="2"/>
      <c r="NKO13" s="2"/>
      <c r="NKP13" s="2"/>
      <c r="NKQ13" s="2"/>
      <c r="NKR13" s="2"/>
      <c r="NKS13" s="2"/>
      <c r="NKT13" s="2"/>
      <c r="NKU13" s="2"/>
      <c r="NKV13" s="2"/>
      <c r="NKW13" s="2"/>
      <c r="NKX13" s="2"/>
      <c r="NKY13" s="2"/>
      <c r="NKZ13" s="2"/>
      <c r="NLA13" s="2"/>
      <c r="NLB13" s="2"/>
      <c r="NLC13" s="2"/>
      <c r="NLD13" s="2"/>
      <c r="NLE13" s="2"/>
      <c r="NLF13" s="2"/>
      <c r="NLG13" s="2"/>
      <c r="NLH13" s="2"/>
      <c r="NLI13" s="2"/>
      <c r="NLJ13" s="2"/>
      <c r="NLK13" s="2"/>
      <c r="NLL13" s="2"/>
      <c r="NLM13" s="2"/>
      <c r="NLN13" s="2"/>
      <c r="NLO13" s="2"/>
      <c r="NLP13" s="2"/>
      <c r="NLQ13" s="2"/>
      <c r="NLR13" s="2"/>
      <c r="NLS13" s="2"/>
      <c r="NLT13" s="2"/>
      <c r="NLU13" s="2"/>
      <c r="NLV13" s="2"/>
      <c r="NLW13" s="2"/>
      <c r="NLX13" s="2"/>
      <c r="NLY13" s="2"/>
      <c r="NLZ13" s="2"/>
      <c r="NMA13" s="2"/>
      <c r="NMB13" s="2"/>
      <c r="NMC13" s="2"/>
      <c r="NMD13" s="2"/>
      <c r="NME13" s="2"/>
      <c r="NMF13" s="2"/>
      <c r="NMG13" s="2"/>
      <c r="NMH13" s="2"/>
      <c r="NMI13" s="2"/>
      <c r="NMJ13" s="2"/>
      <c r="NMK13" s="2"/>
      <c r="NML13" s="2"/>
      <c r="NMM13" s="2"/>
      <c r="NMN13" s="2"/>
      <c r="NMO13" s="2"/>
      <c r="NMP13" s="2"/>
      <c r="NMQ13" s="2"/>
      <c r="NMR13" s="2"/>
      <c r="NMS13" s="2"/>
      <c r="NMT13" s="2"/>
      <c r="NMU13" s="2"/>
      <c r="NMV13" s="2"/>
      <c r="NMW13" s="2"/>
      <c r="NMX13" s="2"/>
      <c r="NMY13" s="2"/>
      <c r="NMZ13" s="2"/>
      <c r="NNA13" s="2"/>
      <c r="NNB13" s="2"/>
      <c r="NNC13" s="2"/>
      <c r="NND13" s="2"/>
      <c r="NNE13" s="2"/>
      <c r="NNF13" s="2"/>
      <c r="NNG13" s="2"/>
      <c r="NNH13" s="2"/>
      <c r="NNI13" s="2"/>
      <c r="NNJ13" s="2"/>
      <c r="NNK13" s="2"/>
      <c r="NNL13" s="2"/>
      <c r="NNM13" s="2"/>
      <c r="NNN13" s="2"/>
      <c r="NNO13" s="2"/>
      <c r="NNP13" s="2"/>
      <c r="NNQ13" s="2"/>
      <c r="NNR13" s="2"/>
      <c r="NNS13" s="2"/>
      <c r="NNT13" s="2"/>
      <c r="NNU13" s="2"/>
      <c r="NNV13" s="2"/>
      <c r="NNW13" s="2"/>
      <c r="NNX13" s="2"/>
      <c r="NNY13" s="2"/>
      <c r="NNZ13" s="2"/>
      <c r="NOA13" s="2"/>
      <c r="NOB13" s="2"/>
      <c r="NOC13" s="2"/>
      <c r="NOD13" s="2"/>
      <c r="NOE13" s="2"/>
      <c r="NOF13" s="2"/>
      <c r="NOG13" s="2"/>
      <c r="NOH13" s="2"/>
      <c r="NOI13" s="2"/>
      <c r="NOJ13" s="2"/>
      <c r="NOK13" s="2"/>
      <c r="NOL13" s="2"/>
      <c r="NOM13" s="2"/>
      <c r="NON13" s="2"/>
      <c r="NOO13" s="2"/>
      <c r="NOP13" s="2"/>
      <c r="NOQ13" s="2"/>
      <c r="NOR13" s="2"/>
      <c r="NOS13" s="2"/>
      <c r="NOT13" s="2"/>
      <c r="NOU13" s="2"/>
      <c r="NOV13" s="2"/>
      <c r="NOW13" s="2"/>
      <c r="NOX13" s="2"/>
      <c r="NOY13" s="2"/>
      <c r="NOZ13" s="2"/>
      <c r="NPA13" s="2"/>
      <c r="NPB13" s="2"/>
      <c r="NPC13" s="2"/>
      <c r="NPD13" s="2"/>
      <c r="NPE13" s="2"/>
      <c r="NPF13" s="2"/>
      <c r="NPG13" s="2"/>
      <c r="NPH13" s="2"/>
      <c r="NPI13" s="2"/>
      <c r="NPJ13" s="2"/>
      <c r="NPK13" s="2"/>
      <c r="NPL13" s="2"/>
      <c r="NPM13" s="2"/>
      <c r="NPN13" s="2"/>
      <c r="NPO13" s="2"/>
      <c r="NPP13" s="2"/>
      <c r="NPQ13" s="2"/>
      <c r="NPR13" s="2"/>
      <c r="NPS13" s="2"/>
      <c r="NPT13" s="2"/>
      <c r="NPU13" s="2"/>
      <c r="NPV13" s="2"/>
      <c r="NPW13" s="2"/>
      <c r="NPX13" s="2"/>
      <c r="NPY13" s="2"/>
      <c r="NPZ13" s="2"/>
      <c r="NQA13" s="2"/>
      <c r="NQB13" s="2"/>
      <c r="NQC13" s="2"/>
      <c r="NQD13" s="2"/>
      <c r="NQE13" s="2"/>
      <c r="NQF13" s="2"/>
      <c r="NQG13" s="2"/>
      <c r="NQH13" s="2"/>
      <c r="NQI13" s="2"/>
      <c r="NQJ13" s="2"/>
      <c r="NQK13" s="2"/>
      <c r="NQL13" s="2"/>
      <c r="NQM13" s="2"/>
      <c r="NQN13" s="2"/>
      <c r="NQO13" s="2"/>
      <c r="NQP13" s="2"/>
      <c r="NQQ13" s="2"/>
      <c r="NQR13" s="2"/>
      <c r="NQS13" s="2"/>
      <c r="NQT13" s="2"/>
      <c r="NQU13" s="2"/>
      <c r="NQV13" s="2"/>
      <c r="NQW13" s="2"/>
      <c r="NQX13" s="2"/>
      <c r="NQY13" s="2"/>
      <c r="NQZ13" s="2"/>
      <c r="NRA13" s="2"/>
      <c r="NRB13" s="2"/>
      <c r="NRC13" s="2"/>
      <c r="NRD13" s="2"/>
      <c r="NRE13" s="2"/>
      <c r="NRF13" s="2"/>
      <c r="NRG13" s="2"/>
      <c r="NRH13" s="2"/>
      <c r="NRI13" s="2"/>
      <c r="NRJ13" s="2"/>
      <c r="NRK13" s="2"/>
      <c r="NRL13" s="2"/>
      <c r="NRM13" s="2"/>
      <c r="NRN13" s="2"/>
      <c r="NRO13" s="2"/>
      <c r="NRP13" s="2"/>
      <c r="NRQ13" s="2"/>
      <c r="NRR13" s="2"/>
      <c r="NRS13" s="2"/>
      <c r="NRT13" s="2"/>
      <c r="NRU13" s="2"/>
      <c r="NRV13" s="2"/>
      <c r="NRW13" s="2"/>
      <c r="NRX13" s="2"/>
      <c r="NRY13" s="2"/>
      <c r="NRZ13" s="2"/>
      <c r="NSA13" s="2"/>
      <c r="NSB13" s="2"/>
      <c r="NSC13" s="2"/>
      <c r="NSD13" s="2"/>
      <c r="NSE13" s="2"/>
      <c r="NSF13" s="2"/>
      <c r="NSG13" s="2"/>
      <c r="NSH13" s="2"/>
      <c r="NSI13" s="2"/>
      <c r="NSJ13" s="2"/>
      <c r="NSK13" s="2"/>
      <c r="NSL13" s="2"/>
      <c r="NSM13" s="2"/>
      <c r="NSN13" s="2"/>
      <c r="NSO13" s="2"/>
      <c r="NSP13" s="2"/>
      <c r="NSQ13" s="2"/>
      <c r="NSR13" s="2"/>
      <c r="NSS13" s="2"/>
      <c r="NST13" s="2"/>
      <c r="NSU13" s="2"/>
      <c r="NSV13" s="2"/>
      <c r="NSW13" s="2"/>
      <c r="NSX13" s="2"/>
      <c r="NSY13" s="2"/>
      <c r="NSZ13" s="2"/>
      <c r="NTA13" s="2"/>
      <c r="NTB13" s="2"/>
      <c r="NTC13" s="2"/>
      <c r="NTD13" s="2"/>
      <c r="NTE13" s="2"/>
      <c r="NTF13" s="2"/>
      <c r="NTG13" s="2"/>
      <c r="NTH13" s="2"/>
      <c r="NTI13" s="2"/>
      <c r="NTJ13" s="2"/>
      <c r="NTK13" s="2"/>
      <c r="NTL13" s="2"/>
      <c r="NTM13" s="2"/>
      <c r="NTN13" s="2"/>
      <c r="NTO13" s="2"/>
      <c r="NTP13" s="2"/>
      <c r="NTQ13" s="2"/>
      <c r="NTR13" s="2"/>
      <c r="NTS13" s="2"/>
      <c r="NTT13" s="2"/>
      <c r="NTU13" s="2"/>
      <c r="NTV13" s="2"/>
      <c r="NTW13" s="2"/>
      <c r="NTX13" s="2"/>
      <c r="NTY13" s="2"/>
      <c r="NTZ13" s="2"/>
      <c r="NUA13" s="2"/>
      <c r="NUB13" s="2"/>
      <c r="NUC13" s="2"/>
      <c r="NUD13" s="2"/>
      <c r="NUE13" s="2"/>
      <c r="NUF13" s="2"/>
      <c r="NUG13" s="2"/>
      <c r="NUH13" s="2"/>
      <c r="NUI13" s="2"/>
      <c r="NUJ13" s="2"/>
      <c r="NUK13" s="2"/>
      <c r="NUL13" s="2"/>
      <c r="NUM13" s="2"/>
      <c r="NUN13" s="2"/>
      <c r="NUO13" s="2"/>
      <c r="NUP13" s="2"/>
      <c r="NUQ13" s="2"/>
      <c r="NUR13" s="2"/>
      <c r="NUS13" s="2"/>
      <c r="NUT13" s="2"/>
      <c r="NUU13" s="2"/>
      <c r="NUV13" s="2"/>
      <c r="NUW13" s="2"/>
      <c r="NUX13" s="2"/>
      <c r="NUY13" s="2"/>
      <c r="NUZ13" s="2"/>
      <c r="NVA13" s="2"/>
      <c r="NVB13" s="2"/>
      <c r="NVC13" s="2"/>
      <c r="NVD13" s="2"/>
      <c r="NVE13" s="2"/>
      <c r="NVF13" s="2"/>
      <c r="NVG13" s="2"/>
      <c r="NVH13" s="2"/>
      <c r="NVI13" s="2"/>
      <c r="NVJ13" s="2"/>
      <c r="NVK13" s="2"/>
      <c r="NVL13" s="2"/>
      <c r="NVM13" s="2"/>
      <c r="NVN13" s="2"/>
      <c r="NVO13" s="2"/>
      <c r="NVP13" s="2"/>
      <c r="NVQ13" s="2"/>
      <c r="NVR13" s="2"/>
      <c r="NVS13" s="2"/>
      <c r="NVT13" s="2"/>
      <c r="NVU13" s="2"/>
      <c r="NVV13" s="2"/>
      <c r="NVW13" s="2"/>
      <c r="NVX13" s="2"/>
      <c r="NVY13" s="2"/>
      <c r="NVZ13" s="2"/>
      <c r="NWA13" s="2"/>
      <c r="NWB13" s="2"/>
      <c r="NWC13" s="2"/>
      <c r="NWD13" s="2"/>
      <c r="NWE13" s="2"/>
      <c r="NWF13" s="2"/>
      <c r="NWG13" s="2"/>
      <c r="NWH13" s="2"/>
      <c r="NWI13" s="2"/>
      <c r="NWJ13" s="2"/>
      <c r="NWK13" s="2"/>
      <c r="NWL13" s="2"/>
      <c r="NWM13" s="2"/>
      <c r="NWN13" s="2"/>
      <c r="NWO13" s="2"/>
      <c r="NWP13" s="2"/>
      <c r="NWQ13" s="2"/>
      <c r="NWR13" s="2"/>
      <c r="NWS13" s="2"/>
      <c r="NWT13" s="2"/>
      <c r="NWU13" s="2"/>
      <c r="NWV13" s="2"/>
      <c r="NWW13" s="2"/>
      <c r="NWX13" s="2"/>
      <c r="NWY13" s="2"/>
      <c r="NWZ13" s="2"/>
      <c r="NXA13" s="2"/>
      <c r="NXB13" s="2"/>
      <c r="NXC13" s="2"/>
      <c r="NXD13" s="2"/>
      <c r="NXE13" s="2"/>
      <c r="NXF13" s="2"/>
      <c r="NXG13" s="2"/>
      <c r="NXH13" s="2"/>
      <c r="NXI13" s="2"/>
      <c r="NXJ13" s="2"/>
      <c r="NXK13" s="2"/>
      <c r="NXL13" s="2"/>
      <c r="NXM13" s="2"/>
      <c r="NXN13" s="2"/>
      <c r="NXO13" s="2"/>
      <c r="NXP13" s="2"/>
      <c r="NXQ13" s="2"/>
      <c r="NXR13" s="2"/>
      <c r="NXS13" s="2"/>
      <c r="NXT13" s="2"/>
      <c r="NXU13" s="2"/>
      <c r="NXV13" s="2"/>
      <c r="NXW13" s="2"/>
      <c r="NXX13" s="2"/>
      <c r="NXY13" s="2"/>
      <c r="NXZ13" s="2"/>
      <c r="NYA13" s="2"/>
      <c r="NYB13" s="2"/>
      <c r="NYC13" s="2"/>
      <c r="NYD13" s="2"/>
      <c r="NYE13" s="2"/>
      <c r="NYF13" s="2"/>
      <c r="NYG13" s="2"/>
      <c r="NYH13" s="2"/>
      <c r="NYI13" s="2"/>
      <c r="NYJ13" s="2"/>
      <c r="NYK13" s="2"/>
      <c r="NYL13" s="2"/>
      <c r="NYM13" s="2"/>
      <c r="NYN13" s="2"/>
      <c r="NYO13" s="2"/>
      <c r="NYP13" s="2"/>
      <c r="NYQ13" s="2"/>
      <c r="NYR13" s="2"/>
      <c r="NYS13" s="2"/>
      <c r="NYT13" s="2"/>
      <c r="NYU13" s="2"/>
      <c r="NYV13" s="2"/>
      <c r="NYW13" s="2"/>
      <c r="NYX13" s="2"/>
      <c r="NYY13" s="2"/>
      <c r="NYZ13" s="2"/>
      <c r="NZA13" s="2"/>
      <c r="NZB13" s="2"/>
      <c r="NZC13" s="2"/>
      <c r="NZD13" s="2"/>
      <c r="NZE13" s="2"/>
      <c r="NZF13" s="2"/>
      <c r="NZG13" s="2"/>
      <c r="NZH13" s="2"/>
      <c r="NZI13" s="2"/>
      <c r="NZJ13" s="2"/>
      <c r="NZK13" s="2"/>
      <c r="NZL13" s="2"/>
      <c r="NZM13" s="2"/>
      <c r="NZN13" s="2"/>
      <c r="NZO13" s="2"/>
      <c r="NZP13" s="2"/>
      <c r="NZQ13" s="2"/>
      <c r="NZR13" s="2"/>
      <c r="NZS13" s="2"/>
      <c r="NZT13" s="2"/>
      <c r="NZU13" s="2"/>
      <c r="NZV13" s="2"/>
      <c r="NZW13" s="2"/>
      <c r="NZX13" s="2"/>
      <c r="NZY13" s="2"/>
      <c r="NZZ13" s="2"/>
      <c r="OAA13" s="2"/>
      <c r="OAB13" s="2"/>
      <c r="OAC13" s="2"/>
      <c r="OAD13" s="2"/>
      <c r="OAE13" s="2"/>
      <c r="OAF13" s="2"/>
      <c r="OAG13" s="2"/>
      <c r="OAH13" s="2"/>
      <c r="OAI13" s="2"/>
      <c r="OAJ13" s="2"/>
      <c r="OAK13" s="2"/>
      <c r="OAL13" s="2"/>
      <c r="OAM13" s="2"/>
      <c r="OAN13" s="2"/>
      <c r="OAO13" s="2"/>
      <c r="OAP13" s="2"/>
      <c r="OAQ13" s="2"/>
      <c r="OAR13" s="2"/>
      <c r="OAS13" s="2"/>
      <c r="OAT13" s="2"/>
      <c r="OAU13" s="2"/>
      <c r="OAV13" s="2"/>
      <c r="OAW13" s="2"/>
      <c r="OAX13" s="2"/>
      <c r="OAY13" s="2"/>
      <c r="OAZ13" s="2"/>
      <c r="OBA13" s="2"/>
      <c r="OBB13" s="2"/>
      <c r="OBC13" s="2"/>
      <c r="OBD13" s="2"/>
      <c r="OBE13" s="2"/>
      <c r="OBF13" s="2"/>
      <c r="OBG13" s="2"/>
      <c r="OBH13" s="2"/>
      <c r="OBI13" s="2"/>
      <c r="OBJ13" s="2"/>
      <c r="OBK13" s="2"/>
      <c r="OBL13" s="2"/>
      <c r="OBM13" s="2"/>
      <c r="OBN13" s="2"/>
      <c r="OBO13" s="2"/>
      <c r="OBP13" s="2"/>
      <c r="OBQ13" s="2"/>
      <c r="OBR13" s="2"/>
      <c r="OBS13" s="2"/>
      <c r="OBT13" s="2"/>
      <c r="OBU13" s="2"/>
      <c r="OBV13" s="2"/>
      <c r="OBW13" s="2"/>
      <c r="OBX13" s="2"/>
      <c r="OBY13" s="2"/>
      <c r="OBZ13" s="2"/>
      <c r="OCA13" s="2"/>
      <c r="OCB13" s="2"/>
      <c r="OCC13" s="2"/>
      <c r="OCD13" s="2"/>
      <c r="OCE13" s="2"/>
      <c r="OCF13" s="2"/>
      <c r="OCG13" s="2"/>
      <c r="OCH13" s="2"/>
      <c r="OCI13" s="2"/>
      <c r="OCJ13" s="2"/>
      <c r="OCK13" s="2"/>
      <c r="OCL13" s="2"/>
      <c r="OCM13" s="2"/>
      <c r="OCN13" s="2"/>
      <c r="OCO13" s="2"/>
      <c r="OCP13" s="2"/>
      <c r="OCQ13" s="2"/>
      <c r="OCR13" s="2"/>
      <c r="OCS13" s="2"/>
      <c r="OCT13" s="2"/>
      <c r="OCU13" s="2"/>
      <c r="OCV13" s="2"/>
      <c r="OCW13" s="2"/>
      <c r="OCX13" s="2"/>
      <c r="OCY13" s="2"/>
      <c r="OCZ13" s="2"/>
      <c r="ODA13" s="2"/>
      <c r="ODB13" s="2"/>
      <c r="ODC13" s="2"/>
      <c r="ODD13" s="2"/>
      <c r="ODE13" s="2"/>
      <c r="ODF13" s="2"/>
      <c r="ODG13" s="2"/>
      <c r="ODH13" s="2"/>
      <c r="ODI13" s="2"/>
      <c r="ODJ13" s="2"/>
      <c r="ODK13" s="2"/>
      <c r="ODL13" s="2"/>
      <c r="ODM13" s="2"/>
      <c r="ODN13" s="2"/>
      <c r="ODO13" s="2"/>
      <c r="ODP13" s="2"/>
      <c r="ODQ13" s="2"/>
      <c r="ODR13" s="2"/>
      <c r="ODS13" s="2"/>
      <c r="ODT13" s="2"/>
      <c r="ODU13" s="2"/>
      <c r="ODV13" s="2"/>
      <c r="ODW13" s="2"/>
      <c r="ODX13" s="2"/>
      <c r="ODY13" s="2"/>
      <c r="ODZ13" s="2"/>
      <c r="OEA13" s="2"/>
      <c r="OEB13" s="2"/>
      <c r="OEC13" s="2"/>
      <c r="OED13" s="2"/>
      <c r="OEE13" s="2"/>
      <c r="OEF13" s="2"/>
      <c r="OEG13" s="2"/>
      <c r="OEH13" s="2"/>
      <c r="OEI13" s="2"/>
      <c r="OEJ13" s="2"/>
      <c r="OEK13" s="2"/>
      <c r="OEL13" s="2"/>
      <c r="OEM13" s="2"/>
      <c r="OEN13" s="2"/>
      <c r="OEO13" s="2"/>
      <c r="OEP13" s="2"/>
      <c r="OEQ13" s="2"/>
      <c r="OER13" s="2"/>
      <c r="OES13" s="2"/>
      <c r="OET13" s="2"/>
      <c r="OEU13" s="2"/>
      <c r="OEV13" s="2"/>
      <c r="OEW13" s="2"/>
      <c r="OEX13" s="2"/>
      <c r="OEY13" s="2"/>
      <c r="OEZ13" s="2"/>
      <c r="OFA13" s="2"/>
      <c r="OFB13" s="2"/>
      <c r="OFC13" s="2"/>
      <c r="OFD13" s="2"/>
      <c r="OFE13" s="2"/>
      <c r="OFF13" s="2"/>
      <c r="OFG13" s="2"/>
      <c r="OFH13" s="2"/>
      <c r="OFI13" s="2"/>
      <c r="OFJ13" s="2"/>
      <c r="OFK13" s="2"/>
      <c r="OFL13" s="2"/>
      <c r="OFM13" s="2"/>
      <c r="OFN13" s="2"/>
      <c r="OFO13" s="2"/>
      <c r="OFP13" s="2"/>
      <c r="OFQ13" s="2"/>
      <c r="OFR13" s="2"/>
      <c r="OFS13" s="2"/>
      <c r="OFT13" s="2"/>
      <c r="OFU13" s="2"/>
      <c r="OFV13" s="2"/>
      <c r="OFW13" s="2"/>
      <c r="OFX13" s="2"/>
      <c r="OFY13" s="2"/>
      <c r="OFZ13" s="2"/>
      <c r="OGA13" s="2"/>
      <c r="OGB13" s="2"/>
      <c r="OGC13" s="2"/>
      <c r="OGD13" s="2"/>
      <c r="OGE13" s="2"/>
      <c r="OGF13" s="2"/>
      <c r="OGG13" s="2"/>
      <c r="OGH13" s="2"/>
      <c r="OGI13" s="2"/>
      <c r="OGJ13" s="2"/>
      <c r="OGK13" s="2"/>
      <c r="OGL13" s="2"/>
      <c r="OGM13" s="2"/>
      <c r="OGN13" s="2"/>
      <c r="OGO13" s="2"/>
      <c r="OGP13" s="2"/>
      <c r="OGQ13" s="2"/>
      <c r="OGR13" s="2"/>
      <c r="OGS13" s="2"/>
      <c r="OGT13" s="2"/>
      <c r="OGU13" s="2"/>
      <c r="OGV13" s="2"/>
      <c r="OGW13" s="2"/>
      <c r="OGX13" s="2"/>
      <c r="OGY13" s="2"/>
      <c r="OGZ13" s="2"/>
      <c r="OHA13" s="2"/>
      <c r="OHB13" s="2"/>
      <c r="OHC13" s="2"/>
      <c r="OHD13" s="2"/>
      <c r="OHE13" s="2"/>
      <c r="OHF13" s="2"/>
      <c r="OHG13" s="2"/>
      <c r="OHH13" s="2"/>
      <c r="OHI13" s="2"/>
      <c r="OHJ13" s="2"/>
      <c r="OHK13" s="2"/>
      <c r="OHL13" s="2"/>
      <c r="OHM13" s="2"/>
      <c r="OHN13" s="2"/>
      <c r="OHO13" s="2"/>
      <c r="OHP13" s="2"/>
      <c r="OHQ13" s="2"/>
      <c r="OHR13" s="2"/>
      <c r="OHS13" s="2"/>
      <c r="OHT13" s="2"/>
      <c r="OHU13" s="2"/>
      <c r="OHV13" s="2"/>
      <c r="OHW13" s="2"/>
      <c r="OHX13" s="2"/>
      <c r="OHY13" s="2"/>
      <c r="OHZ13" s="2"/>
      <c r="OIA13" s="2"/>
      <c r="OIB13" s="2"/>
      <c r="OIC13" s="2"/>
      <c r="OID13" s="2"/>
      <c r="OIE13" s="2"/>
      <c r="OIF13" s="2"/>
      <c r="OIG13" s="2"/>
      <c r="OIH13" s="2"/>
      <c r="OII13" s="2"/>
      <c r="OIJ13" s="2"/>
      <c r="OIK13" s="2"/>
      <c r="OIL13" s="2"/>
      <c r="OIM13" s="2"/>
      <c r="OIN13" s="2"/>
      <c r="OIO13" s="2"/>
      <c r="OIP13" s="2"/>
      <c r="OIQ13" s="2"/>
      <c r="OIR13" s="2"/>
      <c r="OIS13" s="2"/>
      <c r="OIT13" s="2"/>
      <c r="OIU13" s="2"/>
      <c r="OIV13" s="2"/>
      <c r="OIW13" s="2"/>
      <c r="OIX13" s="2"/>
      <c r="OIY13" s="2"/>
      <c r="OIZ13" s="2"/>
      <c r="OJA13" s="2"/>
      <c r="OJB13" s="2"/>
      <c r="OJC13" s="2"/>
      <c r="OJD13" s="2"/>
      <c r="OJE13" s="2"/>
      <c r="OJF13" s="2"/>
      <c r="OJG13" s="2"/>
      <c r="OJH13" s="2"/>
      <c r="OJI13" s="2"/>
      <c r="OJJ13" s="2"/>
      <c r="OJK13" s="2"/>
      <c r="OJL13" s="2"/>
      <c r="OJM13" s="2"/>
      <c r="OJN13" s="2"/>
      <c r="OJO13" s="2"/>
      <c r="OJP13" s="2"/>
      <c r="OJQ13" s="2"/>
      <c r="OJR13" s="2"/>
      <c r="OJS13" s="2"/>
      <c r="OJT13" s="2"/>
      <c r="OJU13" s="2"/>
      <c r="OJV13" s="2"/>
      <c r="OJW13" s="2"/>
      <c r="OJX13" s="2"/>
      <c r="OJY13" s="2"/>
      <c r="OJZ13" s="2"/>
      <c r="OKA13" s="2"/>
      <c r="OKB13" s="2"/>
      <c r="OKC13" s="2"/>
      <c r="OKD13" s="2"/>
      <c r="OKE13" s="2"/>
      <c r="OKF13" s="2"/>
      <c r="OKG13" s="2"/>
      <c r="OKH13" s="2"/>
      <c r="OKI13" s="2"/>
      <c r="OKJ13" s="2"/>
      <c r="OKK13" s="2"/>
      <c r="OKL13" s="2"/>
      <c r="OKM13" s="2"/>
      <c r="OKN13" s="2"/>
      <c r="OKO13" s="2"/>
      <c r="OKP13" s="2"/>
      <c r="OKQ13" s="2"/>
      <c r="OKR13" s="2"/>
      <c r="OKS13" s="2"/>
      <c r="OKT13" s="2"/>
      <c r="OKU13" s="2"/>
      <c r="OKV13" s="2"/>
      <c r="OKW13" s="2"/>
      <c r="OKX13" s="2"/>
      <c r="OKY13" s="2"/>
      <c r="OKZ13" s="2"/>
      <c r="OLA13" s="2"/>
      <c r="OLB13" s="2"/>
      <c r="OLC13" s="2"/>
      <c r="OLD13" s="2"/>
      <c r="OLE13" s="2"/>
      <c r="OLF13" s="2"/>
      <c r="OLG13" s="2"/>
      <c r="OLH13" s="2"/>
      <c r="OLI13" s="2"/>
      <c r="OLJ13" s="2"/>
      <c r="OLK13" s="2"/>
      <c r="OLL13" s="2"/>
      <c r="OLM13" s="2"/>
      <c r="OLN13" s="2"/>
      <c r="OLO13" s="2"/>
      <c r="OLP13" s="2"/>
      <c r="OLQ13" s="2"/>
      <c r="OLR13" s="2"/>
      <c r="OLS13" s="2"/>
      <c r="OLT13" s="2"/>
      <c r="OLU13" s="2"/>
      <c r="OLV13" s="2"/>
      <c r="OLW13" s="2"/>
      <c r="OLX13" s="2"/>
      <c r="OLY13" s="2"/>
      <c r="OLZ13" s="2"/>
      <c r="OMA13" s="2"/>
      <c r="OMB13" s="2"/>
      <c r="OMC13" s="2"/>
      <c r="OMD13" s="2"/>
      <c r="OME13" s="2"/>
      <c r="OMF13" s="2"/>
      <c r="OMG13" s="2"/>
      <c r="OMH13" s="2"/>
      <c r="OMI13" s="2"/>
      <c r="OMJ13" s="2"/>
      <c r="OMK13" s="2"/>
      <c r="OML13" s="2"/>
      <c r="OMM13" s="2"/>
      <c r="OMN13" s="2"/>
      <c r="OMO13" s="2"/>
      <c r="OMP13" s="2"/>
      <c r="OMQ13" s="2"/>
      <c r="OMR13" s="2"/>
      <c r="OMS13" s="2"/>
      <c r="OMT13" s="2"/>
      <c r="OMU13" s="2"/>
      <c r="OMV13" s="2"/>
      <c r="OMW13" s="2"/>
      <c r="OMX13" s="2"/>
      <c r="OMY13" s="2"/>
      <c r="OMZ13" s="2"/>
      <c r="ONA13" s="2"/>
      <c r="ONB13" s="2"/>
      <c r="ONC13" s="2"/>
      <c r="OND13" s="2"/>
      <c r="ONE13" s="2"/>
      <c r="ONF13" s="2"/>
      <c r="ONG13" s="2"/>
      <c r="ONH13" s="2"/>
      <c r="ONI13" s="2"/>
      <c r="ONJ13" s="2"/>
      <c r="ONK13" s="2"/>
      <c r="ONL13" s="2"/>
      <c r="ONM13" s="2"/>
      <c r="ONN13" s="2"/>
      <c r="ONO13" s="2"/>
      <c r="ONP13" s="2"/>
      <c r="ONQ13" s="2"/>
      <c r="ONR13" s="2"/>
      <c r="ONS13" s="2"/>
      <c r="ONT13" s="2"/>
      <c r="ONU13" s="2"/>
      <c r="ONV13" s="2"/>
      <c r="ONW13" s="2"/>
      <c r="ONX13" s="2"/>
      <c r="ONY13" s="2"/>
      <c r="ONZ13" s="2"/>
      <c r="OOA13" s="2"/>
      <c r="OOB13" s="2"/>
      <c r="OOC13" s="2"/>
      <c r="OOD13" s="2"/>
      <c r="OOE13" s="2"/>
      <c r="OOF13" s="2"/>
      <c r="OOG13" s="2"/>
      <c r="OOH13" s="2"/>
      <c r="OOI13" s="2"/>
      <c r="OOJ13" s="2"/>
      <c r="OOK13" s="2"/>
      <c r="OOL13" s="2"/>
      <c r="OOM13" s="2"/>
      <c r="OON13" s="2"/>
      <c r="OOO13" s="2"/>
      <c r="OOP13" s="2"/>
      <c r="OOQ13" s="2"/>
      <c r="OOR13" s="2"/>
      <c r="OOS13" s="2"/>
      <c r="OOT13" s="2"/>
      <c r="OOU13" s="2"/>
      <c r="OOV13" s="2"/>
      <c r="OOW13" s="2"/>
      <c r="OOX13" s="2"/>
      <c r="OOY13" s="2"/>
      <c r="OOZ13" s="2"/>
      <c r="OPA13" s="2"/>
      <c r="OPB13" s="2"/>
      <c r="OPC13" s="2"/>
      <c r="OPD13" s="2"/>
      <c r="OPE13" s="2"/>
      <c r="OPF13" s="2"/>
      <c r="OPG13" s="2"/>
      <c r="OPH13" s="2"/>
      <c r="OPI13" s="2"/>
      <c r="OPJ13" s="2"/>
      <c r="OPK13" s="2"/>
      <c r="OPL13" s="2"/>
      <c r="OPM13" s="2"/>
      <c r="OPN13" s="2"/>
      <c r="OPO13" s="2"/>
      <c r="OPP13" s="2"/>
      <c r="OPQ13" s="2"/>
      <c r="OPR13" s="2"/>
      <c r="OPS13" s="2"/>
      <c r="OPT13" s="2"/>
      <c r="OPU13" s="2"/>
      <c r="OPV13" s="2"/>
      <c r="OPW13" s="2"/>
      <c r="OPX13" s="2"/>
      <c r="OPY13" s="2"/>
      <c r="OPZ13" s="2"/>
      <c r="OQA13" s="2"/>
      <c r="OQB13" s="2"/>
      <c r="OQC13" s="2"/>
      <c r="OQD13" s="2"/>
      <c r="OQE13" s="2"/>
      <c r="OQF13" s="2"/>
      <c r="OQG13" s="2"/>
      <c r="OQH13" s="2"/>
      <c r="OQI13" s="2"/>
      <c r="OQJ13" s="2"/>
      <c r="OQK13" s="2"/>
      <c r="OQL13" s="2"/>
      <c r="OQM13" s="2"/>
      <c r="OQN13" s="2"/>
      <c r="OQO13" s="2"/>
      <c r="OQP13" s="2"/>
      <c r="OQQ13" s="2"/>
      <c r="OQR13" s="2"/>
      <c r="OQS13" s="2"/>
      <c r="OQT13" s="2"/>
      <c r="OQU13" s="2"/>
      <c r="OQV13" s="2"/>
      <c r="OQW13" s="2"/>
      <c r="OQX13" s="2"/>
      <c r="OQY13" s="2"/>
      <c r="OQZ13" s="2"/>
      <c r="ORA13" s="2"/>
      <c r="ORB13" s="2"/>
      <c r="ORC13" s="2"/>
      <c r="ORD13" s="2"/>
      <c r="ORE13" s="2"/>
      <c r="ORF13" s="2"/>
      <c r="ORG13" s="2"/>
      <c r="ORH13" s="2"/>
      <c r="ORI13" s="2"/>
      <c r="ORJ13" s="2"/>
      <c r="ORK13" s="2"/>
      <c r="ORL13" s="2"/>
      <c r="ORM13" s="2"/>
      <c r="ORN13" s="2"/>
      <c r="ORO13" s="2"/>
      <c r="ORP13" s="2"/>
      <c r="ORQ13" s="2"/>
      <c r="ORR13" s="2"/>
      <c r="ORS13" s="2"/>
      <c r="ORT13" s="2"/>
      <c r="ORU13" s="2"/>
      <c r="ORV13" s="2"/>
      <c r="ORW13" s="2"/>
      <c r="ORX13" s="2"/>
      <c r="ORY13" s="2"/>
      <c r="ORZ13" s="2"/>
      <c r="OSA13" s="2"/>
      <c r="OSB13" s="2"/>
      <c r="OSC13" s="2"/>
      <c r="OSD13" s="2"/>
      <c r="OSE13" s="2"/>
      <c r="OSF13" s="2"/>
      <c r="OSG13" s="2"/>
      <c r="OSH13" s="2"/>
      <c r="OSI13" s="2"/>
      <c r="OSJ13" s="2"/>
      <c r="OSK13" s="2"/>
      <c r="OSL13" s="2"/>
      <c r="OSM13" s="2"/>
      <c r="OSN13" s="2"/>
      <c r="OSO13" s="2"/>
      <c r="OSP13" s="2"/>
      <c r="OSQ13" s="2"/>
      <c r="OSR13" s="2"/>
      <c r="OSS13" s="2"/>
      <c r="OST13" s="2"/>
      <c r="OSU13" s="2"/>
      <c r="OSV13" s="2"/>
      <c r="OSW13" s="2"/>
      <c r="OSX13" s="2"/>
      <c r="OSY13" s="2"/>
      <c r="OSZ13" s="2"/>
      <c r="OTA13" s="2"/>
      <c r="OTB13" s="2"/>
      <c r="OTC13" s="2"/>
      <c r="OTD13" s="2"/>
      <c r="OTE13" s="2"/>
      <c r="OTF13" s="2"/>
      <c r="OTG13" s="2"/>
      <c r="OTH13" s="2"/>
      <c r="OTI13" s="2"/>
      <c r="OTJ13" s="2"/>
      <c r="OTK13" s="2"/>
      <c r="OTL13" s="2"/>
      <c r="OTM13" s="2"/>
      <c r="OTN13" s="2"/>
      <c r="OTO13" s="2"/>
      <c r="OTP13" s="2"/>
      <c r="OTQ13" s="2"/>
      <c r="OTR13" s="2"/>
      <c r="OTS13" s="2"/>
      <c r="OTT13" s="2"/>
      <c r="OTU13" s="2"/>
      <c r="OTV13" s="2"/>
      <c r="OTW13" s="2"/>
      <c r="OTX13" s="2"/>
      <c r="OTY13" s="2"/>
      <c r="OTZ13" s="2"/>
      <c r="OUA13" s="2"/>
      <c r="OUB13" s="2"/>
      <c r="OUC13" s="2"/>
      <c r="OUD13" s="2"/>
      <c r="OUE13" s="2"/>
      <c r="OUF13" s="2"/>
      <c r="OUG13" s="2"/>
      <c r="OUH13" s="2"/>
      <c r="OUI13" s="2"/>
      <c r="OUJ13" s="2"/>
      <c r="OUK13" s="2"/>
      <c r="OUL13" s="2"/>
      <c r="OUM13" s="2"/>
      <c r="OUN13" s="2"/>
      <c r="OUO13" s="2"/>
      <c r="OUP13" s="2"/>
      <c r="OUQ13" s="2"/>
      <c r="OUR13" s="2"/>
      <c r="OUS13" s="2"/>
      <c r="OUT13" s="2"/>
      <c r="OUU13" s="2"/>
      <c r="OUV13" s="2"/>
      <c r="OUW13" s="2"/>
      <c r="OUX13" s="2"/>
      <c r="OUY13" s="2"/>
      <c r="OUZ13" s="2"/>
      <c r="OVA13" s="2"/>
      <c r="OVB13" s="2"/>
      <c r="OVC13" s="2"/>
      <c r="OVD13" s="2"/>
      <c r="OVE13" s="2"/>
      <c r="OVF13" s="2"/>
      <c r="OVG13" s="2"/>
      <c r="OVH13" s="2"/>
      <c r="OVI13" s="2"/>
      <c r="OVJ13" s="2"/>
      <c r="OVK13" s="2"/>
      <c r="OVL13" s="2"/>
      <c r="OVM13" s="2"/>
      <c r="OVN13" s="2"/>
      <c r="OVO13" s="2"/>
      <c r="OVP13" s="2"/>
      <c r="OVQ13" s="2"/>
      <c r="OVR13" s="2"/>
      <c r="OVS13" s="2"/>
      <c r="OVT13" s="2"/>
      <c r="OVU13" s="2"/>
      <c r="OVV13" s="2"/>
      <c r="OVW13" s="2"/>
      <c r="OVX13" s="2"/>
      <c r="OVY13" s="2"/>
      <c r="OVZ13" s="2"/>
      <c r="OWA13" s="2"/>
      <c r="OWB13" s="2"/>
      <c r="OWC13" s="2"/>
      <c r="OWD13" s="2"/>
      <c r="OWE13" s="2"/>
      <c r="OWF13" s="2"/>
      <c r="OWG13" s="2"/>
      <c r="OWH13" s="2"/>
      <c r="OWI13" s="2"/>
      <c r="OWJ13" s="2"/>
      <c r="OWK13" s="2"/>
      <c r="OWL13" s="2"/>
      <c r="OWM13" s="2"/>
      <c r="OWN13" s="2"/>
      <c r="OWO13" s="2"/>
      <c r="OWP13" s="2"/>
      <c r="OWQ13" s="2"/>
      <c r="OWR13" s="2"/>
      <c r="OWS13" s="2"/>
      <c r="OWT13" s="2"/>
      <c r="OWU13" s="2"/>
      <c r="OWV13" s="2"/>
      <c r="OWW13" s="2"/>
      <c r="OWX13" s="2"/>
      <c r="OWY13" s="2"/>
      <c r="OWZ13" s="2"/>
      <c r="OXA13" s="2"/>
      <c r="OXB13" s="2"/>
      <c r="OXC13" s="2"/>
      <c r="OXD13" s="2"/>
      <c r="OXE13" s="2"/>
      <c r="OXF13" s="2"/>
      <c r="OXG13" s="2"/>
      <c r="OXH13" s="2"/>
      <c r="OXI13" s="2"/>
      <c r="OXJ13" s="2"/>
      <c r="OXK13" s="2"/>
      <c r="OXL13" s="2"/>
      <c r="OXM13" s="2"/>
      <c r="OXN13" s="2"/>
      <c r="OXO13" s="2"/>
      <c r="OXP13" s="2"/>
      <c r="OXQ13" s="2"/>
      <c r="OXR13" s="2"/>
      <c r="OXS13" s="2"/>
      <c r="OXT13" s="2"/>
      <c r="OXU13" s="2"/>
      <c r="OXV13" s="2"/>
      <c r="OXW13" s="2"/>
      <c r="OXX13" s="2"/>
      <c r="OXY13" s="2"/>
      <c r="OXZ13" s="2"/>
      <c r="OYA13" s="2"/>
      <c r="OYB13" s="2"/>
      <c r="OYC13" s="2"/>
      <c r="OYD13" s="2"/>
      <c r="OYE13" s="2"/>
      <c r="OYF13" s="2"/>
      <c r="OYG13" s="2"/>
      <c r="OYH13" s="2"/>
      <c r="OYI13" s="2"/>
      <c r="OYJ13" s="2"/>
      <c r="OYK13" s="2"/>
      <c r="OYL13" s="2"/>
      <c r="OYM13" s="2"/>
      <c r="OYN13" s="2"/>
      <c r="OYO13" s="2"/>
      <c r="OYP13" s="2"/>
      <c r="OYQ13" s="2"/>
      <c r="OYR13" s="2"/>
      <c r="OYS13" s="2"/>
      <c r="OYT13" s="2"/>
      <c r="OYU13" s="2"/>
      <c r="OYV13" s="2"/>
      <c r="OYW13" s="2"/>
      <c r="OYX13" s="2"/>
      <c r="OYY13" s="2"/>
      <c r="OYZ13" s="2"/>
      <c r="OZA13" s="2"/>
      <c r="OZB13" s="2"/>
      <c r="OZC13" s="2"/>
      <c r="OZD13" s="2"/>
      <c r="OZE13" s="2"/>
      <c r="OZF13" s="2"/>
      <c r="OZG13" s="2"/>
      <c r="OZH13" s="2"/>
      <c r="OZI13" s="2"/>
      <c r="OZJ13" s="2"/>
      <c r="OZK13" s="2"/>
      <c r="OZL13" s="2"/>
      <c r="OZM13" s="2"/>
      <c r="OZN13" s="2"/>
      <c r="OZO13" s="2"/>
      <c r="OZP13" s="2"/>
      <c r="OZQ13" s="2"/>
      <c r="OZR13" s="2"/>
      <c r="OZS13" s="2"/>
      <c r="OZT13" s="2"/>
      <c r="OZU13" s="2"/>
      <c r="OZV13" s="2"/>
      <c r="OZW13" s="2"/>
      <c r="OZX13" s="2"/>
      <c r="OZY13" s="2"/>
      <c r="OZZ13" s="2"/>
      <c r="PAA13" s="2"/>
      <c r="PAB13" s="2"/>
      <c r="PAC13" s="2"/>
      <c r="PAD13" s="2"/>
      <c r="PAE13" s="2"/>
      <c r="PAF13" s="2"/>
      <c r="PAG13" s="2"/>
      <c r="PAH13" s="2"/>
      <c r="PAI13" s="2"/>
      <c r="PAJ13" s="2"/>
      <c r="PAK13" s="2"/>
      <c r="PAL13" s="2"/>
      <c r="PAM13" s="2"/>
      <c r="PAN13" s="2"/>
      <c r="PAO13" s="2"/>
      <c r="PAP13" s="2"/>
      <c r="PAQ13" s="2"/>
      <c r="PAR13" s="2"/>
      <c r="PAS13" s="2"/>
      <c r="PAT13" s="2"/>
      <c r="PAU13" s="2"/>
      <c r="PAV13" s="2"/>
      <c r="PAW13" s="2"/>
      <c r="PAX13" s="2"/>
      <c r="PAY13" s="2"/>
      <c r="PAZ13" s="2"/>
      <c r="PBA13" s="2"/>
      <c r="PBB13" s="2"/>
      <c r="PBC13" s="2"/>
      <c r="PBD13" s="2"/>
      <c r="PBE13" s="2"/>
      <c r="PBF13" s="2"/>
      <c r="PBG13" s="2"/>
      <c r="PBH13" s="2"/>
      <c r="PBI13" s="2"/>
      <c r="PBJ13" s="2"/>
      <c r="PBK13" s="2"/>
      <c r="PBL13" s="2"/>
      <c r="PBM13" s="2"/>
      <c r="PBN13" s="2"/>
      <c r="PBO13" s="2"/>
      <c r="PBP13" s="2"/>
      <c r="PBQ13" s="2"/>
      <c r="PBR13" s="2"/>
      <c r="PBS13" s="2"/>
      <c r="PBT13" s="2"/>
      <c r="PBU13" s="2"/>
      <c r="PBV13" s="2"/>
      <c r="PBW13" s="2"/>
      <c r="PBX13" s="2"/>
      <c r="PBY13" s="2"/>
      <c r="PBZ13" s="2"/>
      <c r="PCA13" s="2"/>
      <c r="PCB13" s="2"/>
      <c r="PCC13" s="2"/>
      <c r="PCD13" s="2"/>
      <c r="PCE13" s="2"/>
      <c r="PCF13" s="2"/>
      <c r="PCG13" s="2"/>
      <c r="PCH13" s="2"/>
      <c r="PCI13" s="2"/>
      <c r="PCJ13" s="2"/>
      <c r="PCK13" s="2"/>
      <c r="PCL13" s="2"/>
      <c r="PCM13" s="2"/>
      <c r="PCN13" s="2"/>
      <c r="PCO13" s="2"/>
      <c r="PCP13" s="2"/>
      <c r="PCQ13" s="2"/>
      <c r="PCR13" s="2"/>
      <c r="PCS13" s="2"/>
      <c r="PCT13" s="2"/>
      <c r="PCU13" s="2"/>
      <c r="PCV13" s="2"/>
      <c r="PCW13" s="2"/>
      <c r="PCX13" s="2"/>
      <c r="PCY13" s="2"/>
      <c r="PCZ13" s="2"/>
      <c r="PDA13" s="2"/>
      <c r="PDB13" s="2"/>
      <c r="PDC13" s="2"/>
      <c r="PDD13" s="2"/>
      <c r="PDE13" s="2"/>
      <c r="PDF13" s="2"/>
      <c r="PDG13" s="2"/>
      <c r="PDH13" s="2"/>
      <c r="PDI13" s="2"/>
      <c r="PDJ13" s="2"/>
      <c r="PDK13" s="2"/>
      <c r="PDL13" s="2"/>
      <c r="PDM13" s="2"/>
      <c r="PDN13" s="2"/>
      <c r="PDO13" s="2"/>
      <c r="PDP13" s="2"/>
      <c r="PDQ13" s="2"/>
      <c r="PDR13" s="2"/>
      <c r="PDS13" s="2"/>
      <c r="PDT13" s="2"/>
      <c r="PDU13" s="2"/>
      <c r="PDV13" s="2"/>
      <c r="PDW13" s="2"/>
      <c r="PDX13" s="2"/>
      <c r="PDY13" s="2"/>
      <c r="PDZ13" s="2"/>
      <c r="PEA13" s="2"/>
      <c r="PEB13" s="2"/>
      <c r="PEC13" s="2"/>
      <c r="PED13" s="2"/>
      <c r="PEE13" s="2"/>
      <c r="PEF13" s="2"/>
      <c r="PEG13" s="2"/>
      <c r="PEH13" s="2"/>
      <c r="PEI13" s="2"/>
      <c r="PEJ13" s="2"/>
      <c r="PEK13" s="2"/>
      <c r="PEL13" s="2"/>
      <c r="PEM13" s="2"/>
      <c r="PEN13" s="2"/>
      <c r="PEO13" s="2"/>
      <c r="PEP13" s="2"/>
      <c r="PEQ13" s="2"/>
      <c r="PER13" s="2"/>
      <c r="PES13" s="2"/>
      <c r="PET13" s="2"/>
      <c r="PEU13" s="2"/>
      <c r="PEV13" s="2"/>
      <c r="PEW13" s="2"/>
      <c r="PEX13" s="2"/>
      <c r="PEY13" s="2"/>
      <c r="PEZ13" s="2"/>
      <c r="PFA13" s="2"/>
      <c r="PFB13" s="2"/>
      <c r="PFC13" s="2"/>
      <c r="PFD13" s="2"/>
      <c r="PFE13" s="2"/>
      <c r="PFF13" s="2"/>
      <c r="PFG13" s="2"/>
      <c r="PFH13" s="2"/>
      <c r="PFI13" s="2"/>
      <c r="PFJ13" s="2"/>
      <c r="PFK13" s="2"/>
      <c r="PFL13" s="2"/>
      <c r="PFM13" s="2"/>
      <c r="PFN13" s="2"/>
      <c r="PFO13" s="2"/>
      <c r="PFP13" s="2"/>
      <c r="PFQ13" s="2"/>
      <c r="PFR13" s="2"/>
      <c r="PFS13" s="2"/>
      <c r="PFT13" s="2"/>
      <c r="PFU13" s="2"/>
      <c r="PFV13" s="2"/>
      <c r="PFW13" s="2"/>
      <c r="PFX13" s="2"/>
      <c r="PFY13" s="2"/>
      <c r="PFZ13" s="2"/>
      <c r="PGA13" s="2"/>
      <c r="PGB13" s="2"/>
      <c r="PGC13" s="2"/>
      <c r="PGD13" s="2"/>
      <c r="PGE13" s="2"/>
      <c r="PGF13" s="2"/>
      <c r="PGG13" s="2"/>
      <c r="PGH13" s="2"/>
      <c r="PGI13" s="2"/>
      <c r="PGJ13" s="2"/>
      <c r="PGK13" s="2"/>
      <c r="PGL13" s="2"/>
      <c r="PGM13" s="2"/>
      <c r="PGN13" s="2"/>
      <c r="PGO13" s="2"/>
      <c r="PGP13" s="2"/>
      <c r="PGQ13" s="2"/>
      <c r="PGR13" s="2"/>
      <c r="PGS13" s="2"/>
      <c r="PGT13" s="2"/>
      <c r="PGU13" s="2"/>
      <c r="PGV13" s="2"/>
      <c r="PGW13" s="2"/>
      <c r="PGX13" s="2"/>
      <c r="PGY13" s="2"/>
      <c r="PGZ13" s="2"/>
      <c r="PHA13" s="2"/>
      <c r="PHB13" s="2"/>
      <c r="PHC13" s="2"/>
      <c r="PHD13" s="2"/>
      <c r="PHE13" s="2"/>
      <c r="PHF13" s="2"/>
      <c r="PHG13" s="2"/>
      <c r="PHH13" s="2"/>
      <c r="PHI13" s="2"/>
      <c r="PHJ13" s="2"/>
      <c r="PHK13" s="2"/>
      <c r="PHL13" s="2"/>
      <c r="PHM13" s="2"/>
      <c r="PHN13" s="2"/>
      <c r="PHO13" s="2"/>
      <c r="PHP13" s="2"/>
      <c r="PHQ13" s="2"/>
      <c r="PHR13" s="2"/>
      <c r="PHS13" s="2"/>
      <c r="PHT13" s="2"/>
      <c r="PHU13" s="2"/>
      <c r="PHV13" s="2"/>
      <c r="PHW13" s="2"/>
      <c r="PHX13" s="2"/>
      <c r="PHY13" s="2"/>
      <c r="PHZ13" s="2"/>
      <c r="PIA13" s="2"/>
      <c r="PIB13" s="2"/>
      <c r="PIC13" s="2"/>
      <c r="PID13" s="2"/>
      <c r="PIE13" s="2"/>
      <c r="PIF13" s="2"/>
      <c r="PIG13" s="2"/>
      <c r="PIH13" s="2"/>
      <c r="PII13" s="2"/>
      <c r="PIJ13" s="2"/>
      <c r="PIK13" s="2"/>
      <c r="PIL13" s="2"/>
      <c r="PIM13" s="2"/>
      <c r="PIN13" s="2"/>
      <c r="PIO13" s="2"/>
      <c r="PIP13" s="2"/>
      <c r="PIQ13" s="2"/>
      <c r="PIR13" s="2"/>
      <c r="PIS13" s="2"/>
      <c r="PIT13" s="2"/>
      <c r="PIU13" s="2"/>
      <c r="PIV13" s="2"/>
      <c r="PIW13" s="2"/>
      <c r="PIX13" s="2"/>
      <c r="PIY13" s="2"/>
      <c r="PIZ13" s="2"/>
      <c r="PJA13" s="2"/>
      <c r="PJB13" s="2"/>
      <c r="PJC13" s="2"/>
      <c r="PJD13" s="2"/>
      <c r="PJE13" s="2"/>
      <c r="PJF13" s="2"/>
      <c r="PJG13" s="2"/>
      <c r="PJH13" s="2"/>
      <c r="PJI13" s="2"/>
      <c r="PJJ13" s="2"/>
      <c r="PJK13" s="2"/>
      <c r="PJL13" s="2"/>
      <c r="PJM13" s="2"/>
      <c r="PJN13" s="2"/>
      <c r="PJO13" s="2"/>
      <c r="PJP13" s="2"/>
      <c r="PJQ13" s="2"/>
      <c r="PJR13" s="2"/>
      <c r="PJS13" s="2"/>
      <c r="PJT13" s="2"/>
      <c r="PJU13" s="2"/>
      <c r="PJV13" s="2"/>
      <c r="PJW13" s="2"/>
      <c r="PJX13" s="2"/>
      <c r="PJY13" s="2"/>
      <c r="PJZ13" s="2"/>
      <c r="PKA13" s="2"/>
      <c r="PKB13" s="2"/>
      <c r="PKC13" s="2"/>
      <c r="PKD13" s="2"/>
      <c r="PKE13" s="2"/>
      <c r="PKF13" s="2"/>
      <c r="PKG13" s="2"/>
      <c r="PKH13" s="2"/>
      <c r="PKI13" s="2"/>
      <c r="PKJ13" s="2"/>
      <c r="PKK13" s="2"/>
      <c r="PKL13" s="2"/>
      <c r="PKM13" s="2"/>
      <c r="PKN13" s="2"/>
      <c r="PKO13" s="2"/>
      <c r="PKP13" s="2"/>
      <c r="PKQ13" s="2"/>
      <c r="PKR13" s="2"/>
      <c r="PKS13" s="2"/>
      <c r="PKT13" s="2"/>
      <c r="PKU13" s="2"/>
      <c r="PKV13" s="2"/>
      <c r="PKW13" s="2"/>
      <c r="PKX13" s="2"/>
      <c r="PKY13" s="2"/>
      <c r="PKZ13" s="2"/>
      <c r="PLA13" s="2"/>
      <c r="PLB13" s="2"/>
      <c r="PLC13" s="2"/>
      <c r="PLD13" s="2"/>
      <c r="PLE13" s="2"/>
      <c r="PLF13" s="2"/>
      <c r="PLG13" s="2"/>
      <c r="PLH13" s="2"/>
      <c r="PLI13" s="2"/>
      <c r="PLJ13" s="2"/>
      <c r="PLK13" s="2"/>
      <c r="PLL13" s="2"/>
      <c r="PLM13" s="2"/>
      <c r="PLN13" s="2"/>
      <c r="PLO13" s="2"/>
      <c r="PLP13" s="2"/>
      <c r="PLQ13" s="2"/>
      <c r="PLR13" s="2"/>
      <c r="PLS13" s="2"/>
      <c r="PLT13" s="2"/>
      <c r="PLU13" s="2"/>
      <c r="PLV13" s="2"/>
      <c r="PLW13" s="2"/>
      <c r="PLX13" s="2"/>
      <c r="PLY13" s="2"/>
      <c r="PLZ13" s="2"/>
      <c r="PMA13" s="2"/>
      <c r="PMB13" s="2"/>
      <c r="PMC13" s="2"/>
      <c r="PMD13" s="2"/>
      <c r="PME13" s="2"/>
      <c r="PMF13" s="2"/>
      <c r="PMG13" s="2"/>
      <c r="PMH13" s="2"/>
      <c r="PMI13" s="2"/>
      <c r="PMJ13" s="2"/>
      <c r="PMK13" s="2"/>
      <c r="PML13" s="2"/>
      <c r="PMM13" s="2"/>
      <c r="PMN13" s="2"/>
      <c r="PMO13" s="2"/>
      <c r="PMP13" s="2"/>
      <c r="PMQ13" s="2"/>
      <c r="PMR13" s="2"/>
      <c r="PMS13" s="2"/>
      <c r="PMT13" s="2"/>
      <c r="PMU13" s="2"/>
      <c r="PMV13" s="2"/>
      <c r="PMW13" s="2"/>
      <c r="PMX13" s="2"/>
      <c r="PMY13" s="2"/>
      <c r="PMZ13" s="2"/>
      <c r="PNA13" s="2"/>
      <c r="PNB13" s="2"/>
      <c r="PNC13" s="2"/>
      <c r="PND13" s="2"/>
      <c r="PNE13" s="2"/>
      <c r="PNF13" s="2"/>
      <c r="PNG13" s="2"/>
      <c r="PNH13" s="2"/>
      <c r="PNI13" s="2"/>
      <c r="PNJ13" s="2"/>
      <c r="PNK13" s="2"/>
      <c r="PNL13" s="2"/>
      <c r="PNM13" s="2"/>
      <c r="PNN13" s="2"/>
      <c r="PNO13" s="2"/>
      <c r="PNP13" s="2"/>
      <c r="PNQ13" s="2"/>
      <c r="PNR13" s="2"/>
      <c r="PNS13" s="2"/>
      <c r="PNT13" s="2"/>
      <c r="PNU13" s="2"/>
      <c r="PNV13" s="2"/>
      <c r="PNW13" s="2"/>
      <c r="PNX13" s="2"/>
      <c r="PNY13" s="2"/>
      <c r="PNZ13" s="2"/>
      <c r="POA13" s="2"/>
      <c r="POB13" s="2"/>
      <c r="POC13" s="2"/>
      <c r="POD13" s="2"/>
      <c r="POE13" s="2"/>
      <c r="POF13" s="2"/>
      <c r="POG13" s="2"/>
      <c r="POH13" s="2"/>
      <c r="POI13" s="2"/>
      <c r="POJ13" s="2"/>
      <c r="POK13" s="2"/>
      <c r="POL13" s="2"/>
      <c r="POM13" s="2"/>
      <c r="PON13" s="2"/>
      <c r="POO13" s="2"/>
      <c r="POP13" s="2"/>
      <c r="POQ13" s="2"/>
      <c r="POR13" s="2"/>
      <c r="POS13" s="2"/>
      <c r="POT13" s="2"/>
      <c r="POU13" s="2"/>
      <c r="POV13" s="2"/>
      <c r="POW13" s="2"/>
      <c r="POX13" s="2"/>
      <c r="POY13" s="2"/>
      <c r="POZ13" s="2"/>
      <c r="PPA13" s="2"/>
      <c r="PPB13" s="2"/>
      <c r="PPC13" s="2"/>
      <c r="PPD13" s="2"/>
      <c r="PPE13" s="2"/>
      <c r="PPF13" s="2"/>
      <c r="PPG13" s="2"/>
      <c r="PPH13" s="2"/>
      <c r="PPI13" s="2"/>
      <c r="PPJ13" s="2"/>
      <c r="PPK13" s="2"/>
      <c r="PPL13" s="2"/>
      <c r="PPM13" s="2"/>
      <c r="PPN13" s="2"/>
      <c r="PPO13" s="2"/>
      <c r="PPP13" s="2"/>
      <c r="PPQ13" s="2"/>
      <c r="PPR13" s="2"/>
      <c r="PPS13" s="2"/>
      <c r="PPT13" s="2"/>
      <c r="PPU13" s="2"/>
      <c r="PPV13" s="2"/>
      <c r="PPW13" s="2"/>
      <c r="PPX13" s="2"/>
      <c r="PPY13" s="2"/>
      <c r="PPZ13" s="2"/>
      <c r="PQA13" s="2"/>
      <c r="PQB13" s="2"/>
      <c r="PQC13" s="2"/>
      <c r="PQD13" s="2"/>
      <c r="PQE13" s="2"/>
      <c r="PQF13" s="2"/>
      <c r="PQG13" s="2"/>
      <c r="PQH13" s="2"/>
      <c r="PQI13" s="2"/>
      <c r="PQJ13" s="2"/>
      <c r="PQK13" s="2"/>
      <c r="PQL13" s="2"/>
      <c r="PQM13" s="2"/>
      <c r="PQN13" s="2"/>
      <c r="PQO13" s="2"/>
      <c r="PQP13" s="2"/>
      <c r="PQQ13" s="2"/>
      <c r="PQR13" s="2"/>
      <c r="PQS13" s="2"/>
      <c r="PQT13" s="2"/>
      <c r="PQU13" s="2"/>
      <c r="PQV13" s="2"/>
      <c r="PQW13" s="2"/>
      <c r="PQX13" s="2"/>
      <c r="PQY13" s="2"/>
      <c r="PQZ13" s="2"/>
      <c r="PRA13" s="2"/>
      <c r="PRB13" s="2"/>
      <c r="PRC13" s="2"/>
      <c r="PRD13" s="2"/>
      <c r="PRE13" s="2"/>
      <c r="PRF13" s="2"/>
      <c r="PRG13" s="2"/>
      <c r="PRH13" s="2"/>
      <c r="PRI13" s="2"/>
      <c r="PRJ13" s="2"/>
      <c r="PRK13" s="2"/>
      <c r="PRL13" s="2"/>
      <c r="PRM13" s="2"/>
      <c r="PRN13" s="2"/>
      <c r="PRO13" s="2"/>
      <c r="PRP13" s="2"/>
      <c r="PRQ13" s="2"/>
      <c r="PRR13" s="2"/>
      <c r="PRS13" s="2"/>
      <c r="PRT13" s="2"/>
      <c r="PRU13" s="2"/>
      <c r="PRV13" s="2"/>
      <c r="PRW13" s="2"/>
      <c r="PRX13" s="2"/>
      <c r="PRY13" s="2"/>
      <c r="PRZ13" s="2"/>
      <c r="PSA13" s="2"/>
      <c r="PSB13" s="2"/>
      <c r="PSC13" s="2"/>
      <c r="PSD13" s="2"/>
      <c r="PSE13" s="2"/>
      <c r="PSF13" s="2"/>
      <c r="PSG13" s="2"/>
      <c r="PSH13" s="2"/>
      <c r="PSI13" s="2"/>
      <c r="PSJ13" s="2"/>
      <c r="PSK13" s="2"/>
      <c r="PSL13" s="2"/>
      <c r="PSM13" s="2"/>
      <c r="PSN13" s="2"/>
      <c r="PSO13" s="2"/>
      <c r="PSP13" s="2"/>
      <c r="PSQ13" s="2"/>
      <c r="PSR13" s="2"/>
      <c r="PSS13" s="2"/>
      <c r="PST13" s="2"/>
      <c r="PSU13" s="2"/>
      <c r="PSV13" s="2"/>
      <c r="PSW13" s="2"/>
      <c r="PSX13" s="2"/>
      <c r="PSY13" s="2"/>
      <c r="PSZ13" s="2"/>
      <c r="PTA13" s="2"/>
      <c r="PTB13" s="2"/>
      <c r="PTC13" s="2"/>
      <c r="PTD13" s="2"/>
      <c r="PTE13" s="2"/>
      <c r="PTF13" s="2"/>
      <c r="PTG13" s="2"/>
      <c r="PTH13" s="2"/>
      <c r="PTI13" s="2"/>
      <c r="PTJ13" s="2"/>
      <c r="PTK13" s="2"/>
      <c r="PTL13" s="2"/>
      <c r="PTM13" s="2"/>
      <c r="PTN13" s="2"/>
      <c r="PTO13" s="2"/>
      <c r="PTP13" s="2"/>
      <c r="PTQ13" s="2"/>
      <c r="PTR13" s="2"/>
      <c r="PTS13" s="2"/>
      <c r="PTT13" s="2"/>
      <c r="PTU13" s="2"/>
      <c r="PTV13" s="2"/>
      <c r="PTW13" s="2"/>
      <c r="PTX13" s="2"/>
      <c r="PTY13" s="2"/>
      <c r="PTZ13" s="2"/>
      <c r="PUA13" s="2"/>
      <c r="PUB13" s="2"/>
      <c r="PUC13" s="2"/>
      <c r="PUD13" s="2"/>
      <c r="PUE13" s="2"/>
      <c r="PUF13" s="2"/>
      <c r="PUG13" s="2"/>
      <c r="PUH13" s="2"/>
      <c r="PUI13" s="2"/>
      <c r="PUJ13" s="2"/>
      <c r="PUK13" s="2"/>
      <c r="PUL13" s="2"/>
      <c r="PUM13" s="2"/>
      <c r="PUN13" s="2"/>
      <c r="PUO13" s="2"/>
      <c r="PUP13" s="2"/>
      <c r="PUQ13" s="2"/>
      <c r="PUR13" s="2"/>
      <c r="PUS13" s="2"/>
      <c r="PUT13" s="2"/>
      <c r="PUU13" s="2"/>
      <c r="PUV13" s="2"/>
      <c r="PUW13" s="2"/>
      <c r="PUX13" s="2"/>
      <c r="PUY13" s="2"/>
      <c r="PUZ13" s="2"/>
      <c r="PVA13" s="2"/>
      <c r="PVB13" s="2"/>
      <c r="PVC13" s="2"/>
      <c r="PVD13" s="2"/>
      <c r="PVE13" s="2"/>
      <c r="PVF13" s="2"/>
      <c r="PVG13" s="2"/>
      <c r="PVH13" s="2"/>
      <c r="PVI13" s="2"/>
      <c r="PVJ13" s="2"/>
      <c r="PVK13" s="2"/>
      <c r="PVL13" s="2"/>
      <c r="PVM13" s="2"/>
      <c r="PVN13" s="2"/>
      <c r="PVO13" s="2"/>
      <c r="PVP13" s="2"/>
      <c r="PVQ13" s="2"/>
      <c r="PVR13" s="2"/>
      <c r="PVS13" s="2"/>
      <c r="PVT13" s="2"/>
      <c r="PVU13" s="2"/>
      <c r="PVV13" s="2"/>
      <c r="PVW13" s="2"/>
      <c r="PVX13" s="2"/>
      <c r="PVY13" s="2"/>
      <c r="PVZ13" s="2"/>
      <c r="PWA13" s="2"/>
      <c r="PWB13" s="2"/>
      <c r="PWC13" s="2"/>
      <c r="PWD13" s="2"/>
      <c r="PWE13" s="2"/>
      <c r="PWF13" s="2"/>
      <c r="PWG13" s="2"/>
      <c r="PWH13" s="2"/>
      <c r="PWI13" s="2"/>
      <c r="PWJ13" s="2"/>
      <c r="PWK13" s="2"/>
      <c r="PWL13" s="2"/>
      <c r="PWM13" s="2"/>
      <c r="PWN13" s="2"/>
      <c r="PWO13" s="2"/>
      <c r="PWP13" s="2"/>
      <c r="PWQ13" s="2"/>
      <c r="PWR13" s="2"/>
      <c r="PWS13" s="2"/>
      <c r="PWT13" s="2"/>
      <c r="PWU13" s="2"/>
      <c r="PWV13" s="2"/>
      <c r="PWW13" s="2"/>
      <c r="PWX13" s="2"/>
      <c r="PWY13" s="2"/>
      <c r="PWZ13" s="2"/>
      <c r="PXA13" s="2"/>
      <c r="PXB13" s="2"/>
      <c r="PXC13" s="2"/>
      <c r="PXD13" s="2"/>
      <c r="PXE13" s="2"/>
      <c r="PXF13" s="2"/>
      <c r="PXG13" s="2"/>
      <c r="PXH13" s="2"/>
      <c r="PXI13" s="2"/>
      <c r="PXJ13" s="2"/>
      <c r="PXK13" s="2"/>
      <c r="PXL13" s="2"/>
      <c r="PXM13" s="2"/>
      <c r="PXN13" s="2"/>
      <c r="PXO13" s="2"/>
      <c r="PXP13" s="2"/>
      <c r="PXQ13" s="2"/>
      <c r="PXR13" s="2"/>
      <c r="PXS13" s="2"/>
      <c r="PXT13" s="2"/>
      <c r="PXU13" s="2"/>
      <c r="PXV13" s="2"/>
      <c r="PXW13" s="2"/>
      <c r="PXX13" s="2"/>
      <c r="PXY13" s="2"/>
      <c r="PXZ13" s="2"/>
      <c r="PYA13" s="2"/>
      <c r="PYB13" s="2"/>
      <c r="PYC13" s="2"/>
      <c r="PYD13" s="2"/>
      <c r="PYE13" s="2"/>
      <c r="PYF13" s="2"/>
      <c r="PYG13" s="2"/>
      <c r="PYH13" s="2"/>
      <c r="PYI13" s="2"/>
      <c r="PYJ13" s="2"/>
      <c r="PYK13" s="2"/>
      <c r="PYL13" s="2"/>
      <c r="PYM13" s="2"/>
      <c r="PYN13" s="2"/>
      <c r="PYO13" s="2"/>
      <c r="PYP13" s="2"/>
      <c r="PYQ13" s="2"/>
      <c r="PYR13" s="2"/>
      <c r="PYS13" s="2"/>
      <c r="PYT13" s="2"/>
      <c r="PYU13" s="2"/>
      <c r="PYV13" s="2"/>
      <c r="PYW13" s="2"/>
      <c r="PYX13" s="2"/>
      <c r="PYY13" s="2"/>
      <c r="PYZ13" s="2"/>
      <c r="PZA13" s="2"/>
      <c r="PZB13" s="2"/>
      <c r="PZC13" s="2"/>
      <c r="PZD13" s="2"/>
      <c r="PZE13" s="2"/>
      <c r="PZF13" s="2"/>
      <c r="PZG13" s="2"/>
      <c r="PZH13" s="2"/>
      <c r="PZI13" s="2"/>
      <c r="PZJ13" s="2"/>
      <c r="PZK13" s="2"/>
      <c r="PZL13" s="2"/>
      <c r="PZM13" s="2"/>
      <c r="PZN13" s="2"/>
      <c r="PZO13" s="2"/>
      <c r="PZP13" s="2"/>
      <c r="PZQ13" s="2"/>
      <c r="PZR13" s="2"/>
      <c r="PZS13" s="2"/>
      <c r="PZT13" s="2"/>
      <c r="PZU13" s="2"/>
      <c r="PZV13" s="2"/>
      <c r="PZW13" s="2"/>
      <c r="PZX13" s="2"/>
      <c r="PZY13" s="2"/>
      <c r="PZZ13" s="2"/>
      <c r="QAA13" s="2"/>
      <c r="QAB13" s="2"/>
      <c r="QAC13" s="2"/>
      <c r="QAD13" s="2"/>
      <c r="QAE13" s="2"/>
      <c r="QAF13" s="2"/>
      <c r="QAG13" s="2"/>
      <c r="QAH13" s="2"/>
      <c r="QAI13" s="2"/>
      <c r="QAJ13" s="2"/>
      <c r="QAK13" s="2"/>
      <c r="QAL13" s="2"/>
      <c r="QAM13" s="2"/>
      <c r="QAN13" s="2"/>
      <c r="QAO13" s="2"/>
      <c r="QAP13" s="2"/>
      <c r="QAQ13" s="2"/>
      <c r="QAR13" s="2"/>
      <c r="QAS13" s="2"/>
      <c r="QAT13" s="2"/>
      <c r="QAU13" s="2"/>
      <c r="QAV13" s="2"/>
      <c r="QAW13" s="2"/>
      <c r="QAX13" s="2"/>
      <c r="QAY13" s="2"/>
      <c r="QAZ13" s="2"/>
      <c r="QBA13" s="2"/>
      <c r="QBB13" s="2"/>
      <c r="QBC13" s="2"/>
      <c r="QBD13" s="2"/>
      <c r="QBE13" s="2"/>
      <c r="QBF13" s="2"/>
      <c r="QBG13" s="2"/>
      <c r="QBH13" s="2"/>
      <c r="QBI13" s="2"/>
      <c r="QBJ13" s="2"/>
      <c r="QBK13" s="2"/>
      <c r="QBL13" s="2"/>
      <c r="QBM13" s="2"/>
      <c r="QBN13" s="2"/>
      <c r="QBO13" s="2"/>
      <c r="QBP13" s="2"/>
      <c r="QBQ13" s="2"/>
      <c r="QBR13" s="2"/>
      <c r="QBS13" s="2"/>
      <c r="QBT13" s="2"/>
      <c r="QBU13" s="2"/>
      <c r="QBV13" s="2"/>
      <c r="QBW13" s="2"/>
      <c r="QBX13" s="2"/>
      <c r="QBY13" s="2"/>
      <c r="QBZ13" s="2"/>
      <c r="QCA13" s="2"/>
      <c r="QCB13" s="2"/>
      <c r="QCC13" s="2"/>
      <c r="QCD13" s="2"/>
      <c r="QCE13" s="2"/>
      <c r="QCF13" s="2"/>
      <c r="QCG13" s="2"/>
      <c r="QCH13" s="2"/>
      <c r="QCI13" s="2"/>
      <c r="QCJ13" s="2"/>
      <c r="QCK13" s="2"/>
      <c r="QCL13" s="2"/>
      <c r="QCM13" s="2"/>
      <c r="QCN13" s="2"/>
      <c r="QCO13" s="2"/>
      <c r="QCP13" s="2"/>
      <c r="QCQ13" s="2"/>
      <c r="QCR13" s="2"/>
      <c r="QCS13" s="2"/>
      <c r="QCT13" s="2"/>
      <c r="QCU13" s="2"/>
      <c r="QCV13" s="2"/>
      <c r="QCW13" s="2"/>
      <c r="QCX13" s="2"/>
      <c r="QCY13" s="2"/>
      <c r="QCZ13" s="2"/>
      <c r="QDA13" s="2"/>
      <c r="QDB13" s="2"/>
      <c r="QDC13" s="2"/>
      <c r="QDD13" s="2"/>
      <c r="QDE13" s="2"/>
      <c r="QDF13" s="2"/>
      <c r="QDG13" s="2"/>
      <c r="QDH13" s="2"/>
      <c r="QDI13" s="2"/>
      <c r="QDJ13" s="2"/>
      <c r="QDK13" s="2"/>
      <c r="QDL13" s="2"/>
      <c r="QDM13" s="2"/>
      <c r="QDN13" s="2"/>
      <c r="QDO13" s="2"/>
      <c r="QDP13" s="2"/>
      <c r="QDQ13" s="2"/>
      <c r="QDR13" s="2"/>
      <c r="QDS13" s="2"/>
      <c r="QDT13" s="2"/>
      <c r="QDU13" s="2"/>
      <c r="QDV13" s="2"/>
      <c r="QDW13" s="2"/>
      <c r="QDX13" s="2"/>
      <c r="QDY13" s="2"/>
      <c r="QDZ13" s="2"/>
      <c r="QEA13" s="2"/>
      <c r="QEB13" s="2"/>
      <c r="QEC13" s="2"/>
      <c r="QED13" s="2"/>
      <c r="QEE13" s="2"/>
      <c r="QEF13" s="2"/>
      <c r="QEG13" s="2"/>
      <c r="QEH13" s="2"/>
      <c r="QEI13" s="2"/>
      <c r="QEJ13" s="2"/>
      <c r="QEK13" s="2"/>
      <c r="QEL13" s="2"/>
      <c r="QEM13" s="2"/>
      <c r="QEN13" s="2"/>
      <c r="QEO13" s="2"/>
      <c r="QEP13" s="2"/>
      <c r="QEQ13" s="2"/>
      <c r="QER13" s="2"/>
      <c r="QES13" s="2"/>
      <c r="QET13" s="2"/>
      <c r="QEU13" s="2"/>
      <c r="QEV13" s="2"/>
      <c r="QEW13" s="2"/>
      <c r="QEX13" s="2"/>
      <c r="QEY13" s="2"/>
      <c r="QEZ13" s="2"/>
      <c r="QFA13" s="2"/>
      <c r="QFB13" s="2"/>
      <c r="QFC13" s="2"/>
      <c r="QFD13" s="2"/>
      <c r="QFE13" s="2"/>
      <c r="QFF13" s="2"/>
      <c r="QFG13" s="2"/>
      <c r="QFH13" s="2"/>
      <c r="QFI13" s="2"/>
      <c r="QFJ13" s="2"/>
      <c r="QFK13" s="2"/>
      <c r="QFL13" s="2"/>
      <c r="QFM13" s="2"/>
      <c r="QFN13" s="2"/>
      <c r="QFO13" s="2"/>
      <c r="QFP13" s="2"/>
      <c r="QFQ13" s="2"/>
      <c r="QFR13" s="2"/>
      <c r="QFS13" s="2"/>
      <c r="QFT13" s="2"/>
      <c r="QFU13" s="2"/>
      <c r="QFV13" s="2"/>
      <c r="QFW13" s="2"/>
      <c r="QFX13" s="2"/>
      <c r="QFY13" s="2"/>
      <c r="QFZ13" s="2"/>
      <c r="QGA13" s="2"/>
      <c r="QGB13" s="2"/>
      <c r="QGC13" s="2"/>
      <c r="QGD13" s="2"/>
      <c r="QGE13" s="2"/>
      <c r="QGF13" s="2"/>
      <c r="QGG13" s="2"/>
      <c r="QGH13" s="2"/>
      <c r="QGI13" s="2"/>
      <c r="QGJ13" s="2"/>
      <c r="QGK13" s="2"/>
      <c r="QGL13" s="2"/>
      <c r="QGM13" s="2"/>
      <c r="QGN13" s="2"/>
      <c r="QGO13" s="2"/>
      <c r="QGP13" s="2"/>
      <c r="QGQ13" s="2"/>
      <c r="QGR13" s="2"/>
      <c r="QGS13" s="2"/>
      <c r="QGT13" s="2"/>
      <c r="QGU13" s="2"/>
      <c r="QGV13" s="2"/>
      <c r="QGW13" s="2"/>
      <c r="QGX13" s="2"/>
      <c r="QGY13" s="2"/>
      <c r="QGZ13" s="2"/>
      <c r="QHA13" s="2"/>
      <c r="QHB13" s="2"/>
      <c r="QHC13" s="2"/>
      <c r="QHD13" s="2"/>
      <c r="QHE13" s="2"/>
      <c r="QHF13" s="2"/>
      <c r="QHG13" s="2"/>
      <c r="QHH13" s="2"/>
      <c r="QHI13" s="2"/>
      <c r="QHJ13" s="2"/>
      <c r="QHK13" s="2"/>
      <c r="QHL13" s="2"/>
      <c r="QHM13" s="2"/>
      <c r="QHN13" s="2"/>
      <c r="QHO13" s="2"/>
      <c r="QHP13" s="2"/>
      <c r="QHQ13" s="2"/>
      <c r="QHR13" s="2"/>
      <c r="QHS13" s="2"/>
      <c r="QHT13" s="2"/>
      <c r="QHU13" s="2"/>
      <c r="QHV13" s="2"/>
      <c r="QHW13" s="2"/>
      <c r="QHX13" s="2"/>
      <c r="QHY13" s="2"/>
      <c r="QHZ13" s="2"/>
      <c r="QIA13" s="2"/>
      <c r="QIB13" s="2"/>
      <c r="QIC13" s="2"/>
      <c r="QID13" s="2"/>
      <c r="QIE13" s="2"/>
      <c r="QIF13" s="2"/>
      <c r="QIG13" s="2"/>
      <c r="QIH13" s="2"/>
      <c r="QII13" s="2"/>
      <c r="QIJ13" s="2"/>
      <c r="QIK13" s="2"/>
      <c r="QIL13" s="2"/>
      <c r="QIM13" s="2"/>
      <c r="QIN13" s="2"/>
      <c r="QIO13" s="2"/>
      <c r="QIP13" s="2"/>
      <c r="QIQ13" s="2"/>
      <c r="QIR13" s="2"/>
      <c r="QIS13" s="2"/>
      <c r="QIT13" s="2"/>
      <c r="QIU13" s="2"/>
      <c r="QIV13" s="2"/>
      <c r="QIW13" s="2"/>
      <c r="QIX13" s="2"/>
      <c r="QIY13" s="2"/>
      <c r="QIZ13" s="2"/>
      <c r="QJA13" s="2"/>
      <c r="QJB13" s="2"/>
      <c r="QJC13" s="2"/>
      <c r="QJD13" s="2"/>
      <c r="QJE13" s="2"/>
      <c r="QJF13" s="2"/>
      <c r="QJG13" s="2"/>
      <c r="QJH13" s="2"/>
      <c r="QJI13" s="2"/>
      <c r="QJJ13" s="2"/>
      <c r="QJK13" s="2"/>
      <c r="QJL13" s="2"/>
      <c r="QJM13" s="2"/>
      <c r="QJN13" s="2"/>
      <c r="QJO13" s="2"/>
      <c r="QJP13" s="2"/>
      <c r="QJQ13" s="2"/>
      <c r="QJR13" s="2"/>
      <c r="QJS13" s="2"/>
      <c r="QJT13" s="2"/>
      <c r="QJU13" s="2"/>
      <c r="QJV13" s="2"/>
      <c r="QJW13" s="2"/>
      <c r="QJX13" s="2"/>
      <c r="QJY13" s="2"/>
      <c r="QJZ13" s="2"/>
      <c r="QKA13" s="2"/>
      <c r="QKB13" s="2"/>
      <c r="QKC13" s="2"/>
      <c r="QKD13" s="2"/>
      <c r="QKE13" s="2"/>
      <c r="QKF13" s="2"/>
      <c r="QKG13" s="2"/>
      <c r="QKH13" s="2"/>
      <c r="QKI13" s="2"/>
      <c r="QKJ13" s="2"/>
      <c r="QKK13" s="2"/>
      <c r="QKL13" s="2"/>
      <c r="QKM13" s="2"/>
      <c r="QKN13" s="2"/>
      <c r="QKO13" s="2"/>
      <c r="QKP13" s="2"/>
      <c r="QKQ13" s="2"/>
      <c r="QKR13" s="2"/>
      <c r="QKS13" s="2"/>
      <c r="QKT13" s="2"/>
      <c r="QKU13" s="2"/>
      <c r="QKV13" s="2"/>
      <c r="QKW13" s="2"/>
      <c r="QKX13" s="2"/>
      <c r="QKY13" s="2"/>
      <c r="QKZ13" s="2"/>
      <c r="QLA13" s="2"/>
      <c r="QLB13" s="2"/>
      <c r="QLC13" s="2"/>
      <c r="QLD13" s="2"/>
      <c r="QLE13" s="2"/>
      <c r="QLF13" s="2"/>
      <c r="QLG13" s="2"/>
      <c r="QLH13" s="2"/>
      <c r="QLI13" s="2"/>
      <c r="QLJ13" s="2"/>
      <c r="QLK13" s="2"/>
      <c r="QLL13" s="2"/>
      <c r="QLM13" s="2"/>
      <c r="QLN13" s="2"/>
      <c r="QLO13" s="2"/>
      <c r="QLP13" s="2"/>
      <c r="QLQ13" s="2"/>
      <c r="QLR13" s="2"/>
      <c r="QLS13" s="2"/>
      <c r="QLT13" s="2"/>
      <c r="QLU13" s="2"/>
      <c r="QLV13" s="2"/>
      <c r="QLW13" s="2"/>
      <c r="QLX13" s="2"/>
      <c r="QLY13" s="2"/>
      <c r="QLZ13" s="2"/>
      <c r="QMA13" s="2"/>
      <c r="QMB13" s="2"/>
      <c r="QMC13" s="2"/>
      <c r="QMD13" s="2"/>
      <c r="QME13" s="2"/>
      <c r="QMF13" s="2"/>
      <c r="QMG13" s="2"/>
      <c r="QMH13" s="2"/>
      <c r="QMI13" s="2"/>
      <c r="QMJ13" s="2"/>
      <c r="QMK13" s="2"/>
      <c r="QML13" s="2"/>
      <c r="QMM13" s="2"/>
      <c r="QMN13" s="2"/>
      <c r="QMO13" s="2"/>
      <c r="QMP13" s="2"/>
      <c r="QMQ13" s="2"/>
      <c r="QMR13" s="2"/>
      <c r="QMS13" s="2"/>
      <c r="QMT13" s="2"/>
      <c r="QMU13" s="2"/>
      <c r="QMV13" s="2"/>
      <c r="QMW13" s="2"/>
      <c r="QMX13" s="2"/>
      <c r="QMY13" s="2"/>
      <c r="QMZ13" s="2"/>
      <c r="QNA13" s="2"/>
      <c r="QNB13" s="2"/>
      <c r="QNC13" s="2"/>
      <c r="QND13" s="2"/>
      <c r="QNE13" s="2"/>
      <c r="QNF13" s="2"/>
      <c r="QNG13" s="2"/>
      <c r="QNH13" s="2"/>
      <c r="QNI13" s="2"/>
      <c r="QNJ13" s="2"/>
      <c r="QNK13" s="2"/>
      <c r="QNL13" s="2"/>
      <c r="QNM13" s="2"/>
      <c r="QNN13" s="2"/>
      <c r="QNO13" s="2"/>
      <c r="QNP13" s="2"/>
      <c r="QNQ13" s="2"/>
      <c r="QNR13" s="2"/>
      <c r="QNS13" s="2"/>
      <c r="QNT13" s="2"/>
      <c r="QNU13" s="2"/>
      <c r="QNV13" s="2"/>
      <c r="QNW13" s="2"/>
      <c r="QNX13" s="2"/>
      <c r="QNY13" s="2"/>
      <c r="QNZ13" s="2"/>
      <c r="QOA13" s="2"/>
      <c r="QOB13" s="2"/>
      <c r="QOC13" s="2"/>
      <c r="QOD13" s="2"/>
      <c r="QOE13" s="2"/>
      <c r="QOF13" s="2"/>
      <c r="QOG13" s="2"/>
      <c r="QOH13" s="2"/>
      <c r="QOI13" s="2"/>
      <c r="QOJ13" s="2"/>
      <c r="QOK13" s="2"/>
      <c r="QOL13" s="2"/>
      <c r="QOM13" s="2"/>
      <c r="QON13" s="2"/>
      <c r="QOO13" s="2"/>
      <c r="QOP13" s="2"/>
      <c r="QOQ13" s="2"/>
      <c r="QOR13" s="2"/>
      <c r="QOS13" s="2"/>
      <c r="QOT13" s="2"/>
      <c r="QOU13" s="2"/>
      <c r="QOV13" s="2"/>
      <c r="QOW13" s="2"/>
      <c r="QOX13" s="2"/>
      <c r="QOY13" s="2"/>
      <c r="QOZ13" s="2"/>
      <c r="QPA13" s="2"/>
      <c r="QPB13" s="2"/>
      <c r="QPC13" s="2"/>
      <c r="QPD13" s="2"/>
      <c r="QPE13" s="2"/>
      <c r="QPF13" s="2"/>
      <c r="QPG13" s="2"/>
      <c r="QPH13" s="2"/>
      <c r="QPI13" s="2"/>
      <c r="QPJ13" s="2"/>
      <c r="QPK13" s="2"/>
      <c r="QPL13" s="2"/>
      <c r="QPM13" s="2"/>
      <c r="QPN13" s="2"/>
      <c r="QPO13" s="2"/>
      <c r="QPP13" s="2"/>
      <c r="QPQ13" s="2"/>
      <c r="QPR13" s="2"/>
      <c r="QPS13" s="2"/>
      <c r="QPT13" s="2"/>
      <c r="QPU13" s="2"/>
      <c r="QPV13" s="2"/>
      <c r="QPW13" s="2"/>
      <c r="QPX13" s="2"/>
      <c r="QPY13" s="2"/>
      <c r="QPZ13" s="2"/>
      <c r="QQA13" s="2"/>
      <c r="QQB13" s="2"/>
      <c r="QQC13" s="2"/>
      <c r="QQD13" s="2"/>
      <c r="QQE13" s="2"/>
      <c r="QQF13" s="2"/>
      <c r="QQG13" s="2"/>
      <c r="QQH13" s="2"/>
      <c r="QQI13" s="2"/>
      <c r="QQJ13" s="2"/>
      <c r="QQK13" s="2"/>
      <c r="QQL13" s="2"/>
      <c r="QQM13" s="2"/>
      <c r="QQN13" s="2"/>
      <c r="QQO13" s="2"/>
      <c r="QQP13" s="2"/>
      <c r="QQQ13" s="2"/>
      <c r="QQR13" s="2"/>
      <c r="QQS13" s="2"/>
      <c r="QQT13" s="2"/>
      <c r="QQU13" s="2"/>
      <c r="QQV13" s="2"/>
      <c r="QQW13" s="2"/>
      <c r="QQX13" s="2"/>
      <c r="QQY13" s="2"/>
      <c r="QQZ13" s="2"/>
      <c r="QRA13" s="2"/>
      <c r="QRB13" s="2"/>
      <c r="QRC13" s="2"/>
      <c r="QRD13" s="2"/>
      <c r="QRE13" s="2"/>
      <c r="QRF13" s="2"/>
      <c r="QRG13" s="2"/>
      <c r="QRH13" s="2"/>
      <c r="QRI13" s="2"/>
      <c r="QRJ13" s="2"/>
      <c r="QRK13" s="2"/>
      <c r="QRL13" s="2"/>
      <c r="QRM13" s="2"/>
      <c r="QRN13" s="2"/>
      <c r="QRO13" s="2"/>
      <c r="QRP13" s="2"/>
      <c r="QRQ13" s="2"/>
      <c r="QRR13" s="2"/>
      <c r="QRS13" s="2"/>
      <c r="QRT13" s="2"/>
      <c r="QRU13" s="2"/>
      <c r="QRV13" s="2"/>
      <c r="QRW13" s="2"/>
      <c r="QRX13" s="2"/>
      <c r="QRY13" s="2"/>
      <c r="QRZ13" s="2"/>
      <c r="QSA13" s="2"/>
      <c r="QSB13" s="2"/>
      <c r="QSC13" s="2"/>
      <c r="QSD13" s="2"/>
      <c r="QSE13" s="2"/>
      <c r="QSF13" s="2"/>
      <c r="QSG13" s="2"/>
      <c r="QSH13" s="2"/>
      <c r="QSI13" s="2"/>
      <c r="QSJ13" s="2"/>
      <c r="QSK13" s="2"/>
      <c r="QSL13" s="2"/>
      <c r="QSM13" s="2"/>
      <c r="QSN13" s="2"/>
      <c r="QSO13" s="2"/>
      <c r="QSP13" s="2"/>
      <c r="QSQ13" s="2"/>
      <c r="QSR13" s="2"/>
      <c r="QSS13" s="2"/>
      <c r="QST13" s="2"/>
      <c r="QSU13" s="2"/>
      <c r="QSV13" s="2"/>
      <c r="QSW13" s="2"/>
      <c r="QSX13" s="2"/>
      <c r="QSY13" s="2"/>
      <c r="QSZ13" s="2"/>
      <c r="QTA13" s="2"/>
      <c r="QTB13" s="2"/>
      <c r="QTC13" s="2"/>
      <c r="QTD13" s="2"/>
      <c r="QTE13" s="2"/>
      <c r="QTF13" s="2"/>
      <c r="QTG13" s="2"/>
      <c r="QTH13" s="2"/>
      <c r="QTI13" s="2"/>
      <c r="QTJ13" s="2"/>
      <c r="QTK13" s="2"/>
      <c r="QTL13" s="2"/>
      <c r="QTM13" s="2"/>
      <c r="QTN13" s="2"/>
      <c r="QTO13" s="2"/>
      <c r="QTP13" s="2"/>
      <c r="QTQ13" s="2"/>
      <c r="QTR13" s="2"/>
      <c r="QTS13" s="2"/>
      <c r="QTT13" s="2"/>
      <c r="QTU13" s="2"/>
      <c r="QTV13" s="2"/>
      <c r="QTW13" s="2"/>
      <c r="QTX13" s="2"/>
      <c r="QTY13" s="2"/>
      <c r="QTZ13" s="2"/>
      <c r="QUA13" s="2"/>
      <c r="QUB13" s="2"/>
      <c r="QUC13" s="2"/>
      <c r="QUD13" s="2"/>
      <c r="QUE13" s="2"/>
      <c r="QUF13" s="2"/>
      <c r="QUG13" s="2"/>
      <c r="QUH13" s="2"/>
      <c r="QUI13" s="2"/>
      <c r="QUJ13" s="2"/>
      <c r="QUK13" s="2"/>
      <c r="QUL13" s="2"/>
      <c r="QUM13" s="2"/>
      <c r="QUN13" s="2"/>
      <c r="QUO13" s="2"/>
      <c r="QUP13" s="2"/>
      <c r="QUQ13" s="2"/>
      <c r="QUR13" s="2"/>
      <c r="QUS13" s="2"/>
      <c r="QUT13" s="2"/>
      <c r="QUU13" s="2"/>
      <c r="QUV13" s="2"/>
      <c r="QUW13" s="2"/>
      <c r="QUX13" s="2"/>
      <c r="QUY13" s="2"/>
      <c r="QUZ13" s="2"/>
      <c r="QVA13" s="2"/>
      <c r="QVB13" s="2"/>
      <c r="QVC13" s="2"/>
      <c r="QVD13" s="2"/>
      <c r="QVE13" s="2"/>
      <c r="QVF13" s="2"/>
      <c r="QVG13" s="2"/>
      <c r="QVH13" s="2"/>
      <c r="QVI13" s="2"/>
      <c r="QVJ13" s="2"/>
      <c r="QVK13" s="2"/>
      <c r="QVL13" s="2"/>
      <c r="QVM13" s="2"/>
      <c r="QVN13" s="2"/>
      <c r="QVO13" s="2"/>
      <c r="QVP13" s="2"/>
      <c r="QVQ13" s="2"/>
      <c r="QVR13" s="2"/>
      <c r="QVS13" s="2"/>
      <c r="QVT13" s="2"/>
      <c r="QVU13" s="2"/>
      <c r="QVV13" s="2"/>
      <c r="QVW13" s="2"/>
      <c r="QVX13" s="2"/>
      <c r="QVY13" s="2"/>
      <c r="QVZ13" s="2"/>
      <c r="QWA13" s="2"/>
      <c r="QWB13" s="2"/>
      <c r="QWC13" s="2"/>
      <c r="QWD13" s="2"/>
      <c r="QWE13" s="2"/>
      <c r="QWF13" s="2"/>
      <c r="QWG13" s="2"/>
      <c r="QWH13" s="2"/>
      <c r="QWI13" s="2"/>
      <c r="QWJ13" s="2"/>
      <c r="QWK13" s="2"/>
      <c r="QWL13" s="2"/>
      <c r="QWM13" s="2"/>
      <c r="QWN13" s="2"/>
      <c r="QWO13" s="2"/>
      <c r="QWP13" s="2"/>
      <c r="QWQ13" s="2"/>
      <c r="QWR13" s="2"/>
      <c r="QWS13" s="2"/>
      <c r="QWT13" s="2"/>
      <c r="QWU13" s="2"/>
      <c r="QWV13" s="2"/>
      <c r="QWW13" s="2"/>
      <c r="QWX13" s="2"/>
      <c r="QWY13" s="2"/>
      <c r="QWZ13" s="2"/>
      <c r="QXA13" s="2"/>
      <c r="QXB13" s="2"/>
      <c r="QXC13" s="2"/>
      <c r="QXD13" s="2"/>
      <c r="QXE13" s="2"/>
      <c r="QXF13" s="2"/>
      <c r="QXG13" s="2"/>
      <c r="QXH13" s="2"/>
      <c r="QXI13" s="2"/>
      <c r="QXJ13" s="2"/>
      <c r="QXK13" s="2"/>
      <c r="QXL13" s="2"/>
      <c r="QXM13" s="2"/>
      <c r="QXN13" s="2"/>
      <c r="QXO13" s="2"/>
      <c r="QXP13" s="2"/>
      <c r="QXQ13" s="2"/>
      <c r="QXR13" s="2"/>
      <c r="QXS13" s="2"/>
      <c r="QXT13" s="2"/>
      <c r="QXU13" s="2"/>
      <c r="QXV13" s="2"/>
      <c r="QXW13" s="2"/>
      <c r="QXX13" s="2"/>
      <c r="QXY13" s="2"/>
      <c r="QXZ13" s="2"/>
      <c r="QYA13" s="2"/>
      <c r="QYB13" s="2"/>
      <c r="QYC13" s="2"/>
      <c r="QYD13" s="2"/>
      <c r="QYE13" s="2"/>
      <c r="QYF13" s="2"/>
      <c r="QYG13" s="2"/>
      <c r="QYH13" s="2"/>
      <c r="QYI13" s="2"/>
      <c r="QYJ13" s="2"/>
      <c r="QYK13" s="2"/>
      <c r="QYL13" s="2"/>
      <c r="QYM13" s="2"/>
      <c r="QYN13" s="2"/>
      <c r="QYO13" s="2"/>
      <c r="QYP13" s="2"/>
      <c r="QYQ13" s="2"/>
      <c r="QYR13" s="2"/>
      <c r="QYS13" s="2"/>
      <c r="QYT13" s="2"/>
      <c r="QYU13" s="2"/>
      <c r="QYV13" s="2"/>
      <c r="QYW13" s="2"/>
      <c r="QYX13" s="2"/>
      <c r="QYY13" s="2"/>
      <c r="QYZ13" s="2"/>
      <c r="QZA13" s="2"/>
      <c r="QZB13" s="2"/>
      <c r="QZC13" s="2"/>
      <c r="QZD13" s="2"/>
      <c r="QZE13" s="2"/>
      <c r="QZF13" s="2"/>
      <c r="QZG13" s="2"/>
      <c r="QZH13" s="2"/>
      <c r="QZI13" s="2"/>
      <c r="QZJ13" s="2"/>
      <c r="QZK13" s="2"/>
      <c r="QZL13" s="2"/>
      <c r="QZM13" s="2"/>
      <c r="QZN13" s="2"/>
      <c r="QZO13" s="2"/>
      <c r="QZP13" s="2"/>
      <c r="QZQ13" s="2"/>
      <c r="QZR13" s="2"/>
      <c r="QZS13" s="2"/>
      <c r="QZT13" s="2"/>
      <c r="QZU13" s="2"/>
      <c r="QZV13" s="2"/>
      <c r="QZW13" s="2"/>
      <c r="QZX13" s="2"/>
      <c r="QZY13" s="2"/>
      <c r="QZZ13" s="2"/>
      <c r="RAA13" s="2"/>
      <c r="RAB13" s="2"/>
      <c r="RAC13" s="2"/>
      <c r="RAD13" s="2"/>
      <c r="RAE13" s="2"/>
      <c r="RAF13" s="2"/>
      <c r="RAG13" s="2"/>
      <c r="RAH13" s="2"/>
      <c r="RAI13" s="2"/>
      <c r="RAJ13" s="2"/>
      <c r="RAK13" s="2"/>
      <c r="RAL13" s="2"/>
      <c r="RAM13" s="2"/>
      <c r="RAN13" s="2"/>
      <c r="RAO13" s="2"/>
      <c r="RAP13" s="2"/>
      <c r="RAQ13" s="2"/>
      <c r="RAR13" s="2"/>
      <c r="RAS13" s="2"/>
      <c r="RAT13" s="2"/>
      <c r="RAU13" s="2"/>
      <c r="RAV13" s="2"/>
      <c r="RAW13" s="2"/>
      <c r="RAX13" s="2"/>
      <c r="RAY13" s="2"/>
      <c r="RAZ13" s="2"/>
      <c r="RBA13" s="2"/>
      <c r="RBB13" s="2"/>
      <c r="RBC13" s="2"/>
      <c r="RBD13" s="2"/>
      <c r="RBE13" s="2"/>
      <c r="RBF13" s="2"/>
      <c r="RBG13" s="2"/>
      <c r="RBH13" s="2"/>
      <c r="RBI13" s="2"/>
      <c r="RBJ13" s="2"/>
      <c r="RBK13" s="2"/>
      <c r="RBL13" s="2"/>
      <c r="RBM13" s="2"/>
      <c r="RBN13" s="2"/>
      <c r="RBO13" s="2"/>
      <c r="RBP13" s="2"/>
      <c r="RBQ13" s="2"/>
      <c r="RBR13" s="2"/>
      <c r="RBS13" s="2"/>
      <c r="RBT13" s="2"/>
      <c r="RBU13" s="2"/>
      <c r="RBV13" s="2"/>
      <c r="RBW13" s="2"/>
      <c r="RBX13" s="2"/>
      <c r="RBY13" s="2"/>
      <c r="RBZ13" s="2"/>
      <c r="RCA13" s="2"/>
      <c r="RCB13" s="2"/>
      <c r="RCC13" s="2"/>
      <c r="RCD13" s="2"/>
      <c r="RCE13" s="2"/>
      <c r="RCF13" s="2"/>
      <c r="RCG13" s="2"/>
      <c r="RCH13" s="2"/>
      <c r="RCI13" s="2"/>
      <c r="RCJ13" s="2"/>
      <c r="RCK13" s="2"/>
      <c r="RCL13" s="2"/>
      <c r="RCM13" s="2"/>
      <c r="RCN13" s="2"/>
      <c r="RCO13" s="2"/>
      <c r="RCP13" s="2"/>
      <c r="RCQ13" s="2"/>
      <c r="RCR13" s="2"/>
      <c r="RCS13" s="2"/>
      <c r="RCT13" s="2"/>
      <c r="RCU13" s="2"/>
      <c r="RCV13" s="2"/>
      <c r="RCW13" s="2"/>
      <c r="RCX13" s="2"/>
      <c r="RCY13" s="2"/>
      <c r="RCZ13" s="2"/>
      <c r="RDA13" s="2"/>
      <c r="RDB13" s="2"/>
      <c r="RDC13" s="2"/>
      <c r="RDD13" s="2"/>
      <c r="RDE13" s="2"/>
      <c r="RDF13" s="2"/>
      <c r="RDG13" s="2"/>
      <c r="RDH13" s="2"/>
      <c r="RDI13" s="2"/>
      <c r="RDJ13" s="2"/>
      <c r="RDK13" s="2"/>
      <c r="RDL13" s="2"/>
      <c r="RDM13" s="2"/>
      <c r="RDN13" s="2"/>
      <c r="RDO13" s="2"/>
      <c r="RDP13" s="2"/>
      <c r="RDQ13" s="2"/>
      <c r="RDR13" s="2"/>
      <c r="RDS13" s="2"/>
      <c r="RDT13" s="2"/>
      <c r="RDU13" s="2"/>
      <c r="RDV13" s="2"/>
      <c r="RDW13" s="2"/>
      <c r="RDX13" s="2"/>
      <c r="RDY13" s="2"/>
      <c r="RDZ13" s="2"/>
      <c r="REA13" s="2"/>
      <c r="REB13" s="2"/>
      <c r="REC13" s="2"/>
      <c r="RED13" s="2"/>
      <c r="REE13" s="2"/>
      <c r="REF13" s="2"/>
      <c r="REG13" s="2"/>
      <c r="REH13" s="2"/>
      <c r="REI13" s="2"/>
      <c r="REJ13" s="2"/>
      <c r="REK13" s="2"/>
      <c r="REL13" s="2"/>
      <c r="REM13" s="2"/>
      <c r="REN13" s="2"/>
      <c r="REO13" s="2"/>
      <c r="REP13" s="2"/>
      <c r="REQ13" s="2"/>
      <c r="RER13" s="2"/>
      <c r="RES13" s="2"/>
      <c r="RET13" s="2"/>
      <c r="REU13" s="2"/>
      <c r="REV13" s="2"/>
      <c r="REW13" s="2"/>
      <c r="REX13" s="2"/>
      <c r="REY13" s="2"/>
      <c r="REZ13" s="2"/>
      <c r="RFA13" s="2"/>
      <c r="RFB13" s="2"/>
      <c r="RFC13" s="2"/>
      <c r="RFD13" s="2"/>
      <c r="RFE13" s="2"/>
      <c r="RFF13" s="2"/>
      <c r="RFG13" s="2"/>
      <c r="RFH13" s="2"/>
      <c r="RFI13" s="2"/>
      <c r="RFJ13" s="2"/>
      <c r="RFK13" s="2"/>
      <c r="RFL13" s="2"/>
      <c r="RFM13" s="2"/>
      <c r="RFN13" s="2"/>
      <c r="RFO13" s="2"/>
      <c r="RFP13" s="2"/>
      <c r="RFQ13" s="2"/>
      <c r="RFR13" s="2"/>
      <c r="RFS13" s="2"/>
      <c r="RFT13" s="2"/>
      <c r="RFU13" s="2"/>
      <c r="RFV13" s="2"/>
      <c r="RFW13" s="2"/>
      <c r="RFX13" s="2"/>
      <c r="RFY13" s="2"/>
      <c r="RFZ13" s="2"/>
      <c r="RGA13" s="2"/>
      <c r="RGB13" s="2"/>
      <c r="RGC13" s="2"/>
      <c r="RGD13" s="2"/>
      <c r="RGE13" s="2"/>
      <c r="RGF13" s="2"/>
      <c r="RGG13" s="2"/>
      <c r="RGH13" s="2"/>
      <c r="RGI13" s="2"/>
      <c r="RGJ13" s="2"/>
      <c r="RGK13" s="2"/>
      <c r="RGL13" s="2"/>
      <c r="RGM13" s="2"/>
      <c r="RGN13" s="2"/>
      <c r="RGO13" s="2"/>
      <c r="RGP13" s="2"/>
      <c r="RGQ13" s="2"/>
      <c r="RGR13" s="2"/>
      <c r="RGS13" s="2"/>
      <c r="RGT13" s="2"/>
      <c r="RGU13" s="2"/>
      <c r="RGV13" s="2"/>
      <c r="RGW13" s="2"/>
      <c r="RGX13" s="2"/>
      <c r="RGY13" s="2"/>
      <c r="RGZ13" s="2"/>
      <c r="RHA13" s="2"/>
      <c r="RHB13" s="2"/>
      <c r="RHC13" s="2"/>
      <c r="RHD13" s="2"/>
      <c r="RHE13" s="2"/>
      <c r="RHF13" s="2"/>
      <c r="RHG13" s="2"/>
      <c r="RHH13" s="2"/>
      <c r="RHI13" s="2"/>
      <c r="RHJ13" s="2"/>
      <c r="RHK13" s="2"/>
      <c r="RHL13" s="2"/>
      <c r="RHM13" s="2"/>
      <c r="RHN13" s="2"/>
      <c r="RHO13" s="2"/>
      <c r="RHP13" s="2"/>
      <c r="RHQ13" s="2"/>
      <c r="RHR13" s="2"/>
      <c r="RHS13" s="2"/>
      <c r="RHT13" s="2"/>
      <c r="RHU13" s="2"/>
      <c r="RHV13" s="2"/>
      <c r="RHW13" s="2"/>
      <c r="RHX13" s="2"/>
      <c r="RHY13" s="2"/>
      <c r="RHZ13" s="2"/>
      <c r="RIA13" s="2"/>
      <c r="RIB13" s="2"/>
      <c r="RIC13" s="2"/>
      <c r="RID13" s="2"/>
      <c r="RIE13" s="2"/>
      <c r="RIF13" s="2"/>
      <c r="RIG13" s="2"/>
      <c r="RIH13" s="2"/>
      <c r="RII13" s="2"/>
      <c r="RIJ13" s="2"/>
      <c r="RIK13" s="2"/>
      <c r="RIL13" s="2"/>
      <c r="RIM13" s="2"/>
      <c r="RIN13" s="2"/>
      <c r="RIO13" s="2"/>
      <c r="RIP13" s="2"/>
      <c r="RIQ13" s="2"/>
      <c r="RIR13" s="2"/>
      <c r="RIS13" s="2"/>
      <c r="RIT13" s="2"/>
      <c r="RIU13" s="2"/>
      <c r="RIV13" s="2"/>
      <c r="RIW13" s="2"/>
      <c r="RIX13" s="2"/>
      <c r="RIY13" s="2"/>
      <c r="RIZ13" s="2"/>
      <c r="RJA13" s="2"/>
      <c r="RJB13" s="2"/>
      <c r="RJC13" s="2"/>
      <c r="RJD13" s="2"/>
      <c r="RJE13" s="2"/>
      <c r="RJF13" s="2"/>
      <c r="RJG13" s="2"/>
      <c r="RJH13" s="2"/>
      <c r="RJI13" s="2"/>
      <c r="RJJ13" s="2"/>
      <c r="RJK13" s="2"/>
      <c r="RJL13" s="2"/>
      <c r="RJM13" s="2"/>
      <c r="RJN13" s="2"/>
      <c r="RJO13" s="2"/>
      <c r="RJP13" s="2"/>
      <c r="RJQ13" s="2"/>
      <c r="RJR13" s="2"/>
      <c r="RJS13" s="2"/>
      <c r="RJT13" s="2"/>
      <c r="RJU13" s="2"/>
      <c r="RJV13" s="2"/>
      <c r="RJW13" s="2"/>
      <c r="RJX13" s="2"/>
      <c r="RJY13" s="2"/>
      <c r="RJZ13" s="2"/>
      <c r="RKA13" s="2"/>
      <c r="RKB13" s="2"/>
      <c r="RKC13" s="2"/>
      <c r="RKD13" s="2"/>
      <c r="RKE13" s="2"/>
      <c r="RKF13" s="2"/>
      <c r="RKG13" s="2"/>
      <c r="RKH13" s="2"/>
      <c r="RKI13" s="2"/>
      <c r="RKJ13" s="2"/>
      <c r="RKK13" s="2"/>
      <c r="RKL13" s="2"/>
      <c r="RKM13" s="2"/>
      <c r="RKN13" s="2"/>
      <c r="RKO13" s="2"/>
      <c r="RKP13" s="2"/>
      <c r="RKQ13" s="2"/>
      <c r="RKR13" s="2"/>
      <c r="RKS13" s="2"/>
      <c r="RKT13" s="2"/>
      <c r="RKU13" s="2"/>
      <c r="RKV13" s="2"/>
      <c r="RKW13" s="2"/>
      <c r="RKX13" s="2"/>
      <c r="RKY13" s="2"/>
      <c r="RKZ13" s="2"/>
      <c r="RLA13" s="2"/>
      <c r="RLB13" s="2"/>
      <c r="RLC13" s="2"/>
      <c r="RLD13" s="2"/>
      <c r="RLE13" s="2"/>
      <c r="RLF13" s="2"/>
      <c r="RLG13" s="2"/>
      <c r="RLH13" s="2"/>
      <c r="RLI13" s="2"/>
      <c r="RLJ13" s="2"/>
      <c r="RLK13" s="2"/>
      <c r="RLL13" s="2"/>
      <c r="RLM13" s="2"/>
      <c r="RLN13" s="2"/>
      <c r="RLO13" s="2"/>
      <c r="RLP13" s="2"/>
      <c r="RLQ13" s="2"/>
      <c r="RLR13" s="2"/>
      <c r="RLS13" s="2"/>
      <c r="RLT13" s="2"/>
      <c r="RLU13" s="2"/>
      <c r="RLV13" s="2"/>
      <c r="RLW13" s="2"/>
      <c r="RLX13" s="2"/>
      <c r="RLY13" s="2"/>
      <c r="RLZ13" s="2"/>
      <c r="RMA13" s="2"/>
      <c r="RMB13" s="2"/>
      <c r="RMC13" s="2"/>
      <c r="RMD13" s="2"/>
      <c r="RME13" s="2"/>
      <c r="RMF13" s="2"/>
      <c r="RMG13" s="2"/>
      <c r="RMH13" s="2"/>
      <c r="RMI13" s="2"/>
      <c r="RMJ13" s="2"/>
      <c r="RMK13" s="2"/>
      <c r="RML13" s="2"/>
      <c r="RMM13" s="2"/>
      <c r="RMN13" s="2"/>
      <c r="RMO13" s="2"/>
      <c r="RMP13" s="2"/>
      <c r="RMQ13" s="2"/>
      <c r="RMR13" s="2"/>
      <c r="RMS13" s="2"/>
      <c r="RMT13" s="2"/>
      <c r="RMU13" s="2"/>
      <c r="RMV13" s="2"/>
      <c r="RMW13" s="2"/>
      <c r="RMX13" s="2"/>
      <c r="RMY13" s="2"/>
      <c r="RMZ13" s="2"/>
      <c r="RNA13" s="2"/>
      <c r="RNB13" s="2"/>
      <c r="RNC13" s="2"/>
      <c r="RND13" s="2"/>
      <c r="RNE13" s="2"/>
      <c r="RNF13" s="2"/>
      <c r="RNG13" s="2"/>
      <c r="RNH13" s="2"/>
      <c r="RNI13" s="2"/>
      <c r="RNJ13" s="2"/>
      <c r="RNK13" s="2"/>
      <c r="RNL13" s="2"/>
      <c r="RNM13" s="2"/>
      <c r="RNN13" s="2"/>
      <c r="RNO13" s="2"/>
      <c r="RNP13" s="2"/>
      <c r="RNQ13" s="2"/>
      <c r="RNR13" s="2"/>
      <c r="RNS13" s="2"/>
      <c r="RNT13" s="2"/>
      <c r="RNU13" s="2"/>
      <c r="RNV13" s="2"/>
      <c r="RNW13" s="2"/>
      <c r="RNX13" s="2"/>
      <c r="RNY13" s="2"/>
      <c r="RNZ13" s="2"/>
      <c r="ROA13" s="2"/>
      <c r="ROB13" s="2"/>
      <c r="ROC13" s="2"/>
      <c r="ROD13" s="2"/>
      <c r="ROE13" s="2"/>
      <c r="ROF13" s="2"/>
      <c r="ROG13" s="2"/>
      <c r="ROH13" s="2"/>
      <c r="ROI13" s="2"/>
      <c r="ROJ13" s="2"/>
      <c r="ROK13" s="2"/>
      <c r="ROL13" s="2"/>
      <c r="ROM13" s="2"/>
      <c r="RON13" s="2"/>
      <c r="ROO13" s="2"/>
      <c r="ROP13" s="2"/>
      <c r="ROQ13" s="2"/>
      <c r="ROR13" s="2"/>
      <c r="ROS13" s="2"/>
      <c r="ROT13" s="2"/>
      <c r="ROU13" s="2"/>
      <c r="ROV13" s="2"/>
      <c r="ROW13" s="2"/>
      <c r="ROX13" s="2"/>
      <c r="ROY13" s="2"/>
      <c r="ROZ13" s="2"/>
      <c r="RPA13" s="2"/>
      <c r="RPB13" s="2"/>
      <c r="RPC13" s="2"/>
      <c r="RPD13" s="2"/>
      <c r="RPE13" s="2"/>
      <c r="RPF13" s="2"/>
      <c r="RPG13" s="2"/>
      <c r="RPH13" s="2"/>
      <c r="RPI13" s="2"/>
      <c r="RPJ13" s="2"/>
      <c r="RPK13" s="2"/>
      <c r="RPL13" s="2"/>
      <c r="RPM13" s="2"/>
      <c r="RPN13" s="2"/>
      <c r="RPO13" s="2"/>
      <c r="RPP13" s="2"/>
      <c r="RPQ13" s="2"/>
      <c r="RPR13" s="2"/>
      <c r="RPS13" s="2"/>
      <c r="RPT13" s="2"/>
      <c r="RPU13" s="2"/>
      <c r="RPV13" s="2"/>
      <c r="RPW13" s="2"/>
      <c r="RPX13" s="2"/>
      <c r="RPY13" s="2"/>
      <c r="RPZ13" s="2"/>
      <c r="RQA13" s="2"/>
      <c r="RQB13" s="2"/>
      <c r="RQC13" s="2"/>
      <c r="RQD13" s="2"/>
      <c r="RQE13" s="2"/>
      <c r="RQF13" s="2"/>
      <c r="RQG13" s="2"/>
      <c r="RQH13" s="2"/>
      <c r="RQI13" s="2"/>
      <c r="RQJ13" s="2"/>
      <c r="RQK13" s="2"/>
      <c r="RQL13" s="2"/>
      <c r="RQM13" s="2"/>
      <c r="RQN13" s="2"/>
      <c r="RQO13" s="2"/>
      <c r="RQP13" s="2"/>
      <c r="RQQ13" s="2"/>
      <c r="RQR13" s="2"/>
      <c r="RQS13" s="2"/>
      <c r="RQT13" s="2"/>
      <c r="RQU13" s="2"/>
      <c r="RQV13" s="2"/>
      <c r="RQW13" s="2"/>
      <c r="RQX13" s="2"/>
      <c r="RQY13" s="2"/>
      <c r="RQZ13" s="2"/>
      <c r="RRA13" s="2"/>
      <c r="RRB13" s="2"/>
      <c r="RRC13" s="2"/>
      <c r="RRD13" s="2"/>
      <c r="RRE13" s="2"/>
      <c r="RRF13" s="2"/>
      <c r="RRG13" s="2"/>
      <c r="RRH13" s="2"/>
      <c r="RRI13" s="2"/>
      <c r="RRJ13" s="2"/>
      <c r="RRK13" s="2"/>
      <c r="RRL13" s="2"/>
      <c r="RRM13" s="2"/>
      <c r="RRN13" s="2"/>
      <c r="RRO13" s="2"/>
      <c r="RRP13" s="2"/>
      <c r="RRQ13" s="2"/>
      <c r="RRR13" s="2"/>
      <c r="RRS13" s="2"/>
      <c r="RRT13" s="2"/>
      <c r="RRU13" s="2"/>
      <c r="RRV13" s="2"/>
      <c r="RRW13" s="2"/>
      <c r="RRX13" s="2"/>
      <c r="RRY13" s="2"/>
      <c r="RRZ13" s="2"/>
      <c r="RSA13" s="2"/>
      <c r="RSB13" s="2"/>
      <c r="RSC13" s="2"/>
      <c r="RSD13" s="2"/>
      <c r="RSE13" s="2"/>
      <c r="RSF13" s="2"/>
      <c r="RSG13" s="2"/>
      <c r="RSH13" s="2"/>
      <c r="RSI13" s="2"/>
      <c r="RSJ13" s="2"/>
      <c r="RSK13" s="2"/>
      <c r="RSL13" s="2"/>
      <c r="RSM13" s="2"/>
      <c r="RSN13" s="2"/>
      <c r="RSO13" s="2"/>
      <c r="RSP13" s="2"/>
      <c r="RSQ13" s="2"/>
      <c r="RSR13" s="2"/>
      <c r="RSS13" s="2"/>
      <c r="RST13" s="2"/>
      <c r="RSU13" s="2"/>
      <c r="RSV13" s="2"/>
      <c r="RSW13" s="2"/>
      <c r="RSX13" s="2"/>
      <c r="RSY13" s="2"/>
      <c r="RSZ13" s="2"/>
      <c r="RTA13" s="2"/>
      <c r="RTB13" s="2"/>
      <c r="RTC13" s="2"/>
      <c r="RTD13" s="2"/>
      <c r="RTE13" s="2"/>
      <c r="RTF13" s="2"/>
      <c r="RTG13" s="2"/>
      <c r="RTH13" s="2"/>
      <c r="RTI13" s="2"/>
      <c r="RTJ13" s="2"/>
      <c r="RTK13" s="2"/>
      <c r="RTL13" s="2"/>
      <c r="RTM13" s="2"/>
      <c r="RTN13" s="2"/>
      <c r="RTO13" s="2"/>
      <c r="RTP13" s="2"/>
      <c r="RTQ13" s="2"/>
      <c r="RTR13" s="2"/>
      <c r="RTS13" s="2"/>
      <c r="RTT13" s="2"/>
      <c r="RTU13" s="2"/>
      <c r="RTV13" s="2"/>
      <c r="RTW13" s="2"/>
      <c r="RTX13" s="2"/>
      <c r="RTY13" s="2"/>
      <c r="RTZ13" s="2"/>
      <c r="RUA13" s="2"/>
      <c r="RUB13" s="2"/>
      <c r="RUC13" s="2"/>
      <c r="RUD13" s="2"/>
      <c r="RUE13" s="2"/>
      <c r="RUF13" s="2"/>
      <c r="RUG13" s="2"/>
      <c r="RUH13" s="2"/>
      <c r="RUI13" s="2"/>
      <c r="RUJ13" s="2"/>
      <c r="RUK13" s="2"/>
      <c r="RUL13" s="2"/>
      <c r="RUM13" s="2"/>
      <c r="RUN13" s="2"/>
      <c r="RUO13" s="2"/>
      <c r="RUP13" s="2"/>
      <c r="RUQ13" s="2"/>
      <c r="RUR13" s="2"/>
      <c r="RUS13" s="2"/>
      <c r="RUT13" s="2"/>
      <c r="RUU13" s="2"/>
      <c r="RUV13" s="2"/>
      <c r="RUW13" s="2"/>
      <c r="RUX13" s="2"/>
      <c r="RUY13" s="2"/>
      <c r="RUZ13" s="2"/>
      <c r="RVA13" s="2"/>
      <c r="RVB13" s="2"/>
      <c r="RVC13" s="2"/>
      <c r="RVD13" s="2"/>
      <c r="RVE13" s="2"/>
      <c r="RVF13" s="2"/>
      <c r="RVG13" s="2"/>
      <c r="RVH13" s="2"/>
      <c r="RVI13" s="2"/>
      <c r="RVJ13" s="2"/>
      <c r="RVK13" s="2"/>
      <c r="RVL13" s="2"/>
      <c r="RVM13" s="2"/>
      <c r="RVN13" s="2"/>
      <c r="RVO13" s="2"/>
      <c r="RVP13" s="2"/>
      <c r="RVQ13" s="2"/>
      <c r="RVR13" s="2"/>
      <c r="RVS13" s="2"/>
      <c r="RVT13" s="2"/>
      <c r="RVU13" s="2"/>
      <c r="RVV13" s="2"/>
      <c r="RVW13" s="2"/>
      <c r="RVX13" s="2"/>
      <c r="RVY13" s="2"/>
      <c r="RVZ13" s="2"/>
      <c r="RWA13" s="2"/>
      <c r="RWB13" s="2"/>
      <c r="RWC13" s="2"/>
      <c r="RWD13" s="2"/>
      <c r="RWE13" s="2"/>
      <c r="RWF13" s="2"/>
      <c r="RWG13" s="2"/>
      <c r="RWH13" s="2"/>
      <c r="RWI13" s="2"/>
      <c r="RWJ13" s="2"/>
      <c r="RWK13" s="2"/>
      <c r="RWL13" s="2"/>
      <c r="RWM13" s="2"/>
      <c r="RWN13" s="2"/>
      <c r="RWO13" s="2"/>
      <c r="RWP13" s="2"/>
      <c r="RWQ13" s="2"/>
      <c r="RWR13" s="2"/>
      <c r="RWS13" s="2"/>
      <c r="RWT13" s="2"/>
      <c r="RWU13" s="2"/>
      <c r="RWV13" s="2"/>
      <c r="RWW13" s="2"/>
      <c r="RWX13" s="2"/>
      <c r="RWY13" s="2"/>
      <c r="RWZ13" s="2"/>
      <c r="RXA13" s="2"/>
      <c r="RXB13" s="2"/>
      <c r="RXC13" s="2"/>
      <c r="RXD13" s="2"/>
      <c r="RXE13" s="2"/>
      <c r="RXF13" s="2"/>
      <c r="RXG13" s="2"/>
      <c r="RXH13" s="2"/>
      <c r="RXI13" s="2"/>
      <c r="RXJ13" s="2"/>
      <c r="RXK13" s="2"/>
      <c r="RXL13" s="2"/>
      <c r="RXM13" s="2"/>
      <c r="RXN13" s="2"/>
      <c r="RXO13" s="2"/>
      <c r="RXP13" s="2"/>
      <c r="RXQ13" s="2"/>
      <c r="RXR13" s="2"/>
      <c r="RXS13" s="2"/>
      <c r="RXT13" s="2"/>
      <c r="RXU13" s="2"/>
      <c r="RXV13" s="2"/>
      <c r="RXW13" s="2"/>
      <c r="RXX13" s="2"/>
      <c r="RXY13" s="2"/>
      <c r="RXZ13" s="2"/>
      <c r="RYA13" s="2"/>
      <c r="RYB13" s="2"/>
      <c r="RYC13" s="2"/>
      <c r="RYD13" s="2"/>
      <c r="RYE13" s="2"/>
      <c r="RYF13" s="2"/>
      <c r="RYG13" s="2"/>
      <c r="RYH13" s="2"/>
      <c r="RYI13" s="2"/>
      <c r="RYJ13" s="2"/>
      <c r="RYK13" s="2"/>
      <c r="RYL13" s="2"/>
      <c r="RYM13" s="2"/>
      <c r="RYN13" s="2"/>
      <c r="RYO13" s="2"/>
      <c r="RYP13" s="2"/>
      <c r="RYQ13" s="2"/>
      <c r="RYR13" s="2"/>
      <c r="RYS13" s="2"/>
      <c r="RYT13" s="2"/>
      <c r="RYU13" s="2"/>
      <c r="RYV13" s="2"/>
      <c r="RYW13" s="2"/>
      <c r="RYX13" s="2"/>
      <c r="RYY13" s="2"/>
      <c r="RYZ13" s="2"/>
      <c r="RZA13" s="2"/>
      <c r="RZB13" s="2"/>
      <c r="RZC13" s="2"/>
      <c r="RZD13" s="2"/>
      <c r="RZE13" s="2"/>
      <c r="RZF13" s="2"/>
      <c r="RZG13" s="2"/>
      <c r="RZH13" s="2"/>
      <c r="RZI13" s="2"/>
      <c r="RZJ13" s="2"/>
      <c r="RZK13" s="2"/>
      <c r="RZL13" s="2"/>
      <c r="RZM13" s="2"/>
      <c r="RZN13" s="2"/>
      <c r="RZO13" s="2"/>
      <c r="RZP13" s="2"/>
      <c r="RZQ13" s="2"/>
      <c r="RZR13" s="2"/>
      <c r="RZS13" s="2"/>
      <c r="RZT13" s="2"/>
      <c r="RZU13" s="2"/>
      <c r="RZV13" s="2"/>
      <c r="RZW13" s="2"/>
      <c r="RZX13" s="2"/>
      <c r="RZY13" s="2"/>
      <c r="RZZ13" s="2"/>
      <c r="SAA13" s="2"/>
      <c r="SAB13" s="2"/>
      <c r="SAC13" s="2"/>
      <c r="SAD13" s="2"/>
      <c r="SAE13" s="2"/>
      <c r="SAF13" s="2"/>
      <c r="SAG13" s="2"/>
      <c r="SAH13" s="2"/>
      <c r="SAI13" s="2"/>
      <c r="SAJ13" s="2"/>
      <c r="SAK13" s="2"/>
      <c r="SAL13" s="2"/>
      <c r="SAM13" s="2"/>
      <c r="SAN13" s="2"/>
      <c r="SAO13" s="2"/>
      <c r="SAP13" s="2"/>
      <c r="SAQ13" s="2"/>
      <c r="SAR13" s="2"/>
      <c r="SAS13" s="2"/>
      <c r="SAT13" s="2"/>
      <c r="SAU13" s="2"/>
      <c r="SAV13" s="2"/>
      <c r="SAW13" s="2"/>
      <c r="SAX13" s="2"/>
      <c r="SAY13" s="2"/>
      <c r="SAZ13" s="2"/>
      <c r="SBA13" s="2"/>
      <c r="SBB13" s="2"/>
      <c r="SBC13" s="2"/>
      <c r="SBD13" s="2"/>
      <c r="SBE13" s="2"/>
      <c r="SBF13" s="2"/>
      <c r="SBG13" s="2"/>
      <c r="SBH13" s="2"/>
      <c r="SBI13" s="2"/>
      <c r="SBJ13" s="2"/>
      <c r="SBK13" s="2"/>
      <c r="SBL13" s="2"/>
      <c r="SBM13" s="2"/>
      <c r="SBN13" s="2"/>
      <c r="SBO13" s="2"/>
      <c r="SBP13" s="2"/>
      <c r="SBQ13" s="2"/>
      <c r="SBR13" s="2"/>
      <c r="SBS13" s="2"/>
      <c r="SBT13" s="2"/>
      <c r="SBU13" s="2"/>
      <c r="SBV13" s="2"/>
      <c r="SBW13" s="2"/>
      <c r="SBX13" s="2"/>
      <c r="SBY13" s="2"/>
      <c r="SBZ13" s="2"/>
      <c r="SCA13" s="2"/>
      <c r="SCB13" s="2"/>
      <c r="SCC13" s="2"/>
      <c r="SCD13" s="2"/>
      <c r="SCE13" s="2"/>
      <c r="SCF13" s="2"/>
      <c r="SCG13" s="2"/>
      <c r="SCH13" s="2"/>
      <c r="SCI13" s="2"/>
      <c r="SCJ13" s="2"/>
      <c r="SCK13" s="2"/>
      <c r="SCL13" s="2"/>
      <c r="SCM13" s="2"/>
      <c r="SCN13" s="2"/>
      <c r="SCO13" s="2"/>
      <c r="SCP13" s="2"/>
      <c r="SCQ13" s="2"/>
      <c r="SCR13" s="2"/>
      <c r="SCS13" s="2"/>
      <c r="SCT13" s="2"/>
      <c r="SCU13" s="2"/>
      <c r="SCV13" s="2"/>
      <c r="SCW13" s="2"/>
      <c r="SCX13" s="2"/>
      <c r="SCY13" s="2"/>
      <c r="SCZ13" s="2"/>
      <c r="SDA13" s="2"/>
      <c r="SDB13" s="2"/>
      <c r="SDC13" s="2"/>
      <c r="SDD13" s="2"/>
      <c r="SDE13" s="2"/>
      <c r="SDF13" s="2"/>
      <c r="SDG13" s="2"/>
      <c r="SDH13" s="2"/>
      <c r="SDI13" s="2"/>
      <c r="SDJ13" s="2"/>
      <c r="SDK13" s="2"/>
      <c r="SDL13" s="2"/>
      <c r="SDM13" s="2"/>
      <c r="SDN13" s="2"/>
      <c r="SDO13" s="2"/>
      <c r="SDP13" s="2"/>
      <c r="SDQ13" s="2"/>
      <c r="SDR13" s="2"/>
      <c r="SDS13" s="2"/>
      <c r="SDT13" s="2"/>
      <c r="SDU13" s="2"/>
      <c r="SDV13" s="2"/>
      <c r="SDW13" s="2"/>
      <c r="SDX13" s="2"/>
      <c r="SDY13" s="2"/>
      <c r="SDZ13" s="2"/>
      <c r="SEA13" s="2"/>
      <c r="SEB13" s="2"/>
      <c r="SEC13" s="2"/>
      <c r="SED13" s="2"/>
      <c r="SEE13" s="2"/>
      <c r="SEF13" s="2"/>
      <c r="SEG13" s="2"/>
      <c r="SEH13" s="2"/>
      <c r="SEI13" s="2"/>
      <c r="SEJ13" s="2"/>
      <c r="SEK13" s="2"/>
      <c r="SEL13" s="2"/>
      <c r="SEM13" s="2"/>
      <c r="SEN13" s="2"/>
      <c r="SEO13" s="2"/>
      <c r="SEP13" s="2"/>
      <c r="SEQ13" s="2"/>
      <c r="SER13" s="2"/>
      <c r="SES13" s="2"/>
      <c r="SET13" s="2"/>
      <c r="SEU13" s="2"/>
      <c r="SEV13" s="2"/>
      <c r="SEW13" s="2"/>
      <c r="SEX13" s="2"/>
      <c r="SEY13" s="2"/>
      <c r="SEZ13" s="2"/>
      <c r="SFA13" s="2"/>
      <c r="SFB13" s="2"/>
      <c r="SFC13" s="2"/>
      <c r="SFD13" s="2"/>
      <c r="SFE13" s="2"/>
      <c r="SFF13" s="2"/>
      <c r="SFG13" s="2"/>
      <c r="SFH13" s="2"/>
      <c r="SFI13" s="2"/>
      <c r="SFJ13" s="2"/>
      <c r="SFK13" s="2"/>
      <c r="SFL13" s="2"/>
      <c r="SFM13" s="2"/>
      <c r="SFN13" s="2"/>
      <c r="SFO13" s="2"/>
      <c r="SFP13" s="2"/>
      <c r="SFQ13" s="2"/>
      <c r="SFR13" s="2"/>
      <c r="SFS13" s="2"/>
      <c r="SFT13" s="2"/>
      <c r="SFU13" s="2"/>
      <c r="SFV13" s="2"/>
      <c r="SFW13" s="2"/>
      <c r="SFX13" s="2"/>
      <c r="SFY13" s="2"/>
      <c r="SFZ13" s="2"/>
      <c r="SGA13" s="2"/>
      <c r="SGB13" s="2"/>
      <c r="SGC13" s="2"/>
      <c r="SGD13" s="2"/>
      <c r="SGE13" s="2"/>
      <c r="SGF13" s="2"/>
      <c r="SGG13" s="2"/>
      <c r="SGH13" s="2"/>
      <c r="SGI13" s="2"/>
      <c r="SGJ13" s="2"/>
      <c r="SGK13" s="2"/>
      <c r="SGL13" s="2"/>
      <c r="SGM13" s="2"/>
      <c r="SGN13" s="2"/>
      <c r="SGO13" s="2"/>
      <c r="SGP13" s="2"/>
      <c r="SGQ13" s="2"/>
      <c r="SGR13" s="2"/>
      <c r="SGS13" s="2"/>
      <c r="SGT13" s="2"/>
      <c r="SGU13" s="2"/>
      <c r="SGV13" s="2"/>
      <c r="SGW13" s="2"/>
      <c r="SGX13" s="2"/>
      <c r="SGY13" s="2"/>
      <c r="SGZ13" s="2"/>
      <c r="SHA13" s="2"/>
      <c r="SHB13" s="2"/>
      <c r="SHC13" s="2"/>
      <c r="SHD13" s="2"/>
      <c r="SHE13" s="2"/>
      <c r="SHF13" s="2"/>
      <c r="SHG13" s="2"/>
      <c r="SHH13" s="2"/>
      <c r="SHI13" s="2"/>
      <c r="SHJ13" s="2"/>
      <c r="SHK13" s="2"/>
      <c r="SHL13" s="2"/>
      <c r="SHM13" s="2"/>
      <c r="SHN13" s="2"/>
      <c r="SHO13" s="2"/>
      <c r="SHP13" s="2"/>
      <c r="SHQ13" s="2"/>
      <c r="SHR13" s="2"/>
      <c r="SHS13" s="2"/>
      <c r="SHT13" s="2"/>
      <c r="SHU13" s="2"/>
      <c r="SHV13" s="2"/>
      <c r="SHW13" s="2"/>
      <c r="SHX13" s="2"/>
      <c r="SHY13" s="2"/>
      <c r="SHZ13" s="2"/>
      <c r="SIA13" s="2"/>
      <c r="SIB13" s="2"/>
      <c r="SIC13" s="2"/>
      <c r="SID13" s="2"/>
      <c r="SIE13" s="2"/>
      <c r="SIF13" s="2"/>
      <c r="SIG13" s="2"/>
      <c r="SIH13" s="2"/>
      <c r="SII13" s="2"/>
      <c r="SIJ13" s="2"/>
      <c r="SIK13" s="2"/>
      <c r="SIL13" s="2"/>
      <c r="SIM13" s="2"/>
      <c r="SIN13" s="2"/>
      <c r="SIO13" s="2"/>
      <c r="SIP13" s="2"/>
      <c r="SIQ13" s="2"/>
      <c r="SIR13" s="2"/>
      <c r="SIS13" s="2"/>
      <c r="SIT13" s="2"/>
      <c r="SIU13" s="2"/>
      <c r="SIV13" s="2"/>
      <c r="SIW13" s="2"/>
      <c r="SIX13" s="2"/>
      <c r="SIY13" s="2"/>
      <c r="SIZ13" s="2"/>
      <c r="SJA13" s="2"/>
      <c r="SJB13" s="2"/>
      <c r="SJC13" s="2"/>
      <c r="SJD13" s="2"/>
      <c r="SJE13" s="2"/>
      <c r="SJF13" s="2"/>
      <c r="SJG13" s="2"/>
      <c r="SJH13" s="2"/>
      <c r="SJI13" s="2"/>
      <c r="SJJ13" s="2"/>
      <c r="SJK13" s="2"/>
      <c r="SJL13" s="2"/>
      <c r="SJM13" s="2"/>
      <c r="SJN13" s="2"/>
      <c r="SJO13" s="2"/>
      <c r="SJP13" s="2"/>
      <c r="SJQ13" s="2"/>
      <c r="SJR13" s="2"/>
      <c r="SJS13" s="2"/>
      <c r="SJT13" s="2"/>
      <c r="SJU13" s="2"/>
      <c r="SJV13" s="2"/>
      <c r="SJW13" s="2"/>
      <c r="SJX13" s="2"/>
      <c r="SJY13" s="2"/>
      <c r="SJZ13" s="2"/>
      <c r="SKA13" s="2"/>
      <c r="SKB13" s="2"/>
      <c r="SKC13" s="2"/>
      <c r="SKD13" s="2"/>
      <c r="SKE13" s="2"/>
      <c r="SKF13" s="2"/>
      <c r="SKG13" s="2"/>
      <c r="SKH13" s="2"/>
      <c r="SKI13" s="2"/>
      <c r="SKJ13" s="2"/>
      <c r="SKK13" s="2"/>
      <c r="SKL13" s="2"/>
      <c r="SKM13" s="2"/>
      <c r="SKN13" s="2"/>
      <c r="SKO13" s="2"/>
      <c r="SKP13" s="2"/>
      <c r="SKQ13" s="2"/>
      <c r="SKR13" s="2"/>
      <c r="SKS13" s="2"/>
      <c r="SKT13" s="2"/>
      <c r="SKU13" s="2"/>
      <c r="SKV13" s="2"/>
      <c r="SKW13" s="2"/>
      <c r="SKX13" s="2"/>
      <c r="SKY13" s="2"/>
      <c r="SKZ13" s="2"/>
      <c r="SLA13" s="2"/>
      <c r="SLB13" s="2"/>
      <c r="SLC13" s="2"/>
      <c r="SLD13" s="2"/>
      <c r="SLE13" s="2"/>
      <c r="SLF13" s="2"/>
      <c r="SLG13" s="2"/>
      <c r="SLH13" s="2"/>
      <c r="SLI13" s="2"/>
      <c r="SLJ13" s="2"/>
      <c r="SLK13" s="2"/>
      <c r="SLL13" s="2"/>
      <c r="SLM13" s="2"/>
      <c r="SLN13" s="2"/>
      <c r="SLO13" s="2"/>
      <c r="SLP13" s="2"/>
      <c r="SLQ13" s="2"/>
      <c r="SLR13" s="2"/>
      <c r="SLS13" s="2"/>
      <c r="SLT13" s="2"/>
      <c r="SLU13" s="2"/>
      <c r="SLV13" s="2"/>
      <c r="SLW13" s="2"/>
      <c r="SLX13" s="2"/>
      <c r="SLY13" s="2"/>
      <c r="SLZ13" s="2"/>
      <c r="SMA13" s="2"/>
      <c r="SMB13" s="2"/>
      <c r="SMC13" s="2"/>
      <c r="SMD13" s="2"/>
      <c r="SME13" s="2"/>
      <c r="SMF13" s="2"/>
      <c r="SMG13" s="2"/>
      <c r="SMH13" s="2"/>
      <c r="SMI13" s="2"/>
      <c r="SMJ13" s="2"/>
      <c r="SMK13" s="2"/>
      <c r="SML13" s="2"/>
      <c r="SMM13" s="2"/>
      <c r="SMN13" s="2"/>
      <c r="SMO13" s="2"/>
      <c r="SMP13" s="2"/>
      <c r="SMQ13" s="2"/>
      <c r="SMR13" s="2"/>
      <c r="SMS13" s="2"/>
      <c r="SMT13" s="2"/>
      <c r="SMU13" s="2"/>
      <c r="SMV13" s="2"/>
      <c r="SMW13" s="2"/>
      <c r="SMX13" s="2"/>
      <c r="SMY13" s="2"/>
      <c r="SMZ13" s="2"/>
      <c r="SNA13" s="2"/>
      <c r="SNB13" s="2"/>
      <c r="SNC13" s="2"/>
      <c r="SND13" s="2"/>
      <c r="SNE13" s="2"/>
      <c r="SNF13" s="2"/>
      <c r="SNG13" s="2"/>
      <c r="SNH13" s="2"/>
      <c r="SNI13" s="2"/>
      <c r="SNJ13" s="2"/>
      <c r="SNK13" s="2"/>
      <c r="SNL13" s="2"/>
      <c r="SNM13" s="2"/>
      <c r="SNN13" s="2"/>
      <c r="SNO13" s="2"/>
      <c r="SNP13" s="2"/>
      <c r="SNQ13" s="2"/>
      <c r="SNR13" s="2"/>
      <c r="SNS13" s="2"/>
      <c r="SNT13" s="2"/>
      <c r="SNU13" s="2"/>
      <c r="SNV13" s="2"/>
      <c r="SNW13" s="2"/>
      <c r="SNX13" s="2"/>
      <c r="SNY13" s="2"/>
      <c r="SNZ13" s="2"/>
      <c r="SOA13" s="2"/>
      <c r="SOB13" s="2"/>
      <c r="SOC13" s="2"/>
      <c r="SOD13" s="2"/>
      <c r="SOE13" s="2"/>
      <c r="SOF13" s="2"/>
      <c r="SOG13" s="2"/>
      <c r="SOH13" s="2"/>
      <c r="SOI13" s="2"/>
      <c r="SOJ13" s="2"/>
      <c r="SOK13" s="2"/>
      <c r="SOL13" s="2"/>
      <c r="SOM13" s="2"/>
      <c r="SON13" s="2"/>
      <c r="SOO13" s="2"/>
      <c r="SOP13" s="2"/>
      <c r="SOQ13" s="2"/>
      <c r="SOR13" s="2"/>
      <c r="SOS13" s="2"/>
      <c r="SOT13" s="2"/>
      <c r="SOU13" s="2"/>
      <c r="SOV13" s="2"/>
      <c r="SOW13" s="2"/>
      <c r="SOX13" s="2"/>
      <c r="SOY13" s="2"/>
      <c r="SOZ13" s="2"/>
      <c r="SPA13" s="2"/>
      <c r="SPB13" s="2"/>
      <c r="SPC13" s="2"/>
      <c r="SPD13" s="2"/>
      <c r="SPE13" s="2"/>
      <c r="SPF13" s="2"/>
      <c r="SPG13" s="2"/>
      <c r="SPH13" s="2"/>
      <c r="SPI13" s="2"/>
      <c r="SPJ13" s="2"/>
      <c r="SPK13" s="2"/>
      <c r="SPL13" s="2"/>
      <c r="SPM13" s="2"/>
      <c r="SPN13" s="2"/>
      <c r="SPO13" s="2"/>
      <c r="SPP13" s="2"/>
      <c r="SPQ13" s="2"/>
      <c r="SPR13" s="2"/>
      <c r="SPS13" s="2"/>
      <c r="SPT13" s="2"/>
      <c r="SPU13" s="2"/>
      <c r="SPV13" s="2"/>
      <c r="SPW13" s="2"/>
      <c r="SPX13" s="2"/>
      <c r="SPY13" s="2"/>
      <c r="SPZ13" s="2"/>
      <c r="SQA13" s="2"/>
      <c r="SQB13" s="2"/>
      <c r="SQC13" s="2"/>
      <c r="SQD13" s="2"/>
      <c r="SQE13" s="2"/>
      <c r="SQF13" s="2"/>
      <c r="SQG13" s="2"/>
      <c r="SQH13" s="2"/>
      <c r="SQI13" s="2"/>
      <c r="SQJ13" s="2"/>
      <c r="SQK13" s="2"/>
      <c r="SQL13" s="2"/>
      <c r="SQM13" s="2"/>
      <c r="SQN13" s="2"/>
      <c r="SQO13" s="2"/>
      <c r="SQP13" s="2"/>
      <c r="SQQ13" s="2"/>
      <c r="SQR13" s="2"/>
      <c r="SQS13" s="2"/>
      <c r="SQT13" s="2"/>
      <c r="SQU13" s="2"/>
      <c r="SQV13" s="2"/>
      <c r="SQW13" s="2"/>
      <c r="SQX13" s="2"/>
      <c r="SQY13" s="2"/>
      <c r="SQZ13" s="2"/>
      <c r="SRA13" s="2"/>
      <c r="SRB13" s="2"/>
      <c r="SRC13" s="2"/>
      <c r="SRD13" s="2"/>
      <c r="SRE13" s="2"/>
      <c r="SRF13" s="2"/>
      <c r="SRG13" s="2"/>
      <c r="SRH13" s="2"/>
      <c r="SRI13" s="2"/>
      <c r="SRJ13" s="2"/>
      <c r="SRK13" s="2"/>
      <c r="SRL13" s="2"/>
      <c r="SRM13" s="2"/>
      <c r="SRN13" s="2"/>
      <c r="SRO13" s="2"/>
      <c r="SRP13" s="2"/>
      <c r="SRQ13" s="2"/>
      <c r="SRR13" s="2"/>
      <c r="SRS13" s="2"/>
      <c r="SRT13" s="2"/>
      <c r="SRU13" s="2"/>
      <c r="SRV13" s="2"/>
      <c r="SRW13" s="2"/>
      <c r="SRX13" s="2"/>
      <c r="SRY13" s="2"/>
      <c r="SRZ13" s="2"/>
      <c r="SSA13" s="2"/>
      <c r="SSB13" s="2"/>
      <c r="SSC13" s="2"/>
      <c r="SSD13" s="2"/>
      <c r="SSE13" s="2"/>
      <c r="SSF13" s="2"/>
      <c r="SSG13" s="2"/>
      <c r="SSH13" s="2"/>
      <c r="SSI13" s="2"/>
      <c r="SSJ13" s="2"/>
      <c r="SSK13" s="2"/>
      <c r="SSL13" s="2"/>
      <c r="SSM13" s="2"/>
      <c r="SSN13" s="2"/>
      <c r="SSO13" s="2"/>
      <c r="SSP13" s="2"/>
      <c r="SSQ13" s="2"/>
      <c r="SSR13" s="2"/>
      <c r="SSS13" s="2"/>
      <c r="SST13" s="2"/>
      <c r="SSU13" s="2"/>
      <c r="SSV13" s="2"/>
      <c r="SSW13" s="2"/>
      <c r="SSX13" s="2"/>
      <c r="SSY13" s="2"/>
      <c r="SSZ13" s="2"/>
      <c r="STA13" s="2"/>
      <c r="STB13" s="2"/>
      <c r="STC13" s="2"/>
      <c r="STD13" s="2"/>
      <c r="STE13" s="2"/>
      <c r="STF13" s="2"/>
      <c r="STG13" s="2"/>
      <c r="STH13" s="2"/>
      <c r="STI13" s="2"/>
      <c r="STJ13" s="2"/>
      <c r="STK13" s="2"/>
      <c r="STL13" s="2"/>
      <c r="STM13" s="2"/>
      <c r="STN13" s="2"/>
      <c r="STO13" s="2"/>
      <c r="STP13" s="2"/>
      <c r="STQ13" s="2"/>
      <c r="STR13" s="2"/>
      <c r="STS13" s="2"/>
      <c r="STT13" s="2"/>
      <c r="STU13" s="2"/>
      <c r="STV13" s="2"/>
      <c r="STW13" s="2"/>
      <c r="STX13" s="2"/>
      <c r="STY13" s="2"/>
      <c r="STZ13" s="2"/>
      <c r="SUA13" s="2"/>
      <c r="SUB13" s="2"/>
      <c r="SUC13" s="2"/>
      <c r="SUD13" s="2"/>
      <c r="SUE13" s="2"/>
      <c r="SUF13" s="2"/>
      <c r="SUG13" s="2"/>
      <c r="SUH13" s="2"/>
      <c r="SUI13" s="2"/>
      <c r="SUJ13" s="2"/>
      <c r="SUK13" s="2"/>
      <c r="SUL13" s="2"/>
      <c r="SUM13" s="2"/>
      <c r="SUN13" s="2"/>
      <c r="SUO13" s="2"/>
      <c r="SUP13" s="2"/>
      <c r="SUQ13" s="2"/>
      <c r="SUR13" s="2"/>
      <c r="SUS13" s="2"/>
      <c r="SUT13" s="2"/>
      <c r="SUU13" s="2"/>
      <c r="SUV13" s="2"/>
      <c r="SUW13" s="2"/>
      <c r="SUX13" s="2"/>
      <c r="SUY13" s="2"/>
      <c r="SUZ13" s="2"/>
      <c r="SVA13" s="2"/>
      <c r="SVB13" s="2"/>
      <c r="SVC13" s="2"/>
      <c r="SVD13" s="2"/>
      <c r="SVE13" s="2"/>
      <c r="SVF13" s="2"/>
      <c r="SVG13" s="2"/>
      <c r="SVH13" s="2"/>
      <c r="SVI13" s="2"/>
      <c r="SVJ13" s="2"/>
      <c r="SVK13" s="2"/>
      <c r="SVL13" s="2"/>
      <c r="SVM13" s="2"/>
      <c r="SVN13" s="2"/>
      <c r="SVO13" s="2"/>
      <c r="SVP13" s="2"/>
      <c r="SVQ13" s="2"/>
      <c r="SVR13" s="2"/>
      <c r="SVS13" s="2"/>
      <c r="SVT13" s="2"/>
      <c r="SVU13" s="2"/>
      <c r="SVV13" s="2"/>
      <c r="SVW13" s="2"/>
      <c r="SVX13" s="2"/>
      <c r="SVY13" s="2"/>
      <c r="SVZ13" s="2"/>
      <c r="SWA13" s="2"/>
      <c r="SWB13" s="2"/>
      <c r="SWC13" s="2"/>
      <c r="SWD13" s="2"/>
      <c r="SWE13" s="2"/>
      <c r="SWF13" s="2"/>
      <c r="SWG13" s="2"/>
      <c r="SWH13" s="2"/>
      <c r="SWI13" s="2"/>
      <c r="SWJ13" s="2"/>
      <c r="SWK13" s="2"/>
      <c r="SWL13" s="2"/>
      <c r="SWM13" s="2"/>
      <c r="SWN13" s="2"/>
      <c r="SWO13" s="2"/>
      <c r="SWP13" s="2"/>
      <c r="SWQ13" s="2"/>
      <c r="SWR13" s="2"/>
      <c r="SWS13" s="2"/>
      <c r="SWT13" s="2"/>
      <c r="SWU13" s="2"/>
      <c r="SWV13" s="2"/>
      <c r="SWW13" s="2"/>
      <c r="SWX13" s="2"/>
      <c r="SWY13" s="2"/>
      <c r="SWZ13" s="2"/>
      <c r="SXA13" s="2"/>
      <c r="SXB13" s="2"/>
      <c r="SXC13" s="2"/>
      <c r="SXD13" s="2"/>
      <c r="SXE13" s="2"/>
      <c r="SXF13" s="2"/>
      <c r="SXG13" s="2"/>
      <c r="SXH13" s="2"/>
      <c r="SXI13" s="2"/>
      <c r="SXJ13" s="2"/>
      <c r="SXK13" s="2"/>
      <c r="SXL13" s="2"/>
      <c r="SXM13" s="2"/>
      <c r="SXN13" s="2"/>
      <c r="SXO13" s="2"/>
      <c r="SXP13" s="2"/>
      <c r="SXQ13" s="2"/>
      <c r="SXR13" s="2"/>
      <c r="SXS13" s="2"/>
      <c r="SXT13" s="2"/>
      <c r="SXU13" s="2"/>
      <c r="SXV13" s="2"/>
      <c r="SXW13" s="2"/>
      <c r="SXX13" s="2"/>
      <c r="SXY13" s="2"/>
      <c r="SXZ13" s="2"/>
      <c r="SYA13" s="2"/>
      <c r="SYB13" s="2"/>
      <c r="SYC13" s="2"/>
      <c r="SYD13" s="2"/>
      <c r="SYE13" s="2"/>
      <c r="SYF13" s="2"/>
      <c r="SYG13" s="2"/>
      <c r="SYH13" s="2"/>
      <c r="SYI13" s="2"/>
      <c r="SYJ13" s="2"/>
      <c r="SYK13" s="2"/>
      <c r="SYL13" s="2"/>
      <c r="SYM13" s="2"/>
      <c r="SYN13" s="2"/>
      <c r="SYO13" s="2"/>
      <c r="SYP13" s="2"/>
      <c r="SYQ13" s="2"/>
      <c r="SYR13" s="2"/>
      <c r="SYS13" s="2"/>
      <c r="SYT13" s="2"/>
      <c r="SYU13" s="2"/>
      <c r="SYV13" s="2"/>
      <c r="SYW13" s="2"/>
      <c r="SYX13" s="2"/>
      <c r="SYY13" s="2"/>
      <c r="SYZ13" s="2"/>
      <c r="SZA13" s="2"/>
      <c r="SZB13" s="2"/>
      <c r="SZC13" s="2"/>
      <c r="SZD13" s="2"/>
      <c r="SZE13" s="2"/>
      <c r="SZF13" s="2"/>
      <c r="SZG13" s="2"/>
      <c r="SZH13" s="2"/>
      <c r="SZI13" s="2"/>
      <c r="SZJ13" s="2"/>
      <c r="SZK13" s="2"/>
      <c r="SZL13" s="2"/>
      <c r="SZM13" s="2"/>
      <c r="SZN13" s="2"/>
      <c r="SZO13" s="2"/>
      <c r="SZP13" s="2"/>
      <c r="SZQ13" s="2"/>
      <c r="SZR13" s="2"/>
      <c r="SZS13" s="2"/>
      <c r="SZT13" s="2"/>
      <c r="SZU13" s="2"/>
      <c r="SZV13" s="2"/>
      <c r="SZW13" s="2"/>
      <c r="SZX13" s="2"/>
      <c r="SZY13" s="2"/>
      <c r="SZZ13" s="2"/>
      <c r="TAA13" s="2"/>
      <c r="TAB13" s="2"/>
      <c r="TAC13" s="2"/>
      <c r="TAD13" s="2"/>
      <c r="TAE13" s="2"/>
      <c r="TAF13" s="2"/>
      <c r="TAG13" s="2"/>
      <c r="TAH13" s="2"/>
      <c r="TAI13" s="2"/>
      <c r="TAJ13" s="2"/>
      <c r="TAK13" s="2"/>
      <c r="TAL13" s="2"/>
      <c r="TAM13" s="2"/>
      <c r="TAN13" s="2"/>
      <c r="TAO13" s="2"/>
      <c r="TAP13" s="2"/>
      <c r="TAQ13" s="2"/>
      <c r="TAR13" s="2"/>
      <c r="TAS13" s="2"/>
      <c r="TAT13" s="2"/>
      <c r="TAU13" s="2"/>
      <c r="TAV13" s="2"/>
      <c r="TAW13" s="2"/>
      <c r="TAX13" s="2"/>
      <c r="TAY13" s="2"/>
      <c r="TAZ13" s="2"/>
      <c r="TBA13" s="2"/>
      <c r="TBB13" s="2"/>
      <c r="TBC13" s="2"/>
      <c r="TBD13" s="2"/>
      <c r="TBE13" s="2"/>
      <c r="TBF13" s="2"/>
      <c r="TBG13" s="2"/>
      <c r="TBH13" s="2"/>
      <c r="TBI13" s="2"/>
      <c r="TBJ13" s="2"/>
      <c r="TBK13" s="2"/>
      <c r="TBL13" s="2"/>
      <c r="TBM13" s="2"/>
      <c r="TBN13" s="2"/>
      <c r="TBO13" s="2"/>
      <c r="TBP13" s="2"/>
      <c r="TBQ13" s="2"/>
      <c r="TBR13" s="2"/>
      <c r="TBS13" s="2"/>
      <c r="TBT13" s="2"/>
      <c r="TBU13" s="2"/>
      <c r="TBV13" s="2"/>
      <c r="TBW13" s="2"/>
      <c r="TBX13" s="2"/>
      <c r="TBY13" s="2"/>
      <c r="TBZ13" s="2"/>
      <c r="TCA13" s="2"/>
      <c r="TCB13" s="2"/>
      <c r="TCC13" s="2"/>
      <c r="TCD13" s="2"/>
      <c r="TCE13" s="2"/>
      <c r="TCF13" s="2"/>
      <c r="TCG13" s="2"/>
      <c r="TCH13" s="2"/>
      <c r="TCI13" s="2"/>
      <c r="TCJ13" s="2"/>
      <c r="TCK13" s="2"/>
      <c r="TCL13" s="2"/>
      <c r="TCM13" s="2"/>
      <c r="TCN13" s="2"/>
      <c r="TCO13" s="2"/>
      <c r="TCP13" s="2"/>
      <c r="TCQ13" s="2"/>
      <c r="TCR13" s="2"/>
      <c r="TCS13" s="2"/>
      <c r="TCT13" s="2"/>
      <c r="TCU13" s="2"/>
      <c r="TCV13" s="2"/>
      <c r="TCW13" s="2"/>
      <c r="TCX13" s="2"/>
      <c r="TCY13" s="2"/>
      <c r="TCZ13" s="2"/>
      <c r="TDA13" s="2"/>
      <c r="TDB13" s="2"/>
      <c r="TDC13" s="2"/>
      <c r="TDD13" s="2"/>
      <c r="TDE13" s="2"/>
      <c r="TDF13" s="2"/>
      <c r="TDG13" s="2"/>
      <c r="TDH13" s="2"/>
      <c r="TDI13" s="2"/>
      <c r="TDJ13" s="2"/>
      <c r="TDK13" s="2"/>
      <c r="TDL13" s="2"/>
      <c r="TDM13" s="2"/>
      <c r="TDN13" s="2"/>
      <c r="TDO13" s="2"/>
      <c r="TDP13" s="2"/>
      <c r="TDQ13" s="2"/>
      <c r="TDR13" s="2"/>
      <c r="TDS13" s="2"/>
      <c r="TDT13" s="2"/>
      <c r="TDU13" s="2"/>
      <c r="TDV13" s="2"/>
      <c r="TDW13" s="2"/>
      <c r="TDX13" s="2"/>
      <c r="TDY13" s="2"/>
      <c r="TDZ13" s="2"/>
      <c r="TEA13" s="2"/>
      <c r="TEB13" s="2"/>
      <c r="TEC13" s="2"/>
      <c r="TED13" s="2"/>
      <c r="TEE13" s="2"/>
      <c r="TEF13" s="2"/>
      <c r="TEG13" s="2"/>
      <c r="TEH13" s="2"/>
      <c r="TEI13" s="2"/>
      <c r="TEJ13" s="2"/>
      <c r="TEK13" s="2"/>
      <c r="TEL13" s="2"/>
      <c r="TEM13" s="2"/>
      <c r="TEN13" s="2"/>
      <c r="TEO13" s="2"/>
      <c r="TEP13" s="2"/>
      <c r="TEQ13" s="2"/>
      <c r="TER13" s="2"/>
      <c r="TES13" s="2"/>
      <c r="TET13" s="2"/>
      <c r="TEU13" s="2"/>
      <c r="TEV13" s="2"/>
      <c r="TEW13" s="2"/>
      <c r="TEX13" s="2"/>
      <c r="TEY13" s="2"/>
      <c r="TEZ13" s="2"/>
      <c r="TFA13" s="2"/>
      <c r="TFB13" s="2"/>
      <c r="TFC13" s="2"/>
      <c r="TFD13" s="2"/>
      <c r="TFE13" s="2"/>
      <c r="TFF13" s="2"/>
      <c r="TFG13" s="2"/>
      <c r="TFH13" s="2"/>
      <c r="TFI13" s="2"/>
      <c r="TFJ13" s="2"/>
      <c r="TFK13" s="2"/>
      <c r="TFL13" s="2"/>
      <c r="TFM13" s="2"/>
      <c r="TFN13" s="2"/>
      <c r="TFO13" s="2"/>
      <c r="TFP13" s="2"/>
      <c r="TFQ13" s="2"/>
      <c r="TFR13" s="2"/>
      <c r="TFS13" s="2"/>
      <c r="TFT13" s="2"/>
      <c r="TFU13" s="2"/>
      <c r="TFV13" s="2"/>
      <c r="TFW13" s="2"/>
      <c r="TFX13" s="2"/>
      <c r="TFY13" s="2"/>
      <c r="TFZ13" s="2"/>
      <c r="TGA13" s="2"/>
      <c r="TGB13" s="2"/>
      <c r="TGC13" s="2"/>
      <c r="TGD13" s="2"/>
      <c r="TGE13" s="2"/>
      <c r="TGF13" s="2"/>
      <c r="TGG13" s="2"/>
      <c r="TGH13" s="2"/>
      <c r="TGI13" s="2"/>
      <c r="TGJ13" s="2"/>
      <c r="TGK13" s="2"/>
      <c r="TGL13" s="2"/>
      <c r="TGM13" s="2"/>
      <c r="TGN13" s="2"/>
      <c r="TGO13" s="2"/>
      <c r="TGP13" s="2"/>
      <c r="TGQ13" s="2"/>
      <c r="TGR13" s="2"/>
      <c r="TGS13" s="2"/>
      <c r="TGT13" s="2"/>
      <c r="TGU13" s="2"/>
      <c r="TGV13" s="2"/>
      <c r="TGW13" s="2"/>
      <c r="TGX13" s="2"/>
      <c r="TGY13" s="2"/>
      <c r="TGZ13" s="2"/>
      <c r="THA13" s="2"/>
      <c r="THB13" s="2"/>
      <c r="THC13" s="2"/>
      <c r="THD13" s="2"/>
      <c r="THE13" s="2"/>
      <c r="THF13" s="2"/>
      <c r="THG13" s="2"/>
      <c r="THH13" s="2"/>
      <c r="THI13" s="2"/>
      <c r="THJ13" s="2"/>
      <c r="THK13" s="2"/>
      <c r="THL13" s="2"/>
      <c r="THM13" s="2"/>
      <c r="THN13" s="2"/>
      <c r="THO13" s="2"/>
      <c r="THP13" s="2"/>
      <c r="THQ13" s="2"/>
      <c r="THR13" s="2"/>
      <c r="THS13" s="2"/>
      <c r="THT13" s="2"/>
      <c r="THU13" s="2"/>
      <c r="THV13" s="2"/>
      <c r="THW13" s="2"/>
      <c r="THX13" s="2"/>
      <c r="THY13" s="2"/>
      <c r="THZ13" s="2"/>
      <c r="TIA13" s="2"/>
      <c r="TIB13" s="2"/>
      <c r="TIC13" s="2"/>
      <c r="TID13" s="2"/>
      <c r="TIE13" s="2"/>
      <c r="TIF13" s="2"/>
      <c r="TIG13" s="2"/>
      <c r="TIH13" s="2"/>
      <c r="TII13" s="2"/>
      <c r="TIJ13" s="2"/>
      <c r="TIK13" s="2"/>
      <c r="TIL13" s="2"/>
      <c r="TIM13" s="2"/>
      <c r="TIN13" s="2"/>
      <c r="TIO13" s="2"/>
      <c r="TIP13" s="2"/>
      <c r="TIQ13" s="2"/>
      <c r="TIR13" s="2"/>
      <c r="TIS13" s="2"/>
      <c r="TIT13" s="2"/>
      <c r="TIU13" s="2"/>
      <c r="TIV13" s="2"/>
      <c r="TIW13" s="2"/>
      <c r="TIX13" s="2"/>
      <c r="TIY13" s="2"/>
      <c r="TIZ13" s="2"/>
      <c r="TJA13" s="2"/>
      <c r="TJB13" s="2"/>
      <c r="TJC13" s="2"/>
      <c r="TJD13" s="2"/>
      <c r="TJE13" s="2"/>
      <c r="TJF13" s="2"/>
      <c r="TJG13" s="2"/>
      <c r="TJH13" s="2"/>
      <c r="TJI13" s="2"/>
      <c r="TJJ13" s="2"/>
      <c r="TJK13" s="2"/>
      <c r="TJL13" s="2"/>
      <c r="TJM13" s="2"/>
      <c r="TJN13" s="2"/>
      <c r="TJO13" s="2"/>
      <c r="TJP13" s="2"/>
      <c r="TJQ13" s="2"/>
      <c r="TJR13" s="2"/>
      <c r="TJS13" s="2"/>
      <c r="TJT13" s="2"/>
      <c r="TJU13" s="2"/>
      <c r="TJV13" s="2"/>
      <c r="TJW13" s="2"/>
      <c r="TJX13" s="2"/>
      <c r="TJY13" s="2"/>
      <c r="TJZ13" s="2"/>
      <c r="TKA13" s="2"/>
      <c r="TKB13" s="2"/>
      <c r="TKC13" s="2"/>
      <c r="TKD13" s="2"/>
      <c r="TKE13" s="2"/>
      <c r="TKF13" s="2"/>
      <c r="TKG13" s="2"/>
      <c r="TKH13" s="2"/>
      <c r="TKI13" s="2"/>
      <c r="TKJ13" s="2"/>
      <c r="TKK13" s="2"/>
      <c r="TKL13" s="2"/>
      <c r="TKM13" s="2"/>
      <c r="TKN13" s="2"/>
      <c r="TKO13" s="2"/>
      <c r="TKP13" s="2"/>
      <c r="TKQ13" s="2"/>
      <c r="TKR13" s="2"/>
      <c r="TKS13" s="2"/>
      <c r="TKT13" s="2"/>
      <c r="TKU13" s="2"/>
      <c r="TKV13" s="2"/>
      <c r="TKW13" s="2"/>
      <c r="TKX13" s="2"/>
      <c r="TKY13" s="2"/>
      <c r="TKZ13" s="2"/>
      <c r="TLA13" s="2"/>
      <c r="TLB13" s="2"/>
      <c r="TLC13" s="2"/>
      <c r="TLD13" s="2"/>
      <c r="TLE13" s="2"/>
      <c r="TLF13" s="2"/>
      <c r="TLG13" s="2"/>
      <c r="TLH13" s="2"/>
      <c r="TLI13" s="2"/>
      <c r="TLJ13" s="2"/>
      <c r="TLK13" s="2"/>
      <c r="TLL13" s="2"/>
      <c r="TLM13" s="2"/>
      <c r="TLN13" s="2"/>
      <c r="TLO13" s="2"/>
      <c r="TLP13" s="2"/>
      <c r="TLQ13" s="2"/>
      <c r="TLR13" s="2"/>
      <c r="TLS13" s="2"/>
      <c r="TLT13" s="2"/>
      <c r="TLU13" s="2"/>
      <c r="TLV13" s="2"/>
      <c r="TLW13" s="2"/>
      <c r="TLX13" s="2"/>
      <c r="TLY13" s="2"/>
      <c r="TLZ13" s="2"/>
      <c r="TMA13" s="2"/>
      <c r="TMB13" s="2"/>
      <c r="TMC13" s="2"/>
      <c r="TMD13" s="2"/>
      <c r="TME13" s="2"/>
      <c r="TMF13" s="2"/>
      <c r="TMG13" s="2"/>
      <c r="TMH13" s="2"/>
      <c r="TMI13" s="2"/>
      <c r="TMJ13" s="2"/>
      <c r="TMK13" s="2"/>
      <c r="TML13" s="2"/>
      <c r="TMM13" s="2"/>
      <c r="TMN13" s="2"/>
      <c r="TMO13" s="2"/>
      <c r="TMP13" s="2"/>
      <c r="TMQ13" s="2"/>
      <c r="TMR13" s="2"/>
      <c r="TMS13" s="2"/>
      <c r="TMT13" s="2"/>
      <c r="TMU13" s="2"/>
      <c r="TMV13" s="2"/>
      <c r="TMW13" s="2"/>
      <c r="TMX13" s="2"/>
      <c r="TMY13" s="2"/>
      <c r="TMZ13" s="2"/>
      <c r="TNA13" s="2"/>
      <c r="TNB13" s="2"/>
      <c r="TNC13" s="2"/>
      <c r="TND13" s="2"/>
      <c r="TNE13" s="2"/>
      <c r="TNF13" s="2"/>
      <c r="TNG13" s="2"/>
      <c r="TNH13" s="2"/>
      <c r="TNI13" s="2"/>
      <c r="TNJ13" s="2"/>
      <c r="TNK13" s="2"/>
      <c r="TNL13" s="2"/>
      <c r="TNM13" s="2"/>
      <c r="TNN13" s="2"/>
      <c r="TNO13" s="2"/>
      <c r="TNP13" s="2"/>
      <c r="TNQ13" s="2"/>
      <c r="TNR13" s="2"/>
      <c r="TNS13" s="2"/>
      <c r="TNT13" s="2"/>
      <c r="TNU13" s="2"/>
      <c r="TNV13" s="2"/>
      <c r="TNW13" s="2"/>
      <c r="TNX13" s="2"/>
      <c r="TNY13" s="2"/>
      <c r="TNZ13" s="2"/>
      <c r="TOA13" s="2"/>
      <c r="TOB13" s="2"/>
      <c r="TOC13" s="2"/>
      <c r="TOD13" s="2"/>
      <c r="TOE13" s="2"/>
      <c r="TOF13" s="2"/>
      <c r="TOG13" s="2"/>
      <c r="TOH13" s="2"/>
      <c r="TOI13" s="2"/>
      <c r="TOJ13" s="2"/>
      <c r="TOK13" s="2"/>
      <c r="TOL13" s="2"/>
      <c r="TOM13" s="2"/>
      <c r="TON13" s="2"/>
      <c r="TOO13" s="2"/>
      <c r="TOP13" s="2"/>
      <c r="TOQ13" s="2"/>
      <c r="TOR13" s="2"/>
      <c r="TOS13" s="2"/>
      <c r="TOT13" s="2"/>
      <c r="TOU13" s="2"/>
      <c r="TOV13" s="2"/>
      <c r="TOW13" s="2"/>
      <c r="TOX13" s="2"/>
      <c r="TOY13" s="2"/>
      <c r="TOZ13" s="2"/>
      <c r="TPA13" s="2"/>
      <c r="TPB13" s="2"/>
      <c r="TPC13" s="2"/>
      <c r="TPD13" s="2"/>
      <c r="TPE13" s="2"/>
      <c r="TPF13" s="2"/>
      <c r="TPG13" s="2"/>
      <c r="TPH13" s="2"/>
      <c r="TPI13" s="2"/>
      <c r="TPJ13" s="2"/>
      <c r="TPK13" s="2"/>
      <c r="TPL13" s="2"/>
      <c r="TPM13" s="2"/>
      <c r="TPN13" s="2"/>
      <c r="TPO13" s="2"/>
      <c r="TPP13" s="2"/>
      <c r="TPQ13" s="2"/>
      <c r="TPR13" s="2"/>
      <c r="TPS13" s="2"/>
      <c r="TPT13" s="2"/>
      <c r="TPU13" s="2"/>
      <c r="TPV13" s="2"/>
      <c r="TPW13" s="2"/>
      <c r="TPX13" s="2"/>
      <c r="TPY13" s="2"/>
      <c r="TPZ13" s="2"/>
      <c r="TQA13" s="2"/>
      <c r="TQB13" s="2"/>
      <c r="TQC13" s="2"/>
      <c r="TQD13" s="2"/>
      <c r="TQE13" s="2"/>
      <c r="TQF13" s="2"/>
      <c r="TQG13" s="2"/>
      <c r="TQH13" s="2"/>
      <c r="TQI13" s="2"/>
      <c r="TQJ13" s="2"/>
      <c r="TQK13" s="2"/>
      <c r="TQL13" s="2"/>
      <c r="TQM13" s="2"/>
      <c r="TQN13" s="2"/>
      <c r="TQO13" s="2"/>
      <c r="TQP13" s="2"/>
      <c r="TQQ13" s="2"/>
      <c r="TQR13" s="2"/>
      <c r="TQS13" s="2"/>
      <c r="TQT13" s="2"/>
      <c r="TQU13" s="2"/>
      <c r="TQV13" s="2"/>
      <c r="TQW13" s="2"/>
      <c r="TQX13" s="2"/>
      <c r="TQY13" s="2"/>
      <c r="TQZ13" s="2"/>
      <c r="TRA13" s="2"/>
      <c r="TRB13" s="2"/>
      <c r="TRC13" s="2"/>
      <c r="TRD13" s="2"/>
      <c r="TRE13" s="2"/>
      <c r="TRF13" s="2"/>
      <c r="TRG13" s="2"/>
      <c r="TRH13" s="2"/>
      <c r="TRI13" s="2"/>
      <c r="TRJ13" s="2"/>
      <c r="TRK13" s="2"/>
      <c r="TRL13" s="2"/>
      <c r="TRM13" s="2"/>
      <c r="TRN13" s="2"/>
      <c r="TRO13" s="2"/>
      <c r="TRP13" s="2"/>
      <c r="TRQ13" s="2"/>
      <c r="TRR13" s="2"/>
      <c r="TRS13" s="2"/>
      <c r="TRT13" s="2"/>
      <c r="TRU13" s="2"/>
      <c r="TRV13" s="2"/>
      <c r="TRW13" s="2"/>
      <c r="TRX13" s="2"/>
      <c r="TRY13" s="2"/>
      <c r="TRZ13" s="2"/>
      <c r="TSA13" s="2"/>
      <c r="TSB13" s="2"/>
      <c r="TSC13" s="2"/>
      <c r="TSD13" s="2"/>
      <c r="TSE13" s="2"/>
      <c r="TSF13" s="2"/>
      <c r="TSG13" s="2"/>
      <c r="TSH13" s="2"/>
      <c r="TSI13" s="2"/>
      <c r="TSJ13" s="2"/>
      <c r="TSK13" s="2"/>
      <c r="TSL13" s="2"/>
      <c r="TSM13" s="2"/>
      <c r="TSN13" s="2"/>
      <c r="TSO13" s="2"/>
      <c r="TSP13" s="2"/>
      <c r="TSQ13" s="2"/>
      <c r="TSR13" s="2"/>
      <c r="TSS13" s="2"/>
      <c r="TST13" s="2"/>
      <c r="TSU13" s="2"/>
      <c r="TSV13" s="2"/>
      <c r="TSW13" s="2"/>
      <c r="TSX13" s="2"/>
      <c r="TSY13" s="2"/>
      <c r="TSZ13" s="2"/>
      <c r="TTA13" s="2"/>
      <c r="TTB13" s="2"/>
      <c r="TTC13" s="2"/>
      <c r="TTD13" s="2"/>
      <c r="TTE13" s="2"/>
      <c r="TTF13" s="2"/>
      <c r="TTG13" s="2"/>
      <c r="TTH13" s="2"/>
      <c r="TTI13" s="2"/>
      <c r="TTJ13" s="2"/>
      <c r="TTK13" s="2"/>
      <c r="TTL13" s="2"/>
      <c r="TTM13" s="2"/>
      <c r="TTN13" s="2"/>
      <c r="TTO13" s="2"/>
      <c r="TTP13" s="2"/>
      <c r="TTQ13" s="2"/>
      <c r="TTR13" s="2"/>
      <c r="TTS13" s="2"/>
      <c r="TTT13" s="2"/>
      <c r="TTU13" s="2"/>
      <c r="TTV13" s="2"/>
      <c r="TTW13" s="2"/>
      <c r="TTX13" s="2"/>
      <c r="TTY13" s="2"/>
      <c r="TTZ13" s="2"/>
      <c r="TUA13" s="2"/>
      <c r="TUB13" s="2"/>
      <c r="TUC13" s="2"/>
      <c r="TUD13" s="2"/>
      <c r="TUE13" s="2"/>
      <c r="TUF13" s="2"/>
      <c r="TUG13" s="2"/>
      <c r="TUH13" s="2"/>
      <c r="TUI13" s="2"/>
      <c r="TUJ13" s="2"/>
      <c r="TUK13" s="2"/>
      <c r="TUL13" s="2"/>
      <c r="TUM13" s="2"/>
      <c r="TUN13" s="2"/>
      <c r="TUO13" s="2"/>
      <c r="TUP13" s="2"/>
      <c r="TUQ13" s="2"/>
      <c r="TUR13" s="2"/>
      <c r="TUS13" s="2"/>
      <c r="TUT13" s="2"/>
      <c r="TUU13" s="2"/>
      <c r="TUV13" s="2"/>
      <c r="TUW13" s="2"/>
      <c r="TUX13" s="2"/>
      <c r="TUY13" s="2"/>
      <c r="TUZ13" s="2"/>
      <c r="TVA13" s="2"/>
      <c r="TVB13" s="2"/>
      <c r="TVC13" s="2"/>
      <c r="TVD13" s="2"/>
      <c r="TVE13" s="2"/>
      <c r="TVF13" s="2"/>
      <c r="TVG13" s="2"/>
      <c r="TVH13" s="2"/>
      <c r="TVI13" s="2"/>
      <c r="TVJ13" s="2"/>
      <c r="TVK13" s="2"/>
      <c r="TVL13" s="2"/>
      <c r="TVM13" s="2"/>
      <c r="TVN13" s="2"/>
      <c r="TVO13" s="2"/>
      <c r="TVP13" s="2"/>
      <c r="TVQ13" s="2"/>
      <c r="TVR13" s="2"/>
      <c r="TVS13" s="2"/>
      <c r="TVT13" s="2"/>
      <c r="TVU13" s="2"/>
      <c r="TVV13" s="2"/>
      <c r="TVW13" s="2"/>
      <c r="TVX13" s="2"/>
      <c r="TVY13" s="2"/>
      <c r="TVZ13" s="2"/>
      <c r="TWA13" s="2"/>
      <c r="TWB13" s="2"/>
      <c r="TWC13" s="2"/>
      <c r="TWD13" s="2"/>
      <c r="TWE13" s="2"/>
      <c r="TWF13" s="2"/>
      <c r="TWG13" s="2"/>
      <c r="TWH13" s="2"/>
      <c r="TWI13" s="2"/>
      <c r="TWJ13" s="2"/>
      <c r="TWK13" s="2"/>
      <c r="TWL13" s="2"/>
      <c r="TWM13" s="2"/>
      <c r="TWN13" s="2"/>
      <c r="TWO13" s="2"/>
      <c r="TWP13" s="2"/>
      <c r="TWQ13" s="2"/>
      <c r="TWR13" s="2"/>
      <c r="TWS13" s="2"/>
      <c r="TWT13" s="2"/>
      <c r="TWU13" s="2"/>
      <c r="TWV13" s="2"/>
      <c r="TWW13" s="2"/>
      <c r="TWX13" s="2"/>
      <c r="TWY13" s="2"/>
      <c r="TWZ13" s="2"/>
      <c r="TXA13" s="2"/>
      <c r="TXB13" s="2"/>
      <c r="TXC13" s="2"/>
      <c r="TXD13" s="2"/>
      <c r="TXE13" s="2"/>
      <c r="TXF13" s="2"/>
      <c r="TXG13" s="2"/>
      <c r="TXH13" s="2"/>
      <c r="TXI13" s="2"/>
      <c r="TXJ13" s="2"/>
      <c r="TXK13" s="2"/>
      <c r="TXL13" s="2"/>
      <c r="TXM13" s="2"/>
      <c r="TXN13" s="2"/>
      <c r="TXO13" s="2"/>
      <c r="TXP13" s="2"/>
      <c r="TXQ13" s="2"/>
      <c r="TXR13" s="2"/>
      <c r="TXS13" s="2"/>
      <c r="TXT13" s="2"/>
      <c r="TXU13" s="2"/>
      <c r="TXV13" s="2"/>
      <c r="TXW13" s="2"/>
      <c r="TXX13" s="2"/>
      <c r="TXY13" s="2"/>
      <c r="TXZ13" s="2"/>
      <c r="TYA13" s="2"/>
      <c r="TYB13" s="2"/>
      <c r="TYC13" s="2"/>
      <c r="TYD13" s="2"/>
      <c r="TYE13" s="2"/>
      <c r="TYF13" s="2"/>
      <c r="TYG13" s="2"/>
      <c r="TYH13" s="2"/>
      <c r="TYI13" s="2"/>
      <c r="TYJ13" s="2"/>
      <c r="TYK13" s="2"/>
      <c r="TYL13" s="2"/>
      <c r="TYM13" s="2"/>
      <c r="TYN13" s="2"/>
      <c r="TYO13" s="2"/>
      <c r="TYP13" s="2"/>
      <c r="TYQ13" s="2"/>
      <c r="TYR13" s="2"/>
      <c r="TYS13" s="2"/>
      <c r="TYT13" s="2"/>
      <c r="TYU13" s="2"/>
      <c r="TYV13" s="2"/>
      <c r="TYW13" s="2"/>
      <c r="TYX13" s="2"/>
      <c r="TYY13" s="2"/>
      <c r="TYZ13" s="2"/>
      <c r="TZA13" s="2"/>
      <c r="TZB13" s="2"/>
      <c r="TZC13" s="2"/>
      <c r="TZD13" s="2"/>
      <c r="TZE13" s="2"/>
      <c r="TZF13" s="2"/>
      <c r="TZG13" s="2"/>
      <c r="TZH13" s="2"/>
      <c r="TZI13" s="2"/>
      <c r="TZJ13" s="2"/>
      <c r="TZK13" s="2"/>
      <c r="TZL13" s="2"/>
      <c r="TZM13" s="2"/>
      <c r="TZN13" s="2"/>
      <c r="TZO13" s="2"/>
      <c r="TZP13" s="2"/>
      <c r="TZQ13" s="2"/>
      <c r="TZR13" s="2"/>
      <c r="TZS13" s="2"/>
      <c r="TZT13" s="2"/>
      <c r="TZU13" s="2"/>
      <c r="TZV13" s="2"/>
      <c r="TZW13" s="2"/>
      <c r="TZX13" s="2"/>
      <c r="TZY13" s="2"/>
      <c r="TZZ13" s="2"/>
      <c r="UAA13" s="2"/>
      <c r="UAB13" s="2"/>
      <c r="UAC13" s="2"/>
      <c r="UAD13" s="2"/>
      <c r="UAE13" s="2"/>
      <c r="UAF13" s="2"/>
      <c r="UAG13" s="2"/>
      <c r="UAH13" s="2"/>
      <c r="UAI13" s="2"/>
      <c r="UAJ13" s="2"/>
      <c r="UAK13" s="2"/>
      <c r="UAL13" s="2"/>
      <c r="UAM13" s="2"/>
      <c r="UAN13" s="2"/>
      <c r="UAO13" s="2"/>
      <c r="UAP13" s="2"/>
      <c r="UAQ13" s="2"/>
      <c r="UAR13" s="2"/>
      <c r="UAS13" s="2"/>
      <c r="UAT13" s="2"/>
      <c r="UAU13" s="2"/>
      <c r="UAV13" s="2"/>
      <c r="UAW13" s="2"/>
      <c r="UAX13" s="2"/>
      <c r="UAY13" s="2"/>
      <c r="UAZ13" s="2"/>
      <c r="UBA13" s="2"/>
      <c r="UBB13" s="2"/>
      <c r="UBC13" s="2"/>
      <c r="UBD13" s="2"/>
      <c r="UBE13" s="2"/>
      <c r="UBF13" s="2"/>
      <c r="UBG13" s="2"/>
      <c r="UBH13" s="2"/>
      <c r="UBI13" s="2"/>
      <c r="UBJ13" s="2"/>
      <c r="UBK13" s="2"/>
      <c r="UBL13" s="2"/>
      <c r="UBM13" s="2"/>
      <c r="UBN13" s="2"/>
      <c r="UBO13" s="2"/>
      <c r="UBP13" s="2"/>
      <c r="UBQ13" s="2"/>
      <c r="UBR13" s="2"/>
      <c r="UBS13" s="2"/>
      <c r="UBT13" s="2"/>
      <c r="UBU13" s="2"/>
      <c r="UBV13" s="2"/>
      <c r="UBW13" s="2"/>
      <c r="UBX13" s="2"/>
      <c r="UBY13" s="2"/>
      <c r="UBZ13" s="2"/>
      <c r="UCA13" s="2"/>
      <c r="UCB13" s="2"/>
      <c r="UCC13" s="2"/>
      <c r="UCD13" s="2"/>
      <c r="UCE13" s="2"/>
      <c r="UCF13" s="2"/>
      <c r="UCG13" s="2"/>
      <c r="UCH13" s="2"/>
      <c r="UCI13" s="2"/>
      <c r="UCJ13" s="2"/>
      <c r="UCK13" s="2"/>
      <c r="UCL13" s="2"/>
      <c r="UCM13" s="2"/>
      <c r="UCN13" s="2"/>
      <c r="UCO13" s="2"/>
      <c r="UCP13" s="2"/>
      <c r="UCQ13" s="2"/>
      <c r="UCR13" s="2"/>
      <c r="UCS13" s="2"/>
      <c r="UCT13" s="2"/>
      <c r="UCU13" s="2"/>
      <c r="UCV13" s="2"/>
      <c r="UCW13" s="2"/>
      <c r="UCX13" s="2"/>
      <c r="UCY13" s="2"/>
      <c r="UCZ13" s="2"/>
      <c r="UDA13" s="2"/>
      <c r="UDB13" s="2"/>
      <c r="UDC13" s="2"/>
      <c r="UDD13" s="2"/>
      <c r="UDE13" s="2"/>
      <c r="UDF13" s="2"/>
      <c r="UDG13" s="2"/>
      <c r="UDH13" s="2"/>
      <c r="UDI13" s="2"/>
      <c r="UDJ13" s="2"/>
      <c r="UDK13" s="2"/>
      <c r="UDL13" s="2"/>
      <c r="UDM13" s="2"/>
      <c r="UDN13" s="2"/>
      <c r="UDO13" s="2"/>
      <c r="UDP13" s="2"/>
      <c r="UDQ13" s="2"/>
      <c r="UDR13" s="2"/>
      <c r="UDS13" s="2"/>
      <c r="UDT13" s="2"/>
      <c r="UDU13" s="2"/>
      <c r="UDV13" s="2"/>
      <c r="UDW13" s="2"/>
      <c r="UDX13" s="2"/>
      <c r="UDY13" s="2"/>
      <c r="UDZ13" s="2"/>
      <c r="UEA13" s="2"/>
      <c r="UEB13" s="2"/>
      <c r="UEC13" s="2"/>
      <c r="UED13" s="2"/>
      <c r="UEE13" s="2"/>
      <c r="UEF13" s="2"/>
      <c r="UEG13" s="2"/>
      <c r="UEH13" s="2"/>
      <c r="UEI13" s="2"/>
      <c r="UEJ13" s="2"/>
      <c r="UEK13" s="2"/>
      <c r="UEL13" s="2"/>
      <c r="UEM13" s="2"/>
      <c r="UEN13" s="2"/>
      <c r="UEO13" s="2"/>
      <c r="UEP13" s="2"/>
      <c r="UEQ13" s="2"/>
      <c r="UER13" s="2"/>
      <c r="UES13" s="2"/>
      <c r="UET13" s="2"/>
      <c r="UEU13" s="2"/>
      <c r="UEV13" s="2"/>
      <c r="UEW13" s="2"/>
      <c r="UEX13" s="2"/>
      <c r="UEY13" s="2"/>
      <c r="UEZ13" s="2"/>
      <c r="UFA13" s="2"/>
      <c r="UFB13" s="2"/>
      <c r="UFC13" s="2"/>
      <c r="UFD13" s="2"/>
      <c r="UFE13" s="2"/>
      <c r="UFF13" s="2"/>
      <c r="UFG13" s="2"/>
      <c r="UFH13" s="2"/>
      <c r="UFI13" s="2"/>
      <c r="UFJ13" s="2"/>
      <c r="UFK13" s="2"/>
      <c r="UFL13" s="2"/>
      <c r="UFM13" s="2"/>
      <c r="UFN13" s="2"/>
      <c r="UFO13" s="2"/>
      <c r="UFP13" s="2"/>
      <c r="UFQ13" s="2"/>
      <c r="UFR13" s="2"/>
      <c r="UFS13" s="2"/>
      <c r="UFT13" s="2"/>
      <c r="UFU13" s="2"/>
      <c r="UFV13" s="2"/>
      <c r="UFW13" s="2"/>
      <c r="UFX13" s="2"/>
      <c r="UFY13" s="2"/>
      <c r="UFZ13" s="2"/>
      <c r="UGA13" s="2"/>
      <c r="UGB13" s="2"/>
      <c r="UGC13" s="2"/>
      <c r="UGD13" s="2"/>
      <c r="UGE13" s="2"/>
      <c r="UGF13" s="2"/>
      <c r="UGG13" s="2"/>
      <c r="UGH13" s="2"/>
      <c r="UGI13" s="2"/>
      <c r="UGJ13" s="2"/>
      <c r="UGK13" s="2"/>
      <c r="UGL13" s="2"/>
      <c r="UGM13" s="2"/>
      <c r="UGN13" s="2"/>
      <c r="UGO13" s="2"/>
      <c r="UGP13" s="2"/>
      <c r="UGQ13" s="2"/>
      <c r="UGR13" s="2"/>
      <c r="UGS13" s="2"/>
      <c r="UGT13" s="2"/>
      <c r="UGU13" s="2"/>
      <c r="UGV13" s="2"/>
      <c r="UGW13" s="2"/>
      <c r="UGX13" s="2"/>
      <c r="UGY13" s="2"/>
      <c r="UGZ13" s="2"/>
      <c r="UHA13" s="2"/>
      <c r="UHB13" s="2"/>
      <c r="UHC13" s="2"/>
      <c r="UHD13" s="2"/>
      <c r="UHE13" s="2"/>
      <c r="UHF13" s="2"/>
      <c r="UHG13" s="2"/>
      <c r="UHH13" s="2"/>
      <c r="UHI13" s="2"/>
      <c r="UHJ13" s="2"/>
      <c r="UHK13" s="2"/>
      <c r="UHL13" s="2"/>
      <c r="UHM13" s="2"/>
      <c r="UHN13" s="2"/>
      <c r="UHO13" s="2"/>
      <c r="UHP13" s="2"/>
      <c r="UHQ13" s="2"/>
      <c r="UHR13" s="2"/>
      <c r="UHS13" s="2"/>
      <c r="UHT13" s="2"/>
      <c r="UHU13" s="2"/>
      <c r="UHV13" s="2"/>
      <c r="UHW13" s="2"/>
      <c r="UHX13" s="2"/>
      <c r="UHY13" s="2"/>
      <c r="UHZ13" s="2"/>
      <c r="UIA13" s="2"/>
      <c r="UIB13" s="2"/>
      <c r="UIC13" s="2"/>
      <c r="UID13" s="2"/>
      <c r="UIE13" s="2"/>
      <c r="UIF13" s="2"/>
      <c r="UIG13" s="2"/>
      <c r="UIH13" s="2"/>
      <c r="UII13" s="2"/>
      <c r="UIJ13" s="2"/>
      <c r="UIK13" s="2"/>
      <c r="UIL13" s="2"/>
      <c r="UIM13" s="2"/>
      <c r="UIN13" s="2"/>
      <c r="UIO13" s="2"/>
      <c r="UIP13" s="2"/>
      <c r="UIQ13" s="2"/>
      <c r="UIR13" s="2"/>
      <c r="UIS13" s="2"/>
      <c r="UIT13" s="2"/>
      <c r="UIU13" s="2"/>
      <c r="UIV13" s="2"/>
      <c r="UIW13" s="2"/>
      <c r="UIX13" s="2"/>
      <c r="UIY13" s="2"/>
      <c r="UIZ13" s="2"/>
      <c r="UJA13" s="2"/>
      <c r="UJB13" s="2"/>
      <c r="UJC13" s="2"/>
      <c r="UJD13" s="2"/>
      <c r="UJE13" s="2"/>
      <c r="UJF13" s="2"/>
      <c r="UJG13" s="2"/>
      <c r="UJH13" s="2"/>
      <c r="UJI13" s="2"/>
      <c r="UJJ13" s="2"/>
      <c r="UJK13" s="2"/>
      <c r="UJL13" s="2"/>
      <c r="UJM13" s="2"/>
      <c r="UJN13" s="2"/>
      <c r="UJO13" s="2"/>
      <c r="UJP13" s="2"/>
      <c r="UJQ13" s="2"/>
      <c r="UJR13" s="2"/>
      <c r="UJS13" s="2"/>
      <c r="UJT13" s="2"/>
      <c r="UJU13" s="2"/>
      <c r="UJV13" s="2"/>
      <c r="UJW13" s="2"/>
      <c r="UJX13" s="2"/>
      <c r="UJY13" s="2"/>
      <c r="UJZ13" s="2"/>
      <c r="UKA13" s="2"/>
      <c r="UKB13" s="2"/>
      <c r="UKC13" s="2"/>
      <c r="UKD13" s="2"/>
      <c r="UKE13" s="2"/>
      <c r="UKF13" s="2"/>
      <c r="UKG13" s="2"/>
      <c r="UKH13" s="2"/>
      <c r="UKI13" s="2"/>
      <c r="UKJ13" s="2"/>
      <c r="UKK13" s="2"/>
      <c r="UKL13" s="2"/>
      <c r="UKM13" s="2"/>
      <c r="UKN13" s="2"/>
      <c r="UKO13" s="2"/>
      <c r="UKP13" s="2"/>
      <c r="UKQ13" s="2"/>
      <c r="UKR13" s="2"/>
      <c r="UKS13" s="2"/>
      <c r="UKT13" s="2"/>
      <c r="UKU13" s="2"/>
      <c r="UKV13" s="2"/>
      <c r="UKW13" s="2"/>
      <c r="UKX13" s="2"/>
      <c r="UKY13" s="2"/>
      <c r="UKZ13" s="2"/>
      <c r="ULA13" s="2"/>
      <c r="ULB13" s="2"/>
      <c r="ULC13" s="2"/>
      <c r="ULD13" s="2"/>
      <c r="ULE13" s="2"/>
      <c r="ULF13" s="2"/>
      <c r="ULG13" s="2"/>
      <c r="ULH13" s="2"/>
      <c r="ULI13" s="2"/>
      <c r="ULJ13" s="2"/>
      <c r="ULK13" s="2"/>
      <c r="ULL13" s="2"/>
      <c r="ULM13" s="2"/>
      <c r="ULN13" s="2"/>
      <c r="ULO13" s="2"/>
      <c r="ULP13" s="2"/>
      <c r="ULQ13" s="2"/>
      <c r="ULR13" s="2"/>
      <c r="ULS13" s="2"/>
      <c r="ULT13" s="2"/>
      <c r="ULU13" s="2"/>
      <c r="ULV13" s="2"/>
      <c r="ULW13" s="2"/>
      <c r="ULX13" s="2"/>
      <c r="ULY13" s="2"/>
      <c r="ULZ13" s="2"/>
      <c r="UMA13" s="2"/>
      <c r="UMB13" s="2"/>
      <c r="UMC13" s="2"/>
      <c r="UMD13" s="2"/>
      <c r="UME13" s="2"/>
      <c r="UMF13" s="2"/>
      <c r="UMG13" s="2"/>
      <c r="UMH13" s="2"/>
      <c r="UMI13" s="2"/>
      <c r="UMJ13" s="2"/>
      <c r="UMK13" s="2"/>
      <c r="UML13" s="2"/>
      <c r="UMM13" s="2"/>
      <c r="UMN13" s="2"/>
      <c r="UMO13" s="2"/>
      <c r="UMP13" s="2"/>
      <c r="UMQ13" s="2"/>
      <c r="UMR13" s="2"/>
      <c r="UMS13" s="2"/>
      <c r="UMT13" s="2"/>
      <c r="UMU13" s="2"/>
      <c r="UMV13" s="2"/>
      <c r="UMW13" s="2"/>
      <c r="UMX13" s="2"/>
      <c r="UMY13" s="2"/>
      <c r="UMZ13" s="2"/>
      <c r="UNA13" s="2"/>
      <c r="UNB13" s="2"/>
      <c r="UNC13" s="2"/>
      <c r="UND13" s="2"/>
      <c r="UNE13" s="2"/>
      <c r="UNF13" s="2"/>
      <c r="UNG13" s="2"/>
      <c r="UNH13" s="2"/>
      <c r="UNI13" s="2"/>
      <c r="UNJ13" s="2"/>
      <c r="UNK13" s="2"/>
      <c r="UNL13" s="2"/>
      <c r="UNM13" s="2"/>
      <c r="UNN13" s="2"/>
      <c r="UNO13" s="2"/>
      <c r="UNP13" s="2"/>
      <c r="UNQ13" s="2"/>
      <c r="UNR13" s="2"/>
      <c r="UNS13" s="2"/>
      <c r="UNT13" s="2"/>
      <c r="UNU13" s="2"/>
      <c r="UNV13" s="2"/>
      <c r="UNW13" s="2"/>
      <c r="UNX13" s="2"/>
      <c r="UNY13" s="2"/>
      <c r="UNZ13" s="2"/>
      <c r="UOA13" s="2"/>
      <c r="UOB13" s="2"/>
      <c r="UOC13" s="2"/>
      <c r="UOD13" s="2"/>
      <c r="UOE13" s="2"/>
      <c r="UOF13" s="2"/>
      <c r="UOG13" s="2"/>
      <c r="UOH13" s="2"/>
      <c r="UOI13" s="2"/>
      <c r="UOJ13" s="2"/>
      <c r="UOK13" s="2"/>
      <c r="UOL13" s="2"/>
      <c r="UOM13" s="2"/>
      <c r="UON13" s="2"/>
      <c r="UOO13" s="2"/>
      <c r="UOP13" s="2"/>
      <c r="UOQ13" s="2"/>
      <c r="UOR13" s="2"/>
      <c r="UOS13" s="2"/>
      <c r="UOT13" s="2"/>
      <c r="UOU13" s="2"/>
      <c r="UOV13" s="2"/>
      <c r="UOW13" s="2"/>
      <c r="UOX13" s="2"/>
      <c r="UOY13" s="2"/>
      <c r="UOZ13" s="2"/>
      <c r="UPA13" s="2"/>
      <c r="UPB13" s="2"/>
      <c r="UPC13" s="2"/>
      <c r="UPD13" s="2"/>
      <c r="UPE13" s="2"/>
      <c r="UPF13" s="2"/>
      <c r="UPG13" s="2"/>
      <c r="UPH13" s="2"/>
      <c r="UPI13" s="2"/>
      <c r="UPJ13" s="2"/>
      <c r="UPK13" s="2"/>
      <c r="UPL13" s="2"/>
      <c r="UPM13" s="2"/>
      <c r="UPN13" s="2"/>
      <c r="UPO13" s="2"/>
      <c r="UPP13" s="2"/>
      <c r="UPQ13" s="2"/>
      <c r="UPR13" s="2"/>
      <c r="UPS13" s="2"/>
      <c r="UPT13" s="2"/>
      <c r="UPU13" s="2"/>
      <c r="UPV13" s="2"/>
      <c r="UPW13" s="2"/>
      <c r="UPX13" s="2"/>
      <c r="UPY13" s="2"/>
      <c r="UPZ13" s="2"/>
      <c r="UQA13" s="2"/>
      <c r="UQB13" s="2"/>
      <c r="UQC13" s="2"/>
      <c r="UQD13" s="2"/>
      <c r="UQE13" s="2"/>
      <c r="UQF13" s="2"/>
      <c r="UQG13" s="2"/>
      <c r="UQH13" s="2"/>
      <c r="UQI13" s="2"/>
      <c r="UQJ13" s="2"/>
      <c r="UQK13" s="2"/>
      <c r="UQL13" s="2"/>
      <c r="UQM13" s="2"/>
      <c r="UQN13" s="2"/>
      <c r="UQO13" s="2"/>
      <c r="UQP13" s="2"/>
      <c r="UQQ13" s="2"/>
      <c r="UQR13" s="2"/>
      <c r="UQS13" s="2"/>
      <c r="UQT13" s="2"/>
      <c r="UQU13" s="2"/>
      <c r="UQV13" s="2"/>
      <c r="UQW13" s="2"/>
      <c r="UQX13" s="2"/>
      <c r="UQY13" s="2"/>
      <c r="UQZ13" s="2"/>
      <c r="URA13" s="2"/>
      <c r="URB13" s="2"/>
      <c r="URC13" s="2"/>
      <c r="URD13" s="2"/>
      <c r="URE13" s="2"/>
      <c r="URF13" s="2"/>
      <c r="URG13" s="2"/>
      <c r="URH13" s="2"/>
      <c r="URI13" s="2"/>
      <c r="URJ13" s="2"/>
      <c r="URK13" s="2"/>
      <c r="URL13" s="2"/>
      <c r="URM13" s="2"/>
      <c r="URN13" s="2"/>
      <c r="URO13" s="2"/>
      <c r="URP13" s="2"/>
      <c r="URQ13" s="2"/>
      <c r="URR13" s="2"/>
      <c r="URS13" s="2"/>
      <c r="URT13" s="2"/>
      <c r="URU13" s="2"/>
      <c r="URV13" s="2"/>
      <c r="URW13" s="2"/>
      <c r="URX13" s="2"/>
      <c r="URY13" s="2"/>
      <c r="URZ13" s="2"/>
      <c r="USA13" s="2"/>
      <c r="USB13" s="2"/>
      <c r="USC13" s="2"/>
      <c r="USD13" s="2"/>
      <c r="USE13" s="2"/>
      <c r="USF13" s="2"/>
      <c r="USG13" s="2"/>
      <c r="USH13" s="2"/>
      <c r="USI13" s="2"/>
      <c r="USJ13" s="2"/>
      <c r="USK13" s="2"/>
      <c r="USL13" s="2"/>
      <c r="USM13" s="2"/>
      <c r="USN13" s="2"/>
      <c r="USO13" s="2"/>
      <c r="USP13" s="2"/>
      <c r="USQ13" s="2"/>
      <c r="USR13" s="2"/>
      <c r="USS13" s="2"/>
      <c r="UST13" s="2"/>
      <c r="USU13" s="2"/>
      <c r="USV13" s="2"/>
      <c r="USW13" s="2"/>
      <c r="USX13" s="2"/>
      <c r="USY13" s="2"/>
      <c r="USZ13" s="2"/>
      <c r="UTA13" s="2"/>
      <c r="UTB13" s="2"/>
      <c r="UTC13" s="2"/>
      <c r="UTD13" s="2"/>
      <c r="UTE13" s="2"/>
      <c r="UTF13" s="2"/>
      <c r="UTG13" s="2"/>
      <c r="UTH13" s="2"/>
      <c r="UTI13" s="2"/>
      <c r="UTJ13" s="2"/>
      <c r="UTK13" s="2"/>
      <c r="UTL13" s="2"/>
      <c r="UTM13" s="2"/>
      <c r="UTN13" s="2"/>
      <c r="UTO13" s="2"/>
      <c r="UTP13" s="2"/>
      <c r="UTQ13" s="2"/>
      <c r="UTR13" s="2"/>
      <c r="UTS13" s="2"/>
      <c r="UTT13" s="2"/>
      <c r="UTU13" s="2"/>
      <c r="UTV13" s="2"/>
      <c r="UTW13" s="2"/>
      <c r="UTX13" s="2"/>
      <c r="UTY13" s="2"/>
      <c r="UTZ13" s="2"/>
      <c r="UUA13" s="2"/>
      <c r="UUB13" s="2"/>
      <c r="UUC13" s="2"/>
      <c r="UUD13" s="2"/>
      <c r="UUE13" s="2"/>
      <c r="UUF13" s="2"/>
      <c r="UUG13" s="2"/>
      <c r="UUH13" s="2"/>
      <c r="UUI13" s="2"/>
      <c r="UUJ13" s="2"/>
      <c r="UUK13" s="2"/>
      <c r="UUL13" s="2"/>
      <c r="UUM13" s="2"/>
      <c r="UUN13" s="2"/>
      <c r="UUO13" s="2"/>
      <c r="UUP13" s="2"/>
      <c r="UUQ13" s="2"/>
      <c r="UUR13" s="2"/>
      <c r="UUS13" s="2"/>
      <c r="UUT13" s="2"/>
      <c r="UUU13" s="2"/>
      <c r="UUV13" s="2"/>
      <c r="UUW13" s="2"/>
      <c r="UUX13" s="2"/>
      <c r="UUY13" s="2"/>
      <c r="UUZ13" s="2"/>
      <c r="UVA13" s="2"/>
      <c r="UVB13" s="2"/>
      <c r="UVC13" s="2"/>
      <c r="UVD13" s="2"/>
      <c r="UVE13" s="2"/>
      <c r="UVF13" s="2"/>
      <c r="UVG13" s="2"/>
      <c r="UVH13" s="2"/>
      <c r="UVI13" s="2"/>
      <c r="UVJ13" s="2"/>
      <c r="UVK13" s="2"/>
      <c r="UVL13" s="2"/>
      <c r="UVM13" s="2"/>
      <c r="UVN13" s="2"/>
      <c r="UVO13" s="2"/>
      <c r="UVP13" s="2"/>
      <c r="UVQ13" s="2"/>
      <c r="UVR13" s="2"/>
      <c r="UVS13" s="2"/>
      <c r="UVT13" s="2"/>
      <c r="UVU13" s="2"/>
      <c r="UVV13" s="2"/>
      <c r="UVW13" s="2"/>
      <c r="UVX13" s="2"/>
      <c r="UVY13" s="2"/>
      <c r="UVZ13" s="2"/>
      <c r="UWA13" s="2"/>
      <c r="UWB13" s="2"/>
      <c r="UWC13" s="2"/>
      <c r="UWD13" s="2"/>
      <c r="UWE13" s="2"/>
      <c r="UWF13" s="2"/>
      <c r="UWG13" s="2"/>
      <c r="UWH13" s="2"/>
      <c r="UWI13" s="2"/>
      <c r="UWJ13" s="2"/>
      <c r="UWK13" s="2"/>
      <c r="UWL13" s="2"/>
      <c r="UWM13" s="2"/>
      <c r="UWN13" s="2"/>
      <c r="UWO13" s="2"/>
      <c r="UWP13" s="2"/>
      <c r="UWQ13" s="2"/>
      <c r="UWR13" s="2"/>
      <c r="UWS13" s="2"/>
      <c r="UWT13" s="2"/>
      <c r="UWU13" s="2"/>
      <c r="UWV13" s="2"/>
      <c r="UWW13" s="2"/>
      <c r="UWX13" s="2"/>
      <c r="UWY13" s="2"/>
      <c r="UWZ13" s="2"/>
      <c r="UXA13" s="2"/>
      <c r="UXB13" s="2"/>
      <c r="UXC13" s="2"/>
      <c r="UXD13" s="2"/>
      <c r="UXE13" s="2"/>
      <c r="UXF13" s="2"/>
      <c r="UXG13" s="2"/>
      <c r="UXH13" s="2"/>
      <c r="UXI13" s="2"/>
      <c r="UXJ13" s="2"/>
      <c r="UXK13" s="2"/>
      <c r="UXL13" s="2"/>
      <c r="UXM13" s="2"/>
      <c r="UXN13" s="2"/>
      <c r="UXO13" s="2"/>
      <c r="UXP13" s="2"/>
      <c r="UXQ13" s="2"/>
      <c r="UXR13" s="2"/>
      <c r="UXS13" s="2"/>
      <c r="UXT13" s="2"/>
      <c r="UXU13" s="2"/>
      <c r="UXV13" s="2"/>
      <c r="UXW13" s="2"/>
      <c r="UXX13" s="2"/>
      <c r="UXY13" s="2"/>
      <c r="UXZ13" s="2"/>
      <c r="UYA13" s="2"/>
      <c r="UYB13" s="2"/>
      <c r="UYC13" s="2"/>
      <c r="UYD13" s="2"/>
      <c r="UYE13" s="2"/>
      <c r="UYF13" s="2"/>
      <c r="UYG13" s="2"/>
      <c r="UYH13" s="2"/>
      <c r="UYI13" s="2"/>
      <c r="UYJ13" s="2"/>
      <c r="UYK13" s="2"/>
      <c r="UYL13" s="2"/>
      <c r="UYM13" s="2"/>
      <c r="UYN13" s="2"/>
      <c r="UYO13" s="2"/>
      <c r="UYP13" s="2"/>
      <c r="UYQ13" s="2"/>
      <c r="UYR13" s="2"/>
      <c r="UYS13" s="2"/>
      <c r="UYT13" s="2"/>
      <c r="UYU13" s="2"/>
      <c r="UYV13" s="2"/>
      <c r="UYW13" s="2"/>
      <c r="UYX13" s="2"/>
      <c r="UYY13" s="2"/>
      <c r="UYZ13" s="2"/>
      <c r="UZA13" s="2"/>
      <c r="UZB13" s="2"/>
      <c r="UZC13" s="2"/>
      <c r="UZD13" s="2"/>
      <c r="UZE13" s="2"/>
      <c r="UZF13" s="2"/>
      <c r="UZG13" s="2"/>
      <c r="UZH13" s="2"/>
      <c r="UZI13" s="2"/>
      <c r="UZJ13" s="2"/>
      <c r="UZK13" s="2"/>
      <c r="UZL13" s="2"/>
      <c r="UZM13" s="2"/>
      <c r="UZN13" s="2"/>
      <c r="UZO13" s="2"/>
      <c r="UZP13" s="2"/>
      <c r="UZQ13" s="2"/>
      <c r="UZR13" s="2"/>
      <c r="UZS13" s="2"/>
      <c r="UZT13" s="2"/>
      <c r="UZU13" s="2"/>
      <c r="UZV13" s="2"/>
      <c r="UZW13" s="2"/>
      <c r="UZX13" s="2"/>
      <c r="UZY13" s="2"/>
      <c r="UZZ13" s="2"/>
      <c r="VAA13" s="2"/>
      <c r="VAB13" s="2"/>
      <c r="VAC13" s="2"/>
      <c r="VAD13" s="2"/>
      <c r="VAE13" s="2"/>
      <c r="VAF13" s="2"/>
      <c r="VAG13" s="2"/>
      <c r="VAH13" s="2"/>
      <c r="VAI13" s="2"/>
      <c r="VAJ13" s="2"/>
      <c r="VAK13" s="2"/>
      <c r="VAL13" s="2"/>
      <c r="VAM13" s="2"/>
      <c r="VAN13" s="2"/>
      <c r="VAO13" s="2"/>
      <c r="VAP13" s="2"/>
      <c r="VAQ13" s="2"/>
      <c r="VAR13" s="2"/>
      <c r="VAS13" s="2"/>
      <c r="VAT13" s="2"/>
      <c r="VAU13" s="2"/>
      <c r="VAV13" s="2"/>
      <c r="VAW13" s="2"/>
      <c r="VAX13" s="2"/>
      <c r="VAY13" s="2"/>
      <c r="VAZ13" s="2"/>
      <c r="VBA13" s="2"/>
      <c r="VBB13" s="2"/>
      <c r="VBC13" s="2"/>
      <c r="VBD13" s="2"/>
      <c r="VBE13" s="2"/>
      <c r="VBF13" s="2"/>
      <c r="VBG13" s="2"/>
      <c r="VBH13" s="2"/>
      <c r="VBI13" s="2"/>
      <c r="VBJ13" s="2"/>
      <c r="VBK13" s="2"/>
      <c r="VBL13" s="2"/>
      <c r="VBM13" s="2"/>
      <c r="VBN13" s="2"/>
      <c r="VBO13" s="2"/>
      <c r="VBP13" s="2"/>
      <c r="VBQ13" s="2"/>
      <c r="VBR13" s="2"/>
      <c r="VBS13" s="2"/>
      <c r="VBT13" s="2"/>
      <c r="VBU13" s="2"/>
      <c r="VBV13" s="2"/>
      <c r="VBW13" s="2"/>
      <c r="VBX13" s="2"/>
      <c r="VBY13" s="2"/>
      <c r="VBZ13" s="2"/>
      <c r="VCA13" s="2"/>
      <c r="VCB13" s="2"/>
      <c r="VCC13" s="2"/>
      <c r="VCD13" s="2"/>
      <c r="VCE13" s="2"/>
      <c r="VCF13" s="2"/>
      <c r="VCG13" s="2"/>
      <c r="VCH13" s="2"/>
      <c r="VCI13" s="2"/>
      <c r="VCJ13" s="2"/>
      <c r="VCK13" s="2"/>
      <c r="VCL13" s="2"/>
      <c r="VCM13" s="2"/>
      <c r="VCN13" s="2"/>
      <c r="VCO13" s="2"/>
      <c r="VCP13" s="2"/>
      <c r="VCQ13" s="2"/>
      <c r="VCR13" s="2"/>
      <c r="VCS13" s="2"/>
      <c r="VCT13" s="2"/>
      <c r="VCU13" s="2"/>
      <c r="VCV13" s="2"/>
      <c r="VCW13" s="2"/>
      <c r="VCX13" s="2"/>
      <c r="VCY13" s="2"/>
      <c r="VCZ13" s="2"/>
      <c r="VDA13" s="2"/>
      <c r="VDB13" s="2"/>
      <c r="VDC13" s="2"/>
      <c r="VDD13" s="2"/>
      <c r="VDE13" s="2"/>
      <c r="VDF13" s="2"/>
      <c r="VDG13" s="2"/>
      <c r="VDH13" s="2"/>
      <c r="VDI13" s="2"/>
      <c r="VDJ13" s="2"/>
      <c r="VDK13" s="2"/>
      <c r="VDL13" s="2"/>
      <c r="VDM13" s="2"/>
      <c r="VDN13" s="2"/>
      <c r="VDO13" s="2"/>
      <c r="VDP13" s="2"/>
      <c r="VDQ13" s="2"/>
      <c r="VDR13" s="2"/>
      <c r="VDS13" s="2"/>
      <c r="VDT13" s="2"/>
      <c r="VDU13" s="2"/>
      <c r="VDV13" s="2"/>
      <c r="VDW13" s="2"/>
      <c r="VDX13" s="2"/>
      <c r="VDY13" s="2"/>
      <c r="VDZ13" s="2"/>
      <c r="VEA13" s="2"/>
      <c r="VEB13" s="2"/>
      <c r="VEC13" s="2"/>
      <c r="VED13" s="2"/>
      <c r="VEE13" s="2"/>
      <c r="VEF13" s="2"/>
      <c r="VEG13" s="2"/>
      <c r="VEH13" s="2"/>
      <c r="VEI13" s="2"/>
      <c r="VEJ13" s="2"/>
      <c r="VEK13" s="2"/>
      <c r="VEL13" s="2"/>
      <c r="VEM13" s="2"/>
      <c r="VEN13" s="2"/>
      <c r="VEO13" s="2"/>
      <c r="VEP13" s="2"/>
      <c r="VEQ13" s="2"/>
      <c r="VER13" s="2"/>
      <c r="VES13" s="2"/>
      <c r="VET13" s="2"/>
      <c r="VEU13" s="2"/>
      <c r="VEV13" s="2"/>
      <c r="VEW13" s="2"/>
      <c r="VEX13" s="2"/>
      <c r="VEY13" s="2"/>
      <c r="VEZ13" s="2"/>
      <c r="VFA13" s="2"/>
      <c r="VFB13" s="2"/>
      <c r="VFC13" s="2"/>
      <c r="VFD13" s="2"/>
      <c r="VFE13" s="2"/>
      <c r="VFF13" s="2"/>
      <c r="VFG13" s="2"/>
      <c r="VFH13" s="2"/>
      <c r="VFI13" s="2"/>
      <c r="VFJ13" s="2"/>
      <c r="VFK13" s="2"/>
      <c r="VFL13" s="2"/>
      <c r="VFM13" s="2"/>
      <c r="VFN13" s="2"/>
      <c r="VFO13" s="2"/>
      <c r="VFP13" s="2"/>
      <c r="VFQ13" s="2"/>
      <c r="VFR13" s="2"/>
      <c r="VFS13" s="2"/>
      <c r="VFT13" s="2"/>
      <c r="VFU13" s="2"/>
      <c r="VFV13" s="2"/>
      <c r="VFW13" s="2"/>
      <c r="VFX13" s="2"/>
      <c r="VFY13" s="2"/>
      <c r="VFZ13" s="2"/>
      <c r="VGA13" s="2"/>
      <c r="VGB13" s="2"/>
      <c r="VGC13" s="2"/>
      <c r="VGD13" s="2"/>
      <c r="VGE13" s="2"/>
      <c r="VGF13" s="2"/>
      <c r="VGG13" s="2"/>
      <c r="VGH13" s="2"/>
      <c r="VGI13" s="2"/>
      <c r="VGJ13" s="2"/>
      <c r="VGK13" s="2"/>
      <c r="VGL13" s="2"/>
      <c r="VGM13" s="2"/>
      <c r="VGN13" s="2"/>
      <c r="VGO13" s="2"/>
      <c r="VGP13" s="2"/>
      <c r="VGQ13" s="2"/>
      <c r="VGR13" s="2"/>
      <c r="VGS13" s="2"/>
      <c r="VGT13" s="2"/>
      <c r="VGU13" s="2"/>
      <c r="VGV13" s="2"/>
      <c r="VGW13" s="2"/>
      <c r="VGX13" s="2"/>
      <c r="VGY13" s="2"/>
      <c r="VGZ13" s="2"/>
      <c r="VHA13" s="2"/>
      <c r="VHB13" s="2"/>
      <c r="VHC13" s="2"/>
      <c r="VHD13" s="2"/>
      <c r="VHE13" s="2"/>
      <c r="VHF13" s="2"/>
      <c r="VHG13" s="2"/>
      <c r="VHH13" s="2"/>
      <c r="VHI13" s="2"/>
      <c r="VHJ13" s="2"/>
      <c r="VHK13" s="2"/>
      <c r="VHL13" s="2"/>
      <c r="VHM13" s="2"/>
      <c r="VHN13" s="2"/>
      <c r="VHO13" s="2"/>
      <c r="VHP13" s="2"/>
      <c r="VHQ13" s="2"/>
      <c r="VHR13" s="2"/>
      <c r="VHS13" s="2"/>
      <c r="VHT13" s="2"/>
      <c r="VHU13" s="2"/>
      <c r="VHV13" s="2"/>
      <c r="VHW13" s="2"/>
      <c r="VHX13" s="2"/>
      <c r="VHY13" s="2"/>
      <c r="VHZ13" s="2"/>
      <c r="VIA13" s="2"/>
      <c r="VIB13" s="2"/>
      <c r="VIC13" s="2"/>
      <c r="VID13" s="2"/>
      <c r="VIE13" s="2"/>
      <c r="VIF13" s="2"/>
      <c r="VIG13" s="2"/>
      <c r="VIH13" s="2"/>
      <c r="VII13" s="2"/>
      <c r="VIJ13" s="2"/>
      <c r="VIK13" s="2"/>
      <c r="VIL13" s="2"/>
      <c r="VIM13" s="2"/>
      <c r="VIN13" s="2"/>
      <c r="VIO13" s="2"/>
      <c r="VIP13" s="2"/>
      <c r="VIQ13" s="2"/>
      <c r="VIR13" s="2"/>
      <c r="VIS13" s="2"/>
      <c r="VIT13" s="2"/>
      <c r="VIU13" s="2"/>
      <c r="VIV13" s="2"/>
      <c r="VIW13" s="2"/>
      <c r="VIX13" s="2"/>
      <c r="VIY13" s="2"/>
      <c r="VIZ13" s="2"/>
      <c r="VJA13" s="2"/>
      <c r="VJB13" s="2"/>
      <c r="VJC13" s="2"/>
      <c r="VJD13" s="2"/>
      <c r="VJE13" s="2"/>
      <c r="VJF13" s="2"/>
      <c r="VJG13" s="2"/>
      <c r="VJH13" s="2"/>
      <c r="VJI13" s="2"/>
      <c r="VJJ13" s="2"/>
      <c r="VJK13" s="2"/>
      <c r="VJL13" s="2"/>
      <c r="VJM13" s="2"/>
      <c r="VJN13" s="2"/>
      <c r="VJO13" s="2"/>
      <c r="VJP13" s="2"/>
      <c r="VJQ13" s="2"/>
      <c r="VJR13" s="2"/>
      <c r="VJS13" s="2"/>
      <c r="VJT13" s="2"/>
      <c r="VJU13" s="2"/>
      <c r="VJV13" s="2"/>
      <c r="VJW13" s="2"/>
      <c r="VJX13" s="2"/>
      <c r="VJY13" s="2"/>
      <c r="VJZ13" s="2"/>
      <c r="VKA13" s="2"/>
      <c r="VKB13" s="2"/>
      <c r="VKC13" s="2"/>
      <c r="VKD13" s="2"/>
      <c r="VKE13" s="2"/>
      <c r="VKF13" s="2"/>
      <c r="VKG13" s="2"/>
      <c r="VKH13" s="2"/>
      <c r="VKI13" s="2"/>
      <c r="VKJ13" s="2"/>
      <c r="VKK13" s="2"/>
      <c r="VKL13" s="2"/>
      <c r="VKM13" s="2"/>
      <c r="VKN13" s="2"/>
      <c r="VKO13" s="2"/>
      <c r="VKP13" s="2"/>
      <c r="VKQ13" s="2"/>
      <c r="VKR13" s="2"/>
      <c r="VKS13" s="2"/>
      <c r="VKT13" s="2"/>
      <c r="VKU13" s="2"/>
      <c r="VKV13" s="2"/>
      <c r="VKW13" s="2"/>
      <c r="VKX13" s="2"/>
      <c r="VKY13" s="2"/>
      <c r="VKZ13" s="2"/>
      <c r="VLA13" s="2"/>
      <c r="VLB13" s="2"/>
      <c r="VLC13" s="2"/>
      <c r="VLD13" s="2"/>
      <c r="VLE13" s="2"/>
      <c r="VLF13" s="2"/>
      <c r="VLG13" s="2"/>
      <c r="VLH13" s="2"/>
      <c r="VLI13" s="2"/>
      <c r="VLJ13" s="2"/>
      <c r="VLK13" s="2"/>
      <c r="VLL13" s="2"/>
      <c r="VLM13" s="2"/>
      <c r="VLN13" s="2"/>
      <c r="VLO13" s="2"/>
      <c r="VLP13" s="2"/>
      <c r="VLQ13" s="2"/>
      <c r="VLR13" s="2"/>
      <c r="VLS13" s="2"/>
      <c r="VLT13" s="2"/>
      <c r="VLU13" s="2"/>
      <c r="VLV13" s="2"/>
      <c r="VLW13" s="2"/>
      <c r="VLX13" s="2"/>
      <c r="VLY13" s="2"/>
      <c r="VLZ13" s="2"/>
      <c r="VMA13" s="2"/>
      <c r="VMB13" s="2"/>
      <c r="VMC13" s="2"/>
      <c r="VMD13" s="2"/>
      <c r="VME13" s="2"/>
      <c r="VMF13" s="2"/>
      <c r="VMG13" s="2"/>
      <c r="VMH13" s="2"/>
      <c r="VMI13" s="2"/>
      <c r="VMJ13" s="2"/>
      <c r="VMK13" s="2"/>
      <c r="VML13" s="2"/>
      <c r="VMM13" s="2"/>
      <c r="VMN13" s="2"/>
      <c r="VMO13" s="2"/>
      <c r="VMP13" s="2"/>
      <c r="VMQ13" s="2"/>
      <c r="VMR13" s="2"/>
      <c r="VMS13" s="2"/>
      <c r="VMT13" s="2"/>
      <c r="VMU13" s="2"/>
      <c r="VMV13" s="2"/>
      <c r="VMW13" s="2"/>
      <c r="VMX13" s="2"/>
      <c r="VMY13" s="2"/>
      <c r="VMZ13" s="2"/>
      <c r="VNA13" s="2"/>
      <c r="VNB13" s="2"/>
      <c r="VNC13" s="2"/>
      <c r="VND13" s="2"/>
      <c r="VNE13" s="2"/>
      <c r="VNF13" s="2"/>
      <c r="VNG13" s="2"/>
      <c r="VNH13" s="2"/>
      <c r="VNI13" s="2"/>
      <c r="VNJ13" s="2"/>
      <c r="VNK13" s="2"/>
      <c r="VNL13" s="2"/>
      <c r="VNM13" s="2"/>
      <c r="VNN13" s="2"/>
      <c r="VNO13" s="2"/>
      <c r="VNP13" s="2"/>
      <c r="VNQ13" s="2"/>
      <c r="VNR13" s="2"/>
      <c r="VNS13" s="2"/>
      <c r="VNT13" s="2"/>
      <c r="VNU13" s="2"/>
      <c r="VNV13" s="2"/>
      <c r="VNW13" s="2"/>
      <c r="VNX13" s="2"/>
      <c r="VNY13" s="2"/>
      <c r="VNZ13" s="2"/>
      <c r="VOA13" s="2"/>
      <c r="VOB13" s="2"/>
      <c r="VOC13" s="2"/>
      <c r="VOD13" s="2"/>
      <c r="VOE13" s="2"/>
      <c r="VOF13" s="2"/>
      <c r="VOG13" s="2"/>
      <c r="VOH13" s="2"/>
      <c r="VOI13" s="2"/>
      <c r="VOJ13" s="2"/>
      <c r="VOK13" s="2"/>
      <c r="VOL13" s="2"/>
      <c r="VOM13" s="2"/>
      <c r="VON13" s="2"/>
      <c r="VOO13" s="2"/>
      <c r="VOP13" s="2"/>
      <c r="VOQ13" s="2"/>
      <c r="VOR13" s="2"/>
      <c r="VOS13" s="2"/>
      <c r="VOT13" s="2"/>
      <c r="VOU13" s="2"/>
      <c r="VOV13" s="2"/>
      <c r="VOW13" s="2"/>
      <c r="VOX13" s="2"/>
      <c r="VOY13" s="2"/>
      <c r="VOZ13" s="2"/>
      <c r="VPA13" s="2"/>
      <c r="VPB13" s="2"/>
      <c r="VPC13" s="2"/>
      <c r="VPD13" s="2"/>
      <c r="VPE13" s="2"/>
      <c r="VPF13" s="2"/>
      <c r="VPG13" s="2"/>
      <c r="VPH13" s="2"/>
      <c r="VPI13" s="2"/>
      <c r="VPJ13" s="2"/>
      <c r="VPK13" s="2"/>
      <c r="VPL13" s="2"/>
      <c r="VPM13" s="2"/>
      <c r="VPN13" s="2"/>
      <c r="VPO13" s="2"/>
      <c r="VPP13" s="2"/>
      <c r="VPQ13" s="2"/>
      <c r="VPR13" s="2"/>
      <c r="VPS13" s="2"/>
      <c r="VPT13" s="2"/>
      <c r="VPU13" s="2"/>
      <c r="VPV13" s="2"/>
      <c r="VPW13" s="2"/>
      <c r="VPX13" s="2"/>
      <c r="VPY13" s="2"/>
      <c r="VPZ13" s="2"/>
      <c r="VQA13" s="2"/>
      <c r="VQB13" s="2"/>
      <c r="VQC13" s="2"/>
      <c r="VQD13" s="2"/>
      <c r="VQE13" s="2"/>
      <c r="VQF13" s="2"/>
      <c r="VQG13" s="2"/>
      <c r="VQH13" s="2"/>
      <c r="VQI13" s="2"/>
      <c r="VQJ13" s="2"/>
      <c r="VQK13" s="2"/>
      <c r="VQL13" s="2"/>
      <c r="VQM13" s="2"/>
      <c r="VQN13" s="2"/>
      <c r="VQO13" s="2"/>
      <c r="VQP13" s="2"/>
      <c r="VQQ13" s="2"/>
      <c r="VQR13" s="2"/>
      <c r="VQS13" s="2"/>
      <c r="VQT13" s="2"/>
      <c r="VQU13" s="2"/>
      <c r="VQV13" s="2"/>
      <c r="VQW13" s="2"/>
      <c r="VQX13" s="2"/>
      <c r="VQY13" s="2"/>
      <c r="VQZ13" s="2"/>
      <c r="VRA13" s="2"/>
      <c r="VRB13" s="2"/>
      <c r="VRC13" s="2"/>
      <c r="VRD13" s="2"/>
      <c r="VRE13" s="2"/>
      <c r="VRF13" s="2"/>
      <c r="VRG13" s="2"/>
      <c r="VRH13" s="2"/>
      <c r="VRI13" s="2"/>
      <c r="VRJ13" s="2"/>
      <c r="VRK13" s="2"/>
      <c r="VRL13" s="2"/>
      <c r="VRM13" s="2"/>
      <c r="VRN13" s="2"/>
      <c r="VRO13" s="2"/>
      <c r="VRP13" s="2"/>
      <c r="VRQ13" s="2"/>
      <c r="VRR13" s="2"/>
      <c r="VRS13" s="2"/>
      <c r="VRT13" s="2"/>
      <c r="VRU13" s="2"/>
      <c r="VRV13" s="2"/>
      <c r="VRW13" s="2"/>
      <c r="VRX13" s="2"/>
      <c r="VRY13" s="2"/>
      <c r="VRZ13" s="2"/>
      <c r="VSA13" s="2"/>
      <c r="VSB13" s="2"/>
      <c r="VSC13" s="2"/>
      <c r="VSD13" s="2"/>
      <c r="VSE13" s="2"/>
      <c r="VSF13" s="2"/>
      <c r="VSG13" s="2"/>
      <c r="VSH13" s="2"/>
      <c r="VSI13" s="2"/>
      <c r="VSJ13" s="2"/>
      <c r="VSK13" s="2"/>
      <c r="VSL13" s="2"/>
      <c r="VSM13" s="2"/>
      <c r="VSN13" s="2"/>
      <c r="VSO13" s="2"/>
      <c r="VSP13" s="2"/>
      <c r="VSQ13" s="2"/>
      <c r="VSR13" s="2"/>
      <c r="VSS13" s="2"/>
      <c r="VST13" s="2"/>
      <c r="VSU13" s="2"/>
      <c r="VSV13" s="2"/>
      <c r="VSW13" s="2"/>
      <c r="VSX13" s="2"/>
      <c r="VSY13" s="2"/>
      <c r="VSZ13" s="2"/>
      <c r="VTA13" s="2"/>
      <c r="VTB13" s="2"/>
      <c r="VTC13" s="2"/>
      <c r="VTD13" s="2"/>
      <c r="VTE13" s="2"/>
      <c r="VTF13" s="2"/>
      <c r="VTG13" s="2"/>
      <c r="VTH13" s="2"/>
      <c r="VTI13" s="2"/>
      <c r="VTJ13" s="2"/>
      <c r="VTK13" s="2"/>
      <c r="VTL13" s="2"/>
      <c r="VTM13" s="2"/>
      <c r="VTN13" s="2"/>
      <c r="VTO13" s="2"/>
      <c r="VTP13" s="2"/>
      <c r="VTQ13" s="2"/>
      <c r="VTR13" s="2"/>
      <c r="VTS13" s="2"/>
      <c r="VTT13" s="2"/>
      <c r="VTU13" s="2"/>
      <c r="VTV13" s="2"/>
      <c r="VTW13" s="2"/>
      <c r="VTX13" s="2"/>
      <c r="VTY13" s="2"/>
      <c r="VTZ13" s="2"/>
      <c r="VUA13" s="2"/>
      <c r="VUB13" s="2"/>
      <c r="VUC13" s="2"/>
      <c r="VUD13" s="2"/>
      <c r="VUE13" s="2"/>
      <c r="VUF13" s="2"/>
      <c r="VUG13" s="2"/>
      <c r="VUH13" s="2"/>
      <c r="VUI13" s="2"/>
      <c r="VUJ13" s="2"/>
      <c r="VUK13" s="2"/>
      <c r="VUL13" s="2"/>
      <c r="VUM13" s="2"/>
      <c r="VUN13" s="2"/>
      <c r="VUO13" s="2"/>
      <c r="VUP13" s="2"/>
      <c r="VUQ13" s="2"/>
      <c r="VUR13" s="2"/>
      <c r="VUS13" s="2"/>
      <c r="VUT13" s="2"/>
      <c r="VUU13" s="2"/>
      <c r="VUV13" s="2"/>
      <c r="VUW13" s="2"/>
      <c r="VUX13" s="2"/>
      <c r="VUY13" s="2"/>
      <c r="VUZ13" s="2"/>
      <c r="VVA13" s="2"/>
      <c r="VVB13" s="2"/>
      <c r="VVC13" s="2"/>
      <c r="VVD13" s="2"/>
      <c r="VVE13" s="2"/>
      <c r="VVF13" s="2"/>
      <c r="VVG13" s="2"/>
      <c r="VVH13" s="2"/>
      <c r="VVI13" s="2"/>
      <c r="VVJ13" s="2"/>
      <c r="VVK13" s="2"/>
      <c r="VVL13" s="2"/>
      <c r="VVM13" s="2"/>
      <c r="VVN13" s="2"/>
      <c r="VVO13" s="2"/>
      <c r="VVP13" s="2"/>
      <c r="VVQ13" s="2"/>
      <c r="VVR13" s="2"/>
      <c r="VVS13" s="2"/>
      <c r="VVT13" s="2"/>
      <c r="VVU13" s="2"/>
      <c r="VVV13" s="2"/>
      <c r="VVW13" s="2"/>
      <c r="VVX13" s="2"/>
      <c r="VVY13" s="2"/>
      <c r="VVZ13" s="2"/>
      <c r="VWA13" s="2"/>
      <c r="VWB13" s="2"/>
      <c r="VWC13" s="2"/>
      <c r="VWD13" s="2"/>
      <c r="VWE13" s="2"/>
      <c r="VWF13" s="2"/>
      <c r="VWG13" s="2"/>
      <c r="VWH13" s="2"/>
      <c r="VWI13" s="2"/>
      <c r="VWJ13" s="2"/>
      <c r="VWK13" s="2"/>
      <c r="VWL13" s="2"/>
      <c r="VWM13" s="2"/>
      <c r="VWN13" s="2"/>
      <c r="VWO13" s="2"/>
      <c r="VWP13" s="2"/>
      <c r="VWQ13" s="2"/>
      <c r="VWR13" s="2"/>
      <c r="VWS13" s="2"/>
      <c r="VWT13" s="2"/>
      <c r="VWU13" s="2"/>
      <c r="VWV13" s="2"/>
      <c r="VWW13" s="2"/>
      <c r="VWX13" s="2"/>
      <c r="VWY13" s="2"/>
      <c r="VWZ13" s="2"/>
      <c r="VXA13" s="2"/>
      <c r="VXB13" s="2"/>
      <c r="VXC13" s="2"/>
      <c r="VXD13" s="2"/>
      <c r="VXE13" s="2"/>
      <c r="VXF13" s="2"/>
      <c r="VXG13" s="2"/>
      <c r="VXH13" s="2"/>
      <c r="VXI13" s="2"/>
      <c r="VXJ13" s="2"/>
      <c r="VXK13" s="2"/>
      <c r="VXL13" s="2"/>
      <c r="VXM13" s="2"/>
      <c r="VXN13" s="2"/>
      <c r="VXO13" s="2"/>
      <c r="VXP13" s="2"/>
      <c r="VXQ13" s="2"/>
      <c r="VXR13" s="2"/>
      <c r="VXS13" s="2"/>
      <c r="VXT13" s="2"/>
      <c r="VXU13" s="2"/>
      <c r="VXV13" s="2"/>
      <c r="VXW13" s="2"/>
      <c r="VXX13" s="2"/>
      <c r="VXY13" s="2"/>
      <c r="VXZ13" s="2"/>
      <c r="VYA13" s="2"/>
      <c r="VYB13" s="2"/>
      <c r="VYC13" s="2"/>
      <c r="VYD13" s="2"/>
      <c r="VYE13" s="2"/>
      <c r="VYF13" s="2"/>
      <c r="VYG13" s="2"/>
      <c r="VYH13" s="2"/>
      <c r="VYI13" s="2"/>
      <c r="VYJ13" s="2"/>
      <c r="VYK13" s="2"/>
      <c r="VYL13" s="2"/>
      <c r="VYM13" s="2"/>
      <c r="VYN13" s="2"/>
      <c r="VYO13" s="2"/>
      <c r="VYP13" s="2"/>
      <c r="VYQ13" s="2"/>
      <c r="VYR13" s="2"/>
      <c r="VYS13" s="2"/>
      <c r="VYT13" s="2"/>
      <c r="VYU13" s="2"/>
      <c r="VYV13" s="2"/>
      <c r="VYW13" s="2"/>
      <c r="VYX13" s="2"/>
      <c r="VYY13" s="2"/>
      <c r="VYZ13" s="2"/>
      <c r="VZA13" s="2"/>
      <c r="VZB13" s="2"/>
      <c r="VZC13" s="2"/>
      <c r="VZD13" s="2"/>
      <c r="VZE13" s="2"/>
      <c r="VZF13" s="2"/>
      <c r="VZG13" s="2"/>
      <c r="VZH13" s="2"/>
      <c r="VZI13" s="2"/>
      <c r="VZJ13" s="2"/>
      <c r="VZK13" s="2"/>
      <c r="VZL13" s="2"/>
      <c r="VZM13" s="2"/>
      <c r="VZN13" s="2"/>
      <c r="VZO13" s="2"/>
      <c r="VZP13" s="2"/>
      <c r="VZQ13" s="2"/>
      <c r="VZR13" s="2"/>
      <c r="VZS13" s="2"/>
      <c r="VZT13" s="2"/>
      <c r="VZU13" s="2"/>
      <c r="VZV13" s="2"/>
      <c r="VZW13" s="2"/>
      <c r="VZX13" s="2"/>
      <c r="VZY13" s="2"/>
      <c r="VZZ13" s="2"/>
      <c r="WAA13" s="2"/>
      <c r="WAB13" s="2"/>
      <c r="WAC13" s="2"/>
      <c r="WAD13" s="2"/>
      <c r="WAE13" s="2"/>
      <c r="WAF13" s="2"/>
      <c r="WAG13" s="2"/>
      <c r="WAH13" s="2"/>
      <c r="WAI13" s="2"/>
      <c r="WAJ13" s="2"/>
      <c r="WAK13" s="2"/>
      <c r="WAL13" s="2"/>
      <c r="WAM13" s="2"/>
      <c r="WAN13" s="2"/>
      <c r="WAO13" s="2"/>
      <c r="WAP13" s="2"/>
      <c r="WAQ13" s="2"/>
      <c r="WAR13" s="2"/>
      <c r="WAS13" s="2"/>
      <c r="WAT13" s="2"/>
      <c r="WAU13" s="2"/>
      <c r="WAV13" s="2"/>
      <c r="WAW13" s="2"/>
      <c r="WAX13" s="2"/>
      <c r="WAY13" s="2"/>
      <c r="WAZ13" s="2"/>
      <c r="WBA13" s="2"/>
      <c r="WBB13" s="2"/>
      <c r="WBC13" s="2"/>
      <c r="WBD13" s="2"/>
      <c r="WBE13" s="2"/>
      <c r="WBF13" s="2"/>
      <c r="WBG13" s="2"/>
      <c r="WBH13" s="2"/>
      <c r="WBI13" s="2"/>
      <c r="WBJ13" s="2"/>
      <c r="WBK13" s="2"/>
      <c r="WBL13" s="2"/>
      <c r="WBM13" s="2"/>
      <c r="WBN13" s="2"/>
      <c r="WBO13" s="2"/>
      <c r="WBP13" s="2"/>
      <c r="WBQ13" s="2"/>
      <c r="WBR13" s="2"/>
      <c r="WBS13" s="2"/>
      <c r="WBT13" s="2"/>
      <c r="WBU13" s="2"/>
      <c r="WBV13" s="2"/>
      <c r="WBW13" s="2"/>
      <c r="WBX13" s="2"/>
      <c r="WBY13" s="2"/>
      <c r="WBZ13" s="2"/>
      <c r="WCA13" s="2"/>
      <c r="WCB13" s="2"/>
      <c r="WCC13" s="2"/>
      <c r="WCD13" s="2"/>
      <c r="WCE13" s="2"/>
      <c r="WCF13" s="2"/>
      <c r="WCG13" s="2"/>
      <c r="WCH13" s="2"/>
      <c r="WCI13" s="2"/>
      <c r="WCJ13" s="2"/>
      <c r="WCK13" s="2"/>
      <c r="WCL13" s="2"/>
      <c r="WCM13" s="2"/>
      <c r="WCN13" s="2"/>
      <c r="WCO13" s="2"/>
      <c r="WCP13" s="2"/>
      <c r="WCQ13" s="2"/>
      <c r="WCR13" s="2"/>
      <c r="WCS13" s="2"/>
      <c r="WCT13" s="2"/>
      <c r="WCU13" s="2"/>
      <c r="WCV13" s="2"/>
      <c r="WCW13" s="2"/>
      <c r="WCX13" s="2"/>
      <c r="WCY13" s="2"/>
      <c r="WCZ13" s="2"/>
      <c r="WDA13" s="2"/>
      <c r="WDB13" s="2"/>
      <c r="WDC13" s="2"/>
      <c r="WDD13" s="2"/>
      <c r="WDE13" s="2"/>
      <c r="WDF13" s="2"/>
      <c r="WDG13" s="2"/>
      <c r="WDH13" s="2"/>
      <c r="WDI13" s="2"/>
      <c r="WDJ13" s="2"/>
      <c r="WDK13" s="2"/>
      <c r="WDL13" s="2"/>
      <c r="WDM13" s="2"/>
      <c r="WDN13" s="2"/>
      <c r="WDO13" s="2"/>
      <c r="WDP13" s="2"/>
      <c r="WDQ13" s="2"/>
      <c r="WDR13" s="2"/>
      <c r="WDS13" s="2"/>
      <c r="WDT13" s="2"/>
      <c r="WDU13" s="2"/>
      <c r="WDV13" s="2"/>
      <c r="WDW13" s="2"/>
      <c r="WDX13" s="2"/>
      <c r="WDY13" s="2"/>
      <c r="WDZ13" s="2"/>
      <c r="WEA13" s="2"/>
      <c r="WEB13" s="2"/>
      <c r="WEC13" s="2"/>
      <c r="WED13" s="2"/>
      <c r="WEE13" s="2"/>
      <c r="WEF13" s="2"/>
      <c r="WEG13" s="2"/>
      <c r="WEH13" s="2"/>
      <c r="WEI13" s="2"/>
      <c r="WEJ13" s="2"/>
      <c r="WEK13" s="2"/>
      <c r="WEL13" s="2"/>
      <c r="WEM13" s="2"/>
      <c r="WEN13" s="2"/>
      <c r="WEO13" s="2"/>
      <c r="WEP13" s="2"/>
      <c r="WEQ13" s="2"/>
      <c r="WER13" s="2"/>
      <c r="WES13" s="2"/>
      <c r="WET13" s="2"/>
      <c r="WEU13" s="2"/>
      <c r="WEV13" s="2"/>
      <c r="WEW13" s="2"/>
      <c r="WEX13" s="2"/>
      <c r="WEY13" s="2"/>
      <c r="WEZ13" s="2"/>
      <c r="WFA13" s="2"/>
      <c r="WFB13" s="2"/>
      <c r="WFC13" s="2"/>
      <c r="WFD13" s="2"/>
      <c r="WFE13" s="2"/>
      <c r="WFF13" s="2"/>
      <c r="WFG13" s="2"/>
      <c r="WFH13" s="2"/>
      <c r="WFI13" s="2"/>
      <c r="WFJ13" s="2"/>
      <c r="WFK13" s="2"/>
      <c r="WFL13" s="2"/>
      <c r="WFM13" s="2"/>
      <c r="WFN13" s="2"/>
      <c r="WFO13" s="2"/>
      <c r="WFP13" s="2"/>
      <c r="WFQ13" s="2"/>
      <c r="WFR13" s="2"/>
      <c r="WFS13" s="2"/>
      <c r="WFT13" s="2"/>
      <c r="WFU13" s="2"/>
      <c r="WFV13" s="2"/>
      <c r="WFW13" s="2"/>
      <c r="WFX13" s="2"/>
      <c r="WFY13" s="2"/>
      <c r="WFZ13" s="2"/>
      <c r="WGA13" s="2"/>
      <c r="WGB13" s="2"/>
      <c r="WGC13" s="2"/>
      <c r="WGD13" s="2"/>
      <c r="WGE13" s="2"/>
      <c r="WGF13" s="2"/>
      <c r="WGG13" s="2"/>
      <c r="WGH13" s="2"/>
      <c r="WGI13" s="2"/>
      <c r="WGJ13" s="2"/>
      <c r="WGK13" s="2"/>
      <c r="WGL13" s="2"/>
      <c r="WGM13" s="2"/>
      <c r="WGN13" s="2"/>
      <c r="WGO13" s="2"/>
      <c r="WGP13" s="2"/>
      <c r="WGQ13" s="2"/>
      <c r="WGR13" s="2"/>
      <c r="WGS13" s="2"/>
      <c r="WGT13" s="2"/>
      <c r="WGU13" s="2"/>
      <c r="WGV13" s="2"/>
      <c r="WGW13" s="2"/>
      <c r="WGX13" s="2"/>
      <c r="WGY13" s="2"/>
      <c r="WGZ13" s="2"/>
      <c r="WHA13" s="2"/>
      <c r="WHB13" s="2"/>
      <c r="WHC13" s="2"/>
      <c r="WHD13" s="2"/>
      <c r="WHE13" s="2"/>
      <c r="WHF13" s="2"/>
      <c r="WHG13" s="2"/>
      <c r="WHH13" s="2"/>
      <c r="WHI13" s="2"/>
      <c r="WHJ13" s="2"/>
      <c r="WHK13" s="2"/>
      <c r="WHL13" s="2"/>
      <c r="WHM13" s="2"/>
      <c r="WHN13" s="2"/>
      <c r="WHO13" s="2"/>
      <c r="WHP13" s="2"/>
      <c r="WHQ13" s="2"/>
      <c r="WHR13" s="2"/>
      <c r="WHS13" s="2"/>
      <c r="WHT13" s="2"/>
      <c r="WHU13" s="2"/>
      <c r="WHV13" s="2"/>
      <c r="WHW13" s="2"/>
      <c r="WHX13" s="2"/>
      <c r="WHY13" s="2"/>
      <c r="WHZ13" s="2"/>
      <c r="WIA13" s="2"/>
      <c r="WIB13" s="2"/>
      <c r="WIC13" s="2"/>
      <c r="WID13" s="2"/>
      <c r="WIE13" s="2"/>
      <c r="WIF13" s="2"/>
      <c r="WIG13" s="2"/>
      <c r="WIH13" s="2"/>
      <c r="WII13" s="2"/>
      <c r="WIJ13" s="2"/>
      <c r="WIK13" s="2"/>
      <c r="WIL13" s="2"/>
      <c r="WIM13" s="2"/>
      <c r="WIN13" s="2"/>
      <c r="WIO13" s="2"/>
      <c r="WIP13" s="2"/>
      <c r="WIQ13" s="2"/>
      <c r="WIR13" s="2"/>
      <c r="WIS13" s="2"/>
      <c r="WIT13" s="2"/>
      <c r="WIU13" s="2"/>
      <c r="WIV13" s="2"/>
      <c r="WIW13" s="2"/>
      <c r="WIX13" s="2"/>
      <c r="WIY13" s="2"/>
      <c r="WIZ13" s="2"/>
      <c r="WJA13" s="2"/>
      <c r="WJB13" s="2"/>
      <c r="WJC13" s="2"/>
      <c r="WJD13" s="2"/>
      <c r="WJE13" s="2"/>
      <c r="WJF13" s="2"/>
      <c r="WJG13" s="2"/>
      <c r="WJH13" s="2"/>
      <c r="WJI13" s="2"/>
      <c r="WJJ13" s="2"/>
      <c r="WJK13" s="2"/>
      <c r="WJL13" s="2"/>
      <c r="WJM13" s="2"/>
      <c r="WJN13" s="2"/>
      <c r="WJO13" s="2"/>
      <c r="WJP13" s="2"/>
      <c r="WJQ13" s="2"/>
      <c r="WJR13" s="2"/>
      <c r="WJS13" s="2"/>
      <c r="WJT13" s="2"/>
      <c r="WJU13" s="2"/>
      <c r="WJV13" s="2"/>
      <c r="WJW13" s="2"/>
      <c r="WJX13" s="2"/>
      <c r="WJY13" s="2"/>
      <c r="WJZ13" s="2"/>
      <c r="WKA13" s="2"/>
      <c r="WKB13" s="2"/>
      <c r="WKC13" s="2"/>
      <c r="WKD13" s="2"/>
      <c r="WKE13" s="2"/>
      <c r="WKF13" s="2"/>
      <c r="WKG13" s="2"/>
      <c r="WKH13" s="2"/>
      <c r="WKI13" s="2"/>
      <c r="WKJ13" s="2"/>
      <c r="WKK13" s="2"/>
      <c r="WKL13" s="2"/>
      <c r="WKM13" s="2"/>
      <c r="WKN13" s="2"/>
      <c r="WKO13" s="2"/>
      <c r="WKP13" s="2"/>
      <c r="WKQ13" s="2"/>
      <c r="WKR13" s="2"/>
      <c r="WKS13" s="2"/>
      <c r="WKT13" s="2"/>
      <c r="WKU13" s="2"/>
      <c r="WKV13" s="2"/>
      <c r="WKW13" s="2"/>
      <c r="WKX13" s="2"/>
      <c r="WKY13" s="2"/>
      <c r="WKZ13" s="2"/>
      <c r="WLA13" s="2"/>
      <c r="WLB13" s="2"/>
      <c r="WLC13" s="2"/>
      <c r="WLD13" s="2"/>
      <c r="WLE13" s="2"/>
      <c r="WLF13" s="2"/>
      <c r="WLG13" s="2"/>
      <c r="WLH13" s="2"/>
      <c r="WLI13" s="2"/>
      <c r="WLJ13" s="2"/>
      <c r="WLK13" s="2"/>
      <c r="WLL13" s="2"/>
      <c r="WLM13" s="2"/>
      <c r="WLN13" s="2"/>
      <c r="WLO13" s="2"/>
      <c r="WLP13" s="2"/>
      <c r="WLQ13" s="2"/>
      <c r="WLR13" s="2"/>
      <c r="WLS13" s="2"/>
      <c r="WLT13" s="2"/>
      <c r="WLU13" s="2"/>
      <c r="WLV13" s="2"/>
      <c r="WLW13" s="2"/>
      <c r="WLX13" s="2"/>
      <c r="WLY13" s="2"/>
      <c r="WLZ13" s="2"/>
      <c r="WMA13" s="2"/>
      <c r="WMB13" s="2"/>
      <c r="WMC13" s="2"/>
      <c r="WMD13" s="2"/>
      <c r="WME13" s="2"/>
      <c r="WMF13" s="2"/>
      <c r="WMG13" s="2"/>
      <c r="WMH13" s="2"/>
      <c r="WMI13" s="2"/>
      <c r="WMJ13" s="2"/>
      <c r="WMK13" s="2"/>
      <c r="WML13" s="2"/>
      <c r="WMM13" s="2"/>
      <c r="WMN13" s="2"/>
      <c r="WMO13" s="2"/>
      <c r="WMP13" s="2"/>
      <c r="WMQ13" s="2"/>
      <c r="WMR13" s="2"/>
      <c r="WMS13" s="2"/>
      <c r="WMT13" s="2"/>
      <c r="WMU13" s="2"/>
      <c r="WMV13" s="2"/>
      <c r="WMW13" s="2"/>
      <c r="WMX13" s="2"/>
      <c r="WMY13" s="2"/>
      <c r="WMZ13" s="2"/>
      <c r="WNA13" s="2"/>
      <c r="WNB13" s="2"/>
      <c r="WNC13" s="2"/>
      <c r="WND13" s="2"/>
      <c r="WNE13" s="2"/>
      <c r="WNF13" s="2"/>
      <c r="WNG13" s="2"/>
      <c r="WNH13" s="2"/>
      <c r="WNI13" s="2"/>
      <c r="WNJ13" s="2"/>
      <c r="WNK13" s="2"/>
      <c r="WNL13" s="2"/>
      <c r="WNM13" s="2"/>
      <c r="WNN13" s="2"/>
      <c r="WNO13" s="2"/>
      <c r="WNP13" s="2"/>
      <c r="WNQ13" s="2"/>
      <c r="WNR13" s="2"/>
      <c r="WNS13" s="2"/>
      <c r="WNT13" s="2"/>
      <c r="WNU13" s="2"/>
      <c r="WNV13" s="2"/>
      <c r="WNW13" s="2"/>
      <c r="WNX13" s="2"/>
      <c r="WNY13" s="2"/>
      <c r="WNZ13" s="2"/>
      <c r="WOA13" s="2"/>
      <c r="WOB13" s="2"/>
      <c r="WOC13" s="2"/>
      <c r="WOD13" s="2"/>
      <c r="WOE13" s="2"/>
      <c r="WOF13" s="2"/>
      <c r="WOG13" s="2"/>
      <c r="WOH13" s="2"/>
      <c r="WOI13" s="2"/>
      <c r="WOJ13" s="2"/>
      <c r="WOK13" s="2"/>
      <c r="WOL13" s="2"/>
      <c r="WOM13" s="2"/>
      <c r="WON13" s="2"/>
      <c r="WOO13" s="2"/>
      <c r="WOP13" s="2"/>
      <c r="WOQ13" s="2"/>
      <c r="WOR13" s="2"/>
      <c r="WOS13" s="2"/>
      <c r="WOT13" s="2"/>
      <c r="WOU13" s="2"/>
      <c r="WOV13" s="2"/>
      <c r="WOW13" s="2"/>
      <c r="WOX13" s="2"/>
      <c r="WOY13" s="2"/>
      <c r="WOZ13" s="2"/>
      <c r="WPA13" s="2"/>
      <c r="WPB13" s="2"/>
      <c r="WPC13" s="2"/>
      <c r="WPD13" s="2"/>
      <c r="WPE13" s="2"/>
      <c r="WPF13" s="2"/>
      <c r="WPG13" s="2"/>
      <c r="WPH13" s="2"/>
      <c r="WPI13" s="2"/>
      <c r="WPJ13" s="2"/>
      <c r="WPK13" s="2"/>
      <c r="WPL13" s="2"/>
      <c r="WPM13" s="2"/>
      <c r="WPN13" s="2"/>
      <c r="WPO13" s="2"/>
      <c r="WPP13" s="2"/>
      <c r="WPQ13" s="2"/>
      <c r="WPR13" s="2"/>
      <c r="WPS13" s="2"/>
      <c r="WPT13" s="2"/>
      <c r="WPU13" s="2"/>
      <c r="WPV13" s="2"/>
      <c r="WPW13" s="2"/>
      <c r="WPX13" s="2"/>
      <c r="WPY13" s="2"/>
      <c r="WPZ13" s="2"/>
      <c r="WQA13" s="2"/>
      <c r="WQB13" s="2"/>
      <c r="WQC13" s="2"/>
      <c r="WQD13" s="2"/>
      <c r="WQE13" s="2"/>
      <c r="WQF13" s="2"/>
      <c r="WQG13" s="2"/>
      <c r="WQH13" s="2"/>
      <c r="WQI13" s="2"/>
      <c r="WQJ13" s="2"/>
      <c r="WQK13" s="2"/>
      <c r="WQL13" s="2"/>
      <c r="WQM13" s="2"/>
      <c r="WQN13" s="2"/>
      <c r="WQO13" s="2"/>
      <c r="WQP13" s="2"/>
      <c r="WQQ13" s="2"/>
      <c r="WQR13" s="2"/>
      <c r="WQS13" s="2"/>
      <c r="WQT13" s="2"/>
      <c r="WQU13" s="2"/>
      <c r="WQV13" s="2"/>
      <c r="WQW13" s="2"/>
      <c r="WQX13" s="2"/>
      <c r="WQY13" s="2"/>
      <c r="WQZ13" s="2"/>
      <c r="WRA13" s="2"/>
      <c r="WRB13" s="2"/>
      <c r="WRC13" s="2"/>
      <c r="WRD13" s="2"/>
      <c r="WRE13" s="2"/>
      <c r="WRF13" s="2"/>
      <c r="WRG13" s="2"/>
      <c r="WRH13" s="2"/>
      <c r="WRI13" s="2"/>
      <c r="WRJ13" s="2"/>
      <c r="WRK13" s="2"/>
      <c r="WRL13" s="2"/>
      <c r="WRM13" s="2"/>
      <c r="WRN13" s="2"/>
      <c r="WRO13" s="2"/>
      <c r="WRP13" s="2"/>
      <c r="WRQ13" s="2"/>
      <c r="WRR13" s="2"/>
      <c r="WRS13" s="2"/>
      <c r="WRT13" s="2"/>
      <c r="WRU13" s="2"/>
      <c r="WRV13" s="2"/>
      <c r="WRW13" s="2"/>
      <c r="WRX13" s="2"/>
      <c r="WRY13" s="2"/>
      <c r="WRZ13" s="2"/>
      <c r="WSA13" s="2"/>
      <c r="WSB13" s="2"/>
      <c r="WSC13" s="2"/>
      <c r="WSD13" s="2"/>
      <c r="WSE13" s="2"/>
      <c r="WSF13" s="2"/>
      <c r="WSG13" s="2"/>
      <c r="WSH13" s="2"/>
      <c r="WSI13" s="2"/>
      <c r="WSJ13" s="2"/>
      <c r="WSK13" s="2"/>
      <c r="WSL13" s="2"/>
      <c r="WSM13" s="2"/>
      <c r="WSN13" s="2"/>
      <c r="WSO13" s="2"/>
      <c r="WSP13" s="2"/>
      <c r="WSQ13" s="2"/>
      <c r="WSR13" s="2"/>
      <c r="WSS13" s="2"/>
      <c r="WST13" s="2"/>
      <c r="WSU13" s="2"/>
      <c r="WSV13" s="2"/>
      <c r="WSW13" s="2"/>
      <c r="WSX13" s="2"/>
      <c r="WSY13" s="2"/>
      <c r="WSZ13" s="2"/>
      <c r="WTA13" s="2"/>
      <c r="WTB13" s="2"/>
      <c r="WTC13" s="2"/>
      <c r="WTD13" s="2"/>
      <c r="WTE13" s="2"/>
      <c r="WTF13" s="2"/>
      <c r="WTG13" s="2"/>
      <c r="WTH13" s="2"/>
      <c r="WTI13" s="2"/>
      <c r="WTJ13" s="2"/>
      <c r="WTK13" s="2"/>
      <c r="WTL13" s="2"/>
      <c r="WTM13" s="2"/>
      <c r="WTN13" s="2"/>
      <c r="WTO13" s="2"/>
      <c r="WTP13" s="2"/>
      <c r="WTQ13" s="2"/>
      <c r="WTR13" s="2"/>
      <c r="WTS13" s="2"/>
      <c r="WTT13" s="2"/>
      <c r="WTU13" s="2"/>
      <c r="WTV13" s="2"/>
      <c r="WTW13" s="2"/>
      <c r="WTX13" s="2"/>
      <c r="WTY13" s="2"/>
      <c r="WTZ13" s="2"/>
      <c r="WUA13" s="2"/>
      <c r="WUB13" s="2"/>
      <c r="WUC13" s="2"/>
      <c r="WUD13" s="2"/>
      <c r="WUE13" s="2"/>
      <c r="WUF13" s="2"/>
      <c r="WUG13" s="2"/>
      <c r="WUH13" s="2"/>
      <c r="WUI13" s="2"/>
      <c r="WUJ13" s="2"/>
      <c r="WUK13" s="2"/>
      <c r="WUL13" s="2"/>
      <c r="WUM13" s="2"/>
      <c r="WUN13" s="2"/>
      <c r="WUO13" s="2"/>
      <c r="WUP13" s="2"/>
      <c r="WUQ13" s="2"/>
      <c r="WUR13" s="2"/>
      <c r="WUS13" s="2"/>
      <c r="WUT13" s="2"/>
      <c r="WUU13" s="2"/>
      <c r="WUV13" s="2"/>
      <c r="WUW13" s="2"/>
      <c r="WUX13" s="2"/>
      <c r="WUY13" s="2"/>
      <c r="WUZ13" s="2"/>
      <c r="WVA13" s="2"/>
      <c r="WVB13" s="2"/>
      <c r="WVC13" s="2"/>
      <c r="WVD13" s="2"/>
      <c r="WVE13" s="2"/>
      <c r="WVF13" s="2"/>
      <c r="WVG13" s="2"/>
      <c r="WVH13" s="2"/>
      <c r="WVI13" s="2"/>
      <c r="WVJ13" s="2"/>
      <c r="WVK13" s="2"/>
      <c r="WVL13" s="2"/>
      <c r="WVM13" s="2"/>
      <c r="WVN13" s="2"/>
      <c r="WVO13" s="2"/>
      <c r="WVP13" s="2"/>
      <c r="WVQ13" s="2"/>
      <c r="WVR13" s="2"/>
      <c r="WVS13" s="2"/>
      <c r="WVT13" s="2"/>
      <c r="WVU13" s="2"/>
      <c r="WVV13" s="2"/>
      <c r="WVW13" s="2"/>
      <c r="WVX13" s="2"/>
      <c r="WVY13" s="2"/>
      <c r="WVZ13" s="2"/>
      <c r="WWA13" s="2"/>
      <c r="WWB13" s="2"/>
      <c r="WWC13" s="2"/>
      <c r="WWD13" s="2"/>
      <c r="WWE13" s="2"/>
      <c r="WWF13" s="2"/>
      <c r="WWG13" s="2"/>
      <c r="WWH13" s="2"/>
      <c r="WWI13" s="2"/>
      <c r="WWJ13" s="2"/>
      <c r="WWK13" s="2"/>
      <c r="WWL13" s="2"/>
      <c r="WWM13" s="2"/>
      <c r="WWN13" s="2"/>
      <c r="WWO13" s="2"/>
      <c r="WWP13" s="2"/>
      <c r="WWQ13" s="2"/>
      <c r="WWR13" s="2"/>
      <c r="WWS13" s="2"/>
      <c r="WWT13" s="2"/>
      <c r="WWU13" s="2"/>
      <c r="WWV13" s="2"/>
      <c r="WWW13" s="2"/>
      <c r="WWX13" s="2"/>
      <c r="WWY13" s="2"/>
      <c r="WWZ13" s="2"/>
      <c r="WXA13" s="2"/>
      <c r="WXB13" s="2"/>
      <c r="WXC13" s="2"/>
      <c r="WXD13" s="2"/>
      <c r="WXE13" s="2"/>
      <c r="WXF13" s="2"/>
      <c r="WXG13" s="2"/>
      <c r="WXH13" s="2"/>
      <c r="WXI13" s="2"/>
      <c r="WXJ13" s="2"/>
      <c r="WXK13" s="2"/>
      <c r="WXL13" s="2"/>
      <c r="WXM13" s="2"/>
      <c r="WXN13" s="2"/>
      <c r="WXO13" s="2"/>
      <c r="WXP13" s="2"/>
      <c r="WXQ13" s="2"/>
      <c r="WXR13" s="2"/>
      <c r="WXS13" s="2"/>
      <c r="WXT13" s="2"/>
      <c r="WXU13" s="2"/>
      <c r="WXV13" s="2"/>
      <c r="WXW13" s="2"/>
      <c r="WXX13" s="2"/>
      <c r="WXY13" s="2"/>
      <c r="WXZ13" s="2"/>
      <c r="WYA13" s="2"/>
      <c r="WYB13" s="2"/>
      <c r="WYC13" s="2"/>
      <c r="WYD13" s="2"/>
      <c r="WYE13" s="2"/>
      <c r="WYF13" s="2"/>
      <c r="WYG13" s="2"/>
      <c r="WYH13" s="2"/>
      <c r="WYI13" s="2"/>
      <c r="WYJ13" s="2"/>
      <c r="WYK13" s="2"/>
      <c r="WYL13" s="2"/>
      <c r="WYM13" s="2"/>
      <c r="WYN13" s="2"/>
      <c r="WYO13" s="2"/>
      <c r="WYP13" s="2"/>
      <c r="WYQ13" s="2"/>
      <c r="WYR13" s="2"/>
      <c r="WYS13" s="2"/>
      <c r="WYT13" s="2"/>
      <c r="WYU13" s="2"/>
      <c r="WYV13" s="2"/>
      <c r="WYW13" s="2"/>
      <c r="WYX13" s="2"/>
      <c r="WYY13" s="2"/>
      <c r="WYZ13" s="2"/>
      <c r="WZA13" s="2"/>
      <c r="WZB13" s="2"/>
      <c r="WZC13" s="2"/>
      <c r="WZD13" s="2"/>
      <c r="WZE13" s="2"/>
      <c r="WZF13" s="2"/>
      <c r="WZG13" s="2"/>
      <c r="WZH13" s="2"/>
      <c r="WZI13" s="2"/>
      <c r="WZJ13" s="2"/>
      <c r="WZK13" s="2"/>
      <c r="WZL13" s="2"/>
      <c r="WZM13" s="2"/>
      <c r="WZN13" s="2"/>
      <c r="WZO13" s="2"/>
      <c r="WZP13" s="2"/>
      <c r="WZQ13" s="2"/>
      <c r="WZR13" s="2"/>
      <c r="WZS13" s="2"/>
      <c r="WZT13" s="2"/>
      <c r="WZU13" s="2"/>
      <c r="WZV13" s="2"/>
      <c r="WZW13" s="2"/>
      <c r="WZX13" s="2"/>
      <c r="WZY13" s="2"/>
      <c r="WZZ13" s="2"/>
      <c r="XAA13" s="2"/>
      <c r="XAB13" s="2"/>
      <c r="XAC13" s="2"/>
      <c r="XAD13" s="2"/>
      <c r="XAE13" s="2"/>
      <c r="XAF13" s="2"/>
      <c r="XAG13" s="2"/>
      <c r="XAH13" s="2"/>
      <c r="XAI13" s="2"/>
      <c r="XAJ13" s="2"/>
      <c r="XAK13" s="2"/>
      <c r="XAL13" s="2"/>
      <c r="XAM13" s="2"/>
      <c r="XAN13" s="2"/>
      <c r="XAO13" s="2"/>
      <c r="XAP13" s="2"/>
      <c r="XAQ13" s="2"/>
      <c r="XAR13" s="2"/>
      <c r="XAS13" s="2"/>
      <c r="XAT13" s="2"/>
      <c r="XAU13" s="2"/>
      <c r="XAV13" s="2"/>
      <c r="XAW13" s="2"/>
      <c r="XAX13" s="2"/>
      <c r="XAY13" s="2"/>
      <c r="XAZ13" s="2"/>
      <c r="XBA13" s="2"/>
      <c r="XBB13" s="2"/>
      <c r="XBC13" s="2"/>
      <c r="XBD13" s="2"/>
      <c r="XBE13" s="2"/>
      <c r="XBF13" s="2"/>
      <c r="XBG13" s="2"/>
      <c r="XBH13" s="2"/>
      <c r="XBI13" s="2"/>
      <c r="XBJ13" s="2"/>
      <c r="XBK13" s="2"/>
      <c r="XBL13" s="2"/>
      <c r="XBM13" s="2"/>
      <c r="XBN13" s="2"/>
      <c r="XBO13" s="2"/>
      <c r="XBP13" s="2"/>
      <c r="XBQ13" s="2"/>
      <c r="XBR13" s="2"/>
    </row>
    <row r="14" spans="1:16294" ht="13.9" customHeight="1">
      <c r="A14" s="116">
        <f t="shared" ca="1" si="0"/>
        <v>8</v>
      </c>
      <c r="B14" s="127"/>
      <c r="C14" s="128"/>
      <c r="D14" s="109"/>
      <c r="E14" s="118"/>
      <c r="F14" s="129"/>
      <c r="G14" s="122"/>
      <c r="H14" s="123"/>
      <c r="I14" s="123"/>
      <c r="J14" s="130"/>
      <c r="K14" s="124"/>
      <c r="L14" s="125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2"/>
      <c r="LU14" s="2"/>
      <c r="LV14" s="2"/>
      <c r="LW14" s="2"/>
      <c r="LX14" s="2"/>
      <c r="LY14" s="2"/>
      <c r="LZ14" s="2"/>
      <c r="MA14" s="2"/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/>
      <c r="MV14" s="2"/>
      <c r="MW14" s="2"/>
      <c r="MX14" s="2"/>
      <c r="MY14" s="2"/>
      <c r="MZ14" s="2"/>
      <c r="NA14" s="2"/>
      <c r="NB14" s="2"/>
      <c r="NC14" s="2"/>
      <c r="ND14" s="2"/>
      <c r="NE14" s="2"/>
      <c r="NF14" s="2"/>
      <c r="NG14" s="2"/>
      <c r="NH14" s="2"/>
      <c r="NI14" s="2"/>
      <c r="NJ14" s="2"/>
      <c r="NK14" s="2"/>
      <c r="NL14" s="2"/>
      <c r="NM14" s="2"/>
      <c r="NN14" s="2"/>
      <c r="NO14" s="2"/>
      <c r="NP14" s="2"/>
      <c r="NQ14" s="2"/>
      <c r="NR14" s="2"/>
      <c r="NS14" s="2"/>
      <c r="NT14" s="2"/>
      <c r="NU14" s="2"/>
      <c r="NV14" s="2"/>
      <c r="NW14" s="2"/>
      <c r="NX14" s="2"/>
      <c r="NY14" s="2"/>
      <c r="NZ14" s="2"/>
      <c r="OA14" s="2"/>
      <c r="OB14" s="2"/>
      <c r="OC14" s="2"/>
      <c r="OD14" s="2"/>
      <c r="OE14" s="2"/>
      <c r="OF14" s="2"/>
      <c r="OG14" s="2"/>
      <c r="OH14" s="2"/>
      <c r="OI14" s="2"/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2"/>
      <c r="OV14" s="2"/>
      <c r="OW14" s="2"/>
      <c r="OX14" s="2"/>
      <c r="OY14" s="2"/>
      <c r="OZ14" s="2"/>
      <c r="PA14" s="2"/>
      <c r="PB14" s="2"/>
      <c r="PC14" s="2"/>
      <c r="PD14" s="2"/>
      <c r="PE14" s="2"/>
      <c r="PF14" s="2"/>
      <c r="PG14" s="2"/>
      <c r="PH14" s="2"/>
      <c r="PI14" s="2"/>
      <c r="PJ14" s="2"/>
      <c r="PK14" s="2"/>
      <c r="PL14" s="2"/>
      <c r="PM14" s="2"/>
      <c r="PN14" s="2"/>
      <c r="PO14" s="2"/>
      <c r="PP14" s="2"/>
      <c r="PQ14" s="2"/>
      <c r="PR14" s="2"/>
      <c r="PS14" s="2"/>
      <c r="PT14" s="2"/>
      <c r="PU14" s="2"/>
      <c r="PV14" s="2"/>
      <c r="PW14" s="2"/>
      <c r="PX14" s="2"/>
      <c r="PY14" s="2"/>
      <c r="PZ14" s="2"/>
      <c r="QA14" s="2"/>
      <c r="QB14" s="2"/>
      <c r="QC14" s="2"/>
      <c r="QD14" s="2"/>
      <c r="QE14" s="2"/>
      <c r="QF14" s="2"/>
      <c r="QG14" s="2"/>
      <c r="QH14" s="2"/>
      <c r="QI14" s="2"/>
      <c r="QJ14" s="2"/>
      <c r="QK14" s="2"/>
      <c r="QL14" s="2"/>
      <c r="QM14" s="2"/>
      <c r="QN14" s="2"/>
      <c r="QO14" s="2"/>
      <c r="QP14" s="2"/>
      <c r="QQ14" s="2"/>
      <c r="QR14" s="2"/>
      <c r="QS14" s="2"/>
      <c r="QT14" s="2"/>
      <c r="QU14" s="2"/>
      <c r="QV14" s="2"/>
      <c r="QW14" s="2"/>
      <c r="QX14" s="2"/>
      <c r="QY14" s="2"/>
      <c r="QZ14" s="2"/>
      <c r="RA14" s="2"/>
      <c r="RB14" s="2"/>
      <c r="RC14" s="2"/>
      <c r="RD14" s="2"/>
      <c r="RE14" s="2"/>
      <c r="RF14" s="2"/>
      <c r="RG14" s="2"/>
      <c r="RH14" s="2"/>
      <c r="RI14" s="2"/>
      <c r="RJ14" s="2"/>
      <c r="RK14" s="2"/>
      <c r="RL14" s="2"/>
      <c r="RM14" s="2"/>
      <c r="RN14" s="2"/>
      <c r="RO14" s="2"/>
      <c r="RP14" s="2"/>
      <c r="RQ14" s="2"/>
      <c r="RR14" s="2"/>
      <c r="RS14" s="2"/>
      <c r="RT14" s="2"/>
      <c r="RU14" s="2"/>
      <c r="RV14" s="2"/>
      <c r="RW14" s="2"/>
      <c r="RX14" s="2"/>
      <c r="RY14" s="2"/>
      <c r="RZ14" s="2"/>
      <c r="SA14" s="2"/>
      <c r="SB14" s="2"/>
      <c r="SC14" s="2"/>
      <c r="SD14" s="2"/>
      <c r="SE14" s="2"/>
      <c r="SF14" s="2"/>
      <c r="SG14" s="2"/>
      <c r="SH14" s="2"/>
      <c r="SI14" s="2"/>
      <c r="SJ14" s="2"/>
      <c r="SK14" s="2"/>
      <c r="SL14" s="2"/>
      <c r="SM14" s="2"/>
      <c r="SN14" s="2"/>
      <c r="SO14" s="2"/>
      <c r="SP14" s="2"/>
      <c r="SQ14" s="2"/>
      <c r="SR14" s="2"/>
      <c r="SS14" s="2"/>
      <c r="ST14" s="2"/>
      <c r="SU14" s="2"/>
      <c r="SV14" s="2"/>
      <c r="SW14" s="2"/>
      <c r="SX14" s="2"/>
      <c r="SY14" s="2"/>
      <c r="SZ14" s="2"/>
      <c r="TA14" s="2"/>
      <c r="TB14" s="2"/>
      <c r="TC14" s="2"/>
      <c r="TD14" s="2"/>
      <c r="TE14" s="2"/>
      <c r="TF14" s="2"/>
      <c r="TG14" s="2"/>
      <c r="TH14" s="2"/>
      <c r="TI14" s="2"/>
      <c r="TJ14" s="2"/>
      <c r="TK14" s="2"/>
      <c r="TL14" s="2"/>
      <c r="TM14" s="2"/>
      <c r="TN14" s="2"/>
      <c r="TO14" s="2"/>
      <c r="TP14" s="2"/>
      <c r="TQ14" s="2"/>
      <c r="TR14" s="2"/>
      <c r="TS14" s="2"/>
      <c r="TT14" s="2"/>
      <c r="TU14" s="2"/>
      <c r="TV14" s="2"/>
      <c r="TW14" s="2"/>
      <c r="TX14" s="2"/>
      <c r="TY14" s="2"/>
      <c r="TZ14" s="2"/>
      <c r="UA14" s="2"/>
      <c r="UB14" s="2"/>
      <c r="UC14" s="2"/>
      <c r="UD14" s="2"/>
      <c r="UE14" s="2"/>
      <c r="UF14" s="2"/>
      <c r="UG14" s="2"/>
      <c r="UH14" s="2"/>
      <c r="UI14" s="2"/>
      <c r="UJ14" s="2"/>
      <c r="UK14" s="2"/>
      <c r="UL14" s="2"/>
      <c r="UM14" s="2"/>
      <c r="UN14" s="2"/>
      <c r="UO14" s="2"/>
      <c r="UP14" s="2"/>
      <c r="UQ14" s="2"/>
      <c r="UR14" s="2"/>
      <c r="US14" s="2"/>
      <c r="UT14" s="2"/>
      <c r="UU14" s="2"/>
      <c r="UV14" s="2"/>
      <c r="UW14" s="2"/>
      <c r="UX14" s="2"/>
      <c r="UY14" s="2"/>
      <c r="UZ14" s="2"/>
      <c r="VA14" s="2"/>
      <c r="VB14" s="2"/>
      <c r="VC14" s="2"/>
      <c r="VD14" s="2"/>
      <c r="VE14" s="2"/>
      <c r="VF14" s="2"/>
      <c r="VG14" s="2"/>
      <c r="VH14" s="2"/>
      <c r="VI14" s="2"/>
      <c r="VJ14" s="2"/>
      <c r="VK14" s="2"/>
      <c r="VL14" s="2"/>
      <c r="VM14" s="2"/>
      <c r="VN14" s="2"/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/>
      <c r="WF14" s="2"/>
      <c r="WG14" s="2"/>
      <c r="WH14" s="2"/>
      <c r="WI14" s="2"/>
      <c r="WJ14" s="2"/>
      <c r="WK14" s="2"/>
      <c r="WL14" s="2"/>
      <c r="WM14" s="2"/>
      <c r="WN14" s="2"/>
      <c r="WO14" s="2"/>
      <c r="WP14" s="2"/>
      <c r="WQ14" s="2"/>
      <c r="WR14" s="2"/>
      <c r="WS14" s="2"/>
      <c r="WT14" s="2"/>
      <c r="WU14" s="2"/>
      <c r="WV14" s="2"/>
      <c r="WW14" s="2"/>
      <c r="WX14" s="2"/>
      <c r="WY14" s="2"/>
      <c r="WZ14" s="2"/>
      <c r="XA14" s="2"/>
      <c r="XB14" s="2"/>
      <c r="XC14" s="2"/>
      <c r="XD14" s="2"/>
      <c r="XE14" s="2"/>
      <c r="XF14" s="2"/>
      <c r="XG14" s="2"/>
      <c r="XH14" s="2"/>
      <c r="XI14" s="2"/>
      <c r="XJ14" s="2"/>
      <c r="XK14" s="2"/>
      <c r="XL14" s="2"/>
      <c r="XM14" s="2"/>
      <c r="XN14" s="2"/>
      <c r="XO14" s="2"/>
      <c r="XP14" s="2"/>
      <c r="XQ14" s="2"/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/>
      <c r="YG14" s="2"/>
      <c r="YH14" s="2"/>
      <c r="YI14" s="2"/>
      <c r="YJ14" s="2"/>
      <c r="YK14" s="2"/>
      <c r="YL14" s="2"/>
      <c r="YM14" s="2"/>
      <c r="YN14" s="2"/>
      <c r="YO14" s="2"/>
      <c r="YP14" s="2"/>
      <c r="YQ14" s="2"/>
      <c r="YR14" s="2"/>
      <c r="YS14" s="2"/>
      <c r="YT14" s="2"/>
      <c r="YU14" s="2"/>
      <c r="YV14" s="2"/>
      <c r="YW14" s="2"/>
      <c r="YX14" s="2"/>
      <c r="YY14" s="2"/>
      <c r="YZ14" s="2"/>
      <c r="ZA14" s="2"/>
      <c r="ZB14" s="2"/>
      <c r="ZC14" s="2"/>
      <c r="ZD14" s="2"/>
      <c r="ZE14" s="2"/>
      <c r="ZF14" s="2"/>
      <c r="ZG14" s="2"/>
      <c r="ZH14" s="2"/>
      <c r="ZI14" s="2"/>
      <c r="ZJ14" s="2"/>
      <c r="ZK14" s="2"/>
      <c r="ZL14" s="2"/>
      <c r="ZM14" s="2"/>
      <c r="ZN14" s="2"/>
      <c r="ZO14" s="2"/>
      <c r="ZP14" s="2"/>
      <c r="ZQ14" s="2"/>
      <c r="ZR14" s="2"/>
      <c r="ZS14" s="2"/>
      <c r="ZT14" s="2"/>
      <c r="ZU14" s="2"/>
      <c r="ZV14" s="2"/>
      <c r="ZW14" s="2"/>
      <c r="ZX14" s="2"/>
      <c r="ZY14" s="2"/>
      <c r="ZZ14" s="2"/>
      <c r="AAA14" s="2"/>
      <c r="AAB14" s="2"/>
      <c r="AAC14" s="2"/>
      <c r="AAD14" s="2"/>
      <c r="AAE14" s="2"/>
      <c r="AAF14" s="2"/>
      <c r="AAG14" s="2"/>
      <c r="AAH14" s="2"/>
      <c r="AAI14" s="2"/>
      <c r="AAJ14" s="2"/>
      <c r="AAK14" s="2"/>
      <c r="AAL14" s="2"/>
      <c r="AAM14" s="2"/>
      <c r="AAN14" s="2"/>
      <c r="AAO14" s="2"/>
      <c r="AAP14" s="2"/>
      <c r="AAQ14" s="2"/>
      <c r="AAR14" s="2"/>
      <c r="AAS14" s="2"/>
      <c r="AAT14" s="2"/>
      <c r="AAU14" s="2"/>
      <c r="AAV14" s="2"/>
      <c r="AAW14" s="2"/>
      <c r="AAX14" s="2"/>
      <c r="AAY14" s="2"/>
      <c r="AAZ14" s="2"/>
      <c r="ABA14" s="2"/>
      <c r="ABB14" s="2"/>
      <c r="ABC14" s="2"/>
      <c r="ABD14" s="2"/>
      <c r="ABE14" s="2"/>
      <c r="ABF14" s="2"/>
      <c r="ABG14" s="2"/>
      <c r="ABH14" s="2"/>
      <c r="ABI14" s="2"/>
      <c r="ABJ14" s="2"/>
      <c r="ABK14" s="2"/>
      <c r="ABL14" s="2"/>
      <c r="ABM14" s="2"/>
      <c r="ABN14" s="2"/>
      <c r="ABO14" s="2"/>
      <c r="ABP14" s="2"/>
      <c r="ABQ14" s="2"/>
      <c r="ABR14" s="2"/>
      <c r="ABS14" s="2"/>
      <c r="ABT14" s="2"/>
      <c r="ABU14" s="2"/>
      <c r="ABV14" s="2"/>
      <c r="ABW14" s="2"/>
      <c r="ABX14" s="2"/>
      <c r="ABY14" s="2"/>
      <c r="ABZ14" s="2"/>
      <c r="ACA14" s="2"/>
      <c r="ACB14" s="2"/>
      <c r="ACC14" s="2"/>
      <c r="ACD14" s="2"/>
      <c r="ACE14" s="2"/>
      <c r="ACF14" s="2"/>
      <c r="ACG14" s="2"/>
      <c r="ACH14" s="2"/>
      <c r="ACI14" s="2"/>
      <c r="ACJ14" s="2"/>
      <c r="ACK14" s="2"/>
      <c r="ACL14" s="2"/>
      <c r="ACM14" s="2"/>
      <c r="ACN14" s="2"/>
      <c r="ACO14" s="2"/>
      <c r="ACP14" s="2"/>
      <c r="ACQ14" s="2"/>
      <c r="ACR14" s="2"/>
      <c r="ACS14" s="2"/>
      <c r="ACT14" s="2"/>
      <c r="ACU14" s="2"/>
      <c r="ACV14" s="2"/>
      <c r="ACW14" s="2"/>
      <c r="ACX14" s="2"/>
      <c r="ACY14" s="2"/>
      <c r="ACZ14" s="2"/>
      <c r="ADA14" s="2"/>
      <c r="ADB14" s="2"/>
      <c r="ADC14" s="2"/>
      <c r="ADD14" s="2"/>
      <c r="ADE14" s="2"/>
      <c r="ADF14" s="2"/>
      <c r="ADG14" s="2"/>
      <c r="ADH14" s="2"/>
      <c r="ADI14" s="2"/>
      <c r="ADJ14" s="2"/>
      <c r="ADK14" s="2"/>
      <c r="ADL14" s="2"/>
      <c r="ADM14" s="2"/>
      <c r="ADN14" s="2"/>
      <c r="ADO14" s="2"/>
      <c r="ADP14" s="2"/>
      <c r="ADQ14" s="2"/>
      <c r="ADR14" s="2"/>
      <c r="ADS14" s="2"/>
      <c r="ADT14" s="2"/>
      <c r="ADU14" s="2"/>
      <c r="ADV14" s="2"/>
      <c r="ADW14" s="2"/>
      <c r="ADX14" s="2"/>
      <c r="ADY14" s="2"/>
      <c r="ADZ14" s="2"/>
      <c r="AEA14" s="2"/>
      <c r="AEB14" s="2"/>
      <c r="AEC14" s="2"/>
      <c r="AED14" s="2"/>
      <c r="AEE14" s="2"/>
      <c r="AEF14" s="2"/>
      <c r="AEG14" s="2"/>
      <c r="AEH14" s="2"/>
      <c r="AEI14" s="2"/>
      <c r="AEJ14" s="2"/>
      <c r="AEK14" s="2"/>
      <c r="AEL14" s="2"/>
      <c r="AEM14" s="2"/>
      <c r="AEN14" s="2"/>
      <c r="AEO14" s="2"/>
      <c r="AEP14" s="2"/>
      <c r="AEQ14" s="2"/>
      <c r="AER14" s="2"/>
      <c r="AES14" s="2"/>
      <c r="AET14" s="2"/>
      <c r="AEU14" s="2"/>
      <c r="AEV14" s="2"/>
      <c r="AEW14" s="2"/>
      <c r="AEX14" s="2"/>
      <c r="AEY14" s="2"/>
      <c r="AEZ14" s="2"/>
      <c r="AFA14" s="2"/>
      <c r="AFB14" s="2"/>
      <c r="AFC14" s="2"/>
      <c r="AFD14" s="2"/>
      <c r="AFE14" s="2"/>
      <c r="AFF14" s="2"/>
      <c r="AFG14" s="2"/>
      <c r="AFH14" s="2"/>
      <c r="AFI14" s="2"/>
      <c r="AFJ14" s="2"/>
      <c r="AFK14" s="2"/>
      <c r="AFL14" s="2"/>
      <c r="AFM14" s="2"/>
      <c r="AFN14" s="2"/>
      <c r="AFO14" s="2"/>
      <c r="AFP14" s="2"/>
      <c r="AFQ14" s="2"/>
      <c r="AFR14" s="2"/>
      <c r="AFS14" s="2"/>
      <c r="AFT14" s="2"/>
      <c r="AFU14" s="2"/>
      <c r="AFV14" s="2"/>
      <c r="AFW14" s="2"/>
      <c r="AFX14" s="2"/>
      <c r="AFY14" s="2"/>
      <c r="AFZ14" s="2"/>
      <c r="AGA14" s="2"/>
      <c r="AGB14" s="2"/>
      <c r="AGC14" s="2"/>
      <c r="AGD14" s="2"/>
      <c r="AGE14" s="2"/>
      <c r="AGF14" s="2"/>
      <c r="AGG14" s="2"/>
      <c r="AGH14" s="2"/>
      <c r="AGI14" s="2"/>
      <c r="AGJ14" s="2"/>
      <c r="AGK14" s="2"/>
      <c r="AGL14" s="2"/>
      <c r="AGM14" s="2"/>
      <c r="AGN14" s="2"/>
      <c r="AGO14" s="2"/>
      <c r="AGP14" s="2"/>
      <c r="AGQ14" s="2"/>
      <c r="AGR14" s="2"/>
      <c r="AGS14" s="2"/>
      <c r="AGT14" s="2"/>
      <c r="AGU14" s="2"/>
      <c r="AGV14" s="2"/>
      <c r="AGW14" s="2"/>
      <c r="AGX14" s="2"/>
      <c r="AGY14" s="2"/>
      <c r="AGZ14" s="2"/>
      <c r="AHA14" s="2"/>
      <c r="AHB14" s="2"/>
      <c r="AHC14" s="2"/>
      <c r="AHD14" s="2"/>
      <c r="AHE14" s="2"/>
      <c r="AHF14" s="2"/>
      <c r="AHG14" s="2"/>
      <c r="AHH14" s="2"/>
      <c r="AHI14" s="2"/>
      <c r="AHJ14" s="2"/>
      <c r="AHK14" s="2"/>
      <c r="AHL14" s="2"/>
      <c r="AHM14" s="2"/>
      <c r="AHN14" s="2"/>
      <c r="AHO14" s="2"/>
      <c r="AHP14" s="2"/>
      <c r="AHQ14" s="2"/>
      <c r="AHR14" s="2"/>
      <c r="AHS14" s="2"/>
      <c r="AHT14" s="2"/>
      <c r="AHU14" s="2"/>
      <c r="AHV14" s="2"/>
      <c r="AHW14" s="2"/>
      <c r="AHX14" s="2"/>
      <c r="AHY14" s="2"/>
      <c r="AHZ14" s="2"/>
      <c r="AIA14" s="2"/>
      <c r="AIB14" s="2"/>
      <c r="AIC14" s="2"/>
      <c r="AID14" s="2"/>
      <c r="AIE14" s="2"/>
      <c r="AIF14" s="2"/>
      <c r="AIG14" s="2"/>
      <c r="AIH14" s="2"/>
      <c r="AII14" s="2"/>
      <c r="AIJ14" s="2"/>
      <c r="AIK14" s="2"/>
      <c r="AIL14" s="2"/>
      <c r="AIM14" s="2"/>
      <c r="AIN14" s="2"/>
      <c r="AIO14" s="2"/>
      <c r="AIP14" s="2"/>
      <c r="AIQ14" s="2"/>
      <c r="AIR14" s="2"/>
      <c r="AIS14" s="2"/>
      <c r="AIT14" s="2"/>
      <c r="AIU14" s="2"/>
      <c r="AIV14" s="2"/>
      <c r="AIW14" s="2"/>
      <c r="AIX14" s="2"/>
      <c r="AIY14" s="2"/>
      <c r="AIZ14" s="2"/>
      <c r="AJA14" s="2"/>
      <c r="AJB14" s="2"/>
      <c r="AJC14" s="2"/>
      <c r="AJD14" s="2"/>
      <c r="AJE14" s="2"/>
      <c r="AJF14" s="2"/>
      <c r="AJG14" s="2"/>
      <c r="AJH14" s="2"/>
      <c r="AJI14" s="2"/>
      <c r="AJJ14" s="2"/>
      <c r="AJK14" s="2"/>
      <c r="AJL14" s="2"/>
      <c r="AJM14" s="2"/>
      <c r="AJN14" s="2"/>
      <c r="AJO14" s="2"/>
      <c r="AJP14" s="2"/>
      <c r="AJQ14" s="2"/>
      <c r="AJR14" s="2"/>
      <c r="AJS14" s="2"/>
      <c r="AJT14" s="2"/>
      <c r="AJU14" s="2"/>
      <c r="AJV14" s="2"/>
      <c r="AJW14" s="2"/>
      <c r="AJX14" s="2"/>
      <c r="AJY14" s="2"/>
      <c r="AJZ14" s="2"/>
      <c r="AKA14" s="2"/>
      <c r="AKB14" s="2"/>
      <c r="AKC14" s="2"/>
      <c r="AKD14" s="2"/>
      <c r="AKE14" s="2"/>
      <c r="AKF14" s="2"/>
      <c r="AKG14" s="2"/>
      <c r="AKH14" s="2"/>
      <c r="AKI14" s="2"/>
      <c r="AKJ14" s="2"/>
      <c r="AKK14" s="2"/>
      <c r="AKL14" s="2"/>
      <c r="AKM14" s="2"/>
      <c r="AKN14" s="2"/>
      <c r="AKO14" s="2"/>
      <c r="AKP14" s="2"/>
      <c r="AKQ14" s="2"/>
      <c r="AKR14" s="2"/>
      <c r="AKS14" s="2"/>
      <c r="AKT14" s="2"/>
      <c r="AKU14" s="2"/>
      <c r="AKV14" s="2"/>
      <c r="AKW14" s="2"/>
      <c r="AKX14" s="2"/>
      <c r="AKY14" s="2"/>
      <c r="AKZ14" s="2"/>
      <c r="ALA14" s="2"/>
      <c r="ALB14" s="2"/>
      <c r="ALC14" s="2"/>
      <c r="ALD14" s="2"/>
      <c r="ALE14" s="2"/>
      <c r="ALF14" s="2"/>
      <c r="ALG14" s="2"/>
      <c r="ALH14" s="2"/>
      <c r="ALI14" s="2"/>
      <c r="ALJ14" s="2"/>
      <c r="ALK14" s="2"/>
      <c r="ALL14" s="2"/>
      <c r="ALM14" s="2"/>
      <c r="ALN14" s="2"/>
      <c r="ALO14" s="2"/>
      <c r="ALP14" s="2"/>
      <c r="ALQ14" s="2"/>
      <c r="ALR14" s="2"/>
      <c r="ALS14" s="2"/>
      <c r="ALT14" s="2"/>
      <c r="ALU14" s="2"/>
      <c r="ALV14" s="2"/>
      <c r="ALW14" s="2"/>
      <c r="ALX14" s="2"/>
      <c r="ALY14" s="2"/>
      <c r="ALZ14" s="2"/>
      <c r="AMA14" s="2"/>
      <c r="AMB14" s="2"/>
      <c r="AMC14" s="2"/>
      <c r="AMD14" s="2"/>
      <c r="AME14" s="2"/>
      <c r="AMF14" s="2"/>
      <c r="AMG14" s="2"/>
      <c r="AMH14" s="2"/>
      <c r="AMI14" s="2"/>
      <c r="AMJ14" s="2"/>
      <c r="AMK14" s="2"/>
      <c r="AML14" s="2"/>
      <c r="AMM14" s="2"/>
      <c r="AMN14" s="2"/>
      <c r="AMO14" s="2"/>
      <c r="AMP14" s="2"/>
      <c r="AMQ14" s="2"/>
      <c r="AMR14" s="2"/>
      <c r="AMS14" s="2"/>
      <c r="AMT14" s="2"/>
      <c r="AMU14" s="2"/>
      <c r="AMV14" s="2"/>
      <c r="AMW14" s="2"/>
      <c r="AMX14" s="2"/>
      <c r="AMY14" s="2"/>
      <c r="AMZ14" s="2"/>
      <c r="ANA14" s="2"/>
      <c r="ANB14" s="2"/>
      <c r="ANC14" s="2"/>
      <c r="AND14" s="2"/>
      <c r="ANE14" s="2"/>
      <c r="ANF14" s="2"/>
      <c r="ANG14" s="2"/>
      <c r="ANH14" s="2"/>
      <c r="ANI14" s="2"/>
      <c r="ANJ14" s="2"/>
      <c r="ANK14" s="2"/>
      <c r="ANL14" s="2"/>
      <c r="ANM14" s="2"/>
      <c r="ANN14" s="2"/>
      <c r="ANO14" s="2"/>
      <c r="ANP14" s="2"/>
      <c r="ANQ14" s="2"/>
      <c r="ANR14" s="2"/>
      <c r="ANS14" s="2"/>
      <c r="ANT14" s="2"/>
      <c r="ANU14" s="2"/>
      <c r="ANV14" s="2"/>
      <c r="ANW14" s="2"/>
      <c r="ANX14" s="2"/>
      <c r="ANY14" s="2"/>
      <c r="ANZ14" s="2"/>
      <c r="AOA14" s="2"/>
      <c r="AOB14" s="2"/>
      <c r="AOC14" s="2"/>
      <c r="AOD14" s="2"/>
      <c r="AOE14" s="2"/>
      <c r="AOF14" s="2"/>
      <c r="AOG14" s="2"/>
      <c r="AOH14" s="2"/>
      <c r="AOI14" s="2"/>
      <c r="AOJ14" s="2"/>
      <c r="AOK14" s="2"/>
      <c r="AOL14" s="2"/>
      <c r="AOM14" s="2"/>
      <c r="AON14" s="2"/>
      <c r="AOO14" s="2"/>
      <c r="AOP14" s="2"/>
      <c r="AOQ14" s="2"/>
      <c r="AOR14" s="2"/>
      <c r="AOS14" s="2"/>
      <c r="AOT14" s="2"/>
      <c r="AOU14" s="2"/>
      <c r="AOV14" s="2"/>
      <c r="AOW14" s="2"/>
      <c r="AOX14" s="2"/>
      <c r="AOY14" s="2"/>
      <c r="AOZ14" s="2"/>
      <c r="APA14" s="2"/>
      <c r="APB14" s="2"/>
      <c r="APC14" s="2"/>
      <c r="APD14" s="2"/>
      <c r="APE14" s="2"/>
      <c r="APF14" s="2"/>
      <c r="APG14" s="2"/>
      <c r="APH14" s="2"/>
      <c r="API14" s="2"/>
      <c r="APJ14" s="2"/>
      <c r="APK14" s="2"/>
      <c r="APL14" s="2"/>
      <c r="APM14" s="2"/>
      <c r="APN14" s="2"/>
      <c r="APO14" s="2"/>
      <c r="APP14" s="2"/>
      <c r="APQ14" s="2"/>
      <c r="APR14" s="2"/>
      <c r="APS14" s="2"/>
      <c r="APT14" s="2"/>
      <c r="APU14" s="2"/>
      <c r="APV14" s="2"/>
      <c r="APW14" s="2"/>
      <c r="APX14" s="2"/>
      <c r="APY14" s="2"/>
      <c r="APZ14" s="2"/>
      <c r="AQA14" s="2"/>
      <c r="AQB14" s="2"/>
      <c r="AQC14" s="2"/>
      <c r="AQD14" s="2"/>
      <c r="AQE14" s="2"/>
      <c r="AQF14" s="2"/>
      <c r="AQG14" s="2"/>
      <c r="AQH14" s="2"/>
      <c r="AQI14" s="2"/>
      <c r="AQJ14" s="2"/>
      <c r="AQK14" s="2"/>
      <c r="AQL14" s="2"/>
      <c r="AQM14" s="2"/>
      <c r="AQN14" s="2"/>
      <c r="AQO14" s="2"/>
      <c r="AQP14" s="2"/>
      <c r="AQQ14" s="2"/>
      <c r="AQR14" s="2"/>
      <c r="AQS14" s="2"/>
      <c r="AQT14" s="2"/>
      <c r="AQU14" s="2"/>
      <c r="AQV14" s="2"/>
      <c r="AQW14" s="2"/>
      <c r="AQX14" s="2"/>
      <c r="AQY14" s="2"/>
      <c r="AQZ14" s="2"/>
      <c r="ARA14" s="2"/>
      <c r="ARB14" s="2"/>
      <c r="ARC14" s="2"/>
      <c r="ARD14" s="2"/>
      <c r="ARE14" s="2"/>
      <c r="ARF14" s="2"/>
      <c r="ARG14" s="2"/>
      <c r="ARH14" s="2"/>
      <c r="ARI14" s="2"/>
      <c r="ARJ14" s="2"/>
      <c r="ARK14" s="2"/>
      <c r="ARL14" s="2"/>
      <c r="ARM14" s="2"/>
      <c r="ARN14" s="2"/>
      <c r="ARO14" s="2"/>
      <c r="ARP14" s="2"/>
      <c r="ARQ14" s="2"/>
      <c r="ARR14" s="2"/>
      <c r="ARS14" s="2"/>
      <c r="ART14" s="2"/>
      <c r="ARU14" s="2"/>
      <c r="ARV14" s="2"/>
      <c r="ARW14" s="2"/>
      <c r="ARX14" s="2"/>
      <c r="ARY14" s="2"/>
      <c r="ARZ14" s="2"/>
      <c r="ASA14" s="2"/>
      <c r="ASB14" s="2"/>
      <c r="ASC14" s="2"/>
      <c r="ASD14" s="2"/>
      <c r="ASE14" s="2"/>
      <c r="ASF14" s="2"/>
      <c r="ASG14" s="2"/>
      <c r="ASH14" s="2"/>
      <c r="ASI14" s="2"/>
      <c r="ASJ14" s="2"/>
      <c r="ASK14" s="2"/>
      <c r="ASL14" s="2"/>
      <c r="ASM14" s="2"/>
      <c r="ASN14" s="2"/>
      <c r="ASO14" s="2"/>
      <c r="ASP14" s="2"/>
      <c r="ASQ14" s="2"/>
      <c r="ASR14" s="2"/>
      <c r="ASS14" s="2"/>
      <c r="AST14" s="2"/>
      <c r="ASU14" s="2"/>
      <c r="ASV14" s="2"/>
      <c r="ASW14" s="2"/>
      <c r="ASX14" s="2"/>
      <c r="ASY14" s="2"/>
      <c r="ASZ14" s="2"/>
      <c r="ATA14" s="2"/>
      <c r="ATB14" s="2"/>
      <c r="ATC14" s="2"/>
      <c r="ATD14" s="2"/>
      <c r="ATE14" s="2"/>
      <c r="ATF14" s="2"/>
      <c r="ATG14" s="2"/>
      <c r="ATH14" s="2"/>
      <c r="ATI14" s="2"/>
      <c r="ATJ14" s="2"/>
      <c r="ATK14" s="2"/>
      <c r="ATL14" s="2"/>
      <c r="ATM14" s="2"/>
      <c r="ATN14" s="2"/>
      <c r="ATO14" s="2"/>
      <c r="ATP14" s="2"/>
      <c r="ATQ14" s="2"/>
      <c r="ATR14" s="2"/>
      <c r="ATS14" s="2"/>
      <c r="ATT14" s="2"/>
      <c r="ATU14" s="2"/>
      <c r="ATV14" s="2"/>
      <c r="ATW14" s="2"/>
      <c r="ATX14" s="2"/>
      <c r="ATY14" s="2"/>
      <c r="ATZ14" s="2"/>
      <c r="AUA14" s="2"/>
      <c r="AUB14" s="2"/>
      <c r="AUC14" s="2"/>
      <c r="AUD14" s="2"/>
      <c r="AUE14" s="2"/>
      <c r="AUF14" s="2"/>
      <c r="AUG14" s="2"/>
      <c r="AUH14" s="2"/>
      <c r="AUI14" s="2"/>
      <c r="AUJ14" s="2"/>
      <c r="AUK14" s="2"/>
      <c r="AUL14" s="2"/>
      <c r="AUM14" s="2"/>
      <c r="AUN14" s="2"/>
      <c r="AUO14" s="2"/>
      <c r="AUP14" s="2"/>
      <c r="AUQ14" s="2"/>
      <c r="AUR14" s="2"/>
      <c r="AUS14" s="2"/>
      <c r="AUT14" s="2"/>
      <c r="AUU14" s="2"/>
      <c r="AUV14" s="2"/>
      <c r="AUW14" s="2"/>
      <c r="AUX14" s="2"/>
      <c r="AUY14" s="2"/>
      <c r="AUZ14" s="2"/>
      <c r="AVA14" s="2"/>
      <c r="AVB14" s="2"/>
      <c r="AVC14" s="2"/>
      <c r="AVD14" s="2"/>
      <c r="AVE14" s="2"/>
      <c r="AVF14" s="2"/>
      <c r="AVG14" s="2"/>
      <c r="AVH14" s="2"/>
      <c r="AVI14" s="2"/>
      <c r="AVJ14" s="2"/>
      <c r="AVK14" s="2"/>
      <c r="AVL14" s="2"/>
      <c r="AVM14" s="2"/>
      <c r="AVN14" s="2"/>
      <c r="AVO14" s="2"/>
      <c r="AVP14" s="2"/>
      <c r="AVQ14" s="2"/>
      <c r="AVR14" s="2"/>
      <c r="AVS14" s="2"/>
      <c r="AVT14" s="2"/>
      <c r="AVU14" s="2"/>
      <c r="AVV14" s="2"/>
      <c r="AVW14" s="2"/>
      <c r="AVX14" s="2"/>
      <c r="AVY14" s="2"/>
      <c r="AVZ14" s="2"/>
      <c r="AWA14" s="2"/>
      <c r="AWB14" s="2"/>
      <c r="AWC14" s="2"/>
      <c r="AWD14" s="2"/>
      <c r="AWE14" s="2"/>
      <c r="AWF14" s="2"/>
      <c r="AWG14" s="2"/>
      <c r="AWH14" s="2"/>
      <c r="AWI14" s="2"/>
      <c r="AWJ14" s="2"/>
      <c r="AWK14" s="2"/>
      <c r="AWL14" s="2"/>
      <c r="AWM14" s="2"/>
      <c r="AWN14" s="2"/>
      <c r="AWO14" s="2"/>
      <c r="AWP14" s="2"/>
      <c r="AWQ14" s="2"/>
      <c r="AWR14" s="2"/>
      <c r="AWS14" s="2"/>
      <c r="AWT14" s="2"/>
      <c r="AWU14" s="2"/>
      <c r="AWV14" s="2"/>
      <c r="AWW14" s="2"/>
      <c r="AWX14" s="2"/>
      <c r="AWY14" s="2"/>
      <c r="AWZ14" s="2"/>
      <c r="AXA14" s="2"/>
      <c r="AXB14" s="2"/>
      <c r="AXC14" s="2"/>
      <c r="AXD14" s="2"/>
      <c r="AXE14" s="2"/>
      <c r="AXF14" s="2"/>
      <c r="AXG14" s="2"/>
      <c r="AXH14" s="2"/>
      <c r="AXI14" s="2"/>
      <c r="AXJ14" s="2"/>
      <c r="AXK14" s="2"/>
      <c r="AXL14" s="2"/>
      <c r="AXM14" s="2"/>
      <c r="AXN14" s="2"/>
      <c r="AXO14" s="2"/>
      <c r="AXP14" s="2"/>
      <c r="AXQ14" s="2"/>
      <c r="AXR14" s="2"/>
      <c r="AXS14" s="2"/>
      <c r="AXT14" s="2"/>
      <c r="AXU14" s="2"/>
      <c r="AXV14" s="2"/>
      <c r="AXW14" s="2"/>
      <c r="AXX14" s="2"/>
      <c r="AXY14" s="2"/>
      <c r="AXZ14" s="2"/>
      <c r="AYA14" s="2"/>
      <c r="AYB14" s="2"/>
      <c r="AYC14" s="2"/>
      <c r="AYD14" s="2"/>
      <c r="AYE14" s="2"/>
      <c r="AYF14" s="2"/>
      <c r="AYG14" s="2"/>
      <c r="AYH14" s="2"/>
      <c r="AYI14" s="2"/>
      <c r="AYJ14" s="2"/>
      <c r="AYK14" s="2"/>
      <c r="AYL14" s="2"/>
      <c r="AYM14" s="2"/>
      <c r="AYN14" s="2"/>
      <c r="AYO14" s="2"/>
      <c r="AYP14" s="2"/>
      <c r="AYQ14" s="2"/>
      <c r="AYR14" s="2"/>
      <c r="AYS14" s="2"/>
      <c r="AYT14" s="2"/>
      <c r="AYU14" s="2"/>
      <c r="AYV14" s="2"/>
      <c r="AYW14" s="2"/>
      <c r="AYX14" s="2"/>
      <c r="AYY14" s="2"/>
      <c r="AYZ14" s="2"/>
      <c r="AZA14" s="2"/>
      <c r="AZB14" s="2"/>
      <c r="AZC14" s="2"/>
      <c r="AZD14" s="2"/>
      <c r="AZE14" s="2"/>
      <c r="AZF14" s="2"/>
      <c r="AZG14" s="2"/>
      <c r="AZH14" s="2"/>
      <c r="AZI14" s="2"/>
      <c r="AZJ14" s="2"/>
      <c r="AZK14" s="2"/>
      <c r="AZL14" s="2"/>
      <c r="AZM14" s="2"/>
      <c r="AZN14" s="2"/>
      <c r="AZO14" s="2"/>
      <c r="AZP14" s="2"/>
      <c r="AZQ14" s="2"/>
      <c r="AZR14" s="2"/>
      <c r="AZS14" s="2"/>
      <c r="AZT14" s="2"/>
      <c r="AZU14" s="2"/>
      <c r="AZV14" s="2"/>
      <c r="AZW14" s="2"/>
      <c r="AZX14" s="2"/>
      <c r="AZY14" s="2"/>
      <c r="AZZ14" s="2"/>
      <c r="BAA14" s="2"/>
      <c r="BAB14" s="2"/>
      <c r="BAC14" s="2"/>
      <c r="BAD14" s="2"/>
      <c r="BAE14" s="2"/>
      <c r="BAF14" s="2"/>
      <c r="BAG14" s="2"/>
      <c r="BAH14" s="2"/>
      <c r="BAI14" s="2"/>
      <c r="BAJ14" s="2"/>
      <c r="BAK14" s="2"/>
      <c r="BAL14" s="2"/>
      <c r="BAM14" s="2"/>
      <c r="BAN14" s="2"/>
      <c r="BAO14" s="2"/>
      <c r="BAP14" s="2"/>
      <c r="BAQ14" s="2"/>
      <c r="BAR14" s="2"/>
      <c r="BAS14" s="2"/>
      <c r="BAT14" s="2"/>
      <c r="BAU14" s="2"/>
      <c r="BAV14" s="2"/>
      <c r="BAW14" s="2"/>
      <c r="BAX14" s="2"/>
      <c r="BAY14" s="2"/>
      <c r="BAZ14" s="2"/>
      <c r="BBA14" s="2"/>
      <c r="BBB14" s="2"/>
      <c r="BBC14" s="2"/>
      <c r="BBD14" s="2"/>
      <c r="BBE14" s="2"/>
      <c r="BBF14" s="2"/>
      <c r="BBG14" s="2"/>
      <c r="BBH14" s="2"/>
      <c r="BBI14" s="2"/>
      <c r="BBJ14" s="2"/>
      <c r="BBK14" s="2"/>
      <c r="BBL14" s="2"/>
      <c r="BBM14" s="2"/>
      <c r="BBN14" s="2"/>
      <c r="BBO14" s="2"/>
      <c r="BBP14" s="2"/>
      <c r="BBQ14" s="2"/>
      <c r="BBR14" s="2"/>
      <c r="BBS14" s="2"/>
      <c r="BBT14" s="2"/>
      <c r="BBU14" s="2"/>
      <c r="BBV14" s="2"/>
      <c r="BBW14" s="2"/>
      <c r="BBX14" s="2"/>
      <c r="BBY14" s="2"/>
      <c r="BBZ14" s="2"/>
      <c r="BCA14" s="2"/>
      <c r="BCB14" s="2"/>
      <c r="BCC14" s="2"/>
      <c r="BCD14" s="2"/>
      <c r="BCE14" s="2"/>
      <c r="BCF14" s="2"/>
      <c r="BCG14" s="2"/>
      <c r="BCH14" s="2"/>
      <c r="BCI14" s="2"/>
      <c r="BCJ14" s="2"/>
      <c r="BCK14" s="2"/>
      <c r="BCL14" s="2"/>
      <c r="BCM14" s="2"/>
      <c r="BCN14" s="2"/>
      <c r="BCO14" s="2"/>
      <c r="BCP14" s="2"/>
      <c r="BCQ14" s="2"/>
      <c r="BCR14" s="2"/>
      <c r="BCS14" s="2"/>
      <c r="BCT14" s="2"/>
      <c r="BCU14" s="2"/>
      <c r="BCV14" s="2"/>
      <c r="BCW14" s="2"/>
      <c r="BCX14" s="2"/>
      <c r="BCY14" s="2"/>
      <c r="BCZ14" s="2"/>
      <c r="BDA14" s="2"/>
      <c r="BDB14" s="2"/>
      <c r="BDC14" s="2"/>
      <c r="BDD14" s="2"/>
      <c r="BDE14" s="2"/>
      <c r="BDF14" s="2"/>
      <c r="BDG14" s="2"/>
      <c r="BDH14" s="2"/>
      <c r="BDI14" s="2"/>
      <c r="BDJ14" s="2"/>
      <c r="BDK14" s="2"/>
      <c r="BDL14" s="2"/>
      <c r="BDM14" s="2"/>
      <c r="BDN14" s="2"/>
      <c r="BDO14" s="2"/>
      <c r="BDP14" s="2"/>
      <c r="BDQ14" s="2"/>
      <c r="BDR14" s="2"/>
      <c r="BDS14" s="2"/>
      <c r="BDT14" s="2"/>
      <c r="BDU14" s="2"/>
      <c r="BDV14" s="2"/>
      <c r="BDW14" s="2"/>
      <c r="BDX14" s="2"/>
      <c r="BDY14" s="2"/>
      <c r="BDZ14" s="2"/>
      <c r="BEA14" s="2"/>
      <c r="BEB14" s="2"/>
      <c r="BEC14" s="2"/>
      <c r="BED14" s="2"/>
      <c r="BEE14" s="2"/>
      <c r="BEF14" s="2"/>
      <c r="BEG14" s="2"/>
      <c r="BEH14" s="2"/>
      <c r="BEI14" s="2"/>
      <c r="BEJ14" s="2"/>
      <c r="BEK14" s="2"/>
      <c r="BEL14" s="2"/>
      <c r="BEM14" s="2"/>
      <c r="BEN14" s="2"/>
      <c r="BEO14" s="2"/>
      <c r="BEP14" s="2"/>
      <c r="BEQ14" s="2"/>
      <c r="BER14" s="2"/>
      <c r="BES14" s="2"/>
      <c r="BET14" s="2"/>
      <c r="BEU14" s="2"/>
      <c r="BEV14" s="2"/>
      <c r="BEW14" s="2"/>
      <c r="BEX14" s="2"/>
      <c r="BEY14" s="2"/>
      <c r="BEZ14" s="2"/>
      <c r="BFA14" s="2"/>
      <c r="BFB14" s="2"/>
      <c r="BFC14" s="2"/>
      <c r="BFD14" s="2"/>
      <c r="BFE14" s="2"/>
      <c r="BFF14" s="2"/>
      <c r="BFG14" s="2"/>
      <c r="BFH14" s="2"/>
      <c r="BFI14" s="2"/>
      <c r="BFJ14" s="2"/>
      <c r="BFK14" s="2"/>
      <c r="BFL14" s="2"/>
      <c r="BFM14" s="2"/>
      <c r="BFN14" s="2"/>
      <c r="BFO14" s="2"/>
      <c r="BFP14" s="2"/>
      <c r="BFQ14" s="2"/>
      <c r="BFR14" s="2"/>
      <c r="BFS14" s="2"/>
      <c r="BFT14" s="2"/>
      <c r="BFU14" s="2"/>
      <c r="BFV14" s="2"/>
      <c r="BFW14" s="2"/>
      <c r="BFX14" s="2"/>
      <c r="BFY14" s="2"/>
      <c r="BFZ14" s="2"/>
      <c r="BGA14" s="2"/>
      <c r="BGB14" s="2"/>
      <c r="BGC14" s="2"/>
      <c r="BGD14" s="2"/>
      <c r="BGE14" s="2"/>
      <c r="BGF14" s="2"/>
      <c r="BGG14" s="2"/>
      <c r="BGH14" s="2"/>
      <c r="BGI14" s="2"/>
      <c r="BGJ14" s="2"/>
      <c r="BGK14" s="2"/>
      <c r="BGL14" s="2"/>
      <c r="BGM14" s="2"/>
      <c r="BGN14" s="2"/>
      <c r="BGO14" s="2"/>
      <c r="BGP14" s="2"/>
      <c r="BGQ14" s="2"/>
      <c r="BGR14" s="2"/>
      <c r="BGS14" s="2"/>
      <c r="BGT14" s="2"/>
      <c r="BGU14" s="2"/>
      <c r="BGV14" s="2"/>
      <c r="BGW14" s="2"/>
      <c r="BGX14" s="2"/>
      <c r="BGY14" s="2"/>
      <c r="BGZ14" s="2"/>
      <c r="BHA14" s="2"/>
      <c r="BHB14" s="2"/>
      <c r="BHC14" s="2"/>
      <c r="BHD14" s="2"/>
      <c r="BHE14" s="2"/>
      <c r="BHF14" s="2"/>
      <c r="BHG14" s="2"/>
      <c r="BHH14" s="2"/>
      <c r="BHI14" s="2"/>
      <c r="BHJ14" s="2"/>
      <c r="BHK14" s="2"/>
      <c r="BHL14" s="2"/>
      <c r="BHM14" s="2"/>
      <c r="BHN14" s="2"/>
      <c r="BHO14" s="2"/>
      <c r="BHP14" s="2"/>
      <c r="BHQ14" s="2"/>
      <c r="BHR14" s="2"/>
      <c r="BHS14" s="2"/>
      <c r="BHT14" s="2"/>
      <c r="BHU14" s="2"/>
      <c r="BHV14" s="2"/>
      <c r="BHW14" s="2"/>
      <c r="BHX14" s="2"/>
      <c r="BHY14" s="2"/>
      <c r="BHZ14" s="2"/>
      <c r="BIA14" s="2"/>
      <c r="BIB14" s="2"/>
      <c r="BIC14" s="2"/>
      <c r="BID14" s="2"/>
      <c r="BIE14" s="2"/>
      <c r="BIF14" s="2"/>
      <c r="BIG14" s="2"/>
      <c r="BIH14" s="2"/>
      <c r="BII14" s="2"/>
      <c r="BIJ14" s="2"/>
      <c r="BIK14" s="2"/>
      <c r="BIL14" s="2"/>
      <c r="BIM14" s="2"/>
      <c r="BIN14" s="2"/>
      <c r="BIO14" s="2"/>
      <c r="BIP14" s="2"/>
      <c r="BIQ14" s="2"/>
      <c r="BIR14" s="2"/>
      <c r="BIS14" s="2"/>
      <c r="BIT14" s="2"/>
      <c r="BIU14" s="2"/>
      <c r="BIV14" s="2"/>
      <c r="BIW14" s="2"/>
      <c r="BIX14" s="2"/>
      <c r="BIY14" s="2"/>
      <c r="BIZ14" s="2"/>
      <c r="BJA14" s="2"/>
      <c r="BJB14" s="2"/>
      <c r="BJC14" s="2"/>
      <c r="BJD14" s="2"/>
      <c r="BJE14" s="2"/>
      <c r="BJF14" s="2"/>
      <c r="BJG14" s="2"/>
      <c r="BJH14" s="2"/>
      <c r="BJI14" s="2"/>
      <c r="BJJ14" s="2"/>
      <c r="BJK14" s="2"/>
      <c r="BJL14" s="2"/>
      <c r="BJM14" s="2"/>
      <c r="BJN14" s="2"/>
      <c r="BJO14" s="2"/>
      <c r="BJP14" s="2"/>
      <c r="BJQ14" s="2"/>
      <c r="BJR14" s="2"/>
      <c r="BJS14" s="2"/>
      <c r="BJT14" s="2"/>
      <c r="BJU14" s="2"/>
      <c r="BJV14" s="2"/>
      <c r="BJW14" s="2"/>
      <c r="BJX14" s="2"/>
      <c r="BJY14" s="2"/>
      <c r="BJZ14" s="2"/>
      <c r="BKA14" s="2"/>
      <c r="BKB14" s="2"/>
      <c r="BKC14" s="2"/>
      <c r="BKD14" s="2"/>
      <c r="BKE14" s="2"/>
      <c r="BKF14" s="2"/>
      <c r="BKG14" s="2"/>
      <c r="BKH14" s="2"/>
      <c r="BKI14" s="2"/>
      <c r="BKJ14" s="2"/>
      <c r="BKK14" s="2"/>
      <c r="BKL14" s="2"/>
      <c r="BKM14" s="2"/>
      <c r="BKN14" s="2"/>
      <c r="BKO14" s="2"/>
      <c r="BKP14" s="2"/>
      <c r="BKQ14" s="2"/>
      <c r="BKR14" s="2"/>
      <c r="BKS14" s="2"/>
      <c r="BKT14" s="2"/>
      <c r="BKU14" s="2"/>
      <c r="BKV14" s="2"/>
      <c r="BKW14" s="2"/>
      <c r="BKX14" s="2"/>
      <c r="BKY14" s="2"/>
      <c r="BKZ14" s="2"/>
      <c r="BLA14" s="2"/>
      <c r="BLB14" s="2"/>
      <c r="BLC14" s="2"/>
      <c r="BLD14" s="2"/>
      <c r="BLE14" s="2"/>
      <c r="BLF14" s="2"/>
      <c r="BLG14" s="2"/>
      <c r="BLH14" s="2"/>
      <c r="BLI14" s="2"/>
      <c r="BLJ14" s="2"/>
      <c r="BLK14" s="2"/>
      <c r="BLL14" s="2"/>
      <c r="BLM14" s="2"/>
      <c r="BLN14" s="2"/>
      <c r="BLO14" s="2"/>
      <c r="BLP14" s="2"/>
      <c r="BLQ14" s="2"/>
      <c r="BLR14" s="2"/>
      <c r="BLS14" s="2"/>
      <c r="BLT14" s="2"/>
      <c r="BLU14" s="2"/>
      <c r="BLV14" s="2"/>
      <c r="BLW14" s="2"/>
      <c r="BLX14" s="2"/>
      <c r="BLY14" s="2"/>
      <c r="BLZ14" s="2"/>
      <c r="BMA14" s="2"/>
      <c r="BMB14" s="2"/>
      <c r="BMC14" s="2"/>
      <c r="BMD14" s="2"/>
      <c r="BME14" s="2"/>
      <c r="BMF14" s="2"/>
      <c r="BMG14" s="2"/>
      <c r="BMH14" s="2"/>
      <c r="BMI14" s="2"/>
      <c r="BMJ14" s="2"/>
      <c r="BMK14" s="2"/>
      <c r="BML14" s="2"/>
      <c r="BMM14" s="2"/>
      <c r="BMN14" s="2"/>
      <c r="BMO14" s="2"/>
      <c r="BMP14" s="2"/>
      <c r="BMQ14" s="2"/>
      <c r="BMR14" s="2"/>
      <c r="BMS14" s="2"/>
      <c r="BMT14" s="2"/>
      <c r="BMU14" s="2"/>
      <c r="BMV14" s="2"/>
      <c r="BMW14" s="2"/>
      <c r="BMX14" s="2"/>
      <c r="BMY14" s="2"/>
      <c r="BMZ14" s="2"/>
      <c r="BNA14" s="2"/>
      <c r="BNB14" s="2"/>
      <c r="BNC14" s="2"/>
      <c r="BND14" s="2"/>
      <c r="BNE14" s="2"/>
      <c r="BNF14" s="2"/>
      <c r="BNG14" s="2"/>
      <c r="BNH14" s="2"/>
      <c r="BNI14" s="2"/>
      <c r="BNJ14" s="2"/>
      <c r="BNK14" s="2"/>
      <c r="BNL14" s="2"/>
      <c r="BNM14" s="2"/>
      <c r="BNN14" s="2"/>
      <c r="BNO14" s="2"/>
      <c r="BNP14" s="2"/>
      <c r="BNQ14" s="2"/>
      <c r="BNR14" s="2"/>
      <c r="BNS14" s="2"/>
      <c r="BNT14" s="2"/>
      <c r="BNU14" s="2"/>
      <c r="BNV14" s="2"/>
      <c r="BNW14" s="2"/>
      <c r="BNX14" s="2"/>
      <c r="BNY14" s="2"/>
      <c r="BNZ14" s="2"/>
      <c r="BOA14" s="2"/>
      <c r="BOB14" s="2"/>
      <c r="BOC14" s="2"/>
      <c r="BOD14" s="2"/>
      <c r="BOE14" s="2"/>
      <c r="BOF14" s="2"/>
      <c r="BOG14" s="2"/>
      <c r="BOH14" s="2"/>
      <c r="BOI14" s="2"/>
      <c r="BOJ14" s="2"/>
      <c r="BOK14" s="2"/>
      <c r="BOL14" s="2"/>
      <c r="BOM14" s="2"/>
      <c r="BON14" s="2"/>
      <c r="BOO14" s="2"/>
      <c r="BOP14" s="2"/>
      <c r="BOQ14" s="2"/>
      <c r="BOR14" s="2"/>
      <c r="BOS14" s="2"/>
      <c r="BOT14" s="2"/>
      <c r="BOU14" s="2"/>
      <c r="BOV14" s="2"/>
      <c r="BOW14" s="2"/>
      <c r="BOX14" s="2"/>
      <c r="BOY14" s="2"/>
      <c r="BOZ14" s="2"/>
      <c r="BPA14" s="2"/>
      <c r="BPB14" s="2"/>
      <c r="BPC14" s="2"/>
      <c r="BPD14" s="2"/>
      <c r="BPE14" s="2"/>
      <c r="BPF14" s="2"/>
      <c r="BPG14" s="2"/>
      <c r="BPH14" s="2"/>
      <c r="BPI14" s="2"/>
      <c r="BPJ14" s="2"/>
      <c r="BPK14" s="2"/>
      <c r="BPL14" s="2"/>
      <c r="BPM14" s="2"/>
      <c r="BPN14" s="2"/>
      <c r="BPO14" s="2"/>
      <c r="BPP14" s="2"/>
      <c r="BPQ14" s="2"/>
      <c r="BPR14" s="2"/>
      <c r="BPS14" s="2"/>
      <c r="BPT14" s="2"/>
      <c r="BPU14" s="2"/>
      <c r="BPV14" s="2"/>
      <c r="BPW14" s="2"/>
      <c r="BPX14" s="2"/>
      <c r="BPY14" s="2"/>
      <c r="BPZ14" s="2"/>
      <c r="BQA14" s="2"/>
      <c r="BQB14" s="2"/>
      <c r="BQC14" s="2"/>
      <c r="BQD14" s="2"/>
      <c r="BQE14" s="2"/>
      <c r="BQF14" s="2"/>
      <c r="BQG14" s="2"/>
      <c r="BQH14" s="2"/>
      <c r="BQI14" s="2"/>
      <c r="BQJ14" s="2"/>
      <c r="BQK14" s="2"/>
      <c r="BQL14" s="2"/>
      <c r="BQM14" s="2"/>
      <c r="BQN14" s="2"/>
      <c r="BQO14" s="2"/>
      <c r="BQP14" s="2"/>
      <c r="BQQ14" s="2"/>
      <c r="BQR14" s="2"/>
      <c r="BQS14" s="2"/>
      <c r="BQT14" s="2"/>
      <c r="BQU14" s="2"/>
      <c r="BQV14" s="2"/>
      <c r="BQW14" s="2"/>
      <c r="BQX14" s="2"/>
      <c r="BQY14" s="2"/>
      <c r="BQZ14" s="2"/>
      <c r="BRA14" s="2"/>
      <c r="BRB14" s="2"/>
      <c r="BRC14" s="2"/>
      <c r="BRD14" s="2"/>
      <c r="BRE14" s="2"/>
      <c r="BRF14" s="2"/>
      <c r="BRG14" s="2"/>
      <c r="BRH14" s="2"/>
      <c r="BRI14" s="2"/>
      <c r="BRJ14" s="2"/>
      <c r="BRK14" s="2"/>
      <c r="BRL14" s="2"/>
      <c r="BRM14" s="2"/>
      <c r="BRN14" s="2"/>
      <c r="BRO14" s="2"/>
      <c r="BRP14" s="2"/>
      <c r="BRQ14" s="2"/>
      <c r="BRR14" s="2"/>
      <c r="BRS14" s="2"/>
      <c r="BRT14" s="2"/>
      <c r="BRU14" s="2"/>
      <c r="BRV14" s="2"/>
      <c r="BRW14" s="2"/>
      <c r="BRX14" s="2"/>
      <c r="BRY14" s="2"/>
      <c r="BRZ14" s="2"/>
      <c r="BSA14" s="2"/>
      <c r="BSB14" s="2"/>
      <c r="BSC14" s="2"/>
      <c r="BSD14" s="2"/>
      <c r="BSE14" s="2"/>
      <c r="BSF14" s="2"/>
      <c r="BSG14" s="2"/>
      <c r="BSH14" s="2"/>
      <c r="BSI14" s="2"/>
      <c r="BSJ14" s="2"/>
      <c r="BSK14" s="2"/>
      <c r="BSL14" s="2"/>
      <c r="BSM14" s="2"/>
      <c r="BSN14" s="2"/>
      <c r="BSO14" s="2"/>
      <c r="BSP14" s="2"/>
      <c r="BSQ14" s="2"/>
      <c r="BSR14" s="2"/>
      <c r="BSS14" s="2"/>
      <c r="BST14" s="2"/>
      <c r="BSU14" s="2"/>
      <c r="BSV14" s="2"/>
      <c r="BSW14" s="2"/>
      <c r="BSX14" s="2"/>
      <c r="BSY14" s="2"/>
      <c r="BSZ14" s="2"/>
      <c r="BTA14" s="2"/>
      <c r="BTB14" s="2"/>
      <c r="BTC14" s="2"/>
      <c r="BTD14" s="2"/>
      <c r="BTE14" s="2"/>
      <c r="BTF14" s="2"/>
      <c r="BTG14" s="2"/>
      <c r="BTH14" s="2"/>
      <c r="BTI14" s="2"/>
      <c r="BTJ14" s="2"/>
      <c r="BTK14" s="2"/>
      <c r="BTL14" s="2"/>
      <c r="BTM14" s="2"/>
      <c r="BTN14" s="2"/>
      <c r="BTO14" s="2"/>
      <c r="BTP14" s="2"/>
      <c r="BTQ14" s="2"/>
      <c r="BTR14" s="2"/>
      <c r="BTS14" s="2"/>
      <c r="BTT14" s="2"/>
      <c r="BTU14" s="2"/>
      <c r="BTV14" s="2"/>
      <c r="BTW14" s="2"/>
      <c r="BTX14" s="2"/>
      <c r="BTY14" s="2"/>
      <c r="BTZ14" s="2"/>
      <c r="BUA14" s="2"/>
      <c r="BUB14" s="2"/>
      <c r="BUC14" s="2"/>
      <c r="BUD14" s="2"/>
      <c r="BUE14" s="2"/>
      <c r="BUF14" s="2"/>
      <c r="BUG14" s="2"/>
      <c r="BUH14" s="2"/>
      <c r="BUI14" s="2"/>
      <c r="BUJ14" s="2"/>
      <c r="BUK14" s="2"/>
      <c r="BUL14" s="2"/>
      <c r="BUM14" s="2"/>
      <c r="BUN14" s="2"/>
      <c r="BUO14" s="2"/>
      <c r="BUP14" s="2"/>
      <c r="BUQ14" s="2"/>
      <c r="BUR14" s="2"/>
      <c r="BUS14" s="2"/>
      <c r="BUT14" s="2"/>
      <c r="BUU14" s="2"/>
      <c r="BUV14" s="2"/>
      <c r="BUW14" s="2"/>
      <c r="BUX14" s="2"/>
      <c r="BUY14" s="2"/>
      <c r="BUZ14" s="2"/>
      <c r="BVA14" s="2"/>
      <c r="BVB14" s="2"/>
      <c r="BVC14" s="2"/>
      <c r="BVD14" s="2"/>
      <c r="BVE14" s="2"/>
      <c r="BVF14" s="2"/>
      <c r="BVG14" s="2"/>
      <c r="BVH14" s="2"/>
      <c r="BVI14" s="2"/>
      <c r="BVJ14" s="2"/>
      <c r="BVK14" s="2"/>
      <c r="BVL14" s="2"/>
      <c r="BVM14" s="2"/>
      <c r="BVN14" s="2"/>
      <c r="BVO14" s="2"/>
      <c r="BVP14" s="2"/>
      <c r="BVQ14" s="2"/>
      <c r="BVR14" s="2"/>
      <c r="BVS14" s="2"/>
      <c r="BVT14" s="2"/>
      <c r="BVU14" s="2"/>
      <c r="BVV14" s="2"/>
      <c r="BVW14" s="2"/>
      <c r="BVX14" s="2"/>
      <c r="BVY14" s="2"/>
      <c r="BVZ14" s="2"/>
      <c r="BWA14" s="2"/>
      <c r="BWB14" s="2"/>
      <c r="BWC14" s="2"/>
      <c r="BWD14" s="2"/>
      <c r="BWE14" s="2"/>
      <c r="BWF14" s="2"/>
      <c r="BWG14" s="2"/>
      <c r="BWH14" s="2"/>
      <c r="BWI14" s="2"/>
      <c r="BWJ14" s="2"/>
      <c r="BWK14" s="2"/>
      <c r="BWL14" s="2"/>
      <c r="BWM14" s="2"/>
      <c r="BWN14" s="2"/>
      <c r="BWO14" s="2"/>
      <c r="BWP14" s="2"/>
      <c r="BWQ14" s="2"/>
      <c r="BWR14" s="2"/>
      <c r="BWS14" s="2"/>
      <c r="BWT14" s="2"/>
      <c r="BWU14" s="2"/>
      <c r="BWV14" s="2"/>
      <c r="BWW14" s="2"/>
      <c r="BWX14" s="2"/>
      <c r="BWY14" s="2"/>
      <c r="BWZ14" s="2"/>
      <c r="BXA14" s="2"/>
      <c r="BXB14" s="2"/>
      <c r="BXC14" s="2"/>
      <c r="BXD14" s="2"/>
      <c r="BXE14" s="2"/>
      <c r="BXF14" s="2"/>
      <c r="BXG14" s="2"/>
      <c r="BXH14" s="2"/>
      <c r="BXI14" s="2"/>
      <c r="BXJ14" s="2"/>
      <c r="BXK14" s="2"/>
      <c r="BXL14" s="2"/>
      <c r="BXM14" s="2"/>
      <c r="BXN14" s="2"/>
      <c r="BXO14" s="2"/>
      <c r="BXP14" s="2"/>
      <c r="BXQ14" s="2"/>
      <c r="BXR14" s="2"/>
      <c r="BXS14" s="2"/>
      <c r="BXT14" s="2"/>
      <c r="BXU14" s="2"/>
      <c r="BXV14" s="2"/>
      <c r="BXW14" s="2"/>
      <c r="BXX14" s="2"/>
      <c r="BXY14" s="2"/>
      <c r="BXZ14" s="2"/>
      <c r="BYA14" s="2"/>
      <c r="BYB14" s="2"/>
      <c r="BYC14" s="2"/>
      <c r="BYD14" s="2"/>
      <c r="BYE14" s="2"/>
      <c r="BYF14" s="2"/>
      <c r="BYG14" s="2"/>
      <c r="BYH14" s="2"/>
      <c r="BYI14" s="2"/>
      <c r="BYJ14" s="2"/>
      <c r="BYK14" s="2"/>
      <c r="BYL14" s="2"/>
      <c r="BYM14" s="2"/>
      <c r="BYN14" s="2"/>
      <c r="BYO14" s="2"/>
      <c r="BYP14" s="2"/>
      <c r="BYQ14" s="2"/>
      <c r="BYR14" s="2"/>
      <c r="BYS14" s="2"/>
      <c r="BYT14" s="2"/>
      <c r="BYU14" s="2"/>
      <c r="BYV14" s="2"/>
      <c r="BYW14" s="2"/>
      <c r="BYX14" s="2"/>
      <c r="BYY14" s="2"/>
      <c r="BYZ14" s="2"/>
      <c r="BZA14" s="2"/>
      <c r="BZB14" s="2"/>
      <c r="BZC14" s="2"/>
      <c r="BZD14" s="2"/>
      <c r="BZE14" s="2"/>
      <c r="BZF14" s="2"/>
      <c r="BZG14" s="2"/>
      <c r="BZH14" s="2"/>
      <c r="BZI14" s="2"/>
      <c r="BZJ14" s="2"/>
      <c r="BZK14" s="2"/>
      <c r="BZL14" s="2"/>
      <c r="BZM14" s="2"/>
      <c r="BZN14" s="2"/>
      <c r="BZO14" s="2"/>
      <c r="BZP14" s="2"/>
      <c r="BZQ14" s="2"/>
      <c r="BZR14" s="2"/>
      <c r="BZS14" s="2"/>
      <c r="BZT14" s="2"/>
      <c r="BZU14" s="2"/>
      <c r="BZV14" s="2"/>
      <c r="BZW14" s="2"/>
      <c r="BZX14" s="2"/>
      <c r="BZY14" s="2"/>
      <c r="BZZ14" s="2"/>
      <c r="CAA14" s="2"/>
      <c r="CAB14" s="2"/>
      <c r="CAC14" s="2"/>
      <c r="CAD14" s="2"/>
      <c r="CAE14" s="2"/>
      <c r="CAF14" s="2"/>
      <c r="CAG14" s="2"/>
      <c r="CAH14" s="2"/>
      <c r="CAI14" s="2"/>
      <c r="CAJ14" s="2"/>
      <c r="CAK14" s="2"/>
      <c r="CAL14" s="2"/>
      <c r="CAM14" s="2"/>
      <c r="CAN14" s="2"/>
      <c r="CAO14" s="2"/>
      <c r="CAP14" s="2"/>
      <c r="CAQ14" s="2"/>
      <c r="CAR14" s="2"/>
      <c r="CAS14" s="2"/>
      <c r="CAT14" s="2"/>
      <c r="CAU14" s="2"/>
      <c r="CAV14" s="2"/>
      <c r="CAW14" s="2"/>
      <c r="CAX14" s="2"/>
      <c r="CAY14" s="2"/>
      <c r="CAZ14" s="2"/>
      <c r="CBA14" s="2"/>
      <c r="CBB14" s="2"/>
      <c r="CBC14" s="2"/>
      <c r="CBD14" s="2"/>
      <c r="CBE14" s="2"/>
      <c r="CBF14" s="2"/>
      <c r="CBG14" s="2"/>
      <c r="CBH14" s="2"/>
      <c r="CBI14" s="2"/>
      <c r="CBJ14" s="2"/>
      <c r="CBK14" s="2"/>
      <c r="CBL14" s="2"/>
      <c r="CBM14" s="2"/>
      <c r="CBN14" s="2"/>
      <c r="CBO14" s="2"/>
      <c r="CBP14" s="2"/>
      <c r="CBQ14" s="2"/>
      <c r="CBR14" s="2"/>
      <c r="CBS14" s="2"/>
      <c r="CBT14" s="2"/>
      <c r="CBU14" s="2"/>
      <c r="CBV14" s="2"/>
      <c r="CBW14" s="2"/>
      <c r="CBX14" s="2"/>
      <c r="CBY14" s="2"/>
      <c r="CBZ14" s="2"/>
      <c r="CCA14" s="2"/>
      <c r="CCB14" s="2"/>
      <c r="CCC14" s="2"/>
      <c r="CCD14" s="2"/>
      <c r="CCE14" s="2"/>
      <c r="CCF14" s="2"/>
      <c r="CCG14" s="2"/>
      <c r="CCH14" s="2"/>
      <c r="CCI14" s="2"/>
      <c r="CCJ14" s="2"/>
      <c r="CCK14" s="2"/>
      <c r="CCL14" s="2"/>
      <c r="CCM14" s="2"/>
      <c r="CCN14" s="2"/>
      <c r="CCO14" s="2"/>
      <c r="CCP14" s="2"/>
      <c r="CCQ14" s="2"/>
      <c r="CCR14" s="2"/>
      <c r="CCS14" s="2"/>
      <c r="CCT14" s="2"/>
      <c r="CCU14" s="2"/>
      <c r="CCV14" s="2"/>
      <c r="CCW14" s="2"/>
      <c r="CCX14" s="2"/>
      <c r="CCY14" s="2"/>
      <c r="CCZ14" s="2"/>
      <c r="CDA14" s="2"/>
      <c r="CDB14" s="2"/>
      <c r="CDC14" s="2"/>
      <c r="CDD14" s="2"/>
      <c r="CDE14" s="2"/>
      <c r="CDF14" s="2"/>
      <c r="CDG14" s="2"/>
      <c r="CDH14" s="2"/>
      <c r="CDI14" s="2"/>
      <c r="CDJ14" s="2"/>
      <c r="CDK14" s="2"/>
      <c r="CDL14" s="2"/>
      <c r="CDM14" s="2"/>
      <c r="CDN14" s="2"/>
      <c r="CDO14" s="2"/>
      <c r="CDP14" s="2"/>
      <c r="CDQ14" s="2"/>
      <c r="CDR14" s="2"/>
      <c r="CDS14" s="2"/>
      <c r="CDT14" s="2"/>
      <c r="CDU14" s="2"/>
      <c r="CDV14" s="2"/>
      <c r="CDW14" s="2"/>
      <c r="CDX14" s="2"/>
      <c r="CDY14" s="2"/>
      <c r="CDZ14" s="2"/>
      <c r="CEA14" s="2"/>
      <c r="CEB14" s="2"/>
      <c r="CEC14" s="2"/>
      <c r="CED14" s="2"/>
      <c r="CEE14" s="2"/>
      <c r="CEF14" s="2"/>
      <c r="CEG14" s="2"/>
      <c r="CEH14" s="2"/>
      <c r="CEI14" s="2"/>
      <c r="CEJ14" s="2"/>
      <c r="CEK14" s="2"/>
      <c r="CEL14" s="2"/>
      <c r="CEM14" s="2"/>
      <c r="CEN14" s="2"/>
      <c r="CEO14" s="2"/>
      <c r="CEP14" s="2"/>
      <c r="CEQ14" s="2"/>
      <c r="CER14" s="2"/>
      <c r="CES14" s="2"/>
      <c r="CET14" s="2"/>
      <c r="CEU14" s="2"/>
      <c r="CEV14" s="2"/>
      <c r="CEW14" s="2"/>
      <c r="CEX14" s="2"/>
      <c r="CEY14" s="2"/>
      <c r="CEZ14" s="2"/>
      <c r="CFA14" s="2"/>
      <c r="CFB14" s="2"/>
      <c r="CFC14" s="2"/>
      <c r="CFD14" s="2"/>
      <c r="CFE14" s="2"/>
      <c r="CFF14" s="2"/>
      <c r="CFG14" s="2"/>
      <c r="CFH14" s="2"/>
      <c r="CFI14" s="2"/>
      <c r="CFJ14" s="2"/>
      <c r="CFK14" s="2"/>
      <c r="CFL14" s="2"/>
      <c r="CFM14" s="2"/>
      <c r="CFN14" s="2"/>
      <c r="CFO14" s="2"/>
      <c r="CFP14" s="2"/>
      <c r="CFQ14" s="2"/>
      <c r="CFR14" s="2"/>
      <c r="CFS14" s="2"/>
      <c r="CFT14" s="2"/>
      <c r="CFU14" s="2"/>
      <c r="CFV14" s="2"/>
      <c r="CFW14" s="2"/>
      <c r="CFX14" s="2"/>
      <c r="CFY14" s="2"/>
      <c r="CFZ14" s="2"/>
      <c r="CGA14" s="2"/>
      <c r="CGB14" s="2"/>
      <c r="CGC14" s="2"/>
      <c r="CGD14" s="2"/>
      <c r="CGE14" s="2"/>
      <c r="CGF14" s="2"/>
      <c r="CGG14" s="2"/>
      <c r="CGH14" s="2"/>
      <c r="CGI14" s="2"/>
      <c r="CGJ14" s="2"/>
      <c r="CGK14" s="2"/>
      <c r="CGL14" s="2"/>
      <c r="CGM14" s="2"/>
      <c r="CGN14" s="2"/>
      <c r="CGO14" s="2"/>
      <c r="CGP14" s="2"/>
      <c r="CGQ14" s="2"/>
      <c r="CGR14" s="2"/>
      <c r="CGS14" s="2"/>
      <c r="CGT14" s="2"/>
      <c r="CGU14" s="2"/>
      <c r="CGV14" s="2"/>
      <c r="CGW14" s="2"/>
      <c r="CGX14" s="2"/>
      <c r="CGY14" s="2"/>
      <c r="CGZ14" s="2"/>
      <c r="CHA14" s="2"/>
      <c r="CHB14" s="2"/>
      <c r="CHC14" s="2"/>
      <c r="CHD14" s="2"/>
      <c r="CHE14" s="2"/>
      <c r="CHF14" s="2"/>
      <c r="CHG14" s="2"/>
      <c r="CHH14" s="2"/>
      <c r="CHI14" s="2"/>
      <c r="CHJ14" s="2"/>
      <c r="CHK14" s="2"/>
      <c r="CHL14" s="2"/>
      <c r="CHM14" s="2"/>
      <c r="CHN14" s="2"/>
      <c r="CHO14" s="2"/>
      <c r="CHP14" s="2"/>
      <c r="CHQ14" s="2"/>
      <c r="CHR14" s="2"/>
      <c r="CHS14" s="2"/>
      <c r="CHT14" s="2"/>
      <c r="CHU14" s="2"/>
      <c r="CHV14" s="2"/>
      <c r="CHW14" s="2"/>
      <c r="CHX14" s="2"/>
      <c r="CHY14" s="2"/>
      <c r="CHZ14" s="2"/>
      <c r="CIA14" s="2"/>
      <c r="CIB14" s="2"/>
      <c r="CIC14" s="2"/>
      <c r="CID14" s="2"/>
      <c r="CIE14" s="2"/>
      <c r="CIF14" s="2"/>
      <c r="CIG14" s="2"/>
      <c r="CIH14" s="2"/>
      <c r="CII14" s="2"/>
      <c r="CIJ14" s="2"/>
      <c r="CIK14" s="2"/>
      <c r="CIL14" s="2"/>
      <c r="CIM14" s="2"/>
      <c r="CIN14" s="2"/>
      <c r="CIO14" s="2"/>
      <c r="CIP14" s="2"/>
      <c r="CIQ14" s="2"/>
      <c r="CIR14" s="2"/>
      <c r="CIS14" s="2"/>
      <c r="CIT14" s="2"/>
      <c r="CIU14" s="2"/>
      <c r="CIV14" s="2"/>
      <c r="CIW14" s="2"/>
      <c r="CIX14" s="2"/>
      <c r="CIY14" s="2"/>
      <c r="CIZ14" s="2"/>
      <c r="CJA14" s="2"/>
      <c r="CJB14" s="2"/>
      <c r="CJC14" s="2"/>
      <c r="CJD14" s="2"/>
      <c r="CJE14" s="2"/>
      <c r="CJF14" s="2"/>
      <c r="CJG14" s="2"/>
      <c r="CJH14" s="2"/>
      <c r="CJI14" s="2"/>
      <c r="CJJ14" s="2"/>
      <c r="CJK14" s="2"/>
      <c r="CJL14" s="2"/>
      <c r="CJM14" s="2"/>
      <c r="CJN14" s="2"/>
      <c r="CJO14" s="2"/>
      <c r="CJP14" s="2"/>
      <c r="CJQ14" s="2"/>
      <c r="CJR14" s="2"/>
      <c r="CJS14" s="2"/>
      <c r="CJT14" s="2"/>
      <c r="CJU14" s="2"/>
      <c r="CJV14" s="2"/>
      <c r="CJW14" s="2"/>
      <c r="CJX14" s="2"/>
      <c r="CJY14" s="2"/>
      <c r="CJZ14" s="2"/>
      <c r="CKA14" s="2"/>
      <c r="CKB14" s="2"/>
      <c r="CKC14" s="2"/>
      <c r="CKD14" s="2"/>
      <c r="CKE14" s="2"/>
      <c r="CKF14" s="2"/>
      <c r="CKG14" s="2"/>
      <c r="CKH14" s="2"/>
      <c r="CKI14" s="2"/>
      <c r="CKJ14" s="2"/>
      <c r="CKK14" s="2"/>
      <c r="CKL14" s="2"/>
      <c r="CKM14" s="2"/>
      <c r="CKN14" s="2"/>
      <c r="CKO14" s="2"/>
      <c r="CKP14" s="2"/>
      <c r="CKQ14" s="2"/>
      <c r="CKR14" s="2"/>
      <c r="CKS14" s="2"/>
      <c r="CKT14" s="2"/>
      <c r="CKU14" s="2"/>
      <c r="CKV14" s="2"/>
      <c r="CKW14" s="2"/>
      <c r="CKX14" s="2"/>
      <c r="CKY14" s="2"/>
      <c r="CKZ14" s="2"/>
      <c r="CLA14" s="2"/>
      <c r="CLB14" s="2"/>
      <c r="CLC14" s="2"/>
      <c r="CLD14" s="2"/>
      <c r="CLE14" s="2"/>
      <c r="CLF14" s="2"/>
      <c r="CLG14" s="2"/>
      <c r="CLH14" s="2"/>
      <c r="CLI14" s="2"/>
      <c r="CLJ14" s="2"/>
      <c r="CLK14" s="2"/>
      <c r="CLL14" s="2"/>
      <c r="CLM14" s="2"/>
      <c r="CLN14" s="2"/>
      <c r="CLO14" s="2"/>
      <c r="CLP14" s="2"/>
      <c r="CLQ14" s="2"/>
      <c r="CLR14" s="2"/>
      <c r="CLS14" s="2"/>
      <c r="CLT14" s="2"/>
      <c r="CLU14" s="2"/>
      <c r="CLV14" s="2"/>
      <c r="CLW14" s="2"/>
      <c r="CLX14" s="2"/>
      <c r="CLY14" s="2"/>
      <c r="CLZ14" s="2"/>
      <c r="CMA14" s="2"/>
      <c r="CMB14" s="2"/>
      <c r="CMC14" s="2"/>
      <c r="CMD14" s="2"/>
      <c r="CME14" s="2"/>
      <c r="CMF14" s="2"/>
      <c r="CMG14" s="2"/>
      <c r="CMH14" s="2"/>
      <c r="CMI14" s="2"/>
      <c r="CMJ14" s="2"/>
      <c r="CMK14" s="2"/>
      <c r="CML14" s="2"/>
      <c r="CMM14" s="2"/>
      <c r="CMN14" s="2"/>
      <c r="CMO14" s="2"/>
      <c r="CMP14" s="2"/>
      <c r="CMQ14" s="2"/>
      <c r="CMR14" s="2"/>
      <c r="CMS14" s="2"/>
      <c r="CMT14" s="2"/>
      <c r="CMU14" s="2"/>
      <c r="CMV14" s="2"/>
      <c r="CMW14" s="2"/>
      <c r="CMX14" s="2"/>
      <c r="CMY14" s="2"/>
      <c r="CMZ14" s="2"/>
      <c r="CNA14" s="2"/>
      <c r="CNB14" s="2"/>
      <c r="CNC14" s="2"/>
      <c r="CND14" s="2"/>
      <c r="CNE14" s="2"/>
      <c r="CNF14" s="2"/>
      <c r="CNG14" s="2"/>
      <c r="CNH14" s="2"/>
      <c r="CNI14" s="2"/>
      <c r="CNJ14" s="2"/>
      <c r="CNK14" s="2"/>
      <c r="CNL14" s="2"/>
      <c r="CNM14" s="2"/>
      <c r="CNN14" s="2"/>
      <c r="CNO14" s="2"/>
      <c r="CNP14" s="2"/>
      <c r="CNQ14" s="2"/>
      <c r="CNR14" s="2"/>
      <c r="CNS14" s="2"/>
      <c r="CNT14" s="2"/>
      <c r="CNU14" s="2"/>
      <c r="CNV14" s="2"/>
      <c r="CNW14" s="2"/>
      <c r="CNX14" s="2"/>
      <c r="CNY14" s="2"/>
      <c r="CNZ14" s="2"/>
      <c r="COA14" s="2"/>
      <c r="COB14" s="2"/>
      <c r="COC14" s="2"/>
      <c r="COD14" s="2"/>
      <c r="COE14" s="2"/>
      <c r="COF14" s="2"/>
      <c r="COG14" s="2"/>
      <c r="COH14" s="2"/>
      <c r="COI14" s="2"/>
      <c r="COJ14" s="2"/>
      <c r="COK14" s="2"/>
      <c r="COL14" s="2"/>
      <c r="COM14" s="2"/>
      <c r="CON14" s="2"/>
      <c r="COO14" s="2"/>
      <c r="COP14" s="2"/>
      <c r="COQ14" s="2"/>
      <c r="COR14" s="2"/>
      <c r="COS14" s="2"/>
      <c r="COT14" s="2"/>
      <c r="COU14" s="2"/>
      <c r="COV14" s="2"/>
      <c r="COW14" s="2"/>
      <c r="COX14" s="2"/>
      <c r="COY14" s="2"/>
      <c r="COZ14" s="2"/>
      <c r="CPA14" s="2"/>
      <c r="CPB14" s="2"/>
      <c r="CPC14" s="2"/>
      <c r="CPD14" s="2"/>
      <c r="CPE14" s="2"/>
      <c r="CPF14" s="2"/>
      <c r="CPG14" s="2"/>
      <c r="CPH14" s="2"/>
      <c r="CPI14" s="2"/>
      <c r="CPJ14" s="2"/>
      <c r="CPK14" s="2"/>
      <c r="CPL14" s="2"/>
      <c r="CPM14" s="2"/>
      <c r="CPN14" s="2"/>
      <c r="CPO14" s="2"/>
      <c r="CPP14" s="2"/>
      <c r="CPQ14" s="2"/>
      <c r="CPR14" s="2"/>
      <c r="CPS14" s="2"/>
      <c r="CPT14" s="2"/>
      <c r="CPU14" s="2"/>
      <c r="CPV14" s="2"/>
      <c r="CPW14" s="2"/>
      <c r="CPX14" s="2"/>
      <c r="CPY14" s="2"/>
      <c r="CPZ14" s="2"/>
      <c r="CQA14" s="2"/>
      <c r="CQB14" s="2"/>
      <c r="CQC14" s="2"/>
      <c r="CQD14" s="2"/>
      <c r="CQE14" s="2"/>
      <c r="CQF14" s="2"/>
      <c r="CQG14" s="2"/>
      <c r="CQH14" s="2"/>
      <c r="CQI14" s="2"/>
      <c r="CQJ14" s="2"/>
      <c r="CQK14" s="2"/>
      <c r="CQL14" s="2"/>
      <c r="CQM14" s="2"/>
      <c r="CQN14" s="2"/>
      <c r="CQO14" s="2"/>
      <c r="CQP14" s="2"/>
      <c r="CQQ14" s="2"/>
      <c r="CQR14" s="2"/>
      <c r="CQS14" s="2"/>
      <c r="CQT14" s="2"/>
      <c r="CQU14" s="2"/>
      <c r="CQV14" s="2"/>
      <c r="CQW14" s="2"/>
      <c r="CQX14" s="2"/>
      <c r="CQY14" s="2"/>
      <c r="CQZ14" s="2"/>
      <c r="CRA14" s="2"/>
      <c r="CRB14" s="2"/>
      <c r="CRC14" s="2"/>
      <c r="CRD14" s="2"/>
      <c r="CRE14" s="2"/>
      <c r="CRF14" s="2"/>
      <c r="CRG14" s="2"/>
      <c r="CRH14" s="2"/>
      <c r="CRI14" s="2"/>
      <c r="CRJ14" s="2"/>
      <c r="CRK14" s="2"/>
      <c r="CRL14" s="2"/>
      <c r="CRM14" s="2"/>
      <c r="CRN14" s="2"/>
      <c r="CRO14" s="2"/>
      <c r="CRP14" s="2"/>
      <c r="CRQ14" s="2"/>
      <c r="CRR14" s="2"/>
      <c r="CRS14" s="2"/>
      <c r="CRT14" s="2"/>
      <c r="CRU14" s="2"/>
      <c r="CRV14" s="2"/>
      <c r="CRW14" s="2"/>
      <c r="CRX14" s="2"/>
      <c r="CRY14" s="2"/>
      <c r="CRZ14" s="2"/>
      <c r="CSA14" s="2"/>
      <c r="CSB14" s="2"/>
      <c r="CSC14" s="2"/>
      <c r="CSD14" s="2"/>
      <c r="CSE14" s="2"/>
      <c r="CSF14" s="2"/>
      <c r="CSG14" s="2"/>
      <c r="CSH14" s="2"/>
      <c r="CSI14" s="2"/>
      <c r="CSJ14" s="2"/>
      <c r="CSK14" s="2"/>
      <c r="CSL14" s="2"/>
      <c r="CSM14" s="2"/>
      <c r="CSN14" s="2"/>
      <c r="CSO14" s="2"/>
      <c r="CSP14" s="2"/>
      <c r="CSQ14" s="2"/>
      <c r="CSR14" s="2"/>
      <c r="CSS14" s="2"/>
      <c r="CST14" s="2"/>
      <c r="CSU14" s="2"/>
      <c r="CSV14" s="2"/>
      <c r="CSW14" s="2"/>
      <c r="CSX14" s="2"/>
      <c r="CSY14" s="2"/>
      <c r="CSZ14" s="2"/>
      <c r="CTA14" s="2"/>
      <c r="CTB14" s="2"/>
      <c r="CTC14" s="2"/>
      <c r="CTD14" s="2"/>
      <c r="CTE14" s="2"/>
      <c r="CTF14" s="2"/>
      <c r="CTG14" s="2"/>
      <c r="CTH14" s="2"/>
      <c r="CTI14" s="2"/>
      <c r="CTJ14" s="2"/>
      <c r="CTK14" s="2"/>
      <c r="CTL14" s="2"/>
      <c r="CTM14" s="2"/>
      <c r="CTN14" s="2"/>
      <c r="CTO14" s="2"/>
      <c r="CTP14" s="2"/>
      <c r="CTQ14" s="2"/>
      <c r="CTR14" s="2"/>
      <c r="CTS14" s="2"/>
      <c r="CTT14" s="2"/>
      <c r="CTU14" s="2"/>
      <c r="CTV14" s="2"/>
      <c r="CTW14" s="2"/>
      <c r="CTX14" s="2"/>
      <c r="CTY14" s="2"/>
      <c r="CTZ14" s="2"/>
      <c r="CUA14" s="2"/>
      <c r="CUB14" s="2"/>
      <c r="CUC14" s="2"/>
      <c r="CUD14" s="2"/>
      <c r="CUE14" s="2"/>
      <c r="CUF14" s="2"/>
      <c r="CUG14" s="2"/>
      <c r="CUH14" s="2"/>
      <c r="CUI14" s="2"/>
      <c r="CUJ14" s="2"/>
      <c r="CUK14" s="2"/>
      <c r="CUL14" s="2"/>
      <c r="CUM14" s="2"/>
      <c r="CUN14" s="2"/>
      <c r="CUO14" s="2"/>
      <c r="CUP14" s="2"/>
      <c r="CUQ14" s="2"/>
      <c r="CUR14" s="2"/>
      <c r="CUS14" s="2"/>
      <c r="CUT14" s="2"/>
      <c r="CUU14" s="2"/>
      <c r="CUV14" s="2"/>
      <c r="CUW14" s="2"/>
      <c r="CUX14" s="2"/>
      <c r="CUY14" s="2"/>
      <c r="CUZ14" s="2"/>
      <c r="CVA14" s="2"/>
      <c r="CVB14" s="2"/>
      <c r="CVC14" s="2"/>
      <c r="CVD14" s="2"/>
      <c r="CVE14" s="2"/>
      <c r="CVF14" s="2"/>
      <c r="CVG14" s="2"/>
      <c r="CVH14" s="2"/>
      <c r="CVI14" s="2"/>
      <c r="CVJ14" s="2"/>
      <c r="CVK14" s="2"/>
      <c r="CVL14" s="2"/>
      <c r="CVM14" s="2"/>
      <c r="CVN14" s="2"/>
      <c r="CVO14" s="2"/>
      <c r="CVP14" s="2"/>
      <c r="CVQ14" s="2"/>
      <c r="CVR14" s="2"/>
      <c r="CVS14" s="2"/>
      <c r="CVT14" s="2"/>
      <c r="CVU14" s="2"/>
      <c r="CVV14" s="2"/>
      <c r="CVW14" s="2"/>
      <c r="CVX14" s="2"/>
      <c r="CVY14" s="2"/>
      <c r="CVZ14" s="2"/>
      <c r="CWA14" s="2"/>
      <c r="CWB14" s="2"/>
      <c r="CWC14" s="2"/>
      <c r="CWD14" s="2"/>
      <c r="CWE14" s="2"/>
      <c r="CWF14" s="2"/>
      <c r="CWG14" s="2"/>
      <c r="CWH14" s="2"/>
      <c r="CWI14" s="2"/>
      <c r="CWJ14" s="2"/>
      <c r="CWK14" s="2"/>
      <c r="CWL14" s="2"/>
      <c r="CWM14" s="2"/>
      <c r="CWN14" s="2"/>
      <c r="CWO14" s="2"/>
      <c r="CWP14" s="2"/>
      <c r="CWQ14" s="2"/>
      <c r="CWR14" s="2"/>
      <c r="CWS14" s="2"/>
      <c r="CWT14" s="2"/>
      <c r="CWU14" s="2"/>
      <c r="CWV14" s="2"/>
      <c r="CWW14" s="2"/>
      <c r="CWX14" s="2"/>
      <c r="CWY14" s="2"/>
      <c r="CWZ14" s="2"/>
      <c r="CXA14" s="2"/>
      <c r="CXB14" s="2"/>
      <c r="CXC14" s="2"/>
      <c r="CXD14" s="2"/>
      <c r="CXE14" s="2"/>
      <c r="CXF14" s="2"/>
      <c r="CXG14" s="2"/>
      <c r="CXH14" s="2"/>
      <c r="CXI14" s="2"/>
      <c r="CXJ14" s="2"/>
      <c r="CXK14" s="2"/>
      <c r="CXL14" s="2"/>
      <c r="CXM14" s="2"/>
      <c r="CXN14" s="2"/>
      <c r="CXO14" s="2"/>
      <c r="CXP14" s="2"/>
      <c r="CXQ14" s="2"/>
      <c r="CXR14" s="2"/>
      <c r="CXS14" s="2"/>
      <c r="CXT14" s="2"/>
      <c r="CXU14" s="2"/>
      <c r="CXV14" s="2"/>
      <c r="CXW14" s="2"/>
      <c r="CXX14" s="2"/>
      <c r="CXY14" s="2"/>
      <c r="CXZ14" s="2"/>
      <c r="CYA14" s="2"/>
      <c r="CYB14" s="2"/>
      <c r="CYC14" s="2"/>
      <c r="CYD14" s="2"/>
      <c r="CYE14" s="2"/>
      <c r="CYF14" s="2"/>
      <c r="CYG14" s="2"/>
      <c r="CYH14" s="2"/>
      <c r="CYI14" s="2"/>
      <c r="CYJ14" s="2"/>
      <c r="CYK14" s="2"/>
      <c r="CYL14" s="2"/>
      <c r="CYM14" s="2"/>
      <c r="CYN14" s="2"/>
      <c r="CYO14" s="2"/>
      <c r="CYP14" s="2"/>
      <c r="CYQ14" s="2"/>
      <c r="CYR14" s="2"/>
      <c r="CYS14" s="2"/>
      <c r="CYT14" s="2"/>
      <c r="CYU14" s="2"/>
      <c r="CYV14" s="2"/>
      <c r="CYW14" s="2"/>
      <c r="CYX14" s="2"/>
      <c r="CYY14" s="2"/>
      <c r="CYZ14" s="2"/>
      <c r="CZA14" s="2"/>
      <c r="CZB14" s="2"/>
      <c r="CZC14" s="2"/>
      <c r="CZD14" s="2"/>
      <c r="CZE14" s="2"/>
      <c r="CZF14" s="2"/>
      <c r="CZG14" s="2"/>
      <c r="CZH14" s="2"/>
      <c r="CZI14" s="2"/>
      <c r="CZJ14" s="2"/>
      <c r="CZK14" s="2"/>
      <c r="CZL14" s="2"/>
      <c r="CZM14" s="2"/>
      <c r="CZN14" s="2"/>
      <c r="CZO14" s="2"/>
      <c r="CZP14" s="2"/>
      <c r="CZQ14" s="2"/>
      <c r="CZR14" s="2"/>
      <c r="CZS14" s="2"/>
      <c r="CZT14" s="2"/>
      <c r="CZU14" s="2"/>
      <c r="CZV14" s="2"/>
      <c r="CZW14" s="2"/>
      <c r="CZX14" s="2"/>
      <c r="CZY14" s="2"/>
      <c r="CZZ14" s="2"/>
      <c r="DAA14" s="2"/>
      <c r="DAB14" s="2"/>
      <c r="DAC14" s="2"/>
      <c r="DAD14" s="2"/>
      <c r="DAE14" s="2"/>
      <c r="DAF14" s="2"/>
      <c r="DAG14" s="2"/>
      <c r="DAH14" s="2"/>
      <c r="DAI14" s="2"/>
      <c r="DAJ14" s="2"/>
      <c r="DAK14" s="2"/>
      <c r="DAL14" s="2"/>
      <c r="DAM14" s="2"/>
      <c r="DAN14" s="2"/>
      <c r="DAO14" s="2"/>
      <c r="DAP14" s="2"/>
      <c r="DAQ14" s="2"/>
      <c r="DAR14" s="2"/>
      <c r="DAS14" s="2"/>
      <c r="DAT14" s="2"/>
      <c r="DAU14" s="2"/>
      <c r="DAV14" s="2"/>
      <c r="DAW14" s="2"/>
      <c r="DAX14" s="2"/>
      <c r="DAY14" s="2"/>
      <c r="DAZ14" s="2"/>
      <c r="DBA14" s="2"/>
      <c r="DBB14" s="2"/>
      <c r="DBC14" s="2"/>
      <c r="DBD14" s="2"/>
      <c r="DBE14" s="2"/>
      <c r="DBF14" s="2"/>
      <c r="DBG14" s="2"/>
      <c r="DBH14" s="2"/>
      <c r="DBI14" s="2"/>
      <c r="DBJ14" s="2"/>
      <c r="DBK14" s="2"/>
      <c r="DBL14" s="2"/>
      <c r="DBM14" s="2"/>
      <c r="DBN14" s="2"/>
      <c r="DBO14" s="2"/>
      <c r="DBP14" s="2"/>
      <c r="DBQ14" s="2"/>
      <c r="DBR14" s="2"/>
      <c r="DBS14" s="2"/>
      <c r="DBT14" s="2"/>
      <c r="DBU14" s="2"/>
      <c r="DBV14" s="2"/>
      <c r="DBW14" s="2"/>
      <c r="DBX14" s="2"/>
      <c r="DBY14" s="2"/>
      <c r="DBZ14" s="2"/>
      <c r="DCA14" s="2"/>
      <c r="DCB14" s="2"/>
      <c r="DCC14" s="2"/>
      <c r="DCD14" s="2"/>
      <c r="DCE14" s="2"/>
      <c r="DCF14" s="2"/>
      <c r="DCG14" s="2"/>
      <c r="DCH14" s="2"/>
      <c r="DCI14" s="2"/>
      <c r="DCJ14" s="2"/>
      <c r="DCK14" s="2"/>
      <c r="DCL14" s="2"/>
      <c r="DCM14" s="2"/>
      <c r="DCN14" s="2"/>
      <c r="DCO14" s="2"/>
      <c r="DCP14" s="2"/>
      <c r="DCQ14" s="2"/>
      <c r="DCR14" s="2"/>
      <c r="DCS14" s="2"/>
      <c r="DCT14" s="2"/>
      <c r="DCU14" s="2"/>
      <c r="DCV14" s="2"/>
      <c r="DCW14" s="2"/>
      <c r="DCX14" s="2"/>
      <c r="DCY14" s="2"/>
      <c r="DCZ14" s="2"/>
      <c r="DDA14" s="2"/>
      <c r="DDB14" s="2"/>
      <c r="DDC14" s="2"/>
      <c r="DDD14" s="2"/>
      <c r="DDE14" s="2"/>
      <c r="DDF14" s="2"/>
      <c r="DDG14" s="2"/>
      <c r="DDH14" s="2"/>
      <c r="DDI14" s="2"/>
      <c r="DDJ14" s="2"/>
      <c r="DDK14" s="2"/>
      <c r="DDL14" s="2"/>
      <c r="DDM14" s="2"/>
      <c r="DDN14" s="2"/>
      <c r="DDO14" s="2"/>
      <c r="DDP14" s="2"/>
      <c r="DDQ14" s="2"/>
      <c r="DDR14" s="2"/>
      <c r="DDS14" s="2"/>
      <c r="DDT14" s="2"/>
      <c r="DDU14" s="2"/>
      <c r="DDV14" s="2"/>
      <c r="DDW14" s="2"/>
      <c r="DDX14" s="2"/>
      <c r="DDY14" s="2"/>
      <c r="DDZ14" s="2"/>
      <c r="DEA14" s="2"/>
      <c r="DEB14" s="2"/>
      <c r="DEC14" s="2"/>
      <c r="DED14" s="2"/>
      <c r="DEE14" s="2"/>
      <c r="DEF14" s="2"/>
      <c r="DEG14" s="2"/>
      <c r="DEH14" s="2"/>
      <c r="DEI14" s="2"/>
      <c r="DEJ14" s="2"/>
      <c r="DEK14" s="2"/>
      <c r="DEL14" s="2"/>
      <c r="DEM14" s="2"/>
      <c r="DEN14" s="2"/>
      <c r="DEO14" s="2"/>
      <c r="DEP14" s="2"/>
      <c r="DEQ14" s="2"/>
      <c r="DER14" s="2"/>
      <c r="DES14" s="2"/>
      <c r="DET14" s="2"/>
      <c r="DEU14" s="2"/>
      <c r="DEV14" s="2"/>
      <c r="DEW14" s="2"/>
      <c r="DEX14" s="2"/>
      <c r="DEY14" s="2"/>
      <c r="DEZ14" s="2"/>
      <c r="DFA14" s="2"/>
      <c r="DFB14" s="2"/>
      <c r="DFC14" s="2"/>
      <c r="DFD14" s="2"/>
      <c r="DFE14" s="2"/>
      <c r="DFF14" s="2"/>
      <c r="DFG14" s="2"/>
      <c r="DFH14" s="2"/>
      <c r="DFI14" s="2"/>
      <c r="DFJ14" s="2"/>
      <c r="DFK14" s="2"/>
      <c r="DFL14" s="2"/>
      <c r="DFM14" s="2"/>
      <c r="DFN14" s="2"/>
      <c r="DFO14" s="2"/>
      <c r="DFP14" s="2"/>
      <c r="DFQ14" s="2"/>
      <c r="DFR14" s="2"/>
      <c r="DFS14" s="2"/>
      <c r="DFT14" s="2"/>
      <c r="DFU14" s="2"/>
      <c r="DFV14" s="2"/>
      <c r="DFW14" s="2"/>
      <c r="DFX14" s="2"/>
      <c r="DFY14" s="2"/>
      <c r="DFZ14" s="2"/>
      <c r="DGA14" s="2"/>
      <c r="DGB14" s="2"/>
      <c r="DGC14" s="2"/>
      <c r="DGD14" s="2"/>
      <c r="DGE14" s="2"/>
      <c r="DGF14" s="2"/>
      <c r="DGG14" s="2"/>
      <c r="DGH14" s="2"/>
      <c r="DGI14" s="2"/>
      <c r="DGJ14" s="2"/>
      <c r="DGK14" s="2"/>
      <c r="DGL14" s="2"/>
      <c r="DGM14" s="2"/>
      <c r="DGN14" s="2"/>
      <c r="DGO14" s="2"/>
      <c r="DGP14" s="2"/>
      <c r="DGQ14" s="2"/>
      <c r="DGR14" s="2"/>
      <c r="DGS14" s="2"/>
      <c r="DGT14" s="2"/>
      <c r="DGU14" s="2"/>
      <c r="DGV14" s="2"/>
      <c r="DGW14" s="2"/>
      <c r="DGX14" s="2"/>
      <c r="DGY14" s="2"/>
      <c r="DGZ14" s="2"/>
      <c r="DHA14" s="2"/>
      <c r="DHB14" s="2"/>
      <c r="DHC14" s="2"/>
      <c r="DHD14" s="2"/>
      <c r="DHE14" s="2"/>
      <c r="DHF14" s="2"/>
      <c r="DHG14" s="2"/>
      <c r="DHH14" s="2"/>
      <c r="DHI14" s="2"/>
      <c r="DHJ14" s="2"/>
      <c r="DHK14" s="2"/>
      <c r="DHL14" s="2"/>
      <c r="DHM14" s="2"/>
      <c r="DHN14" s="2"/>
      <c r="DHO14" s="2"/>
      <c r="DHP14" s="2"/>
      <c r="DHQ14" s="2"/>
      <c r="DHR14" s="2"/>
      <c r="DHS14" s="2"/>
      <c r="DHT14" s="2"/>
      <c r="DHU14" s="2"/>
      <c r="DHV14" s="2"/>
      <c r="DHW14" s="2"/>
      <c r="DHX14" s="2"/>
      <c r="DHY14" s="2"/>
      <c r="DHZ14" s="2"/>
      <c r="DIA14" s="2"/>
      <c r="DIB14" s="2"/>
      <c r="DIC14" s="2"/>
      <c r="DID14" s="2"/>
      <c r="DIE14" s="2"/>
      <c r="DIF14" s="2"/>
      <c r="DIG14" s="2"/>
      <c r="DIH14" s="2"/>
      <c r="DII14" s="2"/>
      <c r="DIJ14" s="2"/>
      <c r="DIK14" s="2"/>
      <c r="DIL14" s="2"/>
      <c r="DIM14" s="2"/>
      <c r="DIN14" s="2"/>
      <c r="DIO14" s="2"/>
      <c r="DIP14" s="2"/>
      <c r="DIQ14" s="2"/>
      <c r="DIR14" s="2"/>
      <c r="DIS14" s="2"/>
      <c r="DIT14" s="2"/>
      <c r="DIU14" s="2"/>
      <c r="DIV14" s="2"/>
      <c r="DIW14" s="2"/>
      <c r="DIX14" s="2"/>
      <c r="DIY14" s="2"/>
      <c r="DIZ14" s="2"/>
      <c r="DJA14" s="2"/>
      <c r="DJB14" s="2"/>
      <c r="DJC14" s="2"/>
      <c r="DJD14" s="2"/>
      <c r="DJE14" s="2"/>
      <c r="DJF14" s="2"/>
      <c r="DJG14" s="2"/>
      <c r="DJH14" s="2"/>
      <c r="DJI14" s="2"/>
      <c r="DJJ14" s="2"/>
      <c r="DJK14" s="2"/>
      <c r="DJL14" s="2"/>
      <c r="DJM14" s="2"/>
      <c r="DJN14" s="2"/>
      <c r="DJO14" s="2"/>
      <c r="DJP14" s="2"/>
      <c r="DJQ14" s="2"/>
      <c r="DJR14" s="2"/>
      <c r="DJS14" s="2"/>
      <c r="DJT14" s="2"/>
      <c r="DJU14" s="2"/>
      <c r="DJV14" s="2"/>
      <c r="DJW14" s="2"/>
      <c r="DJX14" s="2"/>
      <c r="DJY14" s="2"/>
      <c r="DJZ14" s="2"/>
      <c r="DKA14" s="2"/>
      <c r="DKB14" s="2"/>
      <c r="DKC14" s="2"/>
      <c r="DKD14" s="2"/>
      <c r="DKE14" s="2"/>
      <c r="DKF14" s="2"/>
      <c r="DKG14" s="2"/>
      <c r="DKH14" s="2"/>
      <c r="DKI14" s="2"/>
      <c r="DKJ14" s="2"/>
      <c r="DKK14" s="2"/>
      <c r="DKL14" s="2"/>
      <c r="DKM14" s="2"/>
      <c r="DKN14" s="2"/>
      <c r="DKO14" s="2"/>
      <c r="DKP14" s="2"/>
      <c r="DKQ14" s="2"/>
      <c r="DKR14" s="2"/>
      <c r="DKS14" s="2"/>
      <c r="DKT14" s="2"/>
      <c r="DKU14" s="2"/>
      <c r="DKV14" s="2"/>
      <c r="DKW14" s="2"/>
      <c r="DKX14" s="2"/>
      <c r="DKY14" s="2"/>
      <c r="DKZ14" s="2"/>
      <c r="DLA14" s="2"/>
      <c r="DLB14" s="2"/>
      <c r="DLC14" s="2"/>
      <c r="DLD14" s="2"/>
      <c r="DLE14" s="2"/>
      <c r="DLF14" s="2"/>
      <c r="DLG14" s="2"/>
      <c r="DLH14" s="2"/>
      <c r="DLI14" s="2"/>
      <c r="DLJ14" s="2"/>
      <c r="DLK14" s="2"/>
      <c r="DLL14" s="2"/>
      <c r="DLM14" s="2"/>
      <c r="DLN14" s="2"/>
      <c r="DLO14" s="2"/>
      <c r="DLP14" s="2"/>
      <c r="DLQ14" s="2"/>
      <c r="DLR14" s="2"/>
      <c r="DLS14" s="2"/>
      <c r="DLT14" s="2"/>
      <c r="DLU14" s="2"/>
      <c r="DLV14" s="2"/>
      <c r="DLW14" s="2"/>
      <c r="DLX14" s="2"/>
      <c r="DLY14" s="2"/>
      <c r="DLZ14" s="2"/>
      <c r="DMA14" s="2"/>
      <c r="DMB14" s="2"/>
      <c r="DMC14" s="2"/>
      <c r="DMD14" s="2"/>
      <c r="DME14" s="2"/>
      <c r="DMF14" s="2"/>
      <c r="DMG14" s="2"/>
      <c r="DMH14" s="2"/>
      <c r="DMI14" s="2"/>
      <c r="DMJ14" s="2"/>
      <c r="DMK14" s="2"/>
      <c r="DML14" s="2"/>
      <c r="DMM14" s="2"/>
      <c r="DMN14" s="2"/>
      <c r="DMO14" s="2"/>
      <c r="DMP14" s="2"/>
      <c r="DMQ14" s="2"/>
      <c r="DMR14" s="2"/>
      <c r="DMS14" s="2"/>
      <c r="DMT14" s="2"/>
      <c r="DMU14" s="2"/>
      <c r="DMV14" s="2"/>
      <c r="DMW14" s="2"/>
      <c r="DMX14" s="2"/>
      <c r="DMY14" s="2"/>
      <c r="DMZ14" s="2"/>
      <c r="DNA14" s="2"/>
      <c r="DNB14" s="2"/>
      <c r="DNC14" s="2"/>
      <c r="DND14" s="2"/>
      <c r="DNE14" s="2"/>
      <c r="DNF14" s="2"/>
      <c r="DNG14" s="2"/>
      <c r="DNH14" s="2"/>
      <c r="DNI14" s="2"/>
      <c r="DNJ14" s="2"/>
      <c r="DNK14" s="2"/>
      <c r="DNL14" s="2"/>
      <c r="DNM14" s="2"/>
      <c r="DNN14" s="2"/>
      <c r="DNO14" s="2"/>
      <c r="DNP14" s="2"/>
      <c r="DNQ14" s="2"/>
      <c r="DNR14" s="2"/>
      <c r="DNS14" s="2"/>
      <c r="DNT14" s="2"/>
      <c r="DNU14" s="2"/>
      <c r="DNV14" s="2"/>
      <c r="DNW14" s="2"/>
      <c r="DNX14" s="2"/>
      <c r="DNY14" s="2"/>
      <c r="DNZ14" s="2"/>
      <c r="DOA14" s="2"/>
      <c r="DOB14" s="2"/>
      <c r="DOC14" s="2"/>
      <c r="DOD14" s="2"/>
      <c r="DOE14" s="2"/>
      <c r="DOF14" s="2"/>
      <c r="DOG14" s="2"/>
      <c r="DOH14" s="2"/>
      <c r="DOI14" s="2"/>
      <c r="DOJ14" s="2"/>
      <c r="DOK14" s="2"/>
      <c r="DOL14" s="2"/>
      <c r="DOM14" s="2"/>
      <c r="DON14" s="2"/>
      <c r="DOO14" s="2"/>
      <c r="DOP14" s="2"/>
      <c r="DOQ14" s="2"/>
      <c r="DOR14" s="2"/>
      <c r="DOS14" s="2"/>
      <c r="DOT14" s="2"/>
      <c r="DOU14" s="2"/>
      <c r="DOV14" s="2"/>
      <c r="DOW14" s="2"/>
      <c r="DOX14" s="2"/>
      <c r="DOY14" s="2"/>
      <c r="DOZ14" s="2"/>
      <c r="DPA14" s="2"/>
      <c r="DPB14" s="2"/>
      <c r="DPC14" s="2"/>
      <c r="DPD14" s="2"/>
      <c r="DPE14" s="2"/>
      <c r="DPF14" s="2"/>
      <c r="DPG14" s="2"/>
      <c r="DPH14" s="2"/>
      <c r="DPI14" s="2"/>
      <c r="DPJ14" s="2"/>
      <c r="DPK14" s="2"/>
      <c r="DPL14" s="2"/>
      <c r="DPM14" s="2"/>
      <c r="DPN14" s="2"/>
      <c r="DPO14" s="2"/>
      <c r="DPP14" s="2"/>
      <c r="DPQ14" s="2"/>
      <c r="DPR14" s="2"/>
      <c r="DPS14" s="2"/>
      <c r="DPT14" s="2"/>
      <c r="DPU14" s="2"/>
      <c r="DPV14" s="2"/>
      <c r="DPW14" s="2"/>
      <c r="DPX14" s="2"/>
      <c r="DPY14" s="2"/>
      <c r="DPZ14" s="2"/>
      <c r="DQA14" s="2"/>
      <c r="DQB14" s="2"/>
      <c r="DQC14" s="2"/>
      <c r="DQD14" s="2"/>
      <c r="DQE14" s="2"/>
      <c r="DQF14" s="2"/>
      <c r="DQG14" s="2"/>
      <c r="DQH14" s="2"/>
      <c r="DQI14" s="2"/>
      <c r="DQJ14" s="2"/>
      <c r="DQK14" s="2"/>
      <c r="DQL14" s="2"/>
      <c r="DQM14" s="2"/>
      <c r="DQN14" s="2"/>
      <c r="DQO14" s="2"/>
      <c r="DQP14" s="2"/>
      <c r="DQQ14" s="2"/>
      <c r="DQR14" s="2"/>
      <c r="DQS14" s="2"/>
      <c r="DQT14" s="2"/>
      <c r="DQU14" s="2"/>
      <c r="DQV14" s="2"/>
      <c r="DQW14" s="2"/>
      <c r="DQX14" s="2"/>
      <c r="DQY14" s="2"/>
      <c r="DQZ14" s="2"/>
      <c r="DRA14" s="2"/>
      <c r="DRB14" s="2"/>
      <c r="DRC14" s="2"/>
      <c r="DRD14" s="2"/>
      <c r="DRE14" s="2"/>
      <c r="DRF14" s="2"/>
      <c r="DRG14" s="2"/>
      <c r="DRH14" s="2"/>
      <c r="DRI14" s="2"/>
      <c r="DRJ14" s="2"/>
      <c r="DRK14" s="2"/>
      <c r="DRL14" s="2"/>
      <c r="DRM14" s="2"/>
      <c r="DRN14" s="2"/>
      <c r="DRO14" s="2"/>
      <c r="DRP14" s="2"/>
      <c r="DRQ14" s="2"/>
      <c r="DRR14" s="2"/>
      <c r="DRS14" s="2"/>
      <c r="DRT14" s="2"/>
      <c r="DRU14" s="2"/>
      <c r="DRV14" s="2"/>
      <c r="DRW14" s="2"/>
      <c r="DRX14" s="2"/>
      <c r="DRY14" s="2"/>
      <c r="DRZ14" s="2"/>
      <c r="DSA14" s="2"/>
      <c r="DSB14" s="2"/>
      <c r="DSC14" s="2"/>
      <c r="DSD14" s="2"/>
      <c r="DSE14" s="2"/>
      <c r="DSF14" s="2"/>
      <c r="DSG14" s="2"/>
      <c r="DSH14" s="2"/>
      <c r="DSI14" s="2"/>
      <c r="DSJ14" s="2"/>
      <c r="DSK14" s="2"/>
      <c r="DSL14" s="2"/>
      <c r="DSM14" s="2"/>
      <c r="DSN14" s="2"/>
      <c r="DSO14" s="2"/>
      <c r="DSP14" s="2"/>
      <c r="DSQ14" s="2"/>
      <c r="DSR14" s="2"/>
      <c r="DSS14" s="2"/>
      <c r="DST14" s="2"/>
      <c r="DSU14" s="2"/>
      <c r="DSV14" s="2"/>
      <c r="DSW14" s="2"/>
      <c r="DSX14" s="2"/>
      <c r="DSY14" s="2"/>
      <c r="DSZ14" s="2"/>
      <c r="DTA14" s="2"/>
      <c r="DTB14" s="2"/>
      <c r="DTC14" s="2"/>
      <c r="DTD14" s="2"/>
      <c r="DTE14" s="2"/>
      <c r="DTF14" s="2"/>
      <c r="DTG14" s="2"/>
      <c r="DTH14" s="2"/>
      <c r="DTI14" s="2"/>
      <c r="DTJ14" s="2"/>
      <c r="DTK14" s="2"/>
      <c r="DTL14" s="2"/>
      <c r="DTM14" s="2"/>
      <c r="DTN14" s="2"/>
      <c r="DTO14" s="2"/>
      <c r="DTP14" s="2"/>
      <c r="DTQ14" s="2"/>
      <c r="DTR14" s="2"/>
      <c r="DTS14" s="2"/>
      <c r="DTT14" s="2"/>
      <c r="DTU14" s="2"/>
      <c r="DTV14" s="2"/>
      <c r="DTW14" s="2"/>
      <c r="DTX14" s="2"/>
      <c r="DTY14" s="2"/>
      <c r="DTZ14" s="2"/>
      <c r="DUA14" s="2"/>
      <c r="DUB14" s="2"/>
      <c r="DUC14" s="2"/>
      <c r="DUD14" s="2"/>
      <c r="DUE14" s="2"/>
      <c r="DUF14" s="2"/>
      <c r="DUG14" s="2"/>
      <c r="DUH14" s="2"/>
      <c r="DUI14" s="2"/>
      <c r="DUJ14" s="2"/>
      <c r="DUK14" s="2"/>
      <c r="DUL14" s="2"/>
      <c r="DUM14" s="2"/>
      <c r="DUN14" s="2"/>
      <c r="DUO14" s="2"/>
      <c r="DUP14" s="2"/>
      <c r="DUQ14" s="2"/>
      <c r="DUR14" s="2"/>
      <c r="DUS14" s="2"/>
      <c r="DUT14" s="2"/>
      <c r="DUU14" s="2"/>
      <c r="DUV14" s="2"/>
      <c r="DUW14" s="2"/>
      <c r="DUX14" s="2"/>
      <c r="DUY14" s="2"/>
      <c r="DUZ14" s="2"/>
      <c r="DVA14" s="2"/>
      <c r="DVB14" s="2"/>
      <c r="DVC14" s="2"/>
      <c r="DVD14" s="2"/>
      <c r="DVE14" s="2"/>
      <c r="DVF14" s="2"/>
      <c r="DVG14" s="2"/>
      <c r="DVH14" s="2"/>
      <c r="DVI14" s="2"/>
      <c r="DVJ14" s="2"/>
      <c r="DVK14" s="2"/>
      <c r="DVL14" s="2"/>
      <c r="DVM14" s="2"/>
      <c r="DVN14" s="2"/>
      <c r="DVO14" s="2"/>
      <c r="DVP14" s="2"/>
      <c r="DVQ14" s="2"/>
      <c r="DVR14" s="2"/>
      <c r="DVS14" s="2"/>
      <c r="DVT14" s="2"/>
      <c r="DVU14" s="2"/>
      <c r="DVV14" s="2"/>
      <c r="DVW14" s="2"/>
      <c r="DVX14" s="2"/>
      <c r="DVY14" s="2"/>
      <c r="DVZ14" s="2"/>
      <c r="DWA14" s="2"/>
      <c r="DWB14" s="2"/>
      <c r="DWC14" s="2"/>
      <c r="DWD14" s="2"/>
      <c r="DWE14" s="2"/>
      <c r="DWF14" s="2"/>
      <c r="DWG14" s="2"/>
      <c r="DWH14" s="2"/>
      <c r="DWI14" s="2"/>
      <c r="DWJ14" s="2"/>
      <c r="DWK14" s="2"/>
      <c r="DWL14" s="2"/>
      <c r="DWM14" s="2"/>
      <c r="DWN14" s="2"/>
      <c r="DWO14" s="2"/>
      <c r="DWP14" s="2"/>
      <c r="DWQ14" s="2"/>
      <c r="DWR14" s="2"/>
      <c r="DWS14" s="2"/>
      <c r="DWT14" s="2"/>
      <c r="DWU14" s="2"/>
      <c r="DWV14" s="2"/>
      <c r="DWW14" s="2"/>
      <c r="DWX14" s="2"/>
      <c r="DWY14" s="2"/>
      <c r="DWZ14" s="2"/>
      <c r="DXA14" s="2"/>
      <c r="DXB14" s="2"/>
      <c r="DXC14" s="2"/>
      <c r="DXD14" s="2"/>
      <c r="DXE14" s="2"/>
      <c r="DXF14" s="2"/>
      <c r="DXG14" s="2"/>
      <c r="DXH14" s="2"/>
      <c r="DXI14" s="2"/>
      <c r="DXJ14" s="2"/>
      <c r="DXK14" s="2"/>
      <c r="DXL14" s="2"/>
      <c r="DXM14" s="2"/>
      <c r="DXN14" s="2"/>
      <c r="DXO14" s="2"/>
      <c r="DXP14" s="2"/>
      <c r="DXQ14" s="2"/>
      <c r="DXR14" s="2"/>
      <c r="DXS14" s="2"/>
      <c r="DXT14" s="2"/>
      <c r="DXU14" s="2"/>
      <c r="DXV14" s="2"/>
      <c r="DXW14" s="2"/>
      <c r="DXX14" s="2"/>
      <c r="DXY14" s="2"/>
      <c r="DXZ14" s="2"/>
      <c r="DYA14" s="2"/>
      <c r="DYB14" s="2"/>
      <c r="DYC14" s="2"/>
      <c r="DYD14" s="2"/>
      <c r="DYE14" s="2"/>
      <c r="DYF14" s="2"/>
      <c r="DYG14" s="2"/>
      <c r="DYH14" s="2"/>
      <c r="DYI14" s="2"/>
      <c r="DYJ14" s="2"/>
      <c r="DYK14" s="2"/>
      <c r="DYL14" s="2"/>
      <c r="DYM14" s="2"/>
      <c r="DYN14" s="2"/>
      <c r="DYO14" s="2"/>
      <c r="DYP14" s="2"/>
      <c r="DYQ14" s="2"/>
      <c r="DYR14" s="2"/>
      <c r="DYS14" s="2"/>
      <c r="DYT14" s="2"/>
      <c r="DYU14" s="2"/>
      <c r="DYV14" s="2"/>
      <c r="DYW14" s="2"/>
      <c r="DYX14" s="2"/>
      <c r="DYY14" s="2"/>
      <c r="DYZ14" s="2"/>
      <c r="DZA14" s="2"/>
      <c r="DZB14" s="2"/>
      <c r="DZC14" s="2"/>
      <c r="DZD14" s="2"/>
      <c r="DZE14" s="2"/>
      <c r="DZF14" s="2"/>
      <c r="DZG14" s="2"/>
      <c r="DZH14" s="2"/>
      <c r="DZI14" s="2"/>
      <c r="DZJ14" s="2"/>
      <c r="DZK14" s="2"/>
      <c r="DZL14" s="2"/>
      <c r="DZM14" s="2"/>
      <c r="DZN14" s="2"/>
      <c r="DZO14" s="2"/>
      <c r="DZP14" s="2"/>
      <c r="DZQ14" s="2"/>
      <c r="DZR14" s="2"/>
      <c r="DZS14" s="2"/>
      <c r="DZT14" s="2"/>
      <c r="DZU14" s="2"/>
      <c r="DZV14" s="2"/>
      <c r="DZW14" s="2"/>
      <c r="DZX14" s="2"/>
      <c r="DZY14" s="2"/>
      <c r="DZZ14" s="2"/>
      <c r="EAA14" s="2"/>
      <c r="EAB14" s="2"/>
      <c r="EAC14" s="2"/>
      <c r="EAD14" s="2"/>
      <c r="EAE14" s="2"/>
      <c r="EAF14" s="2"/>
      <c r="EAG14" s="2"/>
      <c r="EAH14" s="2"/>
      <c r="EAI14" s="2"/>
      <c r="EAJ14" s="2"/>
      <c r="EAK14" s="2"/>
      <c r="EAL14" s="2"/>
      <c r="EAM14" s="2"/>
      <c r="EAN14" s="2"/>
      <c r="EAO14" s="2"/>
      <c r="EAP14" s="2"/>
      <c r="EAQ14" s="2"/>
      <c r="EAR14" s="2"/>
      <c r="EAS14" s="2"/>
      <c r="EAT14" s="2"/>
      <c r="EAU14" s="2"/>
      <c r="EAV14" s="2"/>
      <c r="EAW14" s="2"/>
      <c r="EAX14" s="2"/>
      <c r="EAY14" s="2"/>
      <c r="EAZ14" s="2"/>
      <c r="EBA14" s="2"/>
      <c r="EBB14" s="2"/>
      <c r="EBC14" s="2"/>
      <c r="EBD14" s="2"/>
      <c r="EBE14" s="2"/>
      <c r="EBF14" s="2"/>
      <c r="EBG14" s="2"/>
      <c r="EBH14" s="2"/>
      <c r="EBI14" s="2"/>
      <c r="EBJ14" s="2"/>
      <c r="EBK14" s="2"/>
      <c r="EBL14" s="2"/>
      <c r="EBM14" s="2"/>
      <c r="EBN14" s="2"/>
      <c r="EBO14" s="2"/>
      <c r="EBP14" s="2"/>
      <c r="EBQ14" s="2"/>
      <c r="EBR14" s="2"/>
      <c r="EBS14" s="2"/>
      <c r="EBT14" s="2"/>
      <c r="EBU14" s="2"/>
      <c r="EBV14" s="2"/>
      <c r="EBW14" s="2"/>
      <c r="EBX14" s="2"/>
      <c r="EBY14" s="2"/>
      <c r="EBZ14" s="2"/>
      <c r="ECA14" s="2"/>
      <c r="ECB14" s="2"/>
      <c r="ECC14" s="2"/>
      <c r="ECD14" s="2"/>
      <c r="ECE14" s="2"/>
      <c r="ECF14" s="2"/>
      <c r="ECG14" s="2"/>
      <c r="ECH14" s="2"/>
      <c r="ECI14" s="2"/>
      <c r="ECJ14" s="2"/>
      <c r="ECK14" s="2"/>
      <c r="ECL14" s="2"/>
      <c r="ECM14" s="2"/>
      <c r="ECN14" s="2"/>
      <c r="ECO14" s="2"/>
      <c r="ECP14" s="2"/>
      <c r="ECQ14" s="2"/>
      <c r="ECR14" s="2"/>
      <c r="ECS14" s="2"/>
      <c r="ECT14" s="2"/>
      <c r="ECU14" s="2"/>
      <c r="ECV14" s="2"/>
      <c r="ECW14" s="2"/>
      <c r="ECX14" s="2"/>
      <c r="ECY14" s="2"/>
      <c r="ECZ14" s="2"/>
      <c r="EDA14" s="2"/>
      <c r="EDB14" s="2"/>
      <c r="EDC14" s="2"/>
      <c r="EDD14" s="2"/>
      <c r="EDE14" s="2"/>
      <c r="EDF14" s="2"/>
      <c r="EDG14" s="2"/>
      <c r="EDH14" s="2"/>
      <c r="EDI14" s="2"/>
      <c r="EDJ14" s="2"/>
      <c r="EDK14" s="2"/>
      <c r="EDL14" s="2"/>
      <c r="EDM14" s="2"/>
      <c r="EDN14" s="2"/>
      <c r="EDO14" s="2"/>
      <c r="EDP14" s="2"/>
      <c r="EDQ14" s="2"/>
      <c r="EDR14" s="2"/>
      <c r="EDS14" s="2"/>
      <c r="EDT14" s="2"/>
      <c r="EDU14" s="2"/>
      <c r="EDV14" s="2"/>
      <c r="EDW14" s="2"/>
      <c r="EDX14" s="2"/>
      <c r="EDY14" s="2"/>
      <c r="EDZ14" s="2"/>
      <c r="EEA14" s="2"/>
      <c r="EEB14" s="2"/>
      <c r="EEC14" s="2"/>
      <c r="EED14" s="2"/>
      <c r="EEE14" s="2"/>
      <c r="EEF14" s="2"/>
      <c r="EEG14" s="2"/>
      <c r="EEH14" s="2"/>
      <c r="EEI14" s="2"/>
      <c r="EEJ14" s="2"/>
      <c r="EEK14" s="2"/>
      <c r="EEL14" s="2"/>
      <c r="EEM14" s="2"/>
      <c r="EEN14" s="2"/>
      <c r="EEO14" s="2"/>
      <c r="EEP14" s="2"/>
      <c r="EEQ14" s="2"/>
      <c r="EER14" s="2"/>
      <c r="EES14" s="2"/>
      <c r="EET14" s="2"/>
      <c r="EEU14" s="2"/>
      <c r="EEV14" s="2"/>
      <c r="EEW14" s="2"/>
      <c r="EEX14" s="2"/>
      <c r="EEY14" s="2"/>
      <c r="EEZ14" s="2"/>
      <c r="EFA14" s="2"/>
      <c r="EFB14" s="2"/>
      <c r="EFC14" s="2"/>
      <c r="EFD14" s="2"/>
      <c r="EFE14" s="2"/>
      <c r="EFF14" s="2"/>
      <c r="EFG14" s="2"/>
      <c r="EFH14" s="2"/>
      <c r="EFI14" s="2"/>
      <c r="EFJ14" s="2"/>
      <c r="EFK14" s="2"/>
      <c r="EFL14" s="2"/>
      <c r="EFM14" s="2"/>
      <c r="EFN14" s="2"/>
      <c r="EFO14" s="2"/>
      <c r="EFP14" s="2"/>
      <c r="EFQ14" s="2"/>
      <c r="EFR14" s="2"/>
      <c r="EFS14" s="2"/>
      <c r="EFT14" s="2"/>
      <c r="EFU14" s="2"/>
      <c r="EFV14" s="2"/>
      <c r="EFW14" s="2"/>
      <c r="EFX14" s="2"/>
      <c r="EFY14" s="2"/>
      <c r="EFZ14" s="2"/>
      <c r="EGA14" s="2"/>
      <c r="EGB14" s="2"/>
      <c r="EGC14" s="2"/>
      <c r="EGD14" s="2"/>
      <c r="EGE14" s="2"/>
      <c r="EGF14" s="2"/>
      <c r="EGG14" s="2"/>
      <c r="EGH14" s="2"/>
      <c r="EGI14" s="2"/>
      <c r="EGJ14" s="2"/>
      <c r="EGK14" s="2"/>
      <c r="EGL14" s="2"/>
      <c r="EGM14" s="2"/>
      <c r="EGN14" s="2"/>
      <c r="EGO14" s="2"/>
      <c r="EGP14" s="2"/>
      <c r="EGQ14" s="2"/>
      <c r="EGR14" s="2"/>
      <c r="EGS14" s="2"/>
      <c r="EGT14" s="2"/>
      <c r="EGU14" s="2"/>
      <c r="EGV14" s="2"/>
      <c r="EGW14" s="2"/>
      <c r="EGX14" s="2"/>
      <c r="EGY14" s="2"/>
      <c r="EGZ14" s="2"/>
      <c r="EHA14" s="2"/>
      <c r="EHB14" s="2"/>
      <c r="EHC14" s="2"/>
      <c r="EHD14" s="2"/>
      <c r="EHE14" s="2"/>
      <c r="EHF14" s="2"/>
      <c r="EHG14" s="2"/>
      <c r="EHH14" s="2"/>
      <c r="EHI14" s="2"/>
      <c r="EHJ14" s="2"/>
      <c r="EHK14" s="2"/>
      <c r="EHL14" s="2"/>
      <c r="EHM14" s="2"/>
      <c r="EHN14" s="2"/>
      <c r="EHO14" s="2"/>
      <c r="EHP14" s="2"/>
      <c r="EHQ14" s="2"/>
      <c r="EHR14" s="2"/>
      <c r="EHS14" s="2"/>
      <c r="EHT14" s="2"/>
      <c r="EHU14" s="2"/>
      <c r="EHV14" s="2"/>
      <c r="EHW14" s="2"/>
      <c r="EHX14" s="2"/>
      <c r="EHY14" s="2"/>
      <c r="EHZ14" s="2"/>
      <c r="EIA14" s="2"/>
      <c r="EIB14" s="2"/>
      <c r="EIC14" s="2"/>
      <c r="EID14" s="2"/>
      <c r="EIE14" s="2"/>
      <c r="EIF14" s="2"/>
      <c r="EIG14" s="2"/>
      <c r="EIH14" s="2"/>
      <c r="EII14" s="2"/>
      <c r="EIJ14" s="2"/>
      <c r="EIK14" s="2"/>
      <c r="EIL14" s="2"/>
      <c r="EIM14" s="2"/>
      <c r="EIN14" s="2"/>
      <c r="EIO14" s="2"/>
      <c r="EIP14" s="2"/>
      <c r="EIQ14" s="2"/>
      <c r="EIR14" s="2"/>
      <c r="EIS14" s="2"/>
      <c r="EIT14" s="2"/>
      <c r="EIU14" s="2"/>
      <c r="EIV14" s="2"/>
      <c r="EIW14" s="2"/>
      <c r="EIX14" s="2"/>
      <c r="EIY14" s="2"/>
      <c r="EIZ14" s="2"/>
      <c r="EJA14" s="2"/>
      <c r="EJB14" s="2"/>
      <c r="EJC14" s="2"/>
      <c r="EJD14" s="2"/>
      <c r="EJE14" s="2"/>
      <c r="EJF14" s="2"/>
      <c r="EJG14" s="2"/>
      <c r="EJH14" s="2"/>
      <c r="EJI14" s="2"/>
      <c r="EJJ14" s="2"/>
      <c r="EJK14" s="2"/>
      <c r="EJL14" s="2"/>
      <c r="EJM14" s="2"/>
      <c r="EJN14" s="2"/>
      <c r="EJO14" s="2"/>
      <c r="EJP14" s="2"/>
      <c r="EJQ14" s="2"/>
      <c r="EJR14" s="2"/>
      <c r="EJS14" s="2"/>
      <c r="EJT14" s="2"/>
      <c r="EJU14" s="2"/>
      <c r="EJV14" s="2"/>
      <c r="EJW14" s="2"/>
      <c r="EJX14" s="2"/>
      <c r="EJY14" s="2"/>
      <c r="EJZ14" s="2"/>
      <c r="EKA14" s="2"/>
      <c r="EKB14" s="2"/>
      <c r="EKC14" s="2"/>
      <c r="EKD14" s="2"/>
      <c r="EKE14" s="2"/>
      <c r="EKF14" s="2"/>
      <c r="EKG14" s="2"/>
      <c r="EKH14" s="2"/>
      <c r="EKI14" s="2"/>
      <c r="EKJ14" s="2"/>
      <c r="EKK14" s="2"/>
      <c r="EKL14" s="2"/>
      <c r="EKM14" s="2"/>
      <c r="EKN14" s="2"/>
      <c r="EKO14" s="2"/>
      <c r="EKP14" s="2"/>
      <c r="EKQ14" s="2"/>
      <c r="EKR14" s="2"/>
      <c r="EKS14" s="2"/>
      <c r="EKT14" s="2"/>
      <c r="EKU14" s="2"/>
      <c r="EKV14" s="2"/>
      <c r="EKW14" s="2"/>
      <c r="EKX14" s="2"/>
      <c r="EKY14" s="2"/>
      <c r="EKZ14" s="2"/>
      <c r="ELA14" s="2"/>
      <c r="ELB14" s="2"/>
      <c r="ELC14" s="2"/>
      <c r="ELD14" s="2"/>
      <c r="ELE14" s="2"/>
      <c r="ELF14" s="2"/>
      <c r="ELG14" s="2"/>
      <c r="ELH14" s="2"/>
      <c r="ELI14" s="2"/>
      <c r="ELJ14" s="2"/>
      <c r="ELK14" s="2"/>
      <c r="ELL14" s="2"/>
      <c r="ELM14" s="2"/>
      <c r="ELN14" s="2"/>
      <c r="ELO14" s="2"/>
      <c r="ELP14" s="2"/>
      <c r="ELQ14" s="2"/>
      <c r="ELR14" s="2"/>
      <c r="ELS14" s="2"/>
      <c r="ELT14" s="2"/>
      <c r="ELU14" s="2"/>
      <c r="ELV14" s="2"/>
      <c r="ELW14" s="2"/>
      <c r="ELX14" s="2"/>
      <c r="ELY14" s="2"/>
      <c r="ELZ14" s="2"/>
      <c r="EMA14" s="2"/>
      <c r="EMB14" s="2"/>
      <c r="EMC14" s="2"/>
      <c r="EMD14" s="2"/>
      <c r="EME14" s="2"/>
      <c r="EMF14" s="2"/>
      <c r="EMG14" s="2"/>
      <c r="EMH14" s="2"/>
      <c r="EMI14" s="2"/>
      <c r="EMJ14" s="2"/>
      <c r="EMK14" s="2"/>
      <c r="EML14" s="2"/>
      <c r="EMM14" s="2"/>
      <c r="EMN14" s="2"/>
      <c r="EMO14" s="2"/>
      <c r="EMP14" s="2"/>
      <c r="EMQ14" s="2"/>
      <c r="EMR14" s="2"/>
      <c r="EMS14" s="2"/>
      <c r="EMT14" s="2"/>
      <c r="EMU14" s="2"/>
      <c r="EMV14" s="2"/>
      <c r="EMW14" s="2"/>
      <c r="EMX14" s="2"/>
      <c r="EMY14" s="2"/>
      <c r="EMZ14" s="2"/>
      <c r="ENA14" s="2"/>
      <c r="ENB14" s="2"/>
      <c r="ENC14" s="2"/>
      <c r="END14" s="2"/>
      <c r="ENE14" s="2"/>
      <c r="ENF14" s="2"/>
      <c r="ENG14" s="2"/>
      <c r="ENH14" s="2"/>
      <c r="ENI14" s="2"/>
      <c r="ENJ14" s="2"/>
      <c r="ENK14" s="2"/>
      <c r="ENL14" s="2"/>
      <c r="ENM14" s="2"/>
      <c r="ENN14" s="2"/>
      <c r="ENO14" s="2"/>
      <c r="ENP14" s="2"/>
      <c r="ENQ14" s="2"/>
      <c r="ENR14" s="2"/>
      <c r="ENS14" s="2"/>
      <c r="ENT14" s="2"/>
      <c r="ENU14" s="2"/>
      <c r="ENV14" s="2"/>
      <c r="ENW14" s="2"/>
      <c r="ENX14" s="2"/>
      <c r="ENY14" s="2"/>
      <c r="ENZ14" s="2"/>
      <c r="EOA14" s="2"/>
      <c r="EOB14" s="2"/>
      <c r="EOC14" s="2"/>
      <c r="EOD14" s="2"/>
      <c r="EOE14" s="2"/>
      <c r="EOF14" s="2"/>
      <c r="EOG14" s="2"/>
      <c r="EOH14" s="2"/>
      <c r="EOI14" s="2"/>
      <c r="EOJ14" s="2"/>
      <c r="EOK14" s="2"/>
      <c r="EOL14" s="2"/>
      <c r="EOM14" s="2"/>
      <c r="EON14" s="2"/>
      <c r="EOO14" s="2"/>
      <c r="EOP14" s="2"/>
      <c r="EOQ14" s="2"/>
      <c r="EOR14" s="2"/>
      <c r="EOS14" s="2"/>
      <c r="EOT14" s="2"/>
      <c r="EOU14" s="2"/>
      <c r="EOV14" s="2"/>
      <c r="EOW14" s="2"/>
      <c r="EOX14" s="2"/>
      <c r="EOY14" s="2"/>
      <c r="EOZ14" s="2"/>
      <c r="EPA14" s="2"/>
      <c r="EPB14" s="2"/>
      <c r="EPC14" s="2"/>
      <c r="EPD14" s="2"/>
      <c r="EPE14" s="2"/>
      <c r="EPF14" s="2"/>
      <c r="EPG14" s="2"/>
      <c r="EPH14" s="2"/>
      <c r="EPI14" s="2"/>
      <c r="EPJ14" s="2"/>
      <c r="EPK14" s="2"/>
      <c r="EPL14" s="2"/>
      <c r="EPM14" s="2"/>
      <c r="EPN14" s="2"/>
      <c r="EPO14" s="2"/>
      <c r="EPP14" s="2"/>
      <c r="EPQ14" s="2"/>
      <c r="EPR14" s="2"/>
      <c r="EPS14" s="2"/>
      <c r="EPT14" s="2"/>
      <c r="EPU14" s="2"/>
      <c r="EPV14" s="2"/>
      <c r="EPW14" s="2"/>
      <c r="EPX14" s="2"/>
      <c r="EPY14" s="2"/>
      <c r="EPZ14" s="2"/>
      <c r="EQA14" s="2"/>
      <c r="EQB14" s="2"/>
      <c r="EQC14" s="2"/>
      <c r="EQD14" s="2"/>
      <c r="EQE14" s="2"/>
      <c r="EQF14" s="2"/>
      <c r="EQG14" s="2"/>
      <c r="EQH14" s="2"/>
      <c r="EQI14" s="2"/>
      <c r="EQJ14" s="2"/>
      <c r="EQK14" s="2"/>
      <c r="EQL14" s="2"/>
      <c r="EQM14" s="2"/>
      <c r="EQN14" s="2"/>
      <c r="EQO14" s="2"/>
      <c r="EQP14" s="2"/>
      <c r="EQQ14" s="2"/>
      <c r="EQR14" s="2"/>
      <c r="EQS14" s="2"/>
      <c r="EQT14" s="2"/>
      <c r="EQU14" s="2"/>
      <c r="EQV14" s="2"/>
      <c r="EQW14" s="2"/>
      <c r="EQX14" s="2"/>
      <c r="EQY14" s="2"/>
      <c r="EQZ14" s="2"/>
      <c r="ERA14" s="2"/>
      <c r="ERB14" s="2"/>
      <c r="ERC14" s="2"/>
      <c r="ERD14" s="2"/>
      <c r="ERE14" s="2"/>
      <c r="ERF14" s="2"/>
      <c r="ERG14" s="2"/>
      <c r="ERH14" s="2"/>
      <c r="ERI14" s="2"/>
      <c r="ERJ14" s="2"/>
      <c r="ERK14" s="2"/>
      <c r="ERL14" s="2"/>
      <c r="ERM14" s="2"/>
      <c r="ERN14" s="2"/>
      <c r="ERO14" s="2"/>
      <c r="ERP14" s="2"/>
      <c r="ERQ14" s="2"/>
      <c r="ERR14" s="2"/>
      <c r="ERS14" s="2"/>
      <c r="ERT14" s="2"/>
      <c r="ERU14" s="2"/>
      <c r="ERV14" s="2"/>
      <c r="ERW14" s="2"/>
      <c r="ERX14" s="2"/>
      <c r="ERY14" s="2"/>
      <c r="ERZ14" s="2"/>
      <c r="ESA14" s="2"/>
      <c r="ESB14" s="2"/>
      <c r="ESC14" s="2"/>
      <c r="ESD14" s="2"/>
      <c r="ESE14" s="2"/>
      <c r="ESF14" s="2"/>
      <c r="ESG14" s="2"/>
      <c r="ESH14" s="2"/>
      <c r="ESI14" s="2"/>
      <c r="ESJ14" s="2"/>
      <c r="ESK14" s="2"/>
      <c r="ESL14" s="2"/>
      <c r="ESM14" s="2"/>
      <c r="ESN14" s="2"/>
      <c r="ESO14" s="2"/>
      <c r="ESP14" s="2"/>
      <c r="ESQ14" s="2"/>
      <c r="ESR14" s="2"/>
      <c r="ESS14" s="2"/>
      <c r="EST14" s="2"/>
      <c r="ESU14" s="2"/>
      <c r="ESV14" s="2"/>
      <c r="ESW14" s="2"/>
      <c r="ESX14" s="2"/>
      <c r="ESY14" s="2"/>
      <c r="ESZ14" s="2"/>
      <c r="ETA14" s="2"/>
      <c r="ETB14" s="2"/>
      <c r="ETC14" s="2"/>
      <c r="ETD14" s="2"/>
      <c r="ETE14" s="2"/>
      <c r="ETF14" s="2"/>
      <c r="ETG14" s="2"/>
      <c r="ETH14" s="2"/>
      <c r="ETI14" s="2"/>
      <c r="ETJ14" s="2"/>
      <c r="ETK14" s="2"/>
      <c r="ETL14" s="2"/>
      <c r="ETM14" s="2"/>
      <c r="ETN14" s="2"/>
      <c r="ETO14" s="2"/>
      <c r="ETP14" s="2"/>
      <c r="ETQ14" s="2"/>
      <c r="ETR14" s="2"/>
      <c r="ETS14" s="2"/>
      <c r="ETT14" s="2"/>
      <c r="ETU14" s="2"/>
      <c r="ETV14" s="2"/>
      <c r="ETW14" s="2"/>
      <c r="ETX14" s="2"/>
      <c r="ETY14" s="2"/>
      <c r="ETZ14" s="2"/>
      <c r="EUA14" s="2"/>
      <c r="EUB14" s="2"/>
      <c r="EUC14" s="2"/>
      <c r="EUD14" s="2"/>
      <c r="EUE14" s="2"/>
      <c r="EUF14" s="2"/>
      <c r="EUG14" s="2"/>
      <c r="EUH14" s="2"/>
      <c r="EUI14" s="2"/>
      <c r="EUJ14" s="2"/>
      <c r="EUK14" s="2"/>
      <c r="EUL14" s="2"/>
      <c r="EUM14" s="2"/>
      <c r="EUN14" s="2"/>
      <c r="EUO14" s="2"/>
      <c r="EUP14" s="2"/>
      <c r="EUQ14" s="2"/>
      <c r="EUR14" s="2"/>
      <c r="EUS14" s="2"/>
      <c r="EUT14" s="2"/>
      <c r="EUU14" s="2"/>
      <c r="EUV14" s="2"/>
      <c r="EUW14" s="2"/>
      <c r="EUX14" s="2"/>
      <c r="EUY14" s="2"/>
      <c r="EUZ14" s="2"/>
      <c r="EVA14" s="2"/>
      <c r="EVB14" s="2"/>
      <c r="EVC14" s="2"/>
      <c r="EVD14" s="2"/>
      <c r="EVE14" s="2"/>
      <c r="EVF14" s="2"/>
      <c r="EVG14" s="2"/>
      <c r="EVH14" s="2"/>
      <c r="EVI14" s="2"/>
      <c r="EVJ14" s="2"/>
      <c r="EVK14" s="2"/>
      <c r="EVL14" s="2"/>
      <c r="EVM14" s="2"/>
      <c r="EVN14" s="2"/>
      <c r="EVO14" s="2"/>
      <c r="EVP14" s="2"/>
      <c r="EVQ14" s="2"/>
      <c r="EVR14" s="2"/>
      <c r="EVS14" s="2"/>
      <c r="EVT14" s="2"/>
      <c r="EVU14" s="2"/>
      <c r="EVV14" s="2"/>
      <c r="EVW14" s="2"/>
      <c r="EVX14" s="2"/>
      <c r="EVY14" s="2"/>
      <c r="EVZ14" s="2"/>
      <c r="EWA14" s="2"/>
      <c r="EWB14" s="2"/>
      <c r="EWC14" s="2"/>
      <c r="EWD14" s="2"/>
      <c r="EWE14" s="2"/>
      <c r="EWF14" s="2"/>
      <c r="EWG14" s="2"/>
      <c r="EWH14" s="2"/>
      <c r="EWI14" s="2"/>
      <c r="EWJ14" s="2"/>
      <c r="EWK14" s="2"/>
      <c r="EWL14" s="2"/>
      <c r="EWM14" s="2"/>
      <c r="EWN14" s="2"/>
      <c r="EWO14" s="2"/>
      <c r="EWP14" s="2"/>
      <c r="EWQ14" s="2"/>
      <c r="EWR14" s="2"/>
      <c r="EWS14" s="2"/>
      <c r="EWT14" s="2"/>
      <c r="EWU14" s="2"/>
      <c r="EWV14" s="2"/>
      <c r="EWW14" s="2"/>
      <c r="EWX14" s="2"/>
      <c r="EWY14" s="2"/>
      <c r="EWZ14" s="2"/>
      <c r="EXA14" s="2"/>
      <c r="EXB14" s="2"/>
      <c r="EXC14" s="2"/>
      <c r="EXD14" s="2"/>
      <c r="EXE14" s="2"/>
      <c r="EXF14" s="2"/>
      <c r="EXG14" s="2"/>
      <c r="EXH14" s="2"/>
      <c r="EXI14" s="2"/>
      <c r="EXJ14" s="2"/>
      <c r="EXK14" s="2"/>
      <c r="EXL14" s="2"/>
      <c r="EXM14" s="2"/>
      <c r="EXN14" s="2"/>
      <c r="EXO14" s="2"/>
      <c r="EXP14" s="2"/>
      <c r="EXQ14" s="2"/>
      <c r="EXR14" s="2"/>
      <c r="EXS14" s="2"/>
      <c r="EXT14" s="2"/>
      <c r="EXU14" s="2"/>
      <c r="EXV14" s="2"/>
      <c r="EXW14" s="2"/>
      <c r="EXX14" s="2"/>
      <c r="EXY14" s="2"/>
      <c r="EXZ14" s="2"/>
      <c r="EYA14" s="2"/>
      <c r="EYB14" s="2"/>
      <c r="EYC14" s="2"/>
      <c r="EYD14" s="2"/>
      <c r="EYE14" s="2"/>
      <c r="EYF14" s="2"/>
      <c r="EYG14" s="2"/>
      <c r="EYH14" s="2"/>
      <c r="EYI14" s="2"/>
      <c r="EYJ14" s="2"/>
      <c r="EYK14" s="2"/>
      <c r="EYL14" s="2"/>
      <c r="EYM14" s="2"/>
      <c r="EYN14" s="2"/>
      <c r="EYO14" s="2"/>
      <c r="EYP14" s="2"/>
      <c r="EYQ14" s="2"/>
      <c r="EYR14" s="2"/>
      <c r="EYS14" s="2"/>
      <c r="EYT14" s="2"/>
      <c r="EYU14" s="2"/>
      <c r="EYV14" s="2"/>
      <c r="EYW14" s="2"/>
      <c r="EYX14" s="2"/>
      <c r="EYY14" s="2"/>
      <c r="EYZ14" s="2"/>
      <c r="EZA14" s="2"/>
      <c r="EZB14" s="2"/>
      <c r="EZC14" s="2"/>
      <c r="EZD14" s="2"/>
      <c r="EZE14" s="2"/>
      <c r="EZF14" s="2"/>
      <c r="EZG14" s="2"/>
      <c r="EZH14" s="2"/>
      <c r="EZI14" s="2"/>
      <c r="EZJ14" s="2"/>
      <c r="EZK14" s="2"/>
      <c r="EZL14" s="2"/>
      <c r="EZM14" s="2"/>
      <c r="EZN14" s="2"/>
      <c r="EZO14" s="2"/>
      <c r="EZP14" s="2"/>
      <c r="EZQ14" s="2"/>
      <c r="EZR14" s="2"/>
      <c r="EZS14" s="2"/>
      <c r="EZT14" s="2"/>
      <c r="EZU14" s="2"/>
      <c r="EZV14" s="2"/>
      <c r="EZW14" s="2"/>
      <c r="EZX14" s="2"/>
      <c r="EZY14" s="2"/>
      <c r="EZZ14" s="2"/>
      <c r="FAA14" s="2"/>
      <c r="FAB14" s="2"/>
      <c r="FAC14" s="2"/>
      <c r="FAD14" s="2"/>
      <c r="FAE14" s="2"/>
      <c r="FAF14" s="2"/>
      <c r="FAG14" s="2"/>
      <c r="FAH14" s="2"/>
      <c r="FAI14" s="2"/>
      <c r="FAJ14" s="2"/>
      <c r="FAK14" s="2"/>
      <c r="FAL14" s="2"/>
      <c r="FAM14" s="2"/>
      <c r="FAN14" s="2"/>
      <c r="FAO14" s="2"/>
      <c r="FAP14" s="2"/>
      <c r="FAQ14" s="2"/>
      <c r="FAR14" s="2"/>
      <c r="FAS14" s="2"/>
      <c r="FAT14" s="2"/>
      <c r="FAU14" s="2"/>
      <c r="FAV14" s="2"/>
      <c r="FAW14" s="2"/>
      <c r="FAX14" s="2"/>
      <c r="FAY14" s="2"/>
      <c r="FAZ14" s="2"/>
      <c r="FBA14" s="2"/>
      <c r="FBB14" s="2"/>
      <c r="FBC14" s="2"/>
      <c r="FBD14" s="2"/>
      <c r="FBE14" s="2"/>
      <c r="FBF14" s="2"/>
      <c r="FBG14" s="2"/>
      <c r="FBH14" s="2"/>
      <c r="FBI14" s="2"/>
      <c r="FBJ14" s="2"/>
      <c r="FBK14" s="2"/>
      <c r="FBL14" s="2"/>
      <c r="FBM14" s="2"/>
      <c r="FBN14" s="2"/>
      <c r="FBO14" s="2"/>
      <c r="FBP14" s="2"/>
      <c r="FBQ14" s="2"/>
      <c r="FBR14" s="2"/>
      <c r="FBS14" s="2"/>
      <c r="FBT14" s="2"/>
      <c r="FBU14" s="2"/>
      <c r="FBV14" s="2"/>
      <c r="FBW14" s="2"/>
      <c r="FBX14" s="2"/>
      <c r="FBY14" s="2"/>
      <c r="FBZ14" s="2"/>
      <c r="FCA14" s="2"/>
      <c r="FCB14" s="2"/>
      <c r="FCC14" s="2"/>
      <c r="FCD14" s="2"/>
      <c r="FCE14" s="2"/>
      <c r="FCF14" s="2"/>
      <c r="FCG14" s="2"/>
      <c r="FCH14" s="2"/>
      <c r="FCI14" s="2"/>
      <c r="FCJ14" s="2"/>
      <c r="FCK14" s="2"/>
      <c r="FCL14" s="2"/>
      <c r="FCM14" s="2"/>
      <c r="FCN14" s="2"/>
      <c r="FCO14" s="2"/>
      <c r="FCP14" s="2"/>
      <c r="FCQ14" s="2"/>
      <c r="FCR14" s="2"/>
      <c r="FCS14" s="2"/>
      <c r="FCT14" s="2"/>
      <c r="FCU14" s="2"/>
      <c r="FCV14" s="2"/>
      <c r="FCW14" s="2"/>
      <c r="FCX14" s="2"/>
      <c r="FCY14" s="2"/>
      <c r="FCZ14" s="2"/>
      <c r="FDA14" s="2"/>
      <c r="FDB14" s="2"/>
      <c r="FDC14" s="2"/>
      <c r="FDD14" s="2"/>
      <c r="FDE14" s="2"/>
      <c r="FDF14" s="2"/>
      <c r="FDG14" s="2"/>
      <c r="FDH14" s="2"/>
      <c r="FDI14" s="2"/>
      <c r="FDJ14" s="2"/>
      <c r="FDK14" s="2"/>
      <c r="FDL14" s="2"/>
      <c r="FDM14" s="2"/>
      <c r="FDN14" s="2"/>
      <c r="FDO14" s="2"/>
      <c r="FDP14" s="2"/>
      <c r="FDQ14" s="2"/>
      <c r="FDR14" s="2"/>
      <c r="FDS14" s="2"/>
      <c r="FDT14" s="2"/>
      <c r="FDU14" s="2"/>
      <c r="FDV14" s="2"/>
      <c r="FDW14" s="2"/>
      <c r="FDX14" s="2"/>
      <c r="FDY14" s="2"/>
      <c r="FDZ14" s="2"/>
      <c r="FEA14" s="2"/>
      <c r="FEB14" s="2"/>
      <c r="FEC14" s="2"/>
      <c r="FED14" s="2"/>
      <c r="FEE14" s="2"/>
      <c r="FEF14" s="2"/>
      <c r="FEG14" s="2"/>
      <c r="FEH14" s="2"/>
      <c r="FEI14" s="2"/>
      <c r="FEJ14" s="2"/>
      <c r="FEK14" s="2"/>
      <c r="FEL14" s="2"/>
      <c r="FEM14" s="2"/>
      <c r="FEN14" s="2"/>
      <c r="FEO14" s="2"/>
      <c r="FEP14" s="2"/>
      <c r="FEQ14" s="2"/>
      <c r="FER14" s="2"/>
      <c r="FES14" s="2"/>
      <c r="FET14" s="2"/>
      <c r="FEU14" s="2"/>
      <c r="FEV14" s="2"/>
      <c r="FEW14" s="2"/>
      <c r="FEX14" s="2"/>
      <c r="FEY14" s="2"/>
      <c r="FEZ14" s="2"/>
      <c r="FFA14" s="2"/>
      <c r="FFB14" s="2"/>
      <c r="FFC14" s="2"/>
      <c r="FFD14" s="2"/>
      <c r="FFE14" s="2"/>
      <c r="FFF14" s="2"/>
      <c r="FFG14" s="2"/>
      <c r="FFH14" s="2"/>
      <c r="FFI14" s="2"/>
      <c r="FFJ14" s="2"/>
      <c r="FFK14" s="2"/>
      <c r="FFL14" s="2"/>
      <c r="FFM14" s="2"/>
      <c r="FFN14" s="2"/>
      <c r="FFO14" s="2"/>
      <c r="FFP14" s="2"/>
      <c r="FFQ14" s="2"/>
      <c r="FFR14" s="2"/>
      <c r="FFS14" s="2"/>
      <c r="FFT14" s="2"/>
      <c r="FFU14" s="2"/>
      <c r="FFV14" s="2"/>
      <c r="FFW14" s="2"/>
      <c r="FFX14" s="2"/>
      <c r="FFY14" s="2"/>
      <c r="FFZ14" s="2"/>
      <c r="FGA14" s="2"/>
      <c r="FGB14" s="2"/>
      <c r="FGC14" s="2"/>
      <c r="FGD14" s="2"/>
      <c r="FGE14" s="2"/>
      <c r="FGF14" s="2"/>
      <c r="FGG14" s="2"/>
      <c r="FGH14" s="2"/>
      <c r="FGI14" s="2"/>
      <c r="FGJ14" s="2"/>
      <c r="FGK14" s="2"/>
      <c r="FGL14" s="2"/>
      <c r="FGM14" s="2"/>
      <c r="FGN14" s="2"/>
      <c r="FGO14" s="2"/>
      <c r="FGP14" s="2"/>
      <c r="FGQ14" s="2"/>
      <c r="FGR14" s="2"/>
      <c r="FGS14" s="2"/>
      <c r="FGT14" s="2"/>
      <c r="FGU14" s="2"/>
      <c r="FGV14" s="2"/>
      <c r="FGW14" s="2"/>
      <c r="FGX14" s="2"/>
      <c r="FGY14" s="2"/>
      <c r="FGZ14" s="2"/>
      <c r="FHA14" s="2"/>
      <c r="FHB14" s="2"/>
      <c r="FHC14" s="2"/>
      <c r="FHD14" s="2"/>
      <c r="FHE14" s="2"/>
      <c r="FHF14" s="2"/>
      <c r="FHG14" s="2"/>
      <c r="FHH14" s="2"/>
      <c r="FHI14" s="2"/>
      <c r="FHJ14" s="2"/>
      <c r="FHK14" s="2"/>
      <c r="FHL14" s="2"/>
      <c r="FHM14" s="2"/>
      <c r="FHN14" s="2"/>
      <c r="FHO14" s="2"/>
      <c r="FHP14" s="2"/>
      <c r="FHQ14" s="2"/>
      <c r="FHR14" s="2"/>
      <c r="FHS14" s="2"/>
      <c r="FHT14" s="2"/>
      <c r="FHU14" s="2"/>
      <c r="FHV14" s="2"/>
      <c r="FHW14" s="2"/>
      <c r="FHX14" s="2"/>
      <c r="FHY14" s="2"/>
      <c r="FHZ14" s="2"/>
      <c r="FIA14" s="2"/>
      <c r="FIB14" s="2"/>
      <c r="FIC14" s="2"/>
      <c r="FID14" s="2"/>
      <c r="FIE14" s="2"/>
      <c r="FIF14" s="2"/>
      <c r="FIG14" s="2"/>
      <c r="FIH14" s="2"/>
      <c r="FII14" s="2"/>
      <c r="FIJ14" s="2"/>
      <c r="FIK14" s="2"/>
      <c r="FIL14" s="2"/>
      <c r="FIM14" s="2"/>
      <c r="FIN14" s="2"/>
      <c r="FIO14" s="2"/>
      <c r="FIP14" s="2"/>
      <c r="FIQ14" s="2"/>
      <c r="FIR14" s="2"/>
      <c r="FIS14" s="2"/>
      <c r="FIT14" s="2"/>
      <c r="FIU14" s="2"/>
      <c r="FIV14" s="2"/>
      <c r="FIW14" s="2"/>
      <c r="FIX14" s="2"/>
      <c r="FIY14" s="2"/>
      <c r="FIZ14" s="2"/>
      <c r="FJA14" s="2"/>
      <c r="FJB14" s="2"/>
      <c r="FJC14" s="2"/>
      <c r="FJD14" s="2"/>
      <c r="FJE14" s="2"/>
      <c r="FJF14" s="2"/>
      <c r="FJG14" s="2"/>
      <c r="FJH14" s="2"/>
      <c r="FJI14" s="2"/>
      <c r="FJJ14" s="2"/>
      <c r="FJK14" s="2"/>
      <c r="FJL14" s="2"/>
      <c r="FJM14" s="2"/>
      <c r="FJN14" s="2"/>
      <c r="FJO14" s="2"/>
      <c r="FJP14" s="2"/>
      <c r="FJQ14" s="2"/>
      <c r="FJR14" s="2"/>
      <c r="FJS14" s="2"/>
      <c r="FJT14" s="2"/>
      <c r="FJU14" s="2"/>
      <c r="FJV14" s="2"/>
      <c r="FJW14" s="2"/>
      <c r="FJX14" s="2"/>
      <c r="FJY14" s="2"/>
      <c r="FJZ14" s="2"/>
      <c r="FKA14" s="2"/>
      <c r="FKB14" s="2"/>
      <c r="FKC14" s="2"/>
      <c r="FKD14" s="2"/>
      <c r="FKE14" s="2"/>
      <c r="FKF14" s="2"/>
      <c r="FKG14" s="2"/>
      <c r="FKH14" s="2"/>
      <c r="FKI14" s="2"/>
      <c r="FKJ14" s="2"/>
      <c r="FKK14" s="2"/>
      <c r="FKL14" s="2"/>
      <c r="FKM14" s="2"/>
      <c r="FKN14" s="2"/>
      <c r="FKO14" s="2"/>
      <c r="FKP14" s="2"/>
      <c r="FKQ14" s="2"/>
      <c r="FKR14" s="2"/>
      <c r="FKS14" s="2"/>
      <c r="FKT14" s="2"/>
      <c r="FKU14" s="2"/>
      <c r="FKV14" s="2"/>
      <c r="FKW14" s="2"/>
      <c r="FKX14" s="2"/>
      <c r="FKY14" s="2"/>
      <c r="FKZ14" s="2"/>
      <c r="FLA14" s="2"/>
      <c r="FLB14" s="2"/>
      <c r="FLC14" s="2"/>
      <c r="FLD14" s="2"/>
      <c r="FLE14" s="2"/>
      <c r="FLF14" s="2"/>
      <c r="FLG14" s="2"/>
      <c r="FLH14" s="2"/>
      <c r="FLI14" s="2"/>
      <c r="FLJ14" s="2"/>
      <c r="FLK14" s="2"/>
      <c r="FLL14" s="2"/>
      <c r="FLM14" s="2"/>
      <c r="FLN14" s="2"/>
      <c r="FLO14" s="2"/>
      <c r="FLP14" s="2"/>
      <c r="FLQ14" s="2"/>
      <c r="FLR14" s="2"/>
      <c r="FLS14" s="2"/>
      <c r="FLT14" s="2"/>
      <c r="FLU14" s="2"/>
      <c r="FLV14" s="2"/>
      <c r="FLW14" s="2"/>
      <c r="FLX14" s="2"/>
      <c r="FLY14" s="2"/>
      <c r="FLZ14" s="2"/>
      <c r="FMA14" s="2"/>
      <c r="FMB14" s="2"/>
      <c r="FMC14" s="2"/>
      <c r="FMD14" s="2"/>
      <c r="FME14" s="2"/>
      <c r="FMF14" s="2"/>
      <c r="FMG14" s="2"/>
      <c r="FMH14" s="2"/>
      <c r="FMI14" s="2"/>
      <c r="FMJ14" s="2"/>
      <c r="FMK14" s="2"/>
      <c r="FML14" s="2"/>
      <c r="FMM14" s="2"/>
      <c r="FMN14" s="2"/>
      <c r="FMO14" s="2"/>
      <c r="FMP14" s="2"/>
      <c r="FMQ14" s="2"/>
      <c r="FMR14" s="2"/>
      <c r="FMS14" s="2"/>
      <c r="FMT14" s="2"/>
      <c r="FMU14" s="2"/>
      <c r="FMV14" s="2"/>
      <c r="FMW14" s="2"/>
      <c r="FMX14" s="2"/>
      <c r="FMY14" s="2"/>
      <c r="FMZ14" s="2"/>
      <c r="FNA14" s="2"/>
      <c r="FNB14" s="2"/>
      <c r="FNC14" s="2"/>
      <c r="FND14" s="2"/>
      <c r="FNE14" s="2"/>
      <c r="FNF14" s="2"/>
      <c r="FNG14" s="2"/>
      <c r="FNH14" s="2"/>
      <c r="FNI14" s="2"/>
      <c r="FNJ14" s="2"/>
      <c r="FNK14" s="2"/>
      <c r="FNL14" s="2"/>
      <c r="FNM14" s="2"/>
      <c r="FNN14" s="2"/>
      <c r="FNO14" s="2"/>
      <c r="FNP14" s="2"/>
      <c r="FNQ14" s="2"/>
      <c r="FNR14" s="2"/>
      <c r="FNS14" s="2"/>
      <c r="FNT14" s="2"/>
      <c r="FNU14" s="2"/>
      <c r="FNV14" s="2"/>
      <c r="FNW14" s="2"/>
      <c r="FNX14" s="2"/>
      <c r="FNY14" s="2"/>
      <c r="FNZ14" s="2"/>
      <c r="FOA14" s="2"/>
      <c r="FOB14" s="2"/>
      <c r="FOC14" s="2"/>
      <c r="FOD14" s="2"/>
      <c r="FOE14" s="2"/>
      <c r="FOF14" s="2"/>
      <c r="FOG14" s="2"/>
      <c r="FOH14" s="2"/>
      <c r="FOI14" s="2"/>
      <c r="FOJ14" s="2"/>
      <c r="FOK14" s="2"/>
      <c r="FOL14" s="2"/>
      <c r="FOM14" s="2"/>
      <c r="FON14" s="2"/>
      <c r="FOO14" s="2"/>
      <c r="FOP14" s="2"/>
      <c r="FOQ14" s="2"/>
      <c r="FOR14" s="2"/>
      <c r="FOS14" s="2"/>
      <c r="FOT14" s="2"/>
      <c r="FOU14" s="2"/>
      <c r="FOV14" s="2"/>
      <c r="FOW14" s="2"/>
      <c r="FOX14" s="2"/>
      <c r="FOY14" s="2"/>
      <c r="FOZ14" s="2"/>
      <c r="FPA14" s="2"/>
      <c r="FPB14" s="2"/>
      <c r="FPC14" s="2"/>
      <c r="FPD14" s="2"/>
      <c r="FPE14" s="2"/>
      <c r="FPF14" s="2"/>
      <c r="FPG14" s="2"/>
      <c r="FPH14" s="2"/>
      <c r="FPI14" s="2"/>
      <c r="FPJ14" s="2"/>
      <c r="FPK14" s="2"/>
      <c r="FPL14" s="2"/>
      <c r="FPM14" s="2"/>
      <c r="FPN14" s="2"/>
      <c r="FPO14" s="2"/>
      <c r="FPP14" s="2"/>
      <c r="FPQ14" s="2"/>
      <c r="FPR14" s="2"/>
      <c r="FPS14" s="2"/>
      <c r="FPT14" s="2"/>
      <c r="FPU14" s="2"/>
      <c r="FPV14" s="2"/>
      <c r="FPW14" s="2"/>
      <c r="FPX14" s="2"/>
      <c r="FPY14" s="2"/>
      <c r="FPZ14" s="2"/>
      <c r="FQA14" s="2"/>
      <c r="FQB14" s="2"/>
      <c r="FQC14" s="2"/>
      <c r="FQD14" s="2"/>
      <c r="FQE14" s="2"/>
      <c r="FQF14" s="2"/>
      <c r="FQG14" s="2"/>
      <c r="FQH14" s="2"/>
      <c r="FQI14" s="2"/>
      <c r="FQJ14" s="2"/>
      <c r="FQK14" s="2"/>
      <c r="FQL14" s="2"/>
      <c r="FQM14" s="2"/>
      <c r="FQN14" s="2"/>
      <c r="FQO14" s="2"/>
      <c r="FQP14" s="2"/>
      <c r="FQQ14" s="2"/>
      <c r="FQR14" s="2"/>
      <c r="FQS14" s="2"/>
      <c r="FQT14" s="2"/>
      <c r="FQU14" s="2"/>
      <c r="FQV14" s="2"/>
      <c r="FQW14" s="2"/>
      <c r="FQX14" s="2"/>
      <c r="FQY14" s="2"/>
      <c r="FQZ14" s="2"/>
      <c r="FRA14" s="2"/>
      <c r="FRB14" s="2"/>
      <c r="FRC14" s="2"/>
      <c r="FRD14" s="2"/>
      <c r="FRE14" s="2"/>
      <c r="FRF14" s="2"/>
      <c r="FRG14" s="2"/>
      <c r="FRH14" s="2"/>
      <c r="FRI14" s="2"/>
      <c r="FRJ14" s="2"/>
      <c r="FRK14" s="2"/>
      <c r="FRL14" s="2"/>
      <c r="FRM14" s="2"/>
      <c r="FRN14" s="2"/>
      <c r="FRO14" s="2"/>
      <c r="FRP14" s="2"/>
      <c r="FRQ14" s="2"/>
      <c r="FRR14" s="2"/>
      <c r="FRS14" s="2"/>
      <c r="FRT14" s="2"/>
      <c r="FRU14" s="2"/>
      <c r="FRV14" s="2"/>
      <c r="FRW14" s="2"/>
      <c r="FRX14" s="2"/>
      <c r="FRY14" s="2"/>
      <c r="FRZ14" s="2"/>
      <c r="FSA14" s="2"/>
      <c r="FSB14" s="2"/>
      <c r="FSC14" s="2"/>
      <c r="FSD14" s="2"/>
      <c r="FSE14" s="2"/>
      <c r="FSF14" s="2"/>
      <c r="FSG14" s="2"/>
      <c r="FSH14" s="2"/>
      <c r="FSI14" s="2"/>
      <c r="FSJ14" s="2"/>
      <c r="FSK14" s="2"/>
      <c r="FSL14" s="2"/>
      <c r="FSM14" s="2"/>
      <c r="FSN14" s="2"/>
      <c r="FSO14" s="2"/>
      <c r="FSP14" s="2"/>
      <c r="FSQ14" s="2"/>
      <c r="FSR14" s="2"/>
      <c r="FSS14" s="2"/>
      <c r="FST14" s="2"/>
      <c r="FSU14" s="2"/>
      <c r="FSV14" s="2"/>
      <c r="FSW14" s="2"/>
      <c r="FSX14" s="2"/>
      <c r="FSY14" s="2"/>
      <c r="FSZ14" s="2"/>
      <c r="FTA14" s="2"/>
      <c r="FTB14" s="2"/>
      <c r="FTC14" s="2"/>
      <c r="FTD14" s="2"/>
      <c r="FTE14" s="2"/>
      <c r="FTF14" s="2"/>
      <c r="FTG14" s="2"/>
      <c r="FTH14" s="2"/>
      <c r="FTI14" s="2"/>
      <c r="FTJ14" s="2"/>
      <c r="FTK14" s="2"/>
      <c r="FTL14" s="2"/>
      <c r="FTM14" s="2"/>
      <c r="FTN14" s="2"/>
      <c r="FTO14" s="2"/>
      <c r="FTP14" s="2"/>
      <c r="FTQ14" s="2"/>
      <c r="FTR14" s="2"/>
      <c r="FTS14" s="2"/>
      <c r="FTT14" s="2"/>
      <c r="FTU14" s="2"/>
      <c r="FTV14" s="2"/>
      <c r="FTW14" s="2"/>
      <c r="FTX14" s="2"/>
      <c r="FTY14" s="2"/>
      <c r="FTZ14" s="2"/>
      <c r="FUA14" s="2"/>
      <c r="FUB14" s="2"/>
      <c r="FUC14" s="2"/>
      <c r="FUD14" s="2"/>
      <c r="FUE14" s="2"/>
      <c r="FUF14" s="2"/>
      <c r="FUG14" s="2"/>
      <c r="FUH14" s="2"/>
      <c r="FUI14" s="2"/>
      <c r="FUJ14" s="2"/>
      <c r="FUK14" s="2"/>
      <c r="FUL14" s="2"/>
      <c r="FUM14" s="2"/>
      <c r="FUN14" s="2"/>
      <c r="FUO14" s="2"/>
      <c r="FUP14" s="2"/>
      <c r="FUQ14" s="2"/>
      <c r="FUR14" s="2"/>
      <c r="FUS14" s="2"/>
      <c r="FUT14" s="2"/>
      <c r="FUU14" s="2"/>
      <c r="FUV14" s="2"/>
      <c r="FUW14" s="2"/>
      <c r="FUX14" s="2"/>
      <c r="FUY14" s="2"/>
      <c r="FUZ14" s="2"/>
      <c r="FVA14" s="2"/>
      <c r="FVB14" s="2"/>
      <c r="FVC14" s="2"/>
      <c r="FVD14" s="2"/>
      <c r="FVE14" s="2"/>
      <c r="FVF14" s="2"/>
      <c r="FVG14" s="2"/>
      <c r="FVH14" s="2"/>
      <c r="FVI14" s="2"/>
      <c r="FVJ14" s="2"/>
      <c r="FVK14" s="2"/>
      <c r="FVL14" s="2"/>
      <c r="FVM14" s="2"/>
      <c r="FVN14" s="2"/>
      <c r="FVO14" s="2"/>
      <c r="FVP14" s="2"/>
      <c r="FVQ14" s="2"/>
      <c r="FVR14" s="2"/>
      <c r="FVS14" s="2"/>
      <c r="FVT14" s="2"/>
      <c r="FVU14" s="2"/>
      <c r="FVV14" s="2"/>
      <c r="FVW14" s="2"/>
      <c r="FVX14" s="2"/>
      <c r="FVY14" s="2"/>
      <c r="FVZ14" s="2"/>
      <c r="FWA14" s="2"/>
      <c r="FWB14" s="2"/>
      <c r="FWC14" s="2"/>
      <c r="FWD14" s="2"/>
      <c r="FWE14" s="2"/>
      <c r="FWF14" s="2"/>
      <c r="FWG14" s="2"/>
      <c r="FWH14" s="2"/>
      <c r="FWI14" s="2"/>
      <c r="FWJ14" s="2"/>
      <c r="FWK14" s="2"/>
      <c r="FWL14" s="2"/>
      <c r="FWM14" s="2"/>
      <c r="FWN14" s="2"/>
      <c r="FWO14" s="2"/>
      <c r="FWP14" s="2"/>
      <c r="FWQ14" s="2"/>
      <c r="FWR14" s="2"/>
      <c r="FWS14" s="2"/>
      <c r="FWT14" s="2"/>
      <c r="FWU14" s="2"/>
      <c r="FWV14" s="2"/>
      <c r="FWW14" s="2"/>
      <c r="FWX14" s="2"/>
      <c r="FWY14" s="2"/>
      <c r="FWZ14" s="2"/>
      <c r="FXA14" s="2"/>
      <c r="FXB14" s="2"/>
      <c r="FXC14" s="2"/>
      <c r="FXD14" s="2"/>
      <c r="FXE14" s="2"/>
      <c r="FXF14" s="2"/>
      <c r="FXG14" s="2"/>
      <c r="FXH14" s="2"/>
      <c r="FXI14" s="2"/>
      <c r="FXJ14" s="2"/>
      <c r="FXK14" s="2"/>
      <c r="FXL14" s="2"/>
      <c r="FXM14" s="2"/>
      <c r="FXN14" s="2"/>
      <c r="FXO14" s="2"/>
      <c r="FXP14" s="2"/>
      <c r="FXQ14" s="2"/>
      <c r="FXR14" s="2"/>
      <c r="FXS14" s="2"/>
      <c r="FXT14" s="2"/>
      <c r="FXU14" s="2"/>
      <c r="FXV14" s="2"/>
      <c r="FXW14" s="2"/>
      <c r="FXX14" s="2"/>
      <c r="FXY14" s="2"/>
      <c r="FXZ14" s="2"/>
      <c r="FYA14" s="2"/>
      <c r="FYB14" s="2"/>
      <c r="FYC14" s="2"/>
      <c r="FYD14" s="2"/>
      <c r="FYE14" s="2"/>
      <c r="FYF14" s="2"/>
      <c r="FYG14" s="2"/>
      <c r="FYH14" s="2"/>
      <c r="FYI14" s="2"/>
      <c r="FYJ14" s="2"/>
      <c r="FYK14" s="2"/>
      <c r="FYL14" s="2"/>
      <c r="FYM14" s="2"/>
      <c r="FYN14" s="2"/>
      <c r="FYO14" s="2"/>
      <c r="FYP14" s="2"/>
      <c r="FYQ14" s="2"/>
      <c r="FYR14" s="2"/>
      <c r="FYS14" s="2"/>
      <c r="FYT14" s="2"/>
      <c r="FYU14" s="2"/>
      <c r="FYV14" s="2"/>
      <c r="FYW14" s="2"/>
      <c r="FYX14" s="2"/>
      <c r="FYY14" s="2"/>
      <c r="FYZ14" s="2"/>
      <c r="FZA14" s="2"/>
      <c r="FZB14" s="2"/>
      <c r="FZC14" s="2"/>
      <c r="FZD14" s="2"/>
      <c r="FZE14" s="2"/>
      <c r="FZF14" s="2"/>
      <c r="FZG14" s="2"/>
      <c r="FZH14" s="2"/>
      <c r="FZI14" s="2"/>
      <c r="FZJ14" s="2"/>
      <c r="FZK14" s="2"/>
      <c r="FZL14" s="2"/>
      <c r="FZM14" s="2"/>
      <c r="FZN14" s="2"/>
      <c r="FZO14" s="2"/>
      <c r="FZP14" s="2"/>
      <c r="FZQ14" s="2"/>
      <c r="FZR14" s="2"/>
      <c r="FZS14" s="2"/>
      <c r="FZT14" s="2"/>
      <c r="FZU14" s="2"/>
      <c r="FZV14" s="2"/>
      <c r="FZW14" s="2"/>
      <c r="FZX14" s="2"/>
      <c r="FZY14" s="2"/>
      <c r="FZZ14" s="2"/>
      <c r="GAA14" s="2"/>
      <c r="GAB14" s="2"/>
      <c r="GAC14" s="2"/>
      <c r="GAD14" s="2"/>
      <c r="GAE14" s="2"/>
      <c r="GAF14" s="2"/>
      <c r="GAG14" s="2"/>
      <c r="GAH14" s="2"/>
      <c r="GAI14" s="2"/>
      <c r="GAJ14" s="2"/>
      <c r="GAK14" s="2"/>
      <c r="GAL14" s="2"/>
      <c r="GAM14" s="2"/>
      <c r="GAN14" s="2"/>
      <c r="GAO14" s="2"/>
      <c r="GAP14" s="2"/>
      <c r="GAQ14" s="2"/>
      <c r="GAR14" s="2"/>
      <c r="GAS14" s="2"/>
      <c r="GAT14" s="2"/>
      <c r="GAU14" s="2"/>
      <c r="GAV14" s="2"/>
      <c r="GAW14" s="2"/>
      <c r="GAX14" s="2"/>
      <c r="GAY14" s="2"/>
      <c r="GAZ14" s="2"/>
      <c r="GBA14" s="2"/>
      <c r="GBB14" s="2"/>
      <c r="GBC14" s="2"/>
      <c r="GBD14" s="2"/>
      <c r="GBE14" s="2"/>
      <c r="GBF14" s="2"/>
      <c r="GBG14" s="2"/>
      <c r="GBH14" s="2"/>
      <c r="GBI14" s="2"/>
      <c r="GBJ14" s="2"/>
      <c r="GBK14" s="2"/>
      <c r="GBL14" s="2"/>
      <c r="GBM14" s="2"/>
      <c r="GBN14" s="2"/>
      <c r="GBO14" s="2"/>
      <c r="GBP14" s="2"/>
      <c r="GBQ14" s="2"/>
      <c r="GBR14" s="2"/>
      <c r="GBS14" s="2"/>
      <c r="GBT14" s="2"/>
      <c r="GBU14" s="2"/>
      <c r="GBV14" s="2"/>
      <c r="GBW14" s="2"/>
      <c r="GBX14" s="2"/>
      <c r="GBY14" s="2"/>
      <c r="GBZ14" s="2"/>
      <c r="GCA14" s="2"/>
      <c r="GCB14" s="2"/>
      <c r="GCC14" s="2"/>
      <c r="GCD14" s="2"/>
      <c r="GCE14" s="2"/>
      <c r="GCF14" s="2"/>
      <c r="GCG14" s="2"/>
      <c r="GCH14" s="2"/>
      <c r="GCI14" s="2"/>
      <c r="GCJ14" s="2"/>
      <c r="GCK14" s="2"/>
      <c r="GCL14" s="2"/>
      <c r="GCM14" s="2"/>
      <c r="GCN14" s="2"/>
      <c r="GCO14" s="2"/>
      <c r="GCP14" s="2"/>
      <c r="GCQ14" s="2"/>
      <c r="GCR14" s="2"/>
      <c r="GCS14" s="2"/>
      <c r="GCT14" s="2"/>
      <c r="GCU14" s="2"/>
      <c r="GCV14" s="2"/>
      <c r="GCW14" s="2"/>
      <c r="GCX14" s="2"/>
      <c r="GCY14" s="2"/>
      <c r="GCZ14" s="2"/>
      <c r="GDA14" s="2"/>
      <c r="GDB14" s="2"/>
      <c r="GDC14" s="2"/>
      <c r="GDD14" s="2"/>
      <c r="GDE14" s="2"/>
      <c r="GDF14" s="2"/>
      <c r="GDG14" s="2"/>
      <c r="GDH14" s="2"/>
      <c r="GDI14" s="2"/>
      <c r="GDJ14" s="2"/>
      <c r="GDK14" s="2"/>
      <c r="GDL14" s="2"/>
      <c r="GDM14" s="2"/>
      <c r="GDN14" s="2"/>
      <c r="GDO14" s="2"/>
      <c r="GDP14" s="2"/>
      <c r="GDQ14" s="2"/>
      <c r="GDR14" s="2"/>
      <c r="GDS14" s="2"/>
      <c r="GDT14" s="2"/>
      <c r="GDU14" s="2"/>
      <c r="GDV14" s="2"/>
      <c r="GDW14" s="2"/>
      <c r="GDX14" s="2"/>
      <c r="GDY14" s="2"/>
      <c r="GDZ14" s="2"/>
      <c r="GEA14" s="2"/>
      <c r="GEB14" s="2"/>
      <c r="GEC14" s="2"/>
      <c r="GED14" s="2"/>
      <c r="GEE14" s="2"/>
      <c r="GEF14" s="2"/>
      <c r="GEG14" s="2"/>
      <c r="GEH14" s="2"/>
      <c r="GEI14" s="2"/>
      <c r="GEJ14" s="2"/>
      <c r="GEK14" s="2"/>
      <c r="GEL14" s="2"/>
      <c r="GEM14" s="2"/>
      <c r="GEN14" s="2"/>
      <c r="GEO14" s="2"/>
      <c r="GEP14" s="2"/>
      <c r="GEQ14" s="2"/>
      <c r="GER14" s="2"/>
      <c r="GES14" s="2"/>
      <c r="GET14" s="2"/>
      <c r="GEU14" s="2"/>
      <c r="GEV14" s="2"/>
      <c r="GEW14" s="2"/>
      <c r="GEX14" s="2"/>
      <c r="GEY14" s="2"/>
      <c r="GEZ14" s="2"/>
      <c r="GFA14" s="2"/>
      <c r="GFB14" s="2"/>
      <c r="GFC14" s="2"/>
      <c r="GFD14" s="2"/>
      <c r="GFE14" s="2"/>
      <c r="GFF14" s="2"/>
      <c r="GFG14" s="2"/>
      <c r="GFH14" s="2"/>
      <c r="GFI14" s="2"/>
      <c r="GFJ14" s="2"/>
      <c r="GFK14" s="2"/>
      <c r="GFL14" s="2"/>
      <c r="GFM14" s="2"/>
      <c r="GFN14" s="2"/>
      <c r="GFO14" s="2"/>
      <c r="GFP14" s="2"/>
      <c r="GFQ14" s="2"/>
      <c r="GFR14" s="2"/>
      <c r="GFS14" s="2"/>
      <c r="GFT14" s="2"/>
      <c r="GFU14" s="2"/>
      <c r="GFV14" s="2"/>
      <c r="GFW14" s="2"/>
      <c r="GFX14" s="2"/>
      <c r="GFY14" s="2"/>
      <c r="GFZ14" s="2"/>
      <c r="GGA14" s="2"/>
      <c r="GGB14" s="2"/>
      <c r="GGC14" s="2"/>
      <c r="GGD14" s="2"/>
      <c r="GGE14" s="2"/>
      <c r="GGF14" s="2"/>
      <c r="GGG14" s="2"/>
      <c r="GGH14" s="2"/>
      <c r="GGI14" s="2"/>
      <c r="GGJ14" s="2"/>
      <c r="GGK14" s="2"/>
      <c r="GGL14" s="2"/>
      <c r="GGM14" s="2"/>
      <c r="GGN14" s="2"/>
      <c r="GGO14" s="2"/>
      <c r="GGP14" s="2"/>
      <c r="GGQ14" s="2"/>
      <c r="GGR14" s="2"/>
      <c r="GGS14" s="2"/>
      <c r="GGT14" s="2"/>
      <c r="GGU14" s="2"/>
      <c r="GGV14" s="2"/>
      <c r="GGW14" s="2"/>
      <c r="GGX14" s="2"/>
      <c r="GGY14" s="2"/>
      <c r="GGZ14" s="2"/>
      <c r="GHA14" s="2"/>
      <c r="GHB14" s="2"/>
      <c r="GHC14" s="2"/>
      <c r="GHD14" s="2"/>
      <c r="GHE14" s="2"/>
      <c r="GHF14" s="2"/>
      <c r="GHG14" s="2"/>
      <c r="GHH14" s="2"/>
      <c r="GHI14" s="2"/>
      <c r="GHJ14" s="2"/>
      <c r="GHK14" s="2"/>
      <c r="GHL14" s="2"/>
      <c r="GHM14" s="2"/>
      <c r="GHN14" s="2"/>
      <c r="GHO14" s="2"/>
      <c r="GHP14" s="2"/>
      <c r="GHQ14" s="2"/>
      <c r="GHR14" s="2"/>
      <c r="GHS14" s="2"/>
      <c r="GHT14" s="2"/>
      <c r="GHU14" s="2"/>
      <c r="GHV14" s="2"/>
      <c r="GHW14" s="2"/>
      <c r="GHX14" s="2"/>
      <c r="GHY14" s="2"/>
      <c r="GHZ14" s="2"/>
      <c r="GIA14" s="2"/>
      <c r="GIB14" s="2"/>
      <c r="GIC14" s="2"/>
      <c r="GID14" s="2"/>
      <c r="GIE14" s="2"/>
      <c r="GIF14" s="2"/>
      <c r="GIG14" s="2"/>
      <c r="GIH14" s="2"/>
      <c r="GII14" s="2"/>
      <c r="GIJ14" s="2"/>
      <c r="GIK14" s="2"/>
      <c r="GIL14" s="2"/>
      <c r="GIM14" s="2"/>
      <c r="GIN14" s="2"/>
      <c r="GIO14" s="2"/>
      <c r="GIP14" s="2"/>
      <c r="GIQ14" s="2"/>
      <c r="GIR14" s="2"/>
      <c r="GIS14" s="2"/>
      <c r="GIT14" s="2"/>
      <c r="GIU14" s="2"/>
      <c r="GIV14" s="2"/>
      <c r="GIW14" s="2"/>
      <c r="GIX14" s="2"/>
      <c r="GIY14" s="2"/>
      <c r="GIZ14" s="2"/>
      <c r="GJA14" s="2"/>
      <c r="GJB14" s="2"/>
      <c r="GJC14" s="2"/>
      <c r="GJD14" s="2"/>
      <c r="GJE14" s="2"/>
      <c r="GJF14" s="2"/>
      <c r="GJG14" s="2"/>
      <c r="GJH14" s="2"/>
      <c r="GJI14" s="2"/>
      <c r="GJJ14" s="2"/>
      <c r="GJK14" s="2"/>
      <c r="GJL14" s="2"/>
      <c r="GJM14" s="2"/>
      <c r="GJN14" s="2"/>
      <c r="GJO14" s="2"/>
      <c r="GJP14" s="2"/>
      <c r="GJQ14" s="2"/>
      <c r="GJR14" s="2"/>
      <c r="GJS14" s="2"/>
      <c r="GJT14" s="2"/>
      <c r="GJU14" s="2"/>
      <c r="GJV14" s="2"/>
      <c r="GJW14" s="2"/>
      <c r="GJX14" s="2"/>
      <c r="GJY14" s="2"/>
      <c r="GJZ14" s="2"/>
      <c r="GKA14" s="2"/>
      <c r="GKB14" s="2"/>
      <c r="GKC14" s="2"/>
      <c r="GKD14" s="2"/>
      <c r="GKE14" s="2"/>
      <c r="GKF14" s="2"/>
      <c r="GKG14" s="2"/>
      <c r="GKH14" s="2"/>
      <c r="GKI14" s="2"/>
      <c r="GKJ14" s="2"/>
      <c r="GKK14" s="2"/>
      <c r="GKL14" s="2"/>
      <c r="GKM14" s="2"/>
      <c r="GKN14" s="2"/>
      <c r="GKO14" s="2"/>
      <c r="GKP14" s="2"/>
      <c r="GKQ14" s="2"/>
      <c r="GKR14" s="2"/>
      <c r="GKS14" s="2"/>
      <c r="GKT14" s="2"/>
      <c r="GKU14" s="2"/>
      <c r="GKV14" s="2"/>
      <c r="GKW14" s="2"/>
      <c r="GKX14" s="2"/>
      <c r="GKY14" s="2"/>
      <c r="GKZ14" s="2"/>
      <c r="GLA14" s="2"/>
      <c r="GLB14" s="2"/>
      <c r="GLC14" s="2"/>
      <c r="GLD14" s="2"/>
      <c r="GLE14" s="2"/>
      <c r="GLF14" s="2"/>
      <c r="GLG14" s="2"/>
      <c r="GLH14" s="2"/>
      <c r="GLI14" s="2"/>
      <c r="GLJ14" s="2"/>
      <c r="GLK14" s="2"/>
      <c r="GLL14" s="2"/>
      <c r="GLM14" s="2"/>
      <c r="GLN14" s="2"/>
      <c r="GLO14" s="2"/>
      <c r="GLP14" s="2"/>
      <c r="GLQ14" s="2"/>
      <c r="GLR14" s="2"/>
      <c r="GLS14" s="2"/>
      <c r="GLT14" s="2"/>
      <c r="GLU14" s="2"/>
      <c r="GLV14" s="2"/>
      <c r="GLW14" s="2"/>
      <c r="GLX14" s="2"/>
      <c r="GLY14" s="2"/>
      <c r="GLZ14" s="2"/>
      <c r="GMA14" s="2"/>
      <c r="GMB14" s="2"/>
      <c r="GMC14" s="2"/>
      <c r="GMD14" s="2"/>
      <c r="GME14" s="2"/>
      <c r="GMF14" s="2"/>
      <c r="GMG14" s="2"/>
      <c r="GMH14" s="2"/>
      <c r="GMI14" s="2"/>
      <c r="GMJ14" s="2"/>
      <c r="GMK14" s="2"/>
      <c r="GML14" s="2"/>
      <c r="GMM14" s="2"/>
      <c r="GMN14" s="2"/>
      <c r="GMO14" s="2"/>
      <c r="GMP14" s="2"/>
      <c r="GMQ14" s="2"/>
      <c r="GMR14" s="2"/>
      <c r="GMS14" s="2"/>
      <c r="GMT14" s="2"/>
      <c r="GMU14" s="2"/>
      <c r="GMV14" s="2"/>
      <c r="GMW14" s="2"/>
      <c r="GMX14" s="2"/>
      <c r="GMY14" s="2"/>
      <c r="GMZ14" s="2"/>
      <c r="GNA14" s="2"/>
      <c r="GNB14" s="2"/>
      <c r="GNC14" s="2"/>
      <c r="GND14" s="2"/>
      <c r="GNE14" s="2"/>
      <c r="GNF14" s="2"/>
      <c r="GNG14" s="2"/>
      <c r="GNH14" s="2"/>
      <c r="GNI14" s="2"/>
      <c r="GNJ14" s="2"/>
      <c r="GNK14" s="2"/>
      <c r="GNL14" s="2"/>
      <c r="GNM14" s="2"/>
      <c r="GNN14" s="2"/>
      <c r="GNO14" s="2"/>
      <c r="GNP14" s="2"/>
      <c r="GNQ14" s="2"/>
      <c r="GNR14" s="2"/>
      <c r="GNS14" s="2"/>
      <c r="GNT14" s="2"/>
      <c r="GNU14" s="2"/>
      <c r="GNV14" s="2"/>
      <c r="GNW14" s="2"/>
      <c r="GNX14" s="2"/>
      <c r="GNY14" s="2"/>
      <c r="GNZ14" s="2"/>
      <c r="GOA14" s="2"/>
      <c r="GOB14" s="2"/>
      <c r="GOC14" s="2"/>
      <c r="GOD14" s="2"/>
      <c r="GOE14" s="2"/>
      <c r="GOF14" s="2"/>
      <c r="GOG14" s="2"/>
      <c r="GOH14" s="2"/>
      <c r="GOI14" s="2"/>
      <c r="GOJ14" s="2"/>
      <c r="GOK14" s="2"/>
      <c r="GOL14" s="2"/>
      <c r="GOM14" s="2"/>
      <c r="GON14" s="2"/>
      <c r="GOO14" s="2"/>
      <c r="GOP14" s="2"/>
      <c r="GOQ14" s="2"/>
      <c r="GOR14" s="2"/>
      <c r="GOS14" s="2"/>
      <c r="GOT14" s="2"/>
      <c r="GOU14" s="2"/>
      <c r="GOV14" s="2"/>
      <c r="GOW14" s="2"/>
      <c r="GOX14" s="2"/>
      <c r="GOY14" s="2"/>
      <c r="GOZ14" s="2"/>
      <c r="GPA14" s="2"/>
      <c r="GPB14" s="2"/>
      <c r="GPC14" s="2"/>
      <c r="GPD14" s="2"/>
      <c r="GPE14" s="2"/>
      <c r="GPF14" s="2"/>
      <c r="GPG14" s="2"/>
      <c r="GPH14" s="2"/>
      <c r="GPI14" s="2"/>
      <c r="GPJ14" s="2"/>
      <c r="GPK14" s="2"/>
      <c r="GPL14" s="2"/>
      <c r="GPM14" s="2"/>
      <c r="GPN14" s="2"/>
      <c r="GPO14" s="2"/>
      <c r="GPP14" s="2"/>
      <c r="GPQ14" s="2"/>
      <c r="GPR14" s="2"/>
      <c r="GPS14" s="2"/>
      <c r="GPT14" s="2"/>
      <c r="GPU14" s="2"/>
      <c r="GPV14" s="2"/>
      <c r="GPW14" s="2"/>
      <c r="GPX14" s="2"/>
      <c r="GPY14" s="2"/>
      <c r="GPZ14" s="2"/>
      <c r="GQA14" s="2"/>
      <c r="GQB14" s="2"/>
      <c r="GQC14" s="2"/>
      <c r="GQD14" s="2"/>
      <c r="GQE14" s="2"/>
      <c r="GQF14" s="2"/>
      <c r="GQG14" s="2"/>
      <c r="GQH14" s="2"/>
      <c r="GQI14" s="2"/>
      <c r="GQJ14" s="2"/>
      <c r="GQK14" s="2"/>
      <c r="GQL14" s="2"/>
      <c r="GQM14" s="2"/>
      <c r="GQN14" s="2"/>
      <c r="GQO14" s="2"/>
      <c r="GQP14" s="2"/>
      <c r="GQQ14" s="2"/>
      <c r="GQR14" s="2"/>
      <c r="GQS14" s="2"/>
      <c r="GQT14" s="2"/>
      <c r="GQU14" s="2"/>
      <c r="GQV14" s="2"/>
      <c r="GQW14" s="2"/>
      <c r="GQX14" s="2"/>
      <c r="GQY14" s="2"/>
      <c r="GQZ14" s="2"/>
      <c r="GRA14" s="2"/>
      <c r="GRB14" s="2"/>
      <c r="GRC14" s="2"/>
      <c r="GRD14" s="2"/>
      <c r="GRE14" s="2"/>
      <c r="GRF14" s="2"/>
      <c r="GRG14" s="2"/>
      <c r="GRH14" s="2"/>
      <c r="GRI14" s="2"/>
      <c r="GRJ14" s="2"/>
      <c r="GRK14" s="2"/>
      <c r="GRL14" s="2"/>
      <c r="GRM14" s="2"/>
      <c r="GRN14" s="2"/>
      <c r="GRO14" s="2"/>
      <c r="GRP14" s="2"/>
      <c r="GRQ14" s="2"/>
      <c r="GRR14" s="2"/>
      <c r="GRS14" s="2"/>
      <c r="GRT14" s="2"/>
      <c r="GRU14" s="2"/>
      <c r="GRV14" s="2"/>
      <c r="GRW14" s="2"/>
      <c r="GRX14" s="2"/>
      <c r="GRY14" s="2"/>
      <c r="GRZ14" s="2"/>
      <c r="GSA14" s="2"/>
      <c r="GSB14" s="2"/>
      <c r="GSC14" s="2"/>
      <c r="GSD14" s="2"/>
      <c r="GSE14" s="2"/>
      <c r="GSF14" s="2"/>
      <c r="GSG14" s="2"/>
      <c r="GSH14" s="2"/>
      <c r="GSI14" s="2"/>
      <c r="GSJ14" s="2"/>
      <c r="GSK14" s="2"/>
      <c r="GSL14" s="2"/>
      <c r="GSM14" s="2"/>
      <c r="GSN14" s="2"/>
      <c r="GSO14" s="2"/>
      <c r="GSP14" s="2"/>
      <c r="GSQ14" s="2"/>
      <c r="GSR14" s="2"/>
      <c r="GSS14" s="2"/>
      <c r="GST14" s="2"/>
      <c r="GSU14" s="2"/>
      <c r="GSV14" s="2"/>
      <c r="GSW14" s="2"/>
      <c r="GSX14" s="2"/>
      <c r="GSY14" s="2"/>
      <c r="GSZ14" s="2"/>
      <c r="GTA14" s="2"/>
      <c r="GTB14" s="2"/>
      <c r="GTC14" s="2"/>
      <c r="GTD14" s="2"/>
      <c r="GTE14" s="2"/>
      <c r="GTF14" s="2"/>
      <c r="GTG14" s="2"/>
      <c r="GTH14" s="2"/>
      <c r="GTI14" s="2"/>
      <c r="GTJ14" s="2"/>
      <c r="GTK14" s="2"/>
      <c r="GTL14" s="2"/>
      <c r="GTM14" s="2"/>
      <c r="GTN14" s="2"/>
      <c r="GTO14" s="2"/>
      <c r="GTP14" s="2"/>
      <c r="GTQ14" s="2"/>
      <c r="GTR14" s="2"/>
      <c r="GTS14" s="2"/>
      <c r="GTT14" s="2"/>
      <c r="GTU14" s="2"/>
      <c r="GTV14" s="2"/>
      <c r="GTW14" s="2"/>
      <c r="GTX14" s="2"/>
      <c r="GTY14" s="2"/>
      <c r="GTZ14" s="2"/>
      <c r="GUA14" s="2"/>
      <c r="GUB14" s="2"/>
      <c r="GUC14" s="2"/>
      <c r="GUD14" s="2"/>
      <c r="GUE14" s="2"/>
      <c r="GUF14" s="2"/>
      <c r="GUG14" s="2"/>
      <c r="GUH14" s="2"/>
      <c r="GUI14" s="2"/>
      <c r="GUJ14" s="2"/>
      <c r="GUK14" s="2"/>
      <c r="GUL14" s="2"/>
      <c r="GUM14" s="2"/>
      <c r="GUN14" s="2"/>
      <c r="GUO14" s="2"/>
      <c r="GUP14" s="2"/>
      <c r="GUQ14" s="2"/>
      <c r="GUR14" s="2"/>
      <c r="GUS14" s="2"/>
      <c r="GUT14" s="2"/>
      <c r="GUU14" s="2"/>
      <c r="GUV14" s="2"/>
      <c r="GUW14" s="2"/>
      <c r="GUX14" s="2"/>
      <c r="GUY14" s="2"/>
      <c r="GUZ14" s="2"/>
      <c r="GVA14" s="2"/>
      <c r="GVB14" s="2"/>
      <c r="GVC14" s="2"/>
      <c r="GVD14" s="2"/>
      <c r="GVE14" s="2"/>
      <c r="GVF14" s="2"/>
      <c r="GVG14" s="2"/>
      <c r="GVH14" s="2"/>
      <c r="GVI14" s="2"/>
      <c r="GVJ14" s="2"/>
      <c r="GVK14" s="2"/>
      <c r="GVL14" s="2"/>
      <c r="GVM14" s="2"/>
      <c r="GVN14" s="2"/>
      <c r="GVO14" s="2"/>
      <c r="GVP14" s="2"/>
      <c r="GVQ14" s="2"/>
      <c r="GVR14" s="2"/>
      <c r="GVS14" s="2"/>
      <c r="GVT14" s="2"/>
      <c r="GVU14" s="2"/>
      <c r="GVV14" s="2"/>
      <c r="GVW14" s="2"/>
      <c r="GVX14" s="2"/>
      <c r="GVY14" s="2"/>
      <c r="GVZ14" s="2"/>
      <c r="GWA14" s="2"/>
      <c r="GWB14" s="2"/>
      <c r="GWC14" s="2"/>
      <c r="GWD14" s="2"/>
      <c r="GWE14" s="2"/>
      <c r="GWF14" s="2"/>
      <c r="GWG14" s="2"/>
      <c r="GWH14" s="2"/>
      <c r="GWI14" s="2"/>
      <c r="GWJ14" s="2"/>
      <c r="GWK14" s="2"/>
      <c r="GWL14" s="2"/>
      <c r="GWM14" s="2"/>
      <c r="GWN14" s="2"/>
      <c r="GWO14" s="2"/>
      <c r="GWP14" s="2"/>
      <c r="GWQ14" s="2"/>
      <c r="GWR14" s="2"/>
      <c r="GWS14" s="2"/>
      <c r="GWT14" s="2"/>
      <c r="GWU14" s="2"/>
      <c r="GWV14" s="2"/>
      <c r="GWW14" s="2"/>
      <c r="GWX14" s="2"/>
      <c r="GWY14" s="2"/>
      <c r="GWZ14" s="2"/>
      <c r="GXA14" s="2"/>
      <c r="GXB14" s="2"/>
      <c r="GXC14" s="2"/>
      <c r="GXD14" s="2"/>
      <c r="GXE14" s="2"/>
      <c r="GXF14" s="2"/>
      <c r="GXG14" s="2"/>
      <c r="GXH14" s="2"/>
      <c r="GXI14" s="2"/>
      <c r="GXJ14" s="2"/>
      <c r="GXK14" s="2"/>
      <c r="GXL14" s="2"/>
      <c r="GXM14" s="2"/>
      <c r="GXN14" s="2"/>
      <c r="GXO14" s="2"/>
      <c r="GXP14" s="2"/>
      <c r="GXQ14" s="2"/>
      <c r="GXR14" s="2"/>
      <c r="GXS14" s="2"/>
      <c r="GXT14" s="2"/>
      <c r="GXU14" s="2"/>
      <c r="GXV14" s="2"/>
      <c r="GXW14" s="2"/>
      <c r="GXX14" s="2"/>
      <c r="GXY14" s="2"/>
      <c r="GXZ14" s="2"/>
      <c r="GYA14" s="2"/>
      <c r="GYB14" s="2"/>
      <c r="GYC14" s="2"/>
      <c r="GYD14" s="2"/>
      <c r="GYE14" s="2"/>
      <c r="GYF14" s="2"/>
      <c r="GYG14" s="2"/>
      <c r="GYH14" s="2"/>
      <c r="GYI14" s="2"/>
      <c r="GYJ14" s="2"/>
      <c r="GYK14" s="2"/>
      <c r="GYL14" s="2"/>
      <c r="GYM14" s="2"/>
      <c r="GYN14" s="2"/>
      <c r="GYO14" s="2"/>
      <c r="GYP14" s="2"/>
      <c r="GYQ14" s="2"/>
      <c r="GYR14" s="2"/>
      <c r="GYS14" s="2"/>
      <c r="GYT14" s="2"/>
      <c r="GYU14" s="2"/>
      <c r="GYV14" s="2"/>
      <c r="GYW14" s="2"/>
      <c r="GYX14" s="2"/>
      <c r="GYY14" s="2"/>
      <c r="GYZ14" s="2"/>
      <c r="GZA14" s="2"/>
      <c r="GZB14" s="2"/>
      <c r="GZC14" s="2"/>
      <c r="GZD14" s="2"/>
      <c r="GZE14" s="2"/>
      <c r="GZF14" s="2"/>
      <c r="GZG14" s="2"/>
      <c r="GZH14" s="2"/>
      <c r="GZI14" s="2"/>
      <c r="GZJ14" s="2"/>
      <c r="GZK14" s="2"/>
      <c r="GZL14" s="2"/>
      <c r="GZM14" s="2"/>
      <c r="GZN14" s="2"/>
      <c r="GZO14" s="2"/>
      <c r="GZP14" s="2"/>
      <c r="GZQ14" s="2"/>
      <c r="GZR14" s="2"/>
      <c r="GZS14" s="2"/>
      <c r="GZT14" s="2"/>
      <c r="GZU14" s="2"/>
      <c r="GZV14" s="2"/>
      <c r="GZW14" s="2"/>
      <c r="GZX14" s="2"/>
      <c r="GZY14" s="2"/>
      <c r="GZZ14" s="2"/>
      <c r="HAA14" s="2"/>
      <c r="HAB14" s="2"/>
      <c r="HAC14" s="2"/>
      <c r="HAD14" s="2"/>
      <c r="HAE14" s="2"/>
      <c r="HAF14" s="2"/>
      <c r="HAG14" s="2"/>
      <c r="HAH14" s="2"/>
      <c r="HAI14" s="2"/>
      <c r="HAJ14" s="2"/>
      <c r="HAK14" s="2"/>
      <c r="HAL14" s="2"/>
      <c r="HAM14" s="2"/>
      <c r="HAN14" s="2"/>
      <c r="HAO14" s="2"/>
      <c r="HAP14" s="2"/>
      <c r="HAQ14" s="2"/>
      <c r="HAR14" s="2"/>
      <c r="HAS14" s="2"/>
      <c r="HAT14" s="2"/>
      <c r="HAU14" s="2"/>
      <c r="HAV14" s="2"/>
      <c r="HAW14" s="2"/>
      <c r="HAX14" s="2"/>
      <c r="HAY14" s="2"/>
      <c r="HAZ14" s="2"/>
      <c r="HBA14" s="2"/>
      <c r="HBB14" s="2"/>
      <c r="HBC14" s="2"/>
      <c r="HBD14" s="2"/>
      <c r="HBE14" s="2"/>
      <c r="HBF14" s="2"/>
      <c r="HBG14" s="2"/>
      <c r="HBH14" s="2"/>
      <c r="HBI14" s="2"/>
      <c r="HBJ14" s="2"/>
      <c r="HBK14" s="2"/>
      <c r="HBL14" s="2"/>
      <c r="HBM14" s="2"/>
      <c r="HBN14" s="2"/>
      <c r="HBO14" s="2"/>
      <c r="HBP14" s="2"/>
      <c r="HBQ14" s="2"/>
      <c r="HBR14" s="2"/>
      <c r="HBS14" s="2"/>
      <c r="HBT14" s="2"/>
      <c r="HBU14" s="2"/>
      <c r="HBV14" s="2"/>
      <c r="HBW14" s="2"/>
      <c r="HBX14" s="2"/>
      <c r="HBY14" s="2"/>
      <c r="HBZ14" s="2"/>
      <c r="HCA14" s="2"/>
      <c r="HCB14" s="2"/>
      <c r="HCC14" s="2"/>
      <c r="HCD14" s="2"/>
      <c r="HCE14" s="2"/>
      <c r="HCF14" s="2"/>
      <c r="HCG14" s="2"/>
      <c r="HCH14" s="2"/>
      <c r="HCI14" s="2"/>
      <c r="HCJ14" s="2"/>
      <c r="HCK14" s="2"/>
      <c r="HCL14" s="2"/>
      <c r="HCM14" s="2"/>
      <c r="HCN14" s="2"/>
      <c r="HCO14" s="2"/>
      <c r="HCP14" s="2"/>
      <c r="HCQ14" s="2"/>
      <c r="HCR14" s="2"/>
      <c r="HCS14" s="2"/>
      <c r="HCT14" s="2"/>
      <c r="HCU14" s="2"/>
      <c r="HCV14" s="2"/>
      <c r="HCW14" s="2"/>
      <c r="HCX14" s="2"/>
      <c r="HCY14" s="2"/>
      <c r="HCZ14" s="2"/>
      <c r="HDA14" s="2"/>
      <c r="HDB14" s="2"/>
      <c r="HDC14" s="2"/>
      <c r="HDD14" s="2"/>
      <c r="HDE14" s="2"/>
      <c r="HDF14" s="2"/>
      <c r="HDG14" s="2"/>
      <c r="HDH14" s="2"/>
      <c r="HDI14" s="2"/>
      <c r="HDJ14" s="2"/>
      <c r="HDK14" s="2"/>
      <c r="HDL14" s="2"/>
      <c r="HDM14" s="2"/>
      <c r="HDN14" s="2"/>
      <c r="HDO14" s="2"/>
      <c r="HDP14" s="2"/>
      <c r="HDQ14" s="2"/>
      <c r="HDR14" s="2"/>
      <c r="HDS14" s="2"/>
      <c r="HDT14" s="2"/>
      <c r="HDU14" s="2"/>
      <c r="HDV14" s="2"/>
      <c r="HDW14" s="2"/>
      <c r="HDX14" s="2"/>
      <c r="HDY14" s="2"/>
      <c r="HDZ14" s="2"/>
      <c r="HEA14" s="2"/>
      <c r="HEB14" s="2"/>
      <c r="HEC14" s="2"/>
      <c r="HED14" s="2"/>
      <c r="HEE14" s="2"/>
      <c r="HEF14" s="2"/>
      <c r="HEG14" s="2"/>
      <c r="HEH14" s="2"/>
      <c r="HEI14" s="2"/>
      <c r="HEJ14" s="2"/>
      <c r="HEK14" s="2"/>
      <c r="HEL14" s="2"/>
      <c r="HEM14" s="2"/>
      <c r="HEN14" s="2"/>
      <c r="HEO14" s="2"/>
      <c r="HEP14" s="2"/>
      <c r="HEQ14" s="2"/>
      <c r="HER14" s="2"/>
      <c r="HES14" s="2"/>
      <c r="HET14" s="2"/>
      <c r="HEU14" s="2"/>
      <c r="HEV14" s="2"/>
      <c r="HEW14" s="2"/>
      <c r="HEX14" s="2"/>
      <c r="HEY14" s="2"/>
      <c r="HEZ14" s="2"/>
      <c r="HFA14" s="2"/>
      <c r="HFB14" s="2"/>
      <c r="HFC14" s="2"/>
      <c r="HFD14" s="2"/>
      <c r="HFE14" s="2"/>
      <c r="HFF14" s="2"/>
      <c r="HFG14" s="2"/>
      <c r="HFH14" s="2"/>
      <c r="HFI14" s="2"/>
      <c r="HFJ14" s="2"/>
      <c r="HFK14" s="2"/>
      <c r="HFL14" s="2"/>
      <c r="HFM14" s="2"/>
      <c r="HFN14" s="2"/>
      <c r="HFO14" s="2"/>
      <c r="HFP14" s="2"/>
      <c r="HFQ14" s="2"/>
      <c r="HFR14" s="2"/>
      <c r="HFS14" s="2"/>
      <c r="HFT14" s="2"/>
      <c r="HFU14" s="2"/>
      <c r="HFV14" s="2"/>
      <c r="HFW14" s="2"/>
      <c r="HFX14" s="2"/>
      <c r="HFY14" s="2"/>
      <c r="HFZ14" s="2"/>
      <c r="HGA14" s="2"/>
      <c r="HGB14" s="2"/>
      <c r="HGC14" s="2"/>
      <c r="HGD14" s="2"/>
      <c r="HGE14" s="2"/>
      <c r="HGF14" s="2"/>
      <c r="HGG14" s="2"/>
      <c r="HGH14" s="2"/>
      <c r="HGI14" s="2"/>
      <c r="HGJ14" s="2"/>
      <c r="HGK14" s="2"/>
      <c r="HGL14" s="2"/>
      <c r="HGM14" s="2"/>
      <c r="HGN14" s="2"/>
      <c r="HGO14" s="2"/>
      <c r="HGP14" s="2"/>
      <c r="HGQ14" s="2"/>
      <c r="HGR14" s="2"/>
      <c r="HGS14" s="2"/>
      <c r="HGT14" s="2"/>
      <c r="HGU14" s="2"/>
      <c r="HGV14" s="2"/>
      <c r="HGW14" s="2"/>
      <c r="HGX14" s="2"/>
      <c r="HGY14" s="2"/>
      <c r="HGZ14" s="2"/>
      <c r="HHA14" s="2"/>
      <c r="HHB14" s="2"/>
      <c r="HHC14" s="2"/>
      <c r="HHD14" s="2"/>
      <c r="HHE14" s="2"/>
      <c r="HHF14" s="2"/>
      <c r="HHG14" s="2"/>
      <c r="HHH14" s="2"/>
      <c r="HHI14" s="2"/>
      <c r="HHJ14" s="2"/>
      <c r="HHK14" s="2"/>
      <c r="HHL14" s="2"/>
      <c r="HHM14" s="2"/>
      <c r="HHN14" s="2"/>
      <c r="HHO14" s="2"/>
      <c r="HHP14" s="2"/>
      <c r="HHQ14" s="2"/>
      <c r="HHR14" s="2"/>
      <c r="HHS14" s="2"/>
      <c r="HHT14" s="2"/>
      <c r="HHU14" s="2"/>
      <c r="HHV14" s="2"/>
      <c r="HHW14" s="2"/>
      <c r="HHX14" s="2"/>
      <c r="HHY14" s="2"/>
      <c r="HHZ14" s="2"/>
      <c r="HIA14" s="2"/>
      <c r="HIB14" s="2"/>
      <c r="HIC14" s="2"/>
      <c r="HID14" s="2"/>
      <c r="HIE14" s="2"/>
      <c r="HIF14" s="2"/>
      <c r="HIG14" s="2"/>
      <c r="HIH14" s="2"/>
      <c r="HII14" s="2"/>
      <c r="HIJ14" s="2"/>
      <c r="HIK14" s="2"/>
      <c r="HIL14" s="2"/>
      <c r="HIM14" s="2"/>
      <c r="HIN14" s="2"/>
      <c r="HIO14" s="2"/>
      <c r="HIP14" s="2"/>
      <c r="HIQ14" s="2"/>
      <c r="HIR14" s="2"/>
      <c r="HIS14" s="2"/>
      <c r="HIT14" s="2"/>
      <c r="HIU14" s="2"/>
      <c r="HIV14" s="2"/>
      <c r="HIW14" s="2"/>
      <c r="HIX14" s="2"/>
      <c r="HIY14" s="2"/>
      <c r="HIZ14" s="2"/>
      <c r="HJA14" s="2"/>
      <c r="HJB14" s="2"/>
      <c r="HJC14" s="2"/>
      <c r="HJD14" s="2"/>
      <c r="HJE14" s="2"/>
      <c r="HJF14" s="2"/>
      <c r="HJG14" s="2"/>
      <c r="HJH14" s="2"/>
      <c r="HJI14" s="2"/>
      <c r="HJJ14" s="2"/>
      <c r="HJK14" s="2"/>
      <c r="HJL14" s="2"/>
      <c r="HJM14" s="2"/>
      <c r="HJN14" s="2"/>
      <c r="HJO14" s="2"/>
      <c r="HJP14" s="2"/>
      <c r="HJQ14" s="2"/>
      <c r="HJR14" s="2"/>
      <c r="HJS14" s="2"/>
      <c r="HJT14" s="2"/>
      <c r="HJU14" s="2"/>
      <c r="HJV14" s="2"/>
      <c r="HJW14" s="2"/>
      <c r="HJX14" s="2"/>
      <c r="HJY14" s="2"/>
      <c r="HJZ14" s="2"/>
      <c r="HKA14" s="2"/>
      <c r="HKB14" s="2"/>
      <c r="HKC14" s="2"/>
      <c r="HKD14" s="2"/>
      <c r="HKE14" s="2"/>
      <c r="HKF14" s="2"/>
      <c r="HKG14" s="2"/>
      <c r="HKH14" s="2"/>
      <c r="HKI14" s="2"/>
      <c r="HKJ14" s="2"/>
      <c r="HKK14" s="2"/>
      <c r="HKL14" s="2"/>
      <c r="HKM14" s="2"/>
      <c r="HKN14" s="2"/>
      <c r="HKO14" s="2"/>
      <c r="HKP14" s="2"/>
      <c r="HKQ14" s="2"/>
      <c r="HKR14" s="2"/>
      <c r="HKS14" s="2"/>
      <c r="HKT14" s="2"/>
      <c r="HKU14" s="2"/>
      <c r="HKV14" s="2"/>
      <c r="HKW14" s="2"/>
      <c r="HKX14" s="2"/>
      <c r="HKY14" s="2"/>
      <c r="HKZ14" s="2"/>
      <c r="HLA14" s="2"/>
      <c r="HLB14" s="2"/>
      <c r="HLC14" s="2"/>
      <c r="HLD14" s="2"/>
      <c r="HLE14" s="2"/>
      <c r="HLF14" s="2"/>
      <c r="HLG14" s="2"/>
      <c r="HLH14" s="2"/>
      <c r="HLI14" s="2"/>
      <c r="HLJ14" s="2"/>
      <c r="HLK14" s="2"/>
      <c r="HLL14" s="2"/>
      <c r="HLM14" s="2"/>
      <c r="HLN14" s="2"/>
      <c r="HLO14" s="2"/>
      <c r="HLP14" s="2"/>
      <c r="HLQ14" s="2"/>
      <c r="HLR14" s="2"/>
      <c r="HLS14" s="2"/>
      <c r="HLT14" s="2"/>
      <c r="HLU14" s="2"/>
      <c r="HLV14" s="2"/>
      <c r="HLW14" s="2"/>
      <c r="HLX14" s="2"/>
      <c r="HLY14" s="2"/>
      <c r="HLZ14" s="2"/>
      <c r="HMA14" s="2"/>
      <c r="HMB14" s="2"/>
      <c r="HMC14" s="2"/>
      <c r="HMD14" s="2"/>
      <c r="HME14" s="2"/>
      <c r="HMF14" s="2"/>
      <c r="HMG14" s="2"/>
      <c r="HMH14" s="2"/>
      <c r="HMI14" s="2"/>
      <c r="HMJ14" s="2"/>
      <c r="HMK14" s="2"/>
      <c r="HML14" s="2"/>
      <c r="HMM14" s="2"/>
      <c r="HMN14" s="2"/>
      <c r="HMO14" s="2"/>
      <c r="HMP14" s="2"/>
      <c r="HMQ14" s="2"/>
      <c r="HMR14" s="2"/>
      <c r="HMS14" s="2"/>
      <c r="HMT14" s="2"/>
      <c r="HMU14" s="2"/>
      <c r="HMV14" s="2"/>
      <c r="HMW14" s="2"/>
      <c r="HMX14" s="2"/>
      <c r="HMY14" s="2"/>
      <c r="HMZ14" s="2"/>
      <c r="HNA14" s="2"/>
      <c r="HNB14" s="2"/>
      <c r="HNC14" s="2"/>
      <c r="HND14" s="2"/>
      <c r="HNE14" s="2"/>
      <c r="HNF14" s="2"/>
      <c r="HNG14" s="2"/>
      <c r="HNH14" s="2"/>
      <c r="HNI14" s="2"/>
      <c r="HNJ14" s="2"/>
      <c r="HNK14" s="2"/>
      <c r="HNL14" s="2"/>
      <c r="HNM14" s="2"/>
      <c r="HNN14" s="2"/>
      <c r="HNO14" s="2"/>
      <c r="HNP14" s="2"/>
      <c r="HNQ14" s="2"/>
      <c r="HNR14" s="2"/>
      <c r="HNS14" s="2"/>
      <c r="HNT14" s="2"/>
      <c r="HNU14" s="2"/>
      <c r="HNV14" s="2"/>
      <c r="HNW14" s="2"/>
      <c r="HNX14" s="2"/>
      <c r="HNY14" s="2"/>
      <c r="HNZ14" s="2"/>
      <c r="HOA14" s="2"/>
      <c r="HOB14" s="2"/>
      <c r="HOC14" s="2"/>
      <c r="HOD14" s="2"/>
      <c r="HOE14" s="2"/>
      <c r="HOF14" s="2"/>
      <c r="HOG14" s="2"/>
      <c r="HOH14" s="2"/>
      <c r="HOI14" s="2"/>
      <c r="HOJ14" s="2"/>
      <c r="HOK14" s="2"/>
      <c r="HOL14" s="2"/>
      <c r="HOM14" s="2"/>
      <c r="HON14" s="2"/>
      <c r="HOO14" s="2"/>
      <c r="HOP14" s="2"/>
      <c r="HOQ14" s="2"/>
      <c r="HOR14" s="2"/>
      <c r="HOS14" s="2"/>
      <c r="HOT14" s="2"/>
      <c r="HOU14" s="2"/>
      <c r="HOV14" s="2"/>
      <c r="HOW14" s="2"/>
      <c r="HOX14" s="2"/>
      <c r="HOY14" s="2"/>
      <c r="HOZ14" s="2"/>
      <c r="HPA14" s="2"/>
      <c r="HPB14" s="2"/>
      <c r="HPC14" s="2"/>
      <c r="HPD14" s="2"/>
      <c r="HPE14" s="2"/>
      <c r="HPF14" s="2"/>
      <c r="HPG14" s="2"/>
      <c r="HPH14" s="2"/>
      <c r="HPI14" s="2"/>
      <c r="HPJ14" s="2"/>
      <c r="HPK14" s="2"/>
      <c r="HPL14" s="2"/>
      <c r="HPM14" s="2"/>
      <c r="HPN14" s="2"/>
      <c r="HPO14" s="2"/>
      <c r="HPP14" s="2"/>
      <c r="HPQ14" s="2"/>
      <c r="HPR14" s="2"/>
      <c r="HPS14" s="2"/>
      <c r="HPT14" s="2"/>
      <c r="HPU14" s="2"/>
      <c r="HPV14" s="2"/>
      <c r="HPW14" s="2"/>
      <c r="HPX14" s="2"/>
      <c r="HPY14" s="2"/>
      <c r="HPZ14" s="2"/>
      <c r="HQA14" s="2"/>
      <c r="HQB14" s="2"/>
      <c r="HQC14" s="2"/>
      <c r="HQD14" s="2"/>
      <c r="HQE14" s="2"/>
      <c r="HQF14" s="2"/>
      <c r="HQG14" s="2"/>
      <c r="HQH14" s="2"/>
      <c r="HQI14" s="2"/>
      <c r="HQJ14" s="2"/>
      <c r="HQK14" s="2"/>
      <c r="HQL14" s="2"/>
      <c r="HQM14" s="2"/>
      <c r="HQN14" s="2"/>
      <c r="HQO14" s="2"/>
      <c r="HQP14" s="2"/>
      <c r="HQQ14" s="2"/>
      <c r="HQR14" s="2"/>
      <c r="HQS14" s="2"/>
      <c r="HQT14" s="2"/>
      <c r="HQU14" s="2"/>
      <c r="HQV14" s="2"/>
      <c r="HQW14" s="2"/>
      <c r="HQX14" s="2"/>
      <c r="HQY14" s="2"/>
      <c r="HQZ14" s="2"/>
      <c r="HRA14" s="2"/>
      <c r="HRB14" s="2"/>
      <c r="HRC14" s="2"/>
      <c r="HRD14" s="2"/>
      <c r="HRE14" s="2"/>
      <c r="HRF14" s="2"/>
      <c r="HRG14" s="2"/>
      <c r="HRH14" s="2"/>
      <c r="HRI14" s="2"/>
      <c r="HRJ14" s="2"/>
      <c r="HRK14" s="2"/>
      <c r="HRL14" s="2"/>
      <c r="HRM14" s="2"/>
      <c r="HRN14" s="2"/>
      <c r="HRO14" s="2"/>
      <c r="HRP14" s="2"/>
      <c r="HRQ14" s="2"/>
      <c r="HRR14" s="2"/>
      <c r="HRS14" s="2"/>
      <c r="HRT14" s="2"/>
      <c r="HRU14" s="2"/>
      <c r="HRV14" s="2"/>
      <c r="HRW14" s="2"/>
      <c r="HRX14" s="2"/>
      <c r="HRY14" s="2"/>
      <c r="HRZ14" s="2"/>
      <c r="HSA14" s="2"/>
      <c r="HSB14" s="2"/>
      <c r="HSC14" s="2"/>
      <c r="HSD14" s="2"/>
      <c r="HSE14" s="2"/>
      <c r="HSF14" s="2"/>
      <c r="HSG14" s="2"/>
      <c r="HSH14" s="2"/>
      <c r="HSI14" s="2"/>
      <c r="HSJ14" s="2"/>
      <c r="HSK14" s="2"/>
      <c r="HSL14" s="2"/>
      <c r="HSM14" s="2"/>
      <c r="HSN14" s="2"/>
      <c r="HSO14" s="2"/>
      <c r="HSP14" s="2"/>
      <c r="HSQ14" s="2"/>
      <c r="HSR14" s="2"/>
      <c r="HSS14" s="2"/>
      <c r="HST14" s="2"/>
      <c r="HSU14" s="2"/>
      <c r="HSV14" s="2"/>
      <c r="HSW14" s="2"/>
      <c r="HSX14" s="2"/>
      <c r="HSY14" s="2"/>
      <c r="HSZ14" s="2"/>
      <c r="HTA14" s="2"/>
      <c r="HTB14" s="2"/>
      <c r="HTC14" s="2"/>
      <c r="HTD14" s="2"/>
      <c r="HTE14" s="2"/>
      <c r="HTF14" s="2"/>
      <c r="HTG14" s="2"/>
      <c r="HTH14" s="2"/>
      <c r="HTI14" s="2"/>
      <c r="HTJ14" s="2"/>
      <c r="HTK14" s="2"/>
      <c r="HTL14" s="2"/>
      <c r="HTM14" s="2"/>
      <c r="HTN14" s="2"/>
      <c r="HTO14" s="2"/>
      <c r="HTP14" s="2"/>
      <c r="HTQ14" s="2"/>
      <c r="HTR14" s="2"/>
      <c r="HTS14" s="2"/>
      <c r="HTT14" s="2"/>
      <c r="HTU14" s="2"/>
      <c r="HTV14" s="2"/>
      <c r="HTW14" s="2"/>
      <c r="HTX14" s="2"/>
      <c r="HTY14" s="2"/>
      <c r="HTZ14" s="2"/>
      <c r="HUA14" s="2"/>
      <c r="HUB14" s="2"/>
      <c r="HUC14" s="2"/>
      <c r="HUD14" s="2"/>
      <c r="HUE14" s="2"/>
      <c r="HUF14" s="2"/>
      <c r="HUG14" s="2"/>
      <c r="HUH14" s="2"/>
      <c r="HUI14" s="2"/>
      <c r="HUJ14" s="2"/>
      <c r="HUK14" s="2"/>
      <c r="HUL14" s="2"/>
      <c r="HUM14" s="2"/>
      <c r="HUN14" s="2"/>
      <c r="HUO14" s="2"/>
      <c r="HUP14" s="2"/>
      <c r="HUQ14" s="2"/>
      <c r="HUR14" s="2"/>
      <c r="HUS14" s="2"/>
      <c r="HUT14" s="2"/>
      <c r="HUU14" s="2"/>
      <c r="HUV14" s="2"/>
      <c r="HUW14" s="2"/>
      <c r="HUX14" s="2"/>
      <c r="HUY14" s="2"/>
      <c r="HUZ14" s="2"/>
      <c r="HVA14" s="2"/>
      <c r="HVB14" s="2"/>
      <c r="HVC14" s="2"/>
      <c r="HVD14" s="2"/>
      <c r="HVE14" s="2"/>
      <c r="HVF14" s="2"/>
      <c r="HVG14" s="2"/>
      <c r="HVH14" s="2"/>
      <c r="HVI14" s="2"/>
      <c r="HVJ14" s="2"/>
      <c r="HVK14" s="2"/>
      <c r="HVL14" s="2"/>
      <c r="HVM14" s="2"/>
      <c r="HVN14" s="2"/>
      <c r="HVO14" s="2"/>
      <c r="HVP14" s="2"/>
      <c r="HVQ14" s="2"/>
      <c r="HVR14" s="2"/>
      <c r="HVS14" s="2"/>
      <c r="HVT14" s="2"/>
      <c r="HVU14" s="2"/>
      <c r="HVV14" s="2"/>
      <c r="HVW14" s="2"/>
      <c r="HVX14" s="2"/>
      <c r="HVY14" s="2"/>
      <c r="HVZ14" s="2"/>
      <c r="HWA14" s="2"/>
      <c r="HWB14" s="2"/>
      <c r="HWC14" s="2"/>
      <c r="HWD14" s="2"/>
      <c r="HWE14" s="2"/>
      <c r="HWF14" s="2"/>
      <c r="HWG14" s="2"/>
      <c r="HWH14" s="2"/>
      <c r="HWI14" s="2"/>
      <c r="HWJ14" s="2"/>
      <c r="HWK14" s="2"/>
      <c r="HWL14" s="2"/>
      <c r="HWM14" s="2"/>
      <c r="HWN14" s="2"/>
      <c r="HWO14" s="2"/>
      <c r="HWP14" s="2"/>
      <c r="HWQ14" s="2"/>
      <c r="HWR14" s="2"/>
      <c r="HWS14" s="2"/>
      <c r="HWT14" s="2"/>
      <c r="HWU14" s="2"/>
      <c r="HWV14" s="2"/>
      <c r="HWW14" s="2"/>
      <c r="HWX14" s="2"/>
      <c r="HWY14" s="2"/>
      <c r="HWZ14" s="2"/>
      <c r="HXA14" s="2"/>
      <c r="HXB14" s="2"/>
      <c r="HXC14" s="2"/>
      <c r="HXD14" s="2"/>
      <c r="HXE14" s="2"/>
      <c r="HXF14" s="2"/>
      <c r="HXG14" s="2"/>
      <c r="HXH14" s="2"/>
      <c r="HXI14" s="2"/>
      <c r="HXJ14" s="2"/>
      <c r="HXK14" s="2"/>
      <c r="HXL14" s="2"/>
      <c r="HXM14" s="2"/>
      <c r="HXN14" s="2"/>
      <c r="HXO14" s="2"/>
      <c r="HXP14" s="2"/>
      <c r="HXQ14" s="2"/>
      <c r="HXR14" s="2"/>
      <c r="HXS14" s="2"/>
      <c r="HXT14" s="2"/>
      <c r="HXU14" s="2"/>
      <c r="HXV14" s="2"/>
      <c r="HXW14" s="2"/>
      <c r="HXX14" s="2"/>
      <c r="HXY14" s="2"/>
      <c r="HXZ14" s="2"/>
      <c r="HYA14" s="2"/>
      <c r="HYB14" s="2"/>
      <c r="HYC14" s="2"/>
      <c r="HYD14" s="2"/>
      <c r="HYE14" s="2"/>
      <c r="HYF14" s="2"/>
      <c r="HYG14" s="2"/>
      <c r="HYH14" s="2"/>
      <c r="HYI14" s="2"/>
      <c r="HYJ14" s="2"/>
      <c r="HYK14" s="2"/>
      <c r="HYL14" s="2"/>
      <c r="HYM14" s="2"/>
      <c r="HYN14" s="2"/>
      <c r="HYO14" s="2"/>
      <c r="HYP14" s="2"/>
      <c r="HYQ14" s="2"/>
      <c r="HYR14" s="2"/>
      <c r="HYS14" s="2"/>
      <c r="HYT14" s="2"/>
      <c r="HYU14" s="2"/>
      <c r="HYV14" s="2"/>
      <c r="HYW14" s="2"/>
      <c r="HYX14" s="2"/>
      <c r="HYY14" s="2"/>
      <c r="HYZ14" s="2"/>
      <c r="HZA14" s="2"/>
      <c r="HZB14" s="2"/>
      <c r="HZC14" s="2"/>
      <c r="HZD14" s="2"/>
      <c r="HZE14" s="2"/>
      <c r="HZF14" s="2"/>
      <c r="HZG14" s="2"/>
      <c r="HZH14" s="2"/>
      <c r="HZI14" s="2"/>
      <c r="HZJ14" s="2"/>
      <c r="HZK14" s="2"/>
      <c r="HZL14" s="2"/>
      <c r="HZM14" s="2"/>
      <c r="HZN14" s="2"/>
      <c r="HZO14" s="2"/>
      <c r="HZP14" s="2"/>
      <c r="HZQ14" s="2"/>
      <c r="HZR14" s="2"/>
      <c r="HZS14" s="2"/>
      <c r="HZT14" s="2"/>
      <c r="HZU14" s="2"/>
      <c r="HZV14" s="2"/>
      <c r="HZW14" s="2"/>
      <c r="HZX14" s="2"/>
      <c r="HZY14" s="2"/>
      <c r="HZZ14" s="2"/>
      <c r="IAA14" s="2"/>
      <c r="IAB14" s="2"/>
      <c r="IAC14" s="2"/>
      <c r="IAD14" s="2"/>
      <c r="IAE14" s="2"/>
      <c r="IAF14" s="2"/>
      <c r="IAG14" s="2"/>
      <c r="IAH14" s="2"/>
      <c r="IAI14" s="2"/>
      <c r="IAJ14" s="2"/>
      <c r="IAK14" s="2"/>
      <c r="IAL14" s="2"/>
      <c r="IAM14" s="2"/>
      <c r="IAN14" s="2"/>
      <c r="IAO14" s="2"/>
      <c r="IAP14" s="2"/>
      <c r="IAQ14" s="2"/>
      <c r="IAR14" s="2"/>
      <c r="IAS14" s="2"/>
      <c r="IAT14" s="2"/>
      <c r="IAU14" s="2"/>
      <c r="IAV14" s="2"/>
      <c r="IAW14" s="2"/>
      <c r="IAX14" s="2"/>
      <c r="IAY14" s="2"/>
      <c r="IAZ14" s="2"/>
      <c r="IBA14" s="2"/>
      <c r="IBB14" s="2"/>
      <c r="IBC14" s="2"/>
      <c r="IBD14" s="2"/>
      <c r="IBE14" s="2"/>
      <c r="IBF14" s="2"/>
      <c r="IBG14" s="2"/>
      <c r="IBH14" s="2"/>
      <c r="IBI14" s="2"/>
      <c r="IBJ14" s="2"/>
      <c r="IBK14" s="2"/>
      <c r="IBL14" s="2"/>
      <c r="IBM14" s="2"/>
      <c r="IBN14" s="2"/>
      <c r="IBO14" s="2"/>
      <c r="IBP14" s="2"/>
      <c r="IBQ14" s="2"/>
      <c r="IBR14" s="2"/>
      <c r="IBS14" s="2"/>
      <c r="IBT14" s="2"/>
      <c r="IBU14" s="2"/>
      <c r="IBV14" s="2"/>
      <c r="IBW14" s="2"/>
      <c r="IBX14" s="2"/>
      <c r="IBY14" s="2"/>
      <c r="IBZ14" s="2"/>
      <c r="ICA14" s="2"/>
      <c r="ICB14" s="2"/>
      <c r="ICC14" s="2"/>
      <c r="ICD14" s="2"/>
      <c r="ICE14" s="2"/>
      <c r="ICF14" s="2"/>
      <c r="ICG14" s="2"/>
      <c r="ICH14" s="2"/>
      <c r="ICI14" s="2"/>
      <c r="ICJ14" s="2"/>
      <c r="ICK14" s="2"/>
      <c r="ICL14" s="2"/>
      <c r="ICM14" s="2"/>
      <c r="ICN14" s="2"/>
      <c r="ICO14" s="2"/>
      <c r="ICP14" s="2"/>
      <c r="ICQ14" s="2"/>
      <c r="ICR14" s="2"/>
      <c r="ICS14" s="2"/>
      <c r="ICT14" s="2"/>
      <c r="ICU14" s="2"/>
      <c r="ICV14" s="2"/>
      <c r="ICW14" s="2"/>
      <c r="ICX14" s="2"/>
      <c r="ICY14" s="2"/>
      <c r="ICZ14" s="2"/>
      <c r="IDA14" s="2"/>
      <c r="IDB14" s="2"/>
      <c r="IDC14" s="2"/>
      <c r="IDD14" s="2"/>
      <c r="IDE14" s="2"/>
      <c r="IDF14" s="2"/>
      <c r="IDG14" s="2"/>
      <c r="IDH14" s="2"/>
      <c r="IDI14" s="2"/>
      <c r="IDJ14" s="2"/>
      <c r="IDK14" s="2"/>
      <c r="IDL14" s="2"/>
      <c r="IDM14" s="2"/>
      <c r="IDN14" s="2"/>
      <c r="IDO14" s="2"/>
      <c r="IDP14" s="2"/>
      <c r="IDQ14" s="2"/>
      <c r="IDR14" s="2"/>
      <c r="IDS14" s="2"/>
      <c r="IDT14" s="2"/>
      <c r="IDU14" s="2"/>
      <c r="IDV14" s="2"/>
      <c r="IDW14" s="2"/>
      <c r="IDX14" s="2"/>
      <c r="IDY14" s="2"/>
      <c r="IDZ14" s="2"/>
      <c r="IEA14" s="2"/>
      <c r="IEB14" s="2"/>
      <c r="IEC14" s="2"/>
      <c r="IED14" s="2"/>
      <c r="IEE14" s="2"/>
      <c r="IEF14" s="2"/>
      <c r="IEG14" s="2"/>
      <c r="IEH14" s="2"/>
      <c r="IEI14" s="2"/>
      <c r="IEJ14" s="2"/>
      <c r="IEK14" s="2"/>
      <c r="IEL14" s="2"/>
      <c r="IEM14" s="2"/>
      <c r="IEN14" s="2"/>
      <c r="IEO14" s="2"/>
      <c r="IEP14" s="2"/>
      <c r="IEQ14" s="2"/>
      <c r="IER14" s="2"/>
      <c r="IES14" s="2"/>
      <c r="IET14" s="2"/>
      <c r="IEU14" s="2"/>
      <c r="IEV14" s="2"/>
      <c r="IEW14" s="2"/>
      <c r="IEX14" s="2"/>
      <c r="IEY14" s="2"/>
      <c r="IEZ14" s="2"/>
      <c r="IFA14" s="2"/>
      <c r="IFB14" s="2"/>
      <c r="IFC14" s="2"/>
      <c r="IFD14" s="2"/>
      <c r="IFE14" s="2"/>
      <c r="IFF14" s="2"/>
      <c r="IFG14" s="2"/>
      <c r="IFH14" s="2"/>
      <c r="IFI14" s="2"/>
      <c r="IFJ14" s="2"/>
      <c r="IFK14" s="2"/>
      <c r="IFL14" s="2"/>
      <c r="IFM14" s="2"/>
      <c r="IFN14" s="2"/>
      <c r="IFO14" s="2"/>
      <c r="IFP14" s="2"/>
      <c r="IFQ14" s="2"/>
      <c r="IFR14" s="2"/>
      <c r="IFS14" s="2"/>
      <c r="IFT14" s="2"/>
      <c r="IFU14" s="2"/>
      <c r="IFV14" s="2"/>
      <c r="IFW14" s="2"/>
      <c r="IFX14" s="2"/>
      <c r="IFY14" s="2"/>
      <c r="IFZ14" s="2"/>
      <c r="IGA14" s="2"/>
      <c r="IGB14" s="2"/>
      <c r="IGC14" s="2"/>
      <c r="IGD14" s="2"/>
      <c r="IGE14" s="2"/>
      <c r="IGF14" s="2"/>
      <c r="IGG14" s="2"/>
      <c r="IGH14" s="2"/>
      <c r="IGI14" s="2"/>
      <c r="IGJ14" s="2"/>
      <c r="IGK14" s="2"/>
      <c r="IGL14" s="2"/>
      <c r="IGM14" s="2"/>
      <c r="IGN14" s="2"/>
      <c r="IGO14" s="2"/>
      <c r="IGP14" s="2"/>
      <c r="IGQ14" s="2"/>
      <c r="IGR14" s="2"/>
      <c r="IGS14" s="2"/>
      <c r="IGT14" s="2"/>
      <c r="IGU14" s="2"/>
      <c r="IGV14" s="2"/>
      <c r="IGW14" s="2"/>
      <c r="IGX14" s="2"/>
      <c r="IGY14" s="2"/>
      <c r="IGZ14" s="2"/>
      <c r="IHA14" s="2"/>
      <c r="IHB14" s="2"/>
      <c r="IHC14" s="2"/>
      <c r="IHD14" s="2"/>
      <c r="IHE14" s="2"/>
      <c r="IHF14" s="2"/>
      <c r="IHG14" s="2"/>
      <c r="IHH14" s="2"/>
      <c r="IHI14" s="2"/>
      <c r="IHJ14" s="2"/>
      <c r="IHK14" s="2"/>
      <c r="IHL14" s="2"/>
      <c r="IHM14" s="2"/>
      <c r="IHN14" s="2"/>
      <c r="IHO14" s="2"/>
      <c r="IHP14" s="2"/>
      <c r="IHQ14" s="2"/>
      <c r="IHR14" s="2"/>
      <c r="IHS14" s="2"/>
      <c r="IHT14" s="2"/>
      <c r="IHU14" s="2"/>
      <c r="IHV14" s="2"/>
      <c r="IHW14" s="2"/>
      <c r="IHX14" s="2"/>
      <c r="IHY14" s="2"/>
      <c r="IHZ14" s="2"/>
      <c r="IIA14" s="2"/>
      <c r="IIB14" s="2"/>
      <c r="IIC14" s="2"/>
      <c r="IID14" s="2"/>
      <c r="IIE14" s="2"/>
      <c r="IIF14" s="2"/>
      <c r="IIG14" s="2"/>
      <c r="IIH14" s="2"/>
      <c r="III14" s="2"/>
      <c r="IIJ14" s="2"/>
      <c r="IIK14" s="2"/>
      <c r="IIL14" s="2"/>
      <c r="IIM14" s="2"/>
      <c r="IIN14" s="2"/>
      <c r="IIO14" s="2"/>
      <c r="IIP14" s="2"/>
      <c r="IIQ14" s="2"/>
      <c r="IIR14" s="2"/>
      <c r="IIS14" s="2"/>
      <c r="IIT14" s="2"/>
      <c r="IIU14" s="2"/>
      <c r="IIV14" s="2"/>
      <c r="IIW14" s="2"/>
      <c r="IIX14" s="2"/>
      <c r="IIY14" s="2"/>
      <c r="IIZ14" s="2"/>
      <c r="IJA14" s="2"/>
      <c r="IJB14" s="2"/>
      <c r="IJC14" s="2"/>
      <c r="IJD14" s="2"/>
      <c r="IJE14" s="2"/>
      <c r="IJF14" s="2"/>
      <c r="IJG14" s="2"/>
      <c r="IJH14" s="2"/>
      <c r="IJI14" s="2"/>
      <c r="IJJ14" s="2"/>
      <c r="IJK14" s="2"/>
      <c r="IJL14" s="2"/>
      <c r="IJM14" s="2"/>
      <c r="IJN14" s="2"/>
      <c r="IJO14" s="2"/>
      <c r="IJP14" s="2"/>
      <c r="IJQ14" s="2"/>
      <c r="IJR14" s="2"/>
      <c r="IJS14" s="2"/>
      <c r="IJT14" s="2"/>
      <c r="IJU14" s="2"/>
      <c r="IJV14" s="2"/>
      <c r="IJW14" s="2"/>
      <c r="IJX14" s="2"/>
      <c r="IJY14" s="2"/>
      <c r="IJZ14" s="2"/>
      <c r="IKA14" s="2"/>
      <c r="IKB14" s="2"/>
      <c r="IKC14" s="2"/>
      <c r="IKD14" s="2"/>
      <c r="IKE14" s="2"/>
      <c r="IKF14" s="2"/>
      <c r="IKG14" s="2"/>
      <c r="IKH14" s="2"/>
      <c r="IKI14" s="2"/>
      <c r="IKJ14" s="2"/>
      <c r="IKK14" s="2"/>
      <c r="IKL14" s="2"/>
      <c r="IKM14" s="2"/>
      <c r="IKN14" s="2"/>
      <c r="IKO14" s="2"/>
      <c r="IKP14" s="2"/>
      <c r="IKQ14" s="2"/>
      <c r="IKR14" s="2"/>
      <c r="IKS14" s="2"/>
      <c r="IKT14" s="2"/>
      <c r="IKU14" s="2"/>
      <c r="IKV14" s="2"/>
      <c r="IKW14" s="2"/>
      <c r="IKX14" s="2"/>
      <c r="IKY14" s="2"/>
      <c r="IKZ14" s="2"/>
      <c r="ILA14" s="2"/>
      <c r="ILB14" s="2"/>
      <c r="ILC14" s="2"/>
      <c r="ILD14" s="2"/>
      <c r="ILE14" s="2"/>
      <c r="ILF14" s="2"/>
      <c r="ILG14" s="2"/>
      <c r="ILH14" s="2"/>
      <c r="ILI14" s="2"/>
      <c r="ILJ14" s="2"/>
      <c r="ILK14" s="2"/>
      <c r="ILL14" s="2"/>
      <c r="ILM14" s="2"/>
      <c r="ILN14" s="2"/>
      <c r="ILO14" s="2"/>
      <c r="ILP14" s="2"/>
      <c r="ILQ14" s="2"/>
      <c r="ILR14" s="2"/>
      <c r="ILS14" s="2"/>
      <c r="ILT14" s="2"/>
      <c r="ILU14" s="2"/>
      <c r="ILV14" s="2"/>
      <c r="ILW14" s="2"/>
      <c r="ILX14" s="2"/>
      <c r="ILY14" s="2"/>
      <c r="ILZ14" s="2"/>
      <c r="IMA14" s="2"/>
      <c r="IMB14" s="2"/>
      <c r="IMC14" s="2"/>
      <c r="IMD14" s="2"/>
      <c r="IME14" s="2"/>
      <c r="IMF14" s="2"/>
      <c r="IMG14" s="2"/>
      <c r="IMH14" s="2"/>
      <c r="IMI14" s="2"/>
      <c r="IMJ14" s="2"/>
      <c r="IMK14" s="2"/>
      <c r="IML14" s="2"/>
      <c r="IMM14" s="2"/>
      <c r="IMN14" s="2"/>
      <c r="IMO14" s="2"/>
      <c r="IMP14" s="2"/>
      <c r="IMQ14" s="2"/>
      <c r="IMR14" s="2"/>
      <c r="IMS14" s="2"/>
      <c r="IMT14" s="2"/>
      <c r="IMU14" s="2"/>
      <c r="IMV14" s="2"/>
      <c r="IMW14" s="2"/>
      <c r="IMX14" s="2"/>
      <c r="IMY14" s="2"/>
      <c r="IMZ14" s="2"/>
      <c r="INA14" s="2"/>
      <c r="INB14" s="2"/>
      <c r="INC14" s="2"/>
      <c r="IND14" s="2"/>
      <c r="INE14" s="2"/>
      <c r="INF14" s="2"/>
      <c r="ING14" s="2"/>
      <c r="INH14" s="2"/>
      <c r="INI14" s="2"/>
      <c r="INJ14" s="2"/>
      <c r="INK14" s="2"/>
      <c r="INL14" s="2"/>
      <c r="INM14" s="2"/>
      <c r="INN14" s="2"/>
      <c r="INO14" s="2"/>
      <c r="INP14" s="2"/>
      <c r="INQ14" s="2"/>
      <c r="INR14" s="2"/>
      <c r="INS14" s="2"/>
      <c r="INT14" s="2"/>
      <c r="INU14" s="2"/>
      <c r="INV14" s="2"/>
      <c r="INW14" s="2"/>
      <c r="INX14" s="2"/>
      <c r="INY14" s="2"/>
      <c r="INZ14" s="2"/>
      <c r="IOA14" s="2"/>
      <c r="IOB14" s="2"/>
      <c r="IOC14" s="2"/>
      <c r="IOD14" s="2"/>
      <c r="IOE14" s="2"/>
      <c r="IOF14" s="2"/>
      <c r="IOG14" s="2"/>
      <c r="IOH14" s="2"/>
      <c r="IOI14" s="2"/>
      <c r="IOJ14" s="2"/>
      <c r="IOK14" s="2"/>
      <c r="IOL14" s="2"/>
      <c r="IOM14" s="2"/>
      <c r="ION14" s="2"/>
      <c r="IOO14" s="2"/>
      <c r="IOP14" s="2"/>
      <c r="IOQ14" s="2"/>
      <c r="IOR14" s="2"/>
      <c r="IOS14" s="2"/>
      <c r="IOT14" s="2"/>
      <c r="IOU14" s="2"/>
      <c r="IOV14" s="2"/>
      <c r="IOW14" s="2"/>
      <c r="IOX14" s="2"/>
      <c r="IOY14" s="2"/>
      <c r="IOZ14" s="2"/>
      <c r="IPA14" s="2"/>
      <c r="IPB14" s="2"/>
      <c r="IPC14" s="2"/>
      <c r="IPD14" s="2"/>
      <c r="IPE14" s="2"/>
      <c r="IPF14" s="2"/>
      <c r="IPG14" s="2"/>
      <c r="IPH14" s="2"/>
      <c r="IPI14" s="2"/>
      <c r="IPJ14" s="2"/>
      <c r="IPK14" s="2"/>
      <c r="IPL14" s="2"/>
      <c r="IPM14" s="2"/>
      <c r="IPN14" s="2"/>
      <c r="IPO14" s="2"/>
      <c r="IPP14" s="2"/>
      <c r="IPQ14" s="2"/>
      <c r="IPR14" s="2"/>
      <c r="IPS14" s="2"/>
      <c r="IPT14" s="2"/>
      <c r="IPU14" s="2"/>
      <c r="IPV14" s="2"/>
      <c r="IPW14" s="2"/>
      <c r="IPX14" s="2"/>
      <c r="IPY14" s="2"/>
      <c r="IPZ14" s="2"/>
      <c r="IQA14" s="2"/>
      <c r="IQB14" s="2"/>
      <c r="IQC14" s="2"/>
      <c r="IQD14" s="2"/>
      <c r="IQE14" s="2"/>
      <c r="IQF14" s="2"/>
      <c r="IQG14" s="2"/>
      <c r="IQH14" s="2"/>
      <c r="IQI14" s="2"/>
      <c r="IQJ14" s="2"/>
      <c r="IQK14" s="2"/>
      <c r="IQL14" s="2"/>
      <c r="IQM14" s="2"/>
      <c r="IQN14" s="2"/>
      <c r="IQO14" s="2"/>
      <c r="IQP14" s="2"/>
      <c r="IQQ14" s="2"/>
      <c r="IQR14" s="2"/>
      <c r="IQS14" s="2"/>
      <c r="IQT14" s="2"/>
      <c r="IQU14" s="2"/>
      <c r="IQV14" s="2"/>
      <c r="IQW14" s="2"/>
      <c r="IQX14" s="2"/>
      <c r="IQY14" s="2"/>
      <c r="IQZ14" s="2"/>
      <c r="IRA14" s="2"/>
      <c r="IRB14" s="2"/>
      <c r="IRC14" s="2"/>
      <c r="IRD14" s="2"/>
      <c r="IRE14" s="2"/>
      <c r="IRF14" s="2"/>
      <c r="IRG14" s="2"/>
      <c r="IRH14" s="2"/>
      <c r="IRI14" s="2"/>
      <c r="IRJ14" s="2"/>
      <c r="IRK14" s="2"/>
      <c r="IRL14" s="2"/>
      <c r="IRM14" s="2"/>
      <c r="IRN14" s="2"/>
      <c r="IRO14" s="2"/>
      <c r="IRP14" s="2"/>
      <c r="IRQ14" s="2"/>
      <c r="IRR14" s="2"/>
      <c r="IRS14" s="2"/>
      <c r="IRT14" s="2"/>
      <c r="IRU14" s="2"/>
      <c r="IRV14" s="2"/>
      <c r="IRW14" s="2"/>
      <c r="IRX14" s="2"/>
      <c r="IRY14" s="2"/>
      <c r="IRZ14" s="2"/>
      <c r="ISA14" s="2"/>
      <c r="ISB14" s="2"/>
      <c r="ISC14" s="2"/>
      <c r="ISD14" s="2"/>
      <c r="ISE14" s="2"/>
      <c r="ISF14" s="2"/>
      <c r="ISG14" s="2"/>
      <c r="ISH14" s="2"/>
      <c r="ISI14" s="2"/>
      <c r="ISJ14" s="2"/>
      <c r="ISK14" s="2"/>
      <c r="ISL14" s="2"/>
      <c r="ISM14" s="2"/>
      <c r="ISN14" s="2"/>
      <c r="ISO14" s="2"/>
      <c r="ISP14" s="2"/>
      <c r="ISQ14" s="2"/>
      <c r="ISR14" s="2"/>
      <c r="ISS14" s="2"/>
      <c r="IST14" s="2"/>
      <c r="ISU14" s="2"/>
      <c r="ISV14" s="2"/>
      <c r="ISW14" s="2"/>
      <c r="ISX14" s="2"/>
      <c r="ISY14" s="2"/>
      <c r="ISZ14" s="2"/>
      <c r="ITA14" s="2"/>
      <c r="ITB14" s="2"/>
      <c r="ITC14" s="2"/>
      <c r="ITD14" s="2"/>
      <c r="ITE14" s="2"/>
      <c r="ITF14" s="2"/>
      <c r="ITG14" s="2"/>
      <c r="ITH14" s="2"/>
      <c r="ITI14" s="2"/>
      <c r="ITJ14" s="2"/>
      <c r="ITK14" s="2"/>
      <c r="ITL14" s="2"/>
      <c r="ITM14" s="2"/>
      <c r="ITN14" s="2"/>
      <c r="ITO14" s="2"/>
      <c r="ITP14" s="2"/>
      <c r="ITQ14" s="2"/>
      <c r="ITR14" s="2"/>
      <c r="ITS14" s="2"/>
      <c r="ITT14" s="2"/>
      <c r="ITU14" s="2"/>
      <c r="ITV14" s="2"/>
      <c r="ITW14" s="2"/>
      <c r="ITX14" s="2"/>
      <c r="ITY14" s="2"/>
      <c r="ITZ14" s="2"/>
      <c r="IUA14" s="2"/>
      <c r="IUB14" s="2"/>
      <c r="IUC14" s="2"/>
      <c r="IUD14" s="2"/>
      <c r="IUE14" s="2"/>
      <c r="IUF14" s="2"/>
      <c r="IUG14" s="2"/>
      <c r="IUH14" s="2"/>
      <c r="IUI14" s="2"/>
      <c r="IUJ14" s="2"/>
      <c r="IUK14" s="2"/>
      <c r="IUL14" s="2"/>
      <c r="IUM14" s="2"/>
      <c r="IUN14" s="2"/>
      <c r="IUO14" s="2"/>
      <c r="IUP14" s="2"/>
      <c r="IUQ14" s="2"/>
      <c r="IUR14" s="2"/>
      <c r="IUS14" s="2"/>
      <c r="IUT14" s="2"/>
      <c r="IUU14" s="2"/>
      <c r="IUV14" s="2"/>
      <c r="IUW14" s="2"/>
      <c r="IUX14" s="2"/>
      <c r="IUY14" s="2"/>
      <c r="IUZ14" s="2"/>
      <c r="IVA14" s="2"/>
      <c r="IVB14" s="2"/>
      <c r="IVC14" s="2"/>
      <c r="IVD14" s="2"/>
      <c r="IVE14" s="2"/>
      <c r="IVF14" s="2"/>
      <c r="IVG14" s="2"/>
      <c r="IVH14" s="2"/>
      <c r="IVI14" s="2"/>
      <c r="IVJ14" s="2"/>
      <c r="IVK14" s="2"/>
      <c r="IVL14" s="2"/>
      <c r="IVM14" s="2"/>
      <c r="IVN14" s="2"/>
      <c r="IVO14" s="2"/>
      <c r="IVP14" s="2"/>
      <c r="IVQ14" s="2"/>
      <c r="IVR14" s="2"/>
      <c r="IVS14" s="2"/>
      <c r="IVT14" s="2"/>
      <c r="IVU14" s="2"/>
      <c r="IVV14" s="2"/>
      <c r="IVW14" s="2"/>
      <c r="IVX14" s="2"/>
      <c r="IVY14" s="2"/>
      <c r="IVZ14" s="2"/>
      <c r="IWA14" s="2"/>
      <c r="IWB14" s="2"/>
      <c r="IWC14" s="2"/>
      <c r="IWD14" s="2"/>
      <c r="IWE14" s="2"/>
      <c r="IWF14" s="2"/>
      <c r="IWG14" s="2"/>
      <c r="IWH14" s="2"/>
      <c r="IWI14" s="2"/>
      <c r="IWJ14" s="2"/>
      <c r="IWK14" s="2"/>
      <c r="IWL14" s="2"/>
      <c r="IWM14" s="2"/>
      <c r="IWN14" s="2"/>
      <c r="IWO14" s="2"/>
      <c r="IWP14" s="2"/>
      <c r="IWQ14" s="2"/>
      <c r="IWR14" s="2"/>
      <c r="IWS14" s="2"/>
      <c r="IWT14" s="2"/>
      <c r="IWU14" s="2"/>
      <c r="IWV14" s="2"/>
      <c r="IWW14" s="2"/>
      <c r="IWX14" s="2"/>
      <c r="IWY14" s="2"/>
      <c r="IWZ14" s="2"/>
      <c r="IXA14" s="2"/>
      <c r="IXB14" s="2"/>
      <c r="IXC14" s="2"/>
      <c r="IXD14" s="2"/>
      <c r="IXE14" s="2"/>
      <c r="IXF14" s="2"/>
      <c r="IXG14" s="2"/>
      <c r="IXH14" s="2"/>
      <c r="IXI14" s="2"/>
      <c r="IXJ14" s="2"/>
      <c r="IXK14" s="2"/>
      <c r="IXL14" s="2"/>
      <c r="IXM14" s="2"/>
      <c r="IXN14" s="2"/>
      <c r="IXO14" s="2"/>
      <c r="IXP14" s="2"/>
      <c r="IXQ14" s="2"/>
      <c r="IXR14" s="2"/>
      <c r="IXS14" s="2"/>
      <c r="IXT14" s="2"/>
      <c r="IXU14" s="2"/>
      <c r="IXV14" s="2"/>
      <c r="IXW14" s="2"/>
      <c r="IXX14" s="2"/>
      <c r="IXY14" s="2"/>
      <c r="IXZ14" s="2"/>
      <c r="IYA14" s="2"/>
      <c r="IYB14" s="2"/>
      <c r="IYC14" s="2"/>
      <c r="IYD14" s="2"/>
      <c r="IYE14" s="2"/>
      <c r="IYF14" s="2"/>
      <c r="IYG14" s="2"/>
      <c r="IYH14" s="2"/>
      <c r="IYI14" s="2"/>
      <c r="IYJ14" s="2"/>
      <c r="IYK14" s="2"/>
      <c r="IYL14" s="2"/>
      <c r="IYM14" s="2"/>
      <c r="IYN14" s="2"/>
      <c r="IYO14" s="2"/>
      <c r="IYP14" s="2"/>
      <c r="IYQ14" s="2"/>
      <c r="IYR14" s="2"/>
      <c r="IYS14" s="2"/>
      <c r="IYT14" s="2"/>
      <c r="IYU14" s="2"/>
      <c r="IYV14" s="2"/>
      <c r="IYW14" s="2"/>
      <c r="IYX14" s="2"/>
      <c r="IYY14" s="2"/>
      <c r="IYZ14" s="2"/>
      <c r="IZA14" s="2"/>
      <c r="IZB14" s="2"/>
      <c r="IZC14" s="2"/>
      <c r="IZD14" s="2"/>
      <c r="IZE14" s="2"/>
      <c r="IZF14" s="2"/>
      <c r="IZG14" s="2"/>
      <c r="IZH14" s="2"/>
      <c r="IZI14" s="2"/>
      <c r="IZJ14" s="2"/>
      <c r="IZK14" s="2"/>
      <c r="IZL14" s="2"/>
      <c r="IZM14" s="2"/>
      <c r="IZN14" s="2"/>
      <c r="IZO14" s="2"/>
      <c r="IZP14" s="2"/>
      <c r="IZQ14" s="2"/>
      <c r="IZR14" s="2"/>
      <c r="IZS14" s="2"/>
      <c r="IZT14" s="2"/>
      <c r="IZU14" s="2"/>
      <c r="IZV14" s="2"/>
      <c r="IZW14" s="2"/>
      <c r="IZX14" s="2"/>
      <c r="IZY14" s="2"/>
      <c r="IZZ14" s="2"/>
      <c r="JAA14" s="2"/>
      <c r="JAB14" s="2"/>
      <c r="JAC14" s="2"/>
      <c r="JAD14" s="2"/>
      <c r="JAE14" s="2"/>
      <c r="JAF14" s="2"/>
      <c r="JAG14" s="2"/>
      <c r="JAH14" s="2"/>
      <c r="JAI14" s="2"/>
      <c r="JAJ14" s="2"/>
      <c r="JAK14" s="2"/>
      <c r="JAL14" s="2"/>
      <c r="JAM14" s="2"/>
      <c r="JAN14" s="2"/>
      <c r="JAO14" s="2"/>
      <c r="JAP14" s="2"/>
      <c r="JAQ14" s="2"/>
      <c r="JAR14" s="2"/>
      <c r="JAS14" s="2"/>
      <c r="JAT14" s="2"/>
      <c r="JAU14" s="2"/>
      <c r="JAV14" s="2"/>
      <c r="JAW14" s="2"/>
      <c r="JAX14" s="2"/>
      <c r="JAY14" s="2"/>
      <c r="JAZ14" s="2"/>
      <c r="JBA14" s="2"/>
      <c r="JBB14" s="2"/>
      <c r="JBC14" s="2"/>
      <c r="JBD14" s="2"/>
      <c r="JBE14" s="2"/>
      <c r="JBF14" s="2"/>
      <c r="JBG14" s="2"/>
      <c r="JBH14" s="2"/>
      <c r="JBI14" s="2"/>
      <c r="JBJ14" s="2"/>
      <c r="JBK14" s="2"/>
      <c r="JBL14" s="2"/>
      <c r="JBM14" s="2"/>
      <c r="JBN14" s="2"/>
      <c r="JBO14" s="2"/>
      <c r="JBP14" s="2"/>
      <c r="JBQ14" s="2"/>
      <c r="JBR14" s="2"/>
      <c r="JBS14" s="2"/>
      <c r="JBT14" s="2"/>
      <c r="JBU14" s="2"/>
      <c r="JBV14" s="2"/>
      <c r="JBW14" s="2"/>
      <c r="JBX14" s="2"/>
      <c r="JBY14" s="2"/>
      <c r="JBZ14" s="2"/>
      <c r="JCA14" s="2"/>
      <c r="JCB14" s="2"/>
      <c r="JCC14" s="2"/>
      <c r="JCD14" s="2"/>
      <c r="JCE14" s="2"/>
      <c r="JCF14" s="2"/>
      <c r="JCG14" s="2"/>
      <c r="JCH14" s="2"/>
      <c r="JCI14" s="2"/>
      <c r="JCJ14" s="2"/>
      <c r="JCK14" s="2"/>
      <c r="JCL14" s="2"/>
      <c r="JCM14" s="2"/>
      <c r="JCN14" s="2"/>
      <c r="JCO14" s="2"/>
      <c r="JCP14" s="2"/>
      <c r="JCQ14" s="2"/>
      <c r="JCR14" s="2"/>
      <c r="JCS14" s="2"/>
      <c r="JCT14" s="2"/>
      <c r="JCU14" s="2"/>
      <c r="JCV14" s="2"/>
      <c r="JCW14" s="2"/>
      <c r="JCX14" s="2"/>
      <c r="JCY14" s="2"/>
      <c r="JCZ14" s="2"/>
      <c r="JDA14" s="2"/>
      <c r="JDB14" s="2"/>
      <c r="JDC14" s="2"/>
      <c r="JDD14" s="2"/>
      <c r="JDE14" s="2"/>
      <c r="JDF14" s="2"/>
      <c r="JDG14" s="2"/>
      <c r="JDH14" s="2"/>
      <c r="JDI14" s="2"/>
      <c r="JDJ14" s="2"/>
      <c r="JDK14" s="2"/>
      <c r="JDL14" s="2"/>
      <c r="JDM14" s="2"/>
      <c r="JDN14" s="2"/>
      <c r="JDO14" s="2"/>
      <c r="JDP14" s="2"/>
      <c r="JDQ14" s="2"/>
      <c r="JDR14" s="2"/>
      <c r="JDS14" s="2"/>
      <c r="JDT14" s="2"/>
      <c r="JDU14" s="2"/>
      <c r="JDV14" s="2"/>
      <c r="JDW14" s="2"/>
      <c r="JDX14" s="2"/>
      <c r="JDY14" s="2"/>
      <c r="JDZ14" s="2"/>
      <c r="JEA14" s="2"/>
      <c r="JEB14" s="2"/>
      <c r="JEC14" s="2"/>
      <c r="JED14" s="2"/>
      <c r="JEE14" s="2"/>
      <c r="JEF14" s="2"/>
      <c r="JEG14" s="2"/>
      <c r="JEH14" s="2"/>
      <c r="JEI14" s="2"/>
      <c r="JEJ14" s="2"/>
      <c r="JEK14" s="2"/>
      <c r="JEL14" s="2"/>
      <c r="JEM14" s="2"/>
      <c r="JEN14" s="2"/>
      <c r="JEO14" s="2"/>
      <c r="JEP14" s="2"/>
      <c r="JEQ14" s="2"/>
      <c r="JER14" s="2"/>
      <c r="JES14" s="2"/>
      <c r="JET14" s="2"/>
      <c r="JEU14" s="2"/>
      <c r="JEV14" s="2"/>
      <c r="JEW14" s="2"/>
      <c r="JEX14" s="2"/>
      <c r="JEY14" s="2"/>
      <c r="JEZ14" s="2"/>
      <c r="JFA14" s="2"/>
      <c r="JFB14" s="2"/>
      <c r="JFC14" s="2"/>
      <c r="JFD14" s="2"/>
      <c r="JFE14" s="2"/>
      <c r="JFF14" s="2"/>
      <c r="JFG14" s="2"/>
      <c r="JFH14" s="2"/>
      <c r="JFI14" s="2"/>
      <c r="JFJ14" s="2"/>
      <c r="JFK14" s="2"/>
      <c r="JFL14" s="2"/>
      <c r="JFM14" s="2"/>
      <c r="JFN14" s="2"/>
      <c r="JFO14" s="2"/>
      <c r="JFP14" s="2"/>
      <c r="JFQ14" s="2"/>
      <c r="JFR14" s="2"/>
      <c r="JFS14" s="2"/>
      <c r="JFT14" s="2"/>
      <c r="JFU14" s="2"/>
      <c r="JFV14" s="2"/>
      <c r="JFW14" s="2"/>
      <c r="JFX14" s="2"/>
      <c r="JFY14" s="2"/>
      <c r="JFZ14" s="2"/>
      <c r="JGA14" s="2"/>
      <c r="JGB14" s="2"/>
      <c r="JGC14" s="2"/>
      <c r="JGD14" s="2"/>
      <c r="JGE14" s="2"/>
      <c r="JGF14" s="2"/>
      <c r="JGG14" s="2"/>
      <c r="JGH14" s="2"/>
      <c r="JGI14" s="2"/>
      <c r="JGJ14" s="2"/>
      <c r="JGK14" s="2"/>
      <c r="JGL14" s="2"/>
      <c r="JGM14" s="2"/>
      <c r="JGN14" s="2"/>
      <c r="JGO14" s="2"/>
      <c r="JGP14" s="2"/>
      <c r="JGQ14" s="2"/>
      <c r="JGR14" s="2"/>
      <c r="JGS14" s="2"/>
      <c r="JGT14" s="2"/>
      <c r="JGU14" s="2"/>
      <c r="JGV14" s="2"/>
      <c r="JGW14" s="2"/>
      <c r="JGX14" s="2"/>
      <c r="JGY14" s="2"/>
      <c r="JGZ14" s="2"/>
      <c r="JHA14" s="2"/>
      <c r="JHB14" s="2"/>
      <c r="JHC14" s="2"/>
      <c r="JHD14" s="2"/>
      <c r="JHE14" s="2"/>
      <c r="JHF14" s="2"/>
      <c r="JHG14" s="2"/>
      <c r="JHH14" s="2"/>
      <c r="JHI14" s="2"/>
      <c r="JHJ14" s="2"/>
      <c r="JHK14" s="2"/>
      <c r="JHL14" s="2"/>
      <c r="JHM14" s="2"/>
      <c r="JHN14" s="2"/>
      <c r="JHO14" s="2"/>
      <c r="JHP14" s="2"/>
      <c r="JHQ14" s="2"/>
      <c r="JHR14" s="2"/>
      <c r="JHS14" s="2"/>
      <c r="JHT14" s="2"/>
      <c r="JHU14" s="2"/>
      <c r="JHV14" s="2"/>
      <c r="JHW14" s="2"/>
      <c r="JHX14" s="2"/>
      <c r="JHY14" s="2"/>
      <c r="JHZ14" s="2"/>
      <c r="JIA14" s="2"/>
      <c r="JIB14" s="2"/>
      <c r="JIC14" s="2"/>
      <c r="JID14" s="2"/>
      <c r="JIE14" s="2"/>
      <c r="JIF14" s="2"/>
      <c r="JIG14" s="2"/>
      <c r="JIH14" s="2"/>
      <c r="JII14" s="2"/>
      <c r="JIJ14" s="2"/>
      <c r="JIK14" s="2"/>
      <c r="JIL14" s="2"/>
      <c r="JIM14" s="2"/>
      <c r="JIN14" s="2"/>
      <c r="JIO14" s="2"/>
      <c r="JIP14" s="2"/>
      <c r="JIQ14" s="2"/>
      <c r="JIR14" s="2"/>
      <c r="JIS14" s="2"/>
      <c r="JIT14" s="2"/>
      <c r="JIU14" s="2"/>
      <c r="JIV14" s="2"/>
      <c r="JIW14" s="2"/>
      <c r="JIX14" s="2"/>
      <c r="JIY14" s="2"/>
      <c r="JIZ14" s="2"/>
      <c r="JJA14" s="2"/>
      <c r="JJB14" s="2"/>
      <c r="JJC14" s="2"/>
      <c r="JJD14" s="2"/>
      <c r="JJE14" s="2"/>
      <c r="JJF14" s="2"/>
      <c r="JJG14" s="2"/>
      <c r="JJH14" s="2"/>
      <c r="JJI14" s="2"/>
      <c r="JJJ14" s="2"/>
      <c r="JJK14" s="2"/>
      <c r="JJL14" s="2"/>
      <c r="JJM14" s="2"/>
      <c r="JJN14" s="2"/>
      <c r="JJO14" s="2"/>
      <c r="JJP14" s="2"/>
      <c r="JJQ14" s="2"/>
      <c r="JJR14" s="2"/>
      <c r="JJS14" s="2"/>
      <c r="JJT14" s="2"/>
      <c r="JJU14" s="2"/>
      <c r="JJV14" s="2"/>
      <c r="JJW14" s="2"/>
      <c r="JJX14" s="2"/>
      <c r="JJY14" s="2"/>
      <c r="JJZ14" s="2"/>
      <c r="JKA14" s="2"/>
      <c r="JKB14" s="2"/>
      <c r="JKC14" s="2"/>
      <c r="JKD14" s="2"/>
      <c r="JKE14" s="2"/>
      <c r="JKF14" s="2"/>
      <c r="JKG14" s="2"/>
      <c r="JKH14" s="2"/>
      <c r="JKI14" s="2"/>
      <c r="JKJ14" s="2"/>
      <c r="JKK14" s="2"/>
      <c r="JKL14" s="2"/>
      <c r="JKM14" s="2"/>
      <c r="JKN14" s="2"/>
      <c r="JKO14" s="2"/>
      <c r="JKP14" s="2"/>
      <c r="JKQ14" s="2"/>
      <c r="JKR14" s="2"/>
      <c r="JKS14" s="2"/>
      <c r="JKT14" s="2"/>
      <c r="JKU14" s="2"/>
      <c r="JKV14" s="2"/>
      <c r="JKW14" s="2"/>
      <c r="JKX14" s="2"/>
      <c r="JKY14" s="2"/>
      <c r="JKZ14" s="2"/>
      <c r="JLA14" s="2"/>
      <c r="JLB14" s="2"/>
      <c r="JLC14" s="2"/>
      <c r="JLD14" s="2"/>
      <c r="JLE14" s="2"/>
      <c r="JLF14" s="2"/>
      <c r="JLG14" s="2"/>
      <c r="JLH14" s="2"/>
      <c r="JLI14" s="2"/>
      <c r="JLJ14" s="2"/>
      <c r="JLK14" s="2"/>
      <c r="JLL14" s="2"/>
      <c r="JLM14" s="2"/>
      <c r="JLN14" s="2"/>
      <c r="JLO14" s="2"/>
      <c r="JLP14" s="2"/>
      <c r="JLQ14" s="2"/>
      <c r="JLR14" s="2"/>
      <c r="JLS14" s="2"/>
      <c r="JLT14" s="2"/>
      <c r="JLU14" s="2"/>
      <c r="JLV14" s="2"/>
      <c r="JLW14" s="2"/>
      <c r="JLX14" s="2"/>
      <c r="JLY14" s="2"/>
      <c r="JLZ14" s="2"/>
      <c r="JMA14" s="2"/>
      <c r="JMB14" s="2"/>
      <c r="JMC14" s="2"/>
      <c r="JMD14" s="2"/>
      <c r="JME14" s="2"/>
      <c r="JMF14" s="2"/>
      <c r="JMG14" s="2"/>
      <c r="JMH14" s="2"/>
      <c r="JMI14" s="2"/>
      <c r="JMJ14" s="2"/>
      <c r="JMK14" s="2"/>
      <c r="JML14" s="2"/>
      <c r="JMM14" s="2"/>
      <c r="JMN14" s="2"/>
      <c r="JMO14" s="2"/>
      <c r="JMP14" s="2"/>
      <c r="JMQ14" s="2"/>
      <c r="JMR14" s="2"/>
      <c r="JMS14" s="2"/>
      <c r="JMT14" s="2"/>
      <c r="JMU14" s="2"/>
      <c r="JMV14" s="2"/>
      <c r="JMW14" s="2"/>
      <c r="JMX14" s="2"/>
      <c r="JMY14" s="2"/>
      <c r="JMZ14" s="2"/>
      <c r="JNA14" s="2"/>
      <c r="JNB14" s="2"/>
      <c r="JNC14" s="2"/>
      <c r="JND14" s="2"/>
      <c r="JNE14" s="2"/>
      <c r="JNF14" s="2"/>
      <c r="JNG14" s="2"/>
      <c r="JNH14" s="2"/>
      <c r="JNI14" s="2"/>
      <c r="JNJ14" s="2"/>
      <c r="JNK14" s="2"/>
      <c r="JNL14" s="2"/>
      <c r="JNM14" s="2"/>
      <c r="JNN14" s="2"/>
      <c r="JNO14" s="2"/>
      <c r="JNP14" s="2"/>
      <c r="JNQ14" s="2"/>
      <c r="JNR14" s="2"/>
      <c r="JNS14" s="2"/>
      <c r="JNT14" s="2"/>
      <c r="JNU14" s="2"/>
      <c r="JNV14" s="2"/>
      <c r="JNW14" s="2"/>
      <c r="JNX14" s="2"/>
      <c r="JNY14" s="2"/>
      <c r="JNZ14" s="2"/>
      <c r="JOA14" s="2"/>
      <c r="JOB14" s="2"/>
      <c r="JOC14" s="2"/>
      <c r="JOD14" s="2"/>
      <c r="JOE14" s="2"/>
      <c r="JOF14" s="2"/>
      <c r="JOG14" s="2"/>
      <c r="JOH14" s="2"/>
      <c r="JOI14" s="2"/>
      <c r="JOJ14" s="2"/>
      <c r="JOK14" s="2"/>
      <c r="JOL14" s="2"/>
      <c r="JOM14" s="2"/>
      <c r="JON14" s="2"/>
      <c r="JOO14" s="2"/>
      <c r="JOP14" s="2"/>
      <c r="JOQ14" s="2"/>
      <c r="JOR14" s="2"/>
      <c r="JOS14" s="2"/>
      <c r="JOT14" s="2"/>
      <c r="JOU14" s="2"/>
      <c r="JOV14" s="2"/>
      <c r="JOW14" s="2"/>
      <c r="JOX14" s="2"/>
      <c r="JOY14" s="2"/>
      <c r="JOZ14" s="2"/>
      <c r="JPA14" s="2"/>
      <c r="JPB14" s="2"/>
      <c r="JPC14" s="2"/>
      <c r="JPD14" s="2"/>
      <c r="JPE14" s="2"/>
      <c r="JPF14" s="2"/>
      <c r="JPG14" s="2"/>
      <c r="JPH14" s="2"/>
      <c r="JPI14" s="2"/>
      <c r="JPJ14" s="2"/>
      <c r="JPK14" s="2"/>
      <c r="JPL14" s="2"/>
      <c r="JPM14" s="2"/>
      <c r="JPN14" s="2"/>
      <c r="JPO14" s="2"/>
      <c r="JPP14" s="2"/>
      <c r="JPQ14" s="2"/>
      <c r="JPR14" s="2"/>
      <c r="JPS14" s="2"/>
      <c r="JPT14" s="2"/>
      <c r="JPU14" s="2"/>
      <c r="JPV14" s="2"/>
      <c r="JPW14" s="2"/>
      <c r="JPX14" s="2"/>
      <c r="JPY14" s="2"/>
      <c r="JPZ14" s="2"/>
      <c r="JQA14" s="2"/>
      <c r="JQB14" s="2"/>
      <c r="JQC14" s="2"/>
      <c r="JQD14" s="2"/>
      <c r="JQE14" s="2"/>
      <c r="JQF14" s="2"/>
      <c r="JQG14" s="2"/>
      <c r="JQH14" s="2"/>
      <c r="JQI14" s="2"/>
      <c r="JQJ14" s="2"/>
      <c r="JQK14" s="2"/>
      <c r="JQL14" s="2"/>
      <c r="JQM14" s="2"/>
      <c r="JQN14" s="2"/>
      <c r="JQO14" s="2"/>
      <c r="JQP14" s="2"/>
      <c r="JQQ14" s="2"/>
      <c r="JQR14" s="2"/>
      <c r="JQS14" s="2"/>
      <c r="JQT14" s="2"/>
      <c r="JQU14" s="2"/>
      <c r="JQV14" s="2"/>
      <c r="JQW14" s="2"/>
      <c r="JQX14" s="2"/>
      <c r="JQY14" s="2"/>
      <c r="JQZ14" s="2"/>
      <c r="JRA14" s="2"/>
      <c r="JRB14" s="2"/>
      <c r="JRC14" s="2"/>
      <c r="JRD14" s="2"/>
      <c r="JRE14" s="2"/>
      <c r="JRF14" s="2"/>
      <c r="JRG14" s="2"/>
      <c r="JRH14" s="2"/>
      <c r="JRI14" s="2"/>
      <c r="JRJ14" s="2"/>
      <c r="JRK14" s="2"/>
      <c r="JRL14" s="2"/>
      <c r="JRM14" s="2"/>
      <c r="JRN14" s="2"/>
      <c r="JRO14" s="2"/>
      <c r="JRP14" s="2"/>
      <c r="JRQ14" s="2"/>
      <c r="JRR14" s="2"/>
      <c r="JRS14" s="2"/>
      <c r="JRT14" s="2"/>
      <c r="JRU14" s="2"/>
      <c r="JRV14" s="2"/>
      <c r="JRW14" s="2"/>
      <c r="JRX14" s="2"/>
      <c r="JRY14" s="2"/>
      <c r="JRZ14" s="2"/>
      <c r="JSA14" s="2"/>
      <c r="JSB14" s="2"/>
      <c r="JSC14" s="2"/>
      <c r="JSD14" s="2"/>
      <c r="JSE14" s="2"/>
      <c r="JSF14" s="2"/>
      <c r="JSG14" s="2"/>
      <c r="JSH14" s="2"/>
      <c r="JSI14" s="2"/>
      <c r="JSJ14" s="2"/>
      <c r="JSK14" s="2"/>
      <c r="JSL14" s="2"/>
      <c r="JSM14" s="2"/>
      <c r="JSN14" s="2"/>
      <c r="JSO14" s="2"/>
      <c r="JSP14" s="2"/>
      <c r="JSQ14" s="2"/>
      <c r="JSR14" s="2"/>
      <c r="JSS14" s="2"/>
      <c r="JST14" s="2"/>
      <c r="JSU14" s="2"/>
      <c r="JSV14" s="2"/>
      <c r="JSW14" s="2"/>
      <c r="JSX14" s="2"/>
      <c r="JSY14" s="2"/>
      <c r="JSZ14" s="2"/>
      <c r="JTA14" s="2"/>
      <c r="JTB14" s="2"/>
      <c r="JTC14" s="2"/>
      <c r="JTD14" s="2"/>
      <c r="JTE14" s="2"/>
      <c r="JTF14" s="2"/>
      <c r="JTG14" s="2"/>
      <c r="JTH14" s="2"/>
      <c r="JTI14" s="2"/>
      <c r="JTJ14" s="2"/>
      <c r="JTK14" s="2"/>
      <c r="JTL14" s="2"/>
      <c r="JTM14" s="2"/>
      <c r="JTN14" s="2"/>
      <c r="JTO14" s="2"/>
      <c r="JTP14" s="2"/>
      <c r="JTQ14" s="2"/>
      <c r="JTR14" s="2"/>
      <c r="JTS14" s="2"/>
      <c r="JTT14" s="2"/>
      <c r="JTU14" s="2"/>
      <c r="JTV14" s="2"/>
      <c r="JTW14" s="2"/>
      <c r="JTX14" s="2"/>
      <c r="JTY14" s="2"/>
      <c r="JTZ14" s="2"/>
      <c r="JUA14" s="2"/>
      <c r="JUB14" s="2"/>
      <c r="JUC14" s="2"/>
      <c r="JUD14" s="2"/>
      <c r="JUE14" s="2"/>
      <c r="JUF14" s="2"/>
      <c r="JUG14" s="2"/>
      <c r="JUH14" s="2"/>
      <c r="JUI14" s="2"/>
      <c r="JUJ14" s="2"/>
      <c r="JUK14" s="2"/>
      <c r="JUL14" s="2"/>
      <c r="JUM14" s="2"/>
      <c r="JUN14" s="2"/>
      <c r="JUO14" s="2"/>
      <c r="JUP14" s="2"/>
      <c r="JUQ14" s="2"/>
      <c r="JUR14" s="2"/>
      <c r="JUS14" s="2"/>
      <c r="JUT14" s="2"/>
      <c r="JUU14" s="2"/>
      <c r="JUV14" s="2"/>
      <c r="JUW14" s="2"/>
      <c r="JUX14" s="2"/>
      <c r="JUY14" s="2"/>
      <c r="JUZ14" s="2"/>
      <c r="JVA14" s="2"/>
      <c r="JVB14" s="2"/>
      <c r="JVC14" s="2"/>
      <c r="JVD14" s="2"/>
      <c r="JVE14" s="2"/>
      <c r="JVF14" s="2"/>
      <c r="JVG14" s="2"/>
      <c r="JVH14" s="2"/>
      <c r="JVI14" s="2"/>
      <c r="JVJ14" s="2"/>
      <c r="JVK14" s="2"/>
      <c r="JVL14" s="2"/>
      <c r="JVM14" s="2"/>
      <c r="JVN14" s="2"/>
      <c r="JVO14" s="2"/>
      <c r="JVP14" s="2"/>
      <c r="JVQ14" s="2"/>
      <c r="JVR14" s="2"/>
      <c r="JVS14" s="2"/>
      <c r="JVT14" s="2"/>
      <c r="JVU14" s="2"/>
      <c r="JVV14" s="2"/>
      <c r="JVW14" s="2"/>
      <c r="JVX14" s="2"/>
      <c r="JVY14" s="2"/>
      <c r="JVZ14" s="2"/>
      <c r="JWA14" s="2"/>
      <c r="JWB14" s="2"/>
      <c r="JWC14" s="2"/>
      <c r="JWD14" s="2"/>
      <c r="JWE14" s="2"/>
      <c r="JWF14" s="2"/>
      <c r="JWG14" s="2"/>
      <c r="JWH14" s="2"/>
      <c r="JWI14" s="2"/>
      <c r="JWJ14" s="2"/>
      <c r="JWK14" s="2"/>
      <c r="JWL14" s="2"/>
      <c r="JWM14" s="2"/>
      <c r="JWN14" s="2"/>
      <c r="JWO14" s="2"/>
      <c r="JWP14" s="2"/>
      <c r="JWQ14" s="2"/>
      <c r="JWR14" s="2"/>
      <c r="JWS14" s="2"/>
      <c r="JWT14" s="2"/>
      <c r="JWU14" s="2"/>
      <c r="JWV14" s="2"/>
      <c r="JWW14" s="2"/>
      <c r="JWX14" s="2"/>
      <c r="JWY14" s="2"/>
      <c r="JWZ14" s="2"/>
      <c r="JXA14" s="2"/>
      <c r="JXB14" s="2"/>
      <c r="JXC14" s="2"/>
      <c r="JXD14" s="2"/>
      <c r="JXE14" s="2"/>
      <c r="JXF14" s="2"/>
      <c r="JXG14" s="2"/>
      <c r="JXH14" s="2"/>
      <c r="JXI14" s="2"/>
      <c r="JXJ14" s="2"/>
      <c r="JXK14" s="2"/>
      <c r="JXL14" s="2"/>
      <c r="JXM14" s="2"/>
      <c r="JXN14" s="2"/>
      <c r="JXO14" s="2"/>
      <c r="JXP14" s="2"/>
      <c r="JXQ14" s="2"/>
      <c r="JXR14" s="2"/>
      <c r="JXS14" s="2"/>
      <c r="JXT14" s="2"/>
      <c r="JXU14" s="2"/>
      <c r="JXV14" s="2"/>
      <c r="JXW14" s="2"/>
      <c r="JXX14" s="2"/>
      <c r="JXY14" s="2"/>
      <c r="JXZ14" s="2"/>
      <c r="JYA14" s="2"/>
      <c r="JYB14" s="2"/>
      <c r="JYC14" s="2"/>
      <c r="JYD14" s="2"/>
      <c r="JYE14" s="2"/>
      <c r="JYF14" s="2"/>
      <c r="JYG14" s="2"/>
      <c r="JYH14" s="2"/>
      <c r="JYI14" s="2"/>
      <c r="JYJ14" s="2"/>
      <c r="JYK14" s="2"/>
      <c r="JYL14" s="2"/>
      <c r="JYM14" s="2"/>
      <c r="JYN14" s="2"/>
      <c r="JYO14" s="2"/>
      <c r="JYP14" s="2"/>
      <c r="JYQ14" s="2"/>
      <c r="JYR14" s="2"/>
      <c r="JYS14" s="2"/>
      <c r="JYT14" s="2"/>
      <c r="JYU14" s="2"/>
      <c r="JYV14" s="2"/>
      <c r="JYW14" s="2"/>
      <c r="JYX14" s="2"/>
      <c r="JYY14" s="2"/>
      <c r="JYZ14" s="2"/>
      <c r="JZA14" s="2"/>
      <c r="JZB14" s="2"/>
      <c r="JZC14" s="2"/>
      <c r="JZD14" s="2"/>
      <c r="JZE14" s="2"/>
      <c r="JZF14" s="2"/>
      <c r="JZG14" s="2"/>
      <c r="JZH14" s="2"/>
      <c r="JZI14" s="2"/>
      <c r="JZJ14" s="2"/>
      <c r="JZK14" s="2"/>
      <c r="JZL14" s="2"/>
      <c r="JZM14" s="2"/>
      <c r="JZN14" s="2"/>
      <c r="JZO14" s="2"/>
      <c r="JZP14" s="2"/>
      <c r="JZQ14" s="2"/>
      <c r="JZR14" s="2"/>
      <c r="JZS14" s="2"/>
      <c r="JZT14" s="2"/>
      <c r="JZU14" s="2"/>
      <c r="JZV14" s="2"/>
      <c r="JZW14" s="2"/>
      <c r="JZX14" s="2"/>
      <c r="JZY14" s="2"/>
      <c r="JZZ14" s="2"/>
      <c r="KAA14" s="2"/>
      <c r="KAB14" s="2"/>
      <c r="KAC14" s="2"/>
      <c r="KAD14" s="2"/>
      <c r="KAE14" s="2"/>
      <c r="KAF14" s="2"/>
      <c r="KAG14" s="2"/>
      <c r="KAH14" s="2"/>
      <c r="KAI14" s="2"/>
      <c r="KAJ14" s="2"/>
      <c r="KAK14" s="2"/>
      <c r="KAL14" s="2"/>
      <c r="KAM14" s="2"/>
      <c r="KAN14" s="2"/>
      <c r="KAO14" s="2"/>
      <c r="KAP14" s="2"/>
      <c r="KAQ14" s="2"/>
      <c r="KAR14" s="2"/>
      <c r="KAS14" s="2"/>
      <c r="KAT14" s="2"/>
      <c r="KAU14" s="2"/>
      <c r="KAV14" s="2"/>
      <c r="KAW14" s="2"/>
      <c r="KAX14" s="2"/>
      <c r="KAY14" s="2"/>
      <c r="KAZ14" s="2"/>
      <c r="KBA14" s="2"/>
      <c r="KBB14" s="2"/>
      <c r="KBC14" s="2"/>
      <c r="KBD14" s="2"/>
      <c r="KBE14" s="2"/>
      <c r="KBF14" s="2"/>
      <c r="KBG14" s="2"/>
      <c r="KBH14" s="2"/>
      <c r="KBI14" s="2"/>
      <c r="KBJ14" s="2"/>
      <c r="KBK14" s="2"/>
      <c r="KBL14" s="2"/>
      <c r="KBM14" s="2"/>
      <c r="KBN14" s="2"/>
      <c r="KBO14" s="2"/>
      <c r="KBP14" s="2"/>
      <c r="KBQ14" s="2"/>
      <c r="KBR14" s="2"/>
      <c r="KBS14" s="2"/>
      <c r="KBT14" s="2"/>
      <c r="KBU14" s="2"/>
      <c r="KBV14" s="2"/>
      <c r="KBW14" s="2"/>
      <c r="KBX14" s="2"/>
      <c r="KBY14" s="2"/>
      <c r="KBZ14" s="2"/>
      <c r="KCA14" s="2"/>
      <c r="KCB14" s="2"/>
      <c r="KCC14" s="2"/>
      <c r="KCD14" s="2"/>
      <c r="KCE14" s="2"/>
      <c r="KCF14" s="2"/>
      <c r="KCG14" s="2"/>
      <c r="KCH14" s="2"/>
      <c r="KCI14" s="2"/>
      <c r="KCJ14" s="2"/>
      <c r="KCK14" s="2"/>
      <c r="KCL14" s="2"/>
      <c r="KCM14" s="2"/>
      <c r="KCN14" s="2"/>
      <c r="KCO14" s="2"/>
      <c r="KCP14" s="2"/>
      <c r="KCQ14" s="2"/>
      <c r="KCR14" s="2"/>
      <c r="KCS14" s="2"/>
      <c r="KCT14" s="2"/>
      <c r="KCU14" s="2"/>
      <c r="KCV14" s="2"/>
      <c r="KCW14" s="2"/>
      <c r="KCX14" s="2"/>
      <c r="KCY14" s="2"/>
      <c r="KCZ14" s="2"/>
      <c r="KDA14" s="2"/>
      <c r="KDB14" s="2"/>
      <c r="KDC14" s="2"/>
      <c r="KDD14" s="2"/>
      <c r="KDE14" s="2"/>
      <c r="KDF14" s="2"/>
      <c r="KDG14" s="2"/>
      <c r="KDH14" s="2"/>
      <c r="KDI14" s="2"/>
      <c r="KDJ14" s="2"/>
      <c r="KDK14" s="2"/>
      <c r="KDL14" s="2"/>
      <c r="KDM14" s="2"/>
      <c r="KDN14" s="2"/>
      <c r="KDO14" s="2"/>
      <c r="KDP14" s="2"/>
      <c r="KDQ14" s="2"/>
      <c r="KDR14" s="2"/>
      <c r="KDS14" s="2"/>
      <c r="KDT14" s="2"/>
      <c r="KDU14" s="2"/>
      <c r="KDV14" s="2"/>
      <c r="KDW14" s="2"/>
      <c r="KDX14" s="2"/>
      <c r="KDY14" s="2"/>
      <c r="KDZ14" s="2"/>
      <c r="KEA14" s="2"/>
      <c r="KEB14" s="2"/>
      <c r="KEC14" s="2"/>
      <c r="KED14" s="2"/>
      <c r="KEE14" s="2"/>
      <c r="KEF14" s="2"/>
      <c r="KEG14" s="2"/>
      <c r="KEH14" s="2"/>
      <c r="KEI14" s="2"/>
      <c r="KEJ14" s="2"/>
      <c r="KEK14" s="2"/>
      <c r="KEL14" s="2"/>
      <c r="KEM14" s="2"/>
      <c r="KEN14" s="2"/>
      <c r="KEO14" s="2"/>
      <c r="KEP14" s="2"/>
      <c r="KEQ14" s="2"/>
      <c r="KER14" s="2"/>
      <c r="KES14" s="2"/>
      <c r="KET14" s="2"/>
      <c r="KEU14" s="2"/>
      <c r="KEV14" s="2"/>
      <c r="KEW14" s="2"/>
      <c r="KEX14" s="2"/>
      <c r="KEY14" s="2"/>
      <c r="KEZ14" s="2"/>
      <c r="KFA14" s="2"/>
      <c r="KFB14" s="2"/>
      <c r="KFC14" s="2"/>
      <c r="KFD14" s="2"/>
      <c r="KFE14" s="2"/>
      <c r="KFF14" s="2"/>
      <c r="KFG14" s="2"/>
      <c r="KFH14" s="2"/>
      <c r="KFI14" s="2"/>
      <c r="KFJ14" s="2"/>
      <c r="KFK14" s="2"/>
      <c r="KFL14" s="2"/>
      <c r="KFM14" s="2"/>
      <c r="KFN14" s="2"/>
      <c r="KFO14" s="2"/>
      <c r="KFP14" s="2"/>
      <c r="KFQ14" s="2"/>
      <c r="KFR14" s="2"/>
      <c r="KFS14" s="2"/>
      <c r="KFT14" s="2"/>
      <c r="KFU14" s="2"/>
      <c r="KFV14" s="2"/>
      <c r="KFW14" s="2"/>
      <c r="KFX14" s="2"/>
      <c r="KFY14" s="2"/>
      <c r="KFZ14" s="2"/>
      <c r="KGA14" s="2"/>
      <c r="KGB14" s="2"/>
      <c r="KGC14" s="2"/>
      <c r="KGD14" s="2"/>
      <c r="KGE14" s="2"/>
      <c r="KGF14" s="2"/>
      <c r="KGG14" s="2"/>
      <c r="KGH14" s="2"/>
      <c r="KGI14" s="2"/>
      <c r="KGJ14" s="2"/>
      <c r="KGK14" s="2"/>
      <c r="KGL14" s="2"/>
      <c r="KGM14" s="2"/>
      <c r="KGN14" s="2"/>
      <c r="KGO14" s="2"/>
      <c r="KGP14" s="2"/>
      <c r="KGQ14" s="2"/>
      <c r="KGR14" s="2"/>
      <c r="KGS14" s="2"/>
      <c r="KGT14" s="2"/>
      <c r="KGU14" s="2"/>
      <c r="KGV14" s="2"/>
      <c r="KGW14" s="2"/>
      <c r="KGX14" s="2"/>
      <c r="KGY14" s="2"/>
      <c r="KGZ14" s="2"/>
      <c r="KHA14" s="2"/>
      <c r="KHB14" s="2"/>
      <c r="KHC14" s="2"/>
      <c r="KHD14" s="2"/>
      <c r="KHE14" s="2"/>
      <c r="KHF14" s="2"/>
      <c r="KHG14" s="2"/>
      <c r="KHH14" s="2"/>
      <c r="KHI14" s="2"/>
      <c r="KHJ14" s="2"/>
      <c r="KHK14" s="2"/>
      <c r="KHL14" s="2"/>
      <c r="KHM14" s="2"/>
      <c r="KHN14" s="2"/>
      <c r="KHO14" s="2"/>
      <c r="KHP14" s="2"/>
      <c r="KHQ14" s="2"/>
      <c r="KHR14" s="2"/>
      <c r="KHS14" s="2"/>
      <c r="KHT14" s="2"/>
      <c r="KHU14" s="2"/>
      <c r="KHV14" s="2"/>
      <c r="KHW14" s="2"/>
      <c r="KHX14" s="2"/>
      <c r="KHY14" s="2"/>
      <c r="KHZ14" s="2"/>
      <c r="KIA14" s="2"/>
      <c r="KIB14" s="2"/>
      <c r="KIC14" s="2"/>
      <c r="KID14" s="2"/>
      <c r="KIE14" s="2"/>
      <c r="KIF14" s="2"/>
      <c r="KIG14" s="2"/>
      <c r="KIH14" s="2"/>
      <c r="KII14" s="2"/>
      <c r="KIJ14" s="2"/>
      <c r="KIK14" s="2"/>
      <c r="KIL14" s="2"/>
      <c r="KIM14" s="2"/>
      <c r="KIN14" s="2"/>
      <c r="KIO14" s="2"/>
      <c r="KIP14" s="2"/>
      <c r="KIQ14" s="2"/>
      <c r="KIR14" s="2"/>
      <c r="KIS14" s="2"/>
      <c r="KIT14" s="2"/>
      <c r="KIU14" s="2"/>
      <c r="KIV14" s="2"/>
      <c r="KIW14" s="2"/>
      <c r="KIX14" s="2"/>
      <c r="KIY14" s="2"/>
      <c r="KIZ14" s="2"/>
      <c r="KJA14" s="2"/>
      <c r="KJB14" s="2"/>
      <c r="KJC14" s="2"/>
      <c r="KJD14" s="2"/>
      <c r="KJE14" s="2"/>
      <c r="KJF14" s="2"/>
      <c r="KJG14" s="2"/>
      <c r="KJH14" s="2"/>
      <c r="KJI14" s="2"/>
      <c r="KJJ14" s="2"/>
      <c r="KJK14" s="2"/>
      <c r="KJL14" s="2"/>
      <c r="KJM14" s="2"/>
      <c r="KJN14" s="2"/>
      <c r="KJO14" s="2"/>
      <c r="KJP14" s="2"/>
      <c r="KJQ14" s="2"/>
      <c r="KJR14" s="2"/>
      <c r="KJS14" s="2"/>
      <c r="KJT14" s="2"/>
      <c r="KJU14" s="2"/>
      <c r="KJV14" s="2"/>
      <c r="KJW14" s="2"/>
      <c r="KJX14" s="2"/>
      <c r="KJY14" s="2"/>
      <c r="KJZ14" s="2"/>
      <c r="KKA14" s="2"/>
      <c r="KKB14" s="2"/>
      <c r="KKC14" s="2"/>
      <c r="KKD14" s="2"/>
      <c r="KKE14" s="2"/>
      <c r="KKF14" s="2"/>
      <c r="KKG14" s="2"/>
      <c r="KKH14" s="2"/>
      <c r="KKI14" s="2"/>
      <c r="KKJ14" s="2"/>
      <c r="KKK14" s="2"/>
      <c r="KKL14" s="2"/>
      <c r="KKM14" s="2"/>
      <c r="KKN14" s="2"/>
      <c r="KKO14" s="2"/>
      <c r="KKP14" s="2"/>
      <c r="KKQ14" s="2"/>
      <c r="KKR14" s="2"/>
      <c r="KKS14" s="2"/>
      <c r="KKT14" s="2"/>
      <c r="KKU14" s="2"/>
      <c r="KKV14" s="2"/>
      <c r="KKW14" s="2"/>
      <c r="KKX14" s="2"/>
      <c r="KKY14" s="2"/>
      <c r="KKZ14" s="2"/>
      <c r="KLA14" s="2"/>
      <c r="KLB14" s="2"/>
      <c r="KLC14" s="2"/>
      <c r="KLD14" s="2"/>
      <c r="KLE14" s="2"/>
      <c r="KLF14" s="2"/>
      <c r="KLG14" s="2"/>
      <c r="KLH14" s="2"/>
      <c r="KLI14" s="2"/>
      <c r="KLJ14" s="2"/>
      <c r="KLK14" s="2"/>
      <c r="KLL14" s="2"/>
      <c r="KLM14" s="2"/>
      <c r="KLN14" s="2"/>
      <c r="KLO14" s="2"/>
      <c r="KLP14" s="2"/>
      <c r="KLQ14" s="2"/>
      <c r="KLR14" s="2"/>
      <c r="KLS14" s="2"/>
      <c r="KLT14" s="2"/>
      <c r="KLU14" s="2"/>
      <c r="KLV14" s="2"/>
      <c r="KLW14" s="2"/>
      <c r="KLX14" s="2"/>
      <c r="KLY14" s="2"/>
      <c r="KLZ14" s="2"/>
      <c r="KMA14" s="2"/>
      <c r="KMB14" s="2"/>
      <c r="KMC14" s="2"/>
      <c r="KMD14" s="2"/>
      <c r="KME14" s="2"/>
      <c r="KMF14" s="2"/>
      <c r="KMG14" s="2"/>
      <c r="KMH14" s="2"/>
      <c r="KMI14" s="2"/>
      <c r="KMJ14" s="2"/>
      <c r="KMK14" s="2"/>
      <c r="KML14" s="2"/>
      <c r="KMM14" s="2"/>
      <c r="KMN14" s="2"/>
      <c r="KMO14" s="2"/>
      <c r="KMP14" s="2"/>
      <c r="KMQ14" s="2"/>
      <c r="KMR14" s="2"/>
      <c r="KMS14" s="2"/>
      <c r="KMT14" s="2"/>
      <c r="KMU14" s="2"/>
      <c r="KMV14" s="2"/>
      <c r="KMW14" s="2"/>
      <c r="KMX14" s="2"/>
      <c r="KMY14" s="2"/>
      <c r="KMZ14" s="2"/>
      <c r="KNA14" s="2"/>
      <c r="KNB14" s="2"/>
      <c r="KNC14" s="2"/>
      <c r="KND14" s="2"/>
      <c r="KNE14" s="2"/>
      <c r="KNF14" s="2"/>
      <c r="KNG14" s="2"/>
      <c r="KNH14" s="2"/>
      <c r="KNI14" s="2"/>
      <c r="KNJ14" s="2"/>
      <c r="KNK14" s="2"/>
      <c r="KNL14" s="2"/>
      <c r="KNM14" s="2"/>
      <c r="KNN14" s="2"/>
      <c r="KNO14" s="2"/>
      <c r="KNP14" s="2"/>
      <c r="KNQ14" s="2"/>
      <c r="KNR14" s="2"/>
      <c r="KNS14" s="2"/>
      <c r="KNT14" s="2"/>
      <c r="KNU14" s="2"/>
      <c r="KNV14" s="2"/>
      <c r="KNW14" s="2"/>
      <c r="KNX14" s="2"/>
      <c r="KNY14" s="2"/>
      <c r="KNZ14" s="2"/>
      <c r="KOA14" s="2"/>
      <c r="KOB14" s="2"/>
      <c r="KOC14" s="2"/>
      <c r="KOD14" s="2"/>
      <c r="KOE14" s="2"/>
      <c r="KOF14" s="2"/>
      <c r="KOG14" s="2"/>
      <c r="KOH14" s="2"/>
      <c r="KOI14" s="2"/>
      <c r="KOJ14" s="2"/>
      <c r="KOK14" s="2"/>
      <c r="KOL14" s="2"/>
      <c r="KOM14" s="2"/>
      <c r="KON14" s="2"/>
      <c r="KOO14" s="2"/>
      <c r="KOP14" s="2"/>
      <c r="KOQ14" s="2"/>
      <c r="KOR14" s="2"/>
      <c r="KOS14" s="2"/>
      <c r="KOT14" s="2"/>
      <c r="KOU14" s="2"/>
      <c r="KOV14" s="2"/>
      <c r="KOW14" s="2"/>
      <c r="KOX14" s="2"/>
      <c r="KOY14" s="2"/>
      <c r="KOZ14" s="2"/>
      <c r="KPA14" s="2"/>
      <c r="KPB14" s="2"/>
      <c r="KPC14" s="2"/>
      <c r="KPD14" s="2"/>
      <c r="KPE14" s="2"/>
      <c r="KPF14" s="2"/>
      <c r="KPG14" s="2"/>
      <c r="KPH14" s="2"/>
      <c r="KPI14" s="2"/>
      <c r="KPJ14" s="2"/>
      <c r="KPK14" s="2"/>
      <c r="KPL14" s="2"/>
      <c r="KPM14" s="2"/>
      <c r="KPN14" s="2"/>
      <c r="KPO14" s="2"/>
      <c r="KPP14" s="2"/>
      <c r="KPQ14" s="2"/>
      <c r="KPR14" s="2"/>
      <c r="KPS14" s="2"/>
      <c r="KPT14" s="2"/>
      <c r="KPU14" s="2"/>
      <c r="KPV14" s="2"/>
      <c r="KPW14" s="2"/>
      <c r="KPX14" s="2"/>
      <c r="KPY14" s="2"/>
      <c r="KPZ14" s="2"/>
      <c r="KQA14" s="2"/>
      <c r="KQB14" s="2"/>
      <c r="KQC14" s="2"/>
      <c r="KQD14" s="2"/>
      <c r="KQE14" s="2"/>
      <c r="KQF14" s="2"/>
      <c r="KQG14" s="2"/>
      <c r="KQH14" s="2"/>
      <c r="KQI14" s="2"/>
      <c r="KQJ14" s="2"/>
      <c r="KQK14" s="2"/>
      <c r="KQL14" s="2"/>
      <c r="KQM14" s="2"/>
      <c r="KQN14" s="2"/>
      <c r="KQO14" s="2"/>
      <c r="KQP14" s="2"/>
      <c r="KQQ14" s="2"/>
      <c r="KQR14" s="2"/>
      <c r="KQS14" s="2"/>
      <c r="KQT14" s="2"/>
      <c r="KQU14" s="2"/>
      <c r="KQV14" s="2"/>
      <c r="KQW14" s="2"/>
      <c r="KQX14" s="2"/>
      <c r="KQY14" s="2"/>
      <c r="KQZ14" s="2"/>
      <c r="KRA14" s="2"/>
      <c r="KRB14" s="2"/>
      <c r="KRC14" s="2"/>
      <c r="KRD14" s="2"/>
      <c r="KRE14" s="2"/>
      <c r="KRF14" s="2"/>
      <c r="KRG14" s="2"/>
      <c r="KRH14" s="2"/>
      <c r="KRI14" s="2"/>
      <c r="KRJ14" s="2"/>
      <c r="KRK14" s="2"/>
      <c r="KRL14" s="2"/>
      <c r="KRM14" s="2"/>
      <c r="KRN14" s="2"/>
      <c r="KRO14" s="2"/>
      <c r="KRP14" s="2"/>
      <c r="KRQ14" s="2"/>
      <c r="KRR14" s="2"/>
      <c r="KRS14" s="2"/>
      <c r="KRT14" s="2"/>
      <c r="KRU14" s="2"/>
      <c r="KRV14" s="2"/>
      <c r="KRW14" s="2"/>
      <c r="KRX14" s="2"/>
      <c r="KRY14" s="2"/>
      <c r="KRZ14" s="2"/>
      <c r="KSA14" s="2"/>
      <c r="KSB14" s="2"/>
      <c r="KSC14" s="2"/>
      <c r="KSD14" s="2"/>
      <c r="KSE14" s="2"/>
      <c r="KSF14" s="2"/>
      <c r="KSG14" s="2"/>
      <c r="KSH14" s="2"/>
      <c r="KSI14" s="2"/>
      <c r="KSJ14" s="2"/>
      <c r="KSK14" s="2"/>
      <c r="KSL14" s="2"/>
      <c r="KSM14" s="2"/>
      <c r="KSN14" s="2"/>
      <c r="KSO14" s="2"/>
      <c r="KSP14" s="2"/>
      <c r="KSQ14" s="2"/>
      <c r="KSR14" s="2"/>
      <c r="KSS14" s="2"/>
      <c r="KST14" s="2"/>
      <c r="KSU14" s="2"/>
      <c r="KSV14" s="2"/>
      <c r="KSW14" s="2"/>
      <c r="KSX14" s="2"/>
      <c r="KSY14" s="2"/>
      <c r="KSZ14" s="2"/>
      <c r="KTA14" s="2"/>
      <c r="KTB14" s="2"/>
      <c r="KTC14" s="2"/>
      <c r="KTD14" s="2"/>
      <c r="KTE14" s="2"/>
      <c r="KTF14" s="2"/>
      <c r="KTG14" s="2"/>
      <c r="KTH14" s="2"/>
      <c r="KTI14" s="2"/>
      <c r="KTJ14" s="2"/>
      <c r="KTK14" s="2"/>
      <c r="KTL14" s="2"/>
      <c r="KTM14" s="2"/>
      <c r="KTN14" s="2"/>
      <c r="KTO14" s="2"/>
      <c r="KTP14" s="2"/>
      <c r="KTQ14" s="2"/>
      <c r="KTR14" s="2"/>
      <c r="KTS14" s="2"/>
      <c r="KTT14" s="2"/>
      <c r="KTU14" s="2"/>
      <c r="KTV14" s="2"/>
      <c r="KTW14" s="2"/>
      <c r="KTX14" s="2"/>
      <c r="KTY14" s="2"/>
      <c r="KTZ14" s="2"/>
      <c r="KUA14" s="2"/>
      <c r="KUB14" s="2"/>
      <c r="KUC14" s="2"/>
      <c r="KUD14" s="2"/>
      <c r="KUE14" s="2"/>
      <c r="KUF14" s="2"/>
      <c r="KUG14" s="2"/>
      <c r="KUH14" s="2"/>
      <c r="KUI14" s="2"/>
      <c r="KUJ14" s="2"/>
      <c r="KUK14" s="2"/>
      <c r="KUL14" s="2"/>
      <c r="KUM14" s="2"/>
      <c r="KUN14" s="2"/>
      <c r="KUO14" s="2"/>
      <c r="KUP14" s="2"/>
      <c r="KUQ14" s="2"/>
      <c r="KUR14" s="2"/>
      <c r="KUS14" s="2"/>
      <c r="KUT14" s="2"/>
      <c r="KUU14" s="2"/>
      <c r="KUV14" s="2"/>
      <c r="KUW14" s="2"/>
      <c r="KUX14" s="2"/>
      <c r="KUY14" s="2"/>
      <c r="KUZ14" s="2"/>
      <c r="KVA14" s="2"/>
      <c r="KVB14" s="2"/>
      <c r="KVC14" s="2"/>
      <c r="KVD14" s="2"/>
      <c r="KVE14" s="2"/>
      <c r="KVF14" s="2"/>
      <c r="KVG14" s="2"/>
      <c r="KVH14" s="2"/>
      <c r="KVI14" s="2"/>
      <c r="KVJ14" s="2"/>
      <c r="KVK14" s="2"/>
      <c r="KVL14" s="2"/>
      <c r="KVM14" s="2"/>
      <c r="KVN14" s="2"/>
      <c r="KVO14" s="2"/>
      <c r="KVP14" s="2"/>
      <c r="KVQ14" s="2"/>
      <c r="KVR14" s="2"/>
      <c r="KVS14" s="2"/>
      <c r="KVT14" s="2"/>
      <c r="KVU14" s="2"/>
      <c r="KVV14" s="2"/>
      <c r="KVW14" s="2"/>
      <c r="KVX14" s="2"/>
      <c r="KVY14" s="2"/>
      <c r="KVZ14" s="2"/>
      <c r="KWA14" s="2"/>
      <c r="KWB14" s="2"/>
      <c r="KWC14" s="2"/>
      <c r="KWD14" s="2"/>
      <c r="KWE14" s="2"/>
      <c r="KWF14" s="2"/>
      <c r="KWG14" s="2"/>
      <c r="KWH14" s="2"/>
      <c r="KWI14" s="2"/>
      <c r="KWJ14" s="2"/>
      <c r="KWK14" s="2"/>
      <c r="KWL14" s="2"/>
      <c r="KWM14" s="2"/>
      <c r="KWN14" s="2"/>
      <c r="KWO14" s="2"/>
      <c r="KWP14" s="2"/>
      <c r="KWQ14" s="2"/>
      <c r="KWR14" s="2"/>
      <c r="KWS14" s="2"/>
      <c r="KWT14" s="2"/>
      <c r="KWU14" s="2"/>
      <c r="KWV14" s="2"/>
      <c r="KWW14" s="2"/>
      <c r="KWX14" s="2"/>
      <c r="KWY14" s="2"/>
      <c r="KWZ14" s="2"/>
      <c r="KXA14" s="2"/>
      <c r="KXB14" s="2"/>
      <c r="KXC14" s="2"/>
      <c r="KXD14" s="2"/>
      <c r="KXE14" s="2"/>
      <c r="KXF14" s="2"/>
      <c r="KXG14" s="2"/>
      <c r="KXH14" s="2"/>
      <c r="KXI14" s="2"/>
      <c r="KXJ14" s="2"/>
      <c r="KXK14" s="2"/>
      <c r="KXL14" s="2"/>
      <c r="KXM14" s="2"/>
      <c r="KXN14" s="2"/>
      <c r="KXO14" s="2"/>
      <c r="KXP14" s="2"/>
      <c r="KXQ14" s="2"/>
      <c r="KXR14" s="2"/>
      <c r="KXS14" s="2"/>
      <c r="KXT14" s="2"/>
      <c r="KXU14" s="2"/>
      <c r="KXV14" s="2"/>
      <c r="KXW14" s="2"/>
      <c r="KXX14" s="2"/>
      <c r="KXY14" s="2"/>
      <c r="KXZ14" s="2"/>
      <c r="KYA14" s="2"/>
      <c r="KYB14" s="2"/>
      <c r="KYC14" s="2"/>
      <c r="KYD14" s="2"/>
      <c r="KYE14" s="2"/>
      <c r="KYF14" s="2"/>
      <c r="KYG14" s="2"/>
      <c r="KYH14" s="2"/>
      <c r="KYI14" s="2"/>
      <c r="KYJ14" s="2"/>
      <c r="KYK14" s="2"/>
      <c r="KYL14" s="2"/>
      <c r="KYM14" s="2"/>
      <c r="KYN14" s="2"/>
      <c r="KYO14" s="2"/>
      <c r="KYP14" s="2"/>
      <c r="KYQ14" s="2"/>
      <c r="KYR14" s="2"/>
      <c r="KYS14" s="2"/>
      <c r="KYT14" s="2"/>
      <c r="KYU14" s="2"/>
      <c r="KYV14" s="2"/>
      <c r="KYW14" s="2"/>
      <c r="KYX14" s="2"/>
      <c r="KYY14" s="2"/>
      <c r="KYZ14" s="2"/>
      <c r="KZA14" s="2"/>
      <c r="KZB14" s="2"/>
      <c r="KZC14" s="2"/>
      <c r="KZD14" s="2"/>
      <c r="KZE14" s="2"/>
      <c r="KZF14" s="2"/>
      <c r="KZG14" s="2"/>
      <c r="KZH14" s="2"/>
      <c r="KZI14" s="2"/>
      <c r="KZJ14" s="2"/>
      <c r="KZK14" s="2"/>
      <c r="KZL14" s="2"/>
      <c r="KZM14" s="2"/>
      <c r="KZN14" s="2"/>
      <c r="KZO14" s="2"/>
      <c r="KZP14" s="2"/>
      <c r="KZQ14" s="2"/>
      <c r="KZR14" s="2"/>
      <c r="KZS14" s="2"/>
      <c r="KZT14" s="2"/>
      <c r="KZU14" s="2"/>
      <c r="KZV14" s="2"/>
      <c r="KZW14" s="2"/>
      <c r="KZX14" s="2"/>
      <c r="KZY14" s="2"/>
      <c r="KZZ14" s="2"/>
      <c r="LAA14" s="2"/>
      <c r="LAB14" s="2"/>
      <c r="LAC14" s="2"/>
      <c r="LAD14" s="2"/>
      <c r="LAE14" s="2"/>
      <c r="LAF14" s="2"/>
      <c r="LAG14" s="2"/>
      <c r="LAH14" s="2"/>
      <c r="LAI14" s="2"/>
      <c r="LAJ14" s="2"/>
      <c r="LAK14" s="2"/>
      <c r="LAL14" s="2"/>
      <c r="LAM14" s="2"/>
      <c r="LAN14" s="2"/>
      <c r="LAO14" s="2"/>
      <c r="LAP14" s="2"/>
      <c r="LAQ14" s="2"/>
      <c r="LAR14" s="2"/>
      <c r="LAS14" s="2"/>
      <c r="LAT14" s="2"/>
      <c r="LAU14" s="2"/>
      <c r="LAV14" s="2"/>
      <c r="LAW14" s="2"/>
      <c r="LAX14" s="2"/>
      <c r="LAY14" s="2"/>
      <c r="LAZ14" s="2"/>
      <c r="LBA14" s="2"/>
      <c r="LBB14" s="2"/>
      <c r="LBC14" s="2"/>
      <c r="LBD14" s="2"/>
      <c r="LBE14" s="2"/>
      <c r="LBF14" s="2"/>
      <c r="LBG14" s="2"/>
      <c r="LBH14" s="2"/>
      <c r="LBI14" s="2"/>
      <c r="LBJ14" s="2"/>
      <c r="LBK14" s="2"/>
      <c r="LBL14" s="2"/>
      <c r="LBM14" s="2"/>
      <c r="LBN14" s="2"/>
      <c r="LBO14" s="2"/>
      <c r="LBP14" s="2"/>
      <c r="LBQ14" s="2"/>
      <c r="LBR14" s="2"/>
      <c r="LBS14" s="2"/>
      <c r="LBT14" s="2"/>
      <c r="LBU14" s="2"/>
      <c r="LBV14" s="2"/>
      <c r="LBW14" s="2"/>
      <c r="LBX14" s="2"/>
      <c r="LBY14" s="2"/>
      <c r="LBZ14" s="2"/>
      <c r="LCA14" s="2"/>
      <c r="LCB14" s="2"/>
      <c r="LCC14" s="2"/>
      <c r="LCD14" s="2"/>
      <c r="LCE14" s="2"/>
      <c r="LCF14" s="2"/>
      <c r="LCG14" s="2"/>
      <c r="LCH14" s="2"/>
      <c r="LCI14" s="2"/>
      <c r="LCJ14" s="2"/>
      <c r="LCK14" s="2"/>
      <c r="LCL14" s="2"/>
      <c r="LCM14" s="2"/>
      <c r="LCN14" s="2"/>
      <c r="LCO14" s="2"/>
      <c r="LCP14" s="2"/>
      <c r="LCQ14" s="2"/>
      <c r="LCR14" s="2"/>
      <c r="LCS14" s="2"/>
      <c r="LCT14" s="2"/>
      <c r="LCU14" s="2"/>
      <c r="LCV14" s="2"/>
      <c r="LCW14" s="2"/>
      <c r="LCX14" s="2"/>
      <c r="LCY14" s="2"/>
      <c r="LCZ14" s="2"/>
      <c r="LDA14" s="2"/>
      <c r="LDB14" s="2"/>
      <c r="LDC14" s="2"/>
      <c r="LDD14" s="2"/>
      <c r="LDE14" s="2"/>
      <c r="LDF14" s="2"/>
      <c r="LDG14" s="2"/>
      <c r="LDH14" s="2"/>
      <c r="LDI14" s="2"/>
      <c r="LDJ14" s="2"/>
      <c r="LDK14" s="2"/>
      <c r="LDL14" s="2"/>
      <c r="LDM14" s="2"/>
      <c r="LDN14" s="2"/>
      <c r="LDO14" s="2"/>
      <c r="LDP14" s="2"/>
      <c r="LDQ14" s="2"/>
      <c r="LDR14" s="2"/>
      <c r="LDS14" s="2"/>
      <c r="LDT14" s="2"/>
      <c r="LDU14" s="2"/>
      <c r="LDV14" s="2"/>
      <c r="LDW14" s="2"/>
      <c r="LDX14" s="2"/>
      <c r="LDY14" s="2"/>
      <c r="LDZ14" s="2"/>
      <c r="LEA14" s="2"/>
      <c r="LEB14" s="2"/>
      <c r="LEC14" s="2"/>
      <c r="LED14" s="2"/>
      <c r="LEE14" s="2"/>
      <c r="LEF14" s="2"/>
      <c r="LEG14" s="2"/>
      <c r="LEH14" s="2"/>
      <c r="LEI14" s="2"/>
      <c r="LEJ14" s="2"/>
      <c r="LEK14" s="2"/>
      <c r="LEL14" s="2"/>
      <c r="LEM14" s="2"/>
      <c r="LEN14" s="2"/>
      <c r="LEO14" s="2"/>
      <c r="LEP14" s="2"/>
      <c r="LEQ14" s="2"/>
      <c r="LER14" s="2"/>
      <c r="LES14" s="2"/>
      <c r="LET14" s="2"/>
      <c r="LEU14" s="2"/>
      <c r="LEV14" s="2"/>
      <c r="LEW14" s="2"/>
      <c r="LEX14" s="2"/>
      <c r="LEY14" s="2"/>
      <c r="LEZ14" s="2"/>
      <c r="LFA14" s="2"/>
      <c r="LFB14" s="2"/>
      <c r="LFC14" s="2"/>
      <c r="LFD14" s="2"/>
      <c r="LFE14" s="2"/>
      <c r="LFF14" s="2"/>
      <c r="LFG14" s="2"/>
      <c r="LFH14" s="2"/>
      <c r="LFI14" s="2"/>
      <c r="LFJ14" s="2"/>
      <c r="LFK14" s="2"/>
      <c r="LFL14" s="2"/>
      <c r="LFM14" s="2"/>
      <c r="LFN14" s="2"/>
      <c r="LFO14" s="2"/>
      <c r="LFP14" s="2"/>
      <c r="LFQ14" s="2"/>
      <c r="LFR14" s="2"/>
      <c r="LFS14" s="2"/>
      <c r="LFT14" s="2"/>
      <c r="LFU14" s="2"/>
      <c r="LFV14" s="2"/>
      <c r="LFW14" s="2"/>
      <c r="LFX14" s="2"/>
      <c r="LFY14" s="2"/>
      <c r="LFZ14" s="2"/>
      <c r="LGA14" s="2"/>
      <c r="LGB14" s="2"/>
      <c r="LGC14" s="2"/>
      <c r="LGD14" s="2"/>
      <c r="LGE14" s="2"/>
      <c r="LGF14" s="2"/>
      <c r="LGG14" s="2"/>
      <c r="LGH14" s="2"/>
      <c r="LGI14" s="2"/>
      <c r="LGJ14" s="2"/>
      <c r="LGK14" s="2"/>
      <c r="LGL14" s="2"/>
      <c r="LGM14" s="2"/>
      <c r="LGN14" s="2"/>
      <c r="LGO14" s="2"/>
      <c r="LGP14" s="2"/>
      <c r="LGQ14" s="2"/>
      <c r="LGR14" s="2"/>
      <c r="LGS14" s="2"/>
      <c r="LGT14" s="2"/>
      <c r="LGU14" s="2"/>
      <c r="LGV14" s="2"/>
      <c r="LGW14" s="2"/>
      <c r="LGX14" s="2"/>
      <c r="LGY14" s="2"/>
      <c r="LGZ14" s="2"/>
      <c r="LHA14" s="2"/>
      <c r="LHB14" s="2"/>
      <c r="LHC14" s="2"/>
      <c r="LHD14" s="2"/>
      <c r="LHE14" s="2"/>
      <c r="LHF14" s="2"/>
      <c r="LHG14" s="2"/>
      <c r="LHH14" s="2"/>
      <c r="LHI14" s="2"/>
      <c r="LHJ14" s="2"/>
      <c r="LHK14" s="2"/>
      <c r="LHL14" s="2"/>
      <c r="LHM14" s="2"/>
      <c r="LHN14" s="2"/>
      <c r="LHO14" s="2"/>
      <c r="LHP14" s="2"/>
      <c r="LHQ14" s="2"/>
      <c r="LHR14" s="2"/>
      <c r="LHS14" s="2"/>
      <c r="LHT14" s="2"/>
      <c r="LHU14" s="2"/>
      <c r="LHV14" s="2"/>
      <c r="LHW14" s="2"/>
      <c r="LHX14" s="2"/>
      <c r="LHY14" s="2"/>
      <c r="LHZ14" s="2"/>
      <c r="LIA14" s="2"/>
      <c r="LIB14" s="2"/>
      <c r="LIC14" s="2"/>
      <c r="LID14" s="2"/>
      <c r="LIE14" s="2"/>
      <c r="LIF14" s="2"/>
      <c r="LIG14" s="2"/>
      <c r="LIH14" s="2"/>
      <c r="LII14" s="2"/>
      <c r="LIJ14" s="2"/>
      <c r="LIK14" s="2"/>
      <c r="LIL14" s="2"/>
      <c r="LIM14" s="2"/>
      <c r="LIN14" s="2"/>
      <c r="LIO14" s="2"/>
      <c r="LIP14" s="2"/>
      <c r="LIQ14" s="2"/>
      <c r="LIR14" s="2"/>
      <c r="LIS14" s="2"/>
      <c r="LIT14" s="2"/>
      <c r="LIU14" s="2"/>
      <c r="LIV14" s="2"/>
      <c r="LIW14" s="2"/>
      <c r="LIX14" s="2"/>
      <c r="LIY14" s="2"/>
      <c r="LIZ14" s="2"/>
      <c r="LJA14" s="2"/>
      <c r="LJB14" s="2"/>
      <c r="LJC14" s="2"/>
      <c r="LJD14" s="2"/>
      <c r="LJE14" s="2"/>
      <c r="LJF14" s="2"/>
      <c r="LJG14" s="2"/>
      <c r="LJH14" s="2"/>
      <c r="LJI14" s="2"/>
      <c r="LJJ14" s="2"/>
      <c r="LJK14" s="2"/>
      <c r="LJL14" s="2"/>
      <c r="LJM14" s="2"/>
      <c r="LJN14" s="2"/>
      <c r="LJO14" s="2"/>
      <c r="LJP14" s="2"/>
      <c r="LJQ14" s="2"/>
      <c r="LJR14" s="2"/>
      <c r="LJS14" s="2"/>
      <c r="LJT14" s="2"/>
      <c r="LJU14" s="2"/>
      <c r="LJV14" s="2"/>
      <c r="LJW14" s="2"/>
      <c r="LJX14" s="2"/>
      <c r="LJY14" s="2"/>
      <c r="LJZ14" s="2"/>
      <c r="LKA14" s="2"/>
      <c r="LKB14" s="2"/>
      <c r="LKC14" s="2"/>
      <c r="LKD14" s="2"/>
      <c r="LKE14" s="2"/>
      <c r="LKF14" s="2"/>
      <c r="LKG14" s="2"/>
      <c r="LKH14" s="2"/>
      <c r="LKI14" s="2"/>
      <c r="LKJ14" s="2"/>
      <c r="LKK14" s="2"/>
      <c r="LKL14" s="2"/>
      <c r="LKM14" s="2"/>
      <c r="LKN14" s="2"/>
      <c r="LKO14" s="2"/>
      <c r="LKP14" s="2"/>
      <c r="LKQ14" s="2"/>
      <c r="LKR14" s="2"/>
      <c r="LKS14" s="2"/>
      <c r="LKT14" s="2"/>
      <c r="LKU14" s="2"/>
      <c r="LKV14" s="2"/>
      <c r="LKW14" s="2"/>
      <c r="LKX14" s="2"/>
      <c r="LKY14" s="2"/>
      <c r="LKZ14" s="2"/>
      <c r="LLA14" s="2"/>
      <c r="LLB14" s="2"/>
      <c r="LLC14" s="2"/>
      <c r="LLD14" s="2"/>
      <c r="LLE14" s="2"/>
      <c r="LLF14" s="2"/>
      <c r="LLG14" s="2"/>
      <c r="LLH14" s="2"/>
      <c r="LLI14" s="2"/>
      <c r="LLJ14" s="2"/>
      <c r="LLK14" s="2"/>
      <c r="LLL14" s="2"/>
      <c r="LLM14" s="2"/>
      <c r="LLN14" s="2"/>
      <c r="LLO14" s="2"/>
      <c r="LLP14" s="2"/>
      <c r="LLQ14" s="2"/>
      <c r="LLR14" s="2"/>
      <c r="LLS14" s="2"/>
      <c r="LLT14" s="2"/>
      <c r="LLU14" s="2"/>
      <c r="LLV14" s="2"/>
      <c r="LLW14" s="2"/>
      <c r="LLX14" s="2"/>
      <c r="LLY14" s="2"/>
      <c r="LLZ14" s="2"/>
      <c r="LMA14" s="2"/>
      <c r="LMB14" s="2"/>
      <c r="LMC14" s="2"/>
      <c r="LMD14" s="2"/>
      <c r="LME14" s="2"/>
      <c r="LMF14" s="2"/>
      <c r="LMG14" s="2"/>
      <c r="LMH14" s="2"/>
      <c r="LMI14" s="2"/>
      <c r="LMJ14" s="2"/>
      <c r="LMK14" s="2"/>
      <c r="LML14" s="2"/>
      <c r="LMM14" s="2"/>
      <c r="LMN14" s="2"/>
      <c r="LMO14" s="2"/>
      <c r="LMP14" s="2"/>
      <c r="LMQ14" s="2"/>
      <c r="LMR14" s="2"/>
      <c r="LMS14" s="2"/>
      <c r="LMT14" s="2"/>
      <c r="LMU14" s="2"/>
      <c r="LMV14" s="2"/>
      <c r="LMW14" s="2"/>
      <c r="LMX14" s="2"/>
      <c r="LMY14" s="2"/>
      <c r="LMZ14" s="2"/>
      <c r="LNA14" s="2"/>
      <c r="LNB14" s="2"/>
      <c r="LNC14" s="2"/>
      <c r="LND14" s="2"/>
      <c r="LNE14" s="2"/>
      <c r="LNF14" s="2"/>
      <c r="LNG14" s="2"/>
      <c r="LNH14" s="2"/>
      <c r="LNI14" s="2"/>
      <c r="LNJ14" s="2"/>
      <c r="LNK14" s="2"/>
      <c r="LNL14" s="2"/>
      <c r="LNM14" s="2"/>
      <c r="LNN14" s="2"/>
      <c r="LNO14" s="2"/>
      <c r="LNP14" s="2"/>
      <c r="LNQ14" s="2"/>
      <c r="LNR14" s="2"/>
      <c r="LNS14" s="2"/>
      <c r="LNT14" s="2"/>
      <c r="LNU14" s="2"/>
      <c r="LNV14" s="2"/>
      <c r="LNW14" s="2"/>
      <c r="LNX14" s="2"/>
      <c r="LNY14" s="2"/>
      <c r="LNZ14" s="2"/>
      <c r="LOA14" s="2"/>
      <c r="LOB14" s="2"/>
      <c r="LOC14" s="2"/>
      <c r="LOD14" s="2"/>
      <c r="LOE14" s="2"/>
      <c r="LOF14" s="2"/>
      <c r="LOG14" s="2"/>
      <c r="LOH14" s="2"/>
      <c r="LOI14" s="2"/>
      <c r="LOJ14" s="2"/>
      <c r="LOK14" s="2"/>
      <c r="LOL14" s="2"/>
      <c r="LOM14" s="2"/>
      <c r="LON14" s="2"/>
      <c r="LOO14" s="2"/>
      <c r="LOP14" s="2"/>
      <c r="LOQ14" s="2"/>
      <c r="LOR14" s="2"/>
      <c r="LOS14" s="2"/>
      <c r="LOT14" s="2"/>
      <c r="LOU14" s="2"/>
      <c r="LOV14" s="2"/>
      <c r="LOW14" s="2"/>
      <c r="LOX14" s="2"/>
      <c r="LOY14" s="2"/>
      <c r="LOZ14" s="2"/>
      <c r="LPA14" s="2"/>
      <c r="LPB14" s="2"/>
      <c r="LPC14" s="2"/>
      <c r="LPD14" s="2"/>
      <c r="LPE14" s="2"/>
      <c r="LPF14" s="2"/>
      <c r="LPG14" s="2"/>
      <c r="LPH14" s="2"/>
      <c r="LPI14" s="2"/>
      <c r="LPJ14" s="2"/>
      <c r="LPK14" s="2"/>
      <c r="LPL14" s="2"/>
      <c r="LPM14" s="2"/>
      <c r="LPN14" s="2"/>
      <c r="LPO14" s="2"/>
      <c r="LPP14" s="2"/>
      <c r="LPQ14" s="2"/>
      <c r="LPR14" s="2"/>
      <c r="LPS14" s="2"/>
      <c r="LPT14" s="2"/>
      <c r="LPU14" s="2"/>
      <c r="LPV14" s="2"/>
      <c r="LPW14" s="2"/>
      <c r="LPX14" s="2"/>
      <c r="LPY14" s="2"/>
      <c r="LPZ14" s="2"/>
      <c r="LQA14" s="2"/>
      <c r="LQB14" s="2"/>
      <c r="LQC14" s="2"/>
      <c r="LQD14" s="2"/>
      <c r="LQE14" s="2"/>
      <c r="LQF14" s="2"/>
      <c r="LQG14" s="2"/>
      <c r="LQH14" s="2"/>
      <c r="LQI14" s="2"/>
      <c r="LQJ14" s="2"/>
      <c r="LQK14" s="2"/>
      <c r="LQL14" s="2"/>
      <c r="LQM14" s="2"/>
      <c r="LQN14" s="2"/>
      <c r="LQO14" s="2"/>
      <c r="LQP14" s="2"/>
      <c r="LQQ14" s="2"/>
      <c r="LQR14" s="2"/>
      <c r="LQS14" s="2"/>
      <c r="LQT14" s="2"/>
      <c r="LQU14" s="2"/>
      <c r="LQV14" s="2"/>
      <c r="LQW14" s="2"/>
      <c r="LQX14" s="2"/>
      <c r="LQY14" s="2"/>
      <c r="LQZ14" s="2"/>
      <c r="LRA14" s="2"/>
      <c r="LRB14" s="2"/>
      <c r="LRC14" s="2"/>
      <c r="LRD14" s="2"/>
      <c r="LRE14" s="2"/>
      <c r="LRF14" s="2"/>
      <c r="LRG14" s="2"/>
      <c r="LRH14" s="2"/>
      <c r="LRI14" s="2"/>
      <c r="LRJ14" s="2"/>
      <c r="LRK14" s="2"/>
      <c r="LRL14" s="2"/>
      <c r="LRM14" s="2"/>
      <c r="LRN14" s="2"/>
      <c r="LRO14" s="2"/>
      <c r="LRP14" s="2"/>
      <c r="LRQ14" s="2"/>
      <c r="LRR14" s="2"/>
      <c r="LRS14" s="2"/>
      <c r="LRT14" s="2"/>
      <c r="LRU14" s="2"/>
      <c r="LRV14" s="2"/>
      <c r="LRW14" s="2"/>
      <c r="LRX14" s="2"/>
      <c r="LRY14" s="2"/>
      <c r="LRZ14" s="2"/>
      <c r="LSA14" s="2"/>
      <c r="LSB14" s="2"/>
      <c r="LSC14" s="2"/>
      <c r="LSD14" s="2"/>
      <c r="LSE14" s="2"/>
      <c r="LSF14" s="2"/>
      <c r="LSG14" s="2"/>
      <c r="LSH14" s="2"/>
      <c r="LSI14" s="2"/>
      <c r="LSJ14" s="2"/>
      <c r="LSK14" s="2"/>
      <c r="LSL14" s="2"/>
      <c r="LSM14" s="2"/>
      <c r="LSN14" s="2"/>
      <c r="LSO14" s="2"/>
      <c r="LSP14" s="2"/>
      <c r="LSQ14" s="2"/>
      <c r="LSR14" s="2"/>
      <c r="LSS14" s="2"/>
      <c r="LST14" s="2"/>
      <c r="LSU14" s="2"/>
      <c r="LSV14" s="2"/>
      <c r="LSW14" s="2"/>
      <c r="LSX14" s="2"/>
      <c r="LSY14" s="2"/>
      <c r="LSZ14" s="2"/>
      <c r="LTA14" s="2"/>
      <c r="LTB14" s="2"/>
      <c r="LTC14" s="2"/>
      <c r="LTD14" s="2"/>
      <c r="LTE14" s="2"/>
      <c r="LTF14" s="2"/>
      <c r="LTG14" s="2"/>
      <c r="LTH14" s="2"/>
      <c r="LTI14" s="2"/>
      <c r="LTJ14" s="2"/>
      <c r="LTK14" s="2"/>
      <c r="LTL14" s="2"/>
      <c r="LTM14" s="2"/>
      <c r="LTN14" s="2"/>
      <c r="LTO14" s="2"/>
      <c r="LTP14" s="2"/>
      <c r="LTQ14" s="2"/>
      <c r="LTR14" s="2"/>
      <c r="LTS14" s="2"/>
      <c r="LTT14" s="2"/>
      <c r="LTU14" s="2"/>
      <c r="LTV14" s="2"/>
      <c r="LTW14" s="2"/>
      <c r="LTX14" s="2"/>
      <c r="LTY14" s="2"/>
      <c r="LTZ14" s="2"/>
      <c r="LUA14" s="2"/>
      <c r="LUB14" s="2"/>
      <c r="LUC14" s="2"/>
      <c r="LUD14" s="2"/>
      <c r="LUE14" s="2"/>
      <c r="LUF14" s="2"/>
      <c r="LUG14" s="2"/>
      <c r="LUH14" s="2"/>
      <c r="LUI14" s="2"/>
      <c r="LUJ14" s="2"/>
      <c r="LUK14" s="2"/>
      <c r="LUL14" s="2"/>
      <c r="LUM14" s="2"/>
      <c r="LUN14" s="2"/>
      <c r="LUO14" s="2"/>
      <c r="LUP14" s="2"/>
      <c r="LUQ14" s="2"/>
      <c r="LUR14" s="2"/>
      <c r="LUS14" s="2"/>
      <c r="LUT14" s="2"/>
      <c r="LUU14" s="2"/>
      <c r="LUV14" s="2"/>
      <c r="LUW14" s="2"/>
      <c r="LUX14" s="2"/>
      <c r="LUY14" s="2"/>
      <c r="LUZ14" s="2"/>
      <c r="LVA14" s="2"/>
      <c r="LVB14" s="2"/>
      <c r="LVC14" s="2"/>
      <c r="LVD14" s="2"/>
      <c r="LVE14" s="2"/>
      <c r="LVF14" s="2"/>
      <c r="LVG14" s="2"/>
      <c r="LVH14" s="2"/>
      <c r="LVI14" s="2"/>
      <c r="LVJ14" s="2"/>
      <c r="LVK14" s="2"/>
      <c r="LVL14" s="2"/>
      <c r="LVM14" s="2"/>
      <c r="LVN14" s="2"/>
      <c r="LVO14" s="2"/>
      <c r="LVP14" s="2"/>
      <c r="LVQ14" s="2"/>
      <c r="LVR14" s="2"/>
      <c r="LVS14" s="2"/>
      <c r="LVT14" s="2"/>
      <c r="LVU14" s="2"/>
      <c r="LVV14" s="2"/>
      <c r="LVW14" s="2"/>
      <c r="LVX14" s="2"/>
      <c r="LVY14" s="2"/>
      <c r="LVZ14" s="2"/>
      <c r="LWA14" s="2"/>
      <c r="LWB14" s="2"/>
      <c r="LWC14" s="2"/>
      <c r="LWD14" s="2"/>
      <c r="LWE14" s="2"/>
      <c r="LWF14" s="2"/>
      <c r="LWG14" s="2"/>
      <c r="LWH14" s="2"/>
      <c r="LWI14" s="2"/>
      <c r="LWJ14" s="2"/>
      <c r="LWK14" s="2"/>
      <c r="LWL14" s="2"/>
      <c r="LWM14" s="2"/>
      <c r="LWN14" s="2"/>
      <c r="LWO14" s="2"/>
      <c r="LWP14" s="2"/>
      <c r="LWQ14" s="2"/>
      <c r="LWR14" s="2"/>
      <c r="LWS14" s="2"/>
      <c r="LWT14" s="2"/>
      <c r="LWU14" s="2"/>
      <c r="LWV14" s="2"/>
      <c r="LWW14" s="2"/>
      <c r="LWX14" s="2"/>
      <c r="LWY14" s="2"/>
      <c r="LWZ14" s="2"/>
      <c r="LXA14" s="2"/>
      <c r="LXB14" s="2"/>
      <c r="LXC14" s="2"/>
      <c r="LXD14" s="2"/>
      <c r="LXE14" s="2"/>
      <c r="LXF14" s="2"/>
      <c r="LXG14" s="2"/>
      <c r="LXH14" s="2"/>
      <c r="LXI14" s="2"/>
      <c r="LXJ14" s="2"/>
      <c r="LXK14" s="2"/>
      <c r="LXL14" s="2"/>
      <c r="LXM14" s="2"/>
      <c r="LXN14" s="2"/>
      <c r="LXO14" s="2"/>
      <c r="LXP14" s="2"/>
      <c r="LXQ14" s="2"/>
      <c r="LXR14" s="2"/>
      <c r="LXS14" s="2"/>
      <c r="LXT14" s="2"/>
      <c r="LXU14" s="2"/>
      <c r="LXV14" s="2"/>
      <c r="LXW14" s="2"/>
      <c r="LXX14" s="2"/>
      <c r="LXY14" s="2"/>
      <c r="LXZ14" s="2"/>
      <c r="LYA14" s="2"/>
      <c r="LYB14" s="2"/>
      <c r="LYC14" s="2"/>
      <c r="LYD14" s="2"/>
      <c r="LYE14" s="2"/>
      <c r="LYF14" s="2"/>
      <c r="LYG14" s="2"/>
      <c r="LYH14" s="2"/>
      <c r="LYI14" s="2"/>
      <c r="LYJ14" s="2"/>
      <c r="LYK14" s="2"/>
      <c r="LYL14" s="2"/>
      <c r="LYM14" s="2"/>
      <c r="LYN14" s="2"/>
      <c r="LYO14" s="2"/>
      <c r="LYP14" s="2"/>
      <c r="LYQ14" s="2"/>
      <c r="LYR14" s="2"/>
      <c r="LYS14" s="2"/>
      <c r="LYT14" s="2"/>
      <c r="LYU14" s="2"/>
      <c r="LYV14" s="2"/>
      <c r="LYW14" s="2"/>
      <c r="LYX14" s="2"/>
      <c r="LYY14" s="2"/>
      <c r="LYZ14" s="2"/>
      <c r="LZA14" s="2"/>
      <c r="LZB14" s="2"/>
      <c r="LZC14" s="2"/>
      <c r="LZD14" s="2"/>
      <c r="LZE14" s="2"/>
      <c r="LZF14" s="2"/>
      <c r="LZG14" s="2"/>
      <c r="LZH14" s="2"/>
      <c r="LZI14" s="2"/>
      <c r="LZJ14" s="2"/>
      <c r="LZK14" s="2"/>
      <c r="LZL14" s="2"/>
      <c r="LZM14" s="2"/>
      <c r="LZN14" s="2"/>
      <c r="LZO14" s="2"/>
      <c r="LZP14" s="2"/>
      <c r="LZQ14" s="2"/>
      <c r="LZR14" s="2"/>
      <c r="LZS14" s="2"/>
      <c r="LZT14" s="2"/>
      <c r="LZU14" s="2"/>
      <c r="LZV14" s="2"/>
      <c r="LZW14" s="2"/>
      <c r="LZX14" s="2"/>
      <c r="LZY14" s="2"/>
      <c r="LZZ14" s="2"/>
      <c r="MAA14" s="2"/>
      <c r="MAB14" s="2"/>
      <c r="MAC14" s="2"/>
      <c r="MAD14" s="2"/>
      <c r="MAE14" s="2"/>
      <c r="MAF14" s="2"/>
      <c r="MAG14" s="2"/>
      <c r="MAH14" s="2"/>
      <c r="MAI14" s="2"/>
      <c r="MAJ14" s="2"/>
      <c r="MAK14" s="2"/>
      <c r="MAL14" s="2"/>
      <c r="MAM14" s="2"/>
      <c r="MAN14" s="2"/>
      <c r="MAO14" s="2"/>
      <c r="MAP14" s="2"/>
      <c r="MAQ14" s="2"/>
      <c r="MAR14" s="2"/>
      <c r="MAS14" s="2"/>
      <c r="MAT14" s="2"/>
      <c r="MAU14" s="2"/>
      <c r="MAV14" s="2"/>
      <c r="MAW14" s="2"/>
      <c r="MAX14" s="2"/>
      <c r="MAY14" s="2"/>
      <c r="MAZ14" s="2"/>
      <c r="MBA14" s="2"/>
      <c r="MBB14" s="2"/>
      <c r="MBC14" s="2"/>
      <c r="MBD14" s="2"/>
      <c r="MBE14" s="2"/>
      <c r="MBF14" s="2"/>
      <c r="MBG14" s="2"/>
      <c r="MBH14" s="2"/>
      <c r="MBI14" s="2"/>
      <c r="MBJ14" s="2"/>
      <c r="MBK14" s="2"/>
      <c r="MBL14" s="2"/>
      <c r="MBM14" s="2"/>
      <c r="MBN14" s="2"/>
      <c r="MBO14" s="2"/>
      <c r="MBP14" s="2"/>
      <c r="MBQ14" s="2"/>
      <c r="MBR14" s="2"/>
      <c r="MBS14" s="2"/>
      <c r="MBT14" s="2"/>
      <c r="MBU14" s="2"/>
      <c r="MBV14" s="2"/>
      <c r="MBW14" s="2"/>
      <c r="MBX14" s="2"/>
      <c r="MBY14" s="2"/>
      <c r="MBZ14" s="2"/>
      <c r="MCA14" s="2"/>
      <c r="MCB14" s="2"/>
      <c r="MCC14" s="2"/>
      <c r="MCD14" s="2"/>
      <c r="MCE14" s="2"/>
      <c r="MCF14" s="2"/>
      <c r="MCG14" s="2"/>
      <c r="MCH14" s="2"/>
      <c r="MCI14" s="2"/>
      <c r="MCJ14" s="2"/>
      <c r="MCK14" s="2"/>
      <c r="MCL14" s="2"/>
      <c r="MCM14" s="2"/>
      <c r="MCN14" s="2"/>
      <c r="MCO14" s="2"/>
      <c r="MCP14" s="2"/>
      <c r="MCQ14" s="2"/>
      <c r="MCR14" s="2"/>
      <c r="MCS14" s="2"/>
      <c r="MCT14" s="2"/>
      <c r="MCU14" s="2"/>
      <c r="MCV14" s="2"/>
      <c r="MCW14" s="2"/>
      <c r="MCX14" s="2"/>
      <c r="MCY14" s="2"/>
      <c r="MCZ14" s="2"/>
      <c r="MDA14" s="2"/>
      <c r="MDB14" s="2"/>
      <c r="MDC14" s="2"/>
      <c r="MDD14" s="2"/>
      <c r="MDE14" s="2"/>
      <c r="MDF14" s="2"/>
      <c r="MDG14" s="2"/>
      <c r="MDH14" s="2"/>
      <c r="MDI14" s="2"/>
      <c r="MDJ14" s="2"/>
      <c r="MDK14" s="2"/>
      <c r="MDL14" s="2"/>
      <c r="MDM14" s="2"/>
      <c r="MDN14" s="2"/>
      <c r="MDO14" s="2"/>
      <c r="MDP14" s="2"/>
      <c r="MDQ14" s="2"/>
      <c r="MDR14" s="2"/>
      <c r="MDS14" s="2"/>
      <c r="MDT14" s="2"/>
      <c r="MDU14" s="2"/>
      <c r="MDV14" s="2"/>
      <c r="MDW14" s="2"/>
      <c r="MDX14" s="2"/>
      <c r="MDY14" s="2"/>
      <c r="MDZ14" s="2"/>
      <c r="MEA14" s="2"/>
      <c r="MEB14" s="2"/>
      <c r="MEC14" s="2"/>
      <c r="MED14" s="2"/>
      <c r="MEE14" s="2"/>
      <c r="MEF14" s="2"/>
      <c r="MEG14" s="2"/>
      <c r="MEH14" s="2"/>
      <c r="MEI14" s="2"/>
      <c r="MEJ14" s="2"/>
      <c r="MEK14" s="2"/>
      <c r="MEL14" s="2"/>
      <c r="MEM14" s="2"/>
      <c r="MEN14" s="2"/>
      <c r="MEO14" s="2"/>
      <c r="MEP14" s="2"/>
      <c r="MEQ14" s="2"/>
      <c r="MER14" s="2"/>
      <c r="MES14" s="2"/>
      <c r="MET14" s="2"/>
      <c r="MEU14" s="2"/>
      <c r="MEV14" s="2"/>
      <c r="MEW14" s="2"/>
      <c r="MEX14" s="2"/>
      <c r="MEY14" s="2"/>
      <c r="MEZ14" s="2"/>
      <c r="MFA14" s="2"/>
      <c r="MFB14" s="2"/>
      <c r="MFC14" s="2"/>
      <c r="MFD14" s="2"/>
      <c r="MFE14" s="2"/>
      <c r="MFF14" s="2"/>
      <c r="MFG14" s="2"/>
      <c r="MFH14" s="2"/>
      <c r="MFI14" s="2"/>
      <c r="MFJ14" s="2"/>
      <c r="MFK14" s="2"/>
      <c r="MFL14" s="2"/>
      <c r="MFM14" s="2"/>
      <c r="MFN14" s="2"/>
      <c r="MFO14" s="2"/>
      <c r="MFP14" s="2"/>
      <c r="MFQ14" s="2"/>
      <c r="MFR14" s="2"/>
      <c r="MFS14" s="2"/>
      <c r="MFT14" s="2"/>
      <c r="MFU14" s="2"/>
      <c r="MFV14" s="2"/>
      <c r="MFW14" s="2"/>
      <c r="MFX14" s="2"/>
      <c r="MFY14" s="2"/>
      <c r="MFZ14" s="2"/>
      <c r="MGA14" s="2"/>
      <c r="MGB14" s="2"/>
      <c r="MGC14" s="2"/>
      <c r="MGD14" s="2"/>
      <c r="MGE14" s="2"/>
      <c r="MGF14" s="2"/>
      <c r="MGG14" s="2"/>
      <c r="MGH14" s="2"/>
      <c r="MGI14" s="2"/>
      <c r="MGJ14" s="2"/>
      <c r="MGK14" s="2"/>
      <c r="MGL14" s="2"/>
      <c r="MGM14" s="2"/>
      <c r="MGN14" s="2"/>
      <c r="MGO14" s="2"/>
      <c r="MGP14" s="2"/>
      <c r="MGQ14" s="2"/>
      <c r="MGR14" s="2"/>
      <c r="MGS14" s="2"/>
      <c r="MGT14" s="2"/>
      <c r="MGU14" s="2"/>
      <c r="MGV14" s="2"/>
      <c r="MGW14" s="2"/>
      <c r="MGX14" s="2"/>
      <c r="MGY14" s="2"/>
      <c r="MGZ14" s="2"/>
      <c r="MHA14" s="2"/>
      <c r="MHB14" s="2"/>
      <c r="MHC14" s="2"/>
      <c r="MHD14" s="2"/>
      <c r="MHE14" s="2"/>
      <c r="MHF14" s="2"/>
      <c r="MHG14" s="2"/>
      <c r="MHH14" s="2"/>
      <c r="MHI14" s="2"/>
      <c r="MHJ14" s="2"/>
      <c r="MHK14" s="2"/>
      <c r="MHL14" s="2"/>
      <c r="MHM14" s="2"/>
      <c r="MHN14" s="2"/>
      <c r="MHO14" s="2"/>
      <c r="MHP14" s="2"/>
      <c r="MHQ14" s="2"/>
      <c r="MHR14" s="2"/>
      <c r="MHS14" s="2"/>
      <c r="MHT14" s="2"/>
      <c r="MHU14" s="2"/>
      <c r="MHV14" s="2"/>
      <c r="MHW14" s="2"/>
      <c r="MHX14" s="2"/>
      <c r="MHY14" s="2"/>
      <c r="MHZ14" s="2"/>
      <c r="MIA14" s="2"/>
      <c r="MIB14" s="2"/>
      <c r="MIC14" s="2"/>
      <c r="MID14" s="2"/>
      <c r="MIE14" s="2"/>
      <c r="MIF14" s="2"/>
      <c r="MIG14" s="2"/>
      <c r="MIH14" s="2"/>
      <c r="MII14" s="2"/>
      <c r="MIJ14" s="2"/>
      <c r="MIK14" s="2"/>
      <c r="MIL14" s="2"/>
      <c r="MIM14" s="2"/>
      <c r="MIN14" s="2"/>
      <c r="MIO14" s="2"/>
      <c r="MIP14" s="2"/>
      <c r="MIQ14" s="2"/>
      <c r="MIR14" s="2"/>
      <c r="MIS14" s="2"/>
      <c r="MIT14" s="2"/>
      <c r="MIU14" s="2"/>
      <c r="MIV14" s="2"/>
      <c r="MIW14" s="2"/>
      <c r="MIX14" s="2"/>
      <c r="MIY14" s="2"/>
      <c r="MIZ14" s="2"/>
      <c r="MJA14" s="2"/>
      <c r="MJB14" s="2"/>
      <c r="MJC14" s="2"/>
      <c r="MJD14" s="2"/>
      <c r="MJE14" s="2"/>
      <c r="MJF14" s="2"/>
      <c r="MJG14" s="2"/>
      <c r="MJH14" s="2"/>
      <c r="MJI14" s="2"/>
      <c r="MJJ14" s="2"/>
      <c r="MJK14" s="2"/>
      <c r="MJL14" s="2"/>
      <c r="MJM14" s="2"/>
      <c r="MJN14" s="2"/>
      <c r="MJO14" s="2"/>
      <c r="MJP14" s="2"/>
      <c r="MJQ14" s="2"/>
      <c r="MJR14" s="2"/>
      <c r="MJS14" s="2"/>
      <c r="MJT14" s="2"/>
      <c r="MJU14" s="2"/>
      <c r="MJV14" s="2"/>
      <c r="MJW14" s="2"/>
      <c r="MJX14" s="2"/>
      <c r="MJY14" s="2"/>
      <c r="MJZ14" s="2"/>
      <c r="MKA14" s="2"/>
      <c r="MKB14" s="2"/>
      <c r="MKC14" s="2"/>
      <c r="MKD14" s="2"/>
      <c r="MKE14" s="2"/>
      <c r="MKF14" s="2"/>
      <c r="MKG14" s="2"/>
      <c r="MKH14" s="2"/>
      <c r="MKI14" s="2"/>
      <c r="MKJ14" s="2"/>
      <c r="MKK14" s="2"/>
      <c r="MKL14" s="2"/>
      <c r="MKM14" s="2"/>
      <c r="MKN14" s="2"/>
      <c r="MKO14" s="2"/>
      <c r="MKP14" s="2"/>
      <c r="MKQ14" s="2"/>
      <c r="MKR14" s="2"/>
      <c r="MKS14" s="2"/>
      <c r="MKT14" s="2"/>
      <c r="MKU14" s="2"/>
      <c r="MKV14" s="2"/>
      <c r="MKW14" s="2"/>
      <c r="MKX14" s="2"/>
      <c r="MKY14" s="2"/>
      <c r="MKZ14" s="2"/>
      <c r="MLA14" s="2"/>
      <c r="MLB14" s="2"/>
      <c r="MLC14" s="2"/>
      <c r="MLD14" s="2"/>
      <c r="MLE14" s="2"/>
      <c r="MLF14" s="2"/>
      <c r="MLG14" s="2"/>
      <c r="MLH14" s="2"/>
      <c r="MLI14" s="2"/>
      <c r="MLJ14" s="2"/>
      <c r="MLK14" s="2"/>
      <c r="MLL14" s="2"/>
      <c r="MLM14" s="2"/>
      <c r="MLN14" s="2"/>
      <c r="MLO14" s="2"/>
      <c r="MLP14" s="2"/>
      <c r="MLQ14" s="2"/>
      <c r="MLR14" s="2"/>
      <c r="MLS14" s="2"/>
      <c r="MLT14" s="2"/>
      <c r="MLU14" s="2"/>
      <c r="MLV14" s="2"/>
      <c r="MLW14" s="2"/>
      <c r="MLX14" s="2"/>
      <c r="MLY14" s="2"/>
      <c r="MLZ14" s="2"/>
      <c r="MMA14" s="2"/>
      <c r="MMB14" s="2"/>
      <c r="MMC14" s="2"/>
      <c r="MMD14" s="2"/>
      <c r="MME14" s="2"/>
      <c r="MMF14" s="2"/>
      <c r="MMG14" s="2"/>
      <c r="MMH14" s="2"/>
      <c r="MMI14" s="2"/>
      <c r="MMJ14" s="2"/>
      <c r="MMK14" s="2"/>
      <c r="MML14" s="2"/>
      <c r="MMM14" s="2"/>
      <c r="MMN14" s="2"/>
      <c r="MMO14" s="2"/>
      <c r="MMP14" s="2"/>
      <c r="MMQ14" s="2"/>
      <c r="MMR14" s="2"/>
      <c r="MMS14" s="2"/>
      <c r="MMT14" s="2"/>
      <c r="MMU14" s="2"/>
      <c r="MMV14" s="2"/>
      <c r="MMW14" s="2"/>
      <c r="MMX14" s="2"/>
      <c r="MMY14" s="2"/>
      <c r="MMZ14" s="2"/>
      <c r="MNA14" s="2"/>
      <c r="MNB14" s="2"/>
      <c r="MNC14" s="2"/>
      <c r="MND14" s="2"/>
      <c r="MNE14" s="2"/>
      <c r="MNF14" s="2"/>
      <c r="MNG14" s="2"/>
      <c r="MNH14" s="2"/>
      <c r="MNI14" s="2"/>
      <c r="MNJ14" s="2"/>
      <c r="MNK14" s="2"/>
      <c r="MNL14" s="2"/>
      <c r="MNM14" s="2"/>
      <c r="MNN14" s="2"/>
      <c r="MNO14" s="2"/>
      <c r="MNP14" s="2"/>
      <c r="MNQ14" s="2"/>
      <c r="MNR14" s="2"/>
      <c r="MNS14" s="2"/>
      <c r="MNT14" s="2"/>
      <c r="MNU14" s="2"/>
      <c r="MNV14" s="2"/>
      <c r="MNW14" s="2"/>
      <c r="MNX14" s="2"/>
      <c r="MNY14" s="2"/>
      <c r="MNZ14" s="2"/>
      <c r="MOA14" s="2"/>
      <c r="MOB14" s="2"/>
      <c r="MOC14" s="2"/>
      <c r="MOD14" s="2"/>
      <c r="MOE14" s="2"/>
      <c r="MOF14" s="2"/>
      <c r="MOG14" s="2"/>
      <c r="MOH14" s="2"/>
      <c r="MOI14" s="2"/>
      <c r="MOJ14" s="2"/>
      <c r="MOK14" s="2"/>
      <c r="MOL14" s="2"/>
      <c r="MOM14" s="2"/>
      <c r="MON14" s="2"/>
      <c r="MOO14" s="2"/>
      <c r="MOP14" s="2"/>
      <c r="MOQ14" s="2"/>
      <c r="MOR14" s="2"/>
      <c r="MOS14" s="2"/>
      <c r="MOT14" s="2"/>
      <c r="MOU14" s="2"/>
      <c r="MOV14" s="2"/>
      <c r="MOW14" s="2"/>
      <c r="MOX14" s="2"/>
      <c r="MOY14" s="2"/>
      <c r="MOZ14" s="2"/>
      <c r="MPA14" s="2"/>
      <c r="MPB14" s="2"/>
      <c r="MPC14" s="2"/>
      <c r="MPD14" s="2"/>
      <c r="MPE14" s="2"/>
      <c r="MPF14" s="2"/>
      <c r="MPG14" s="2"/>
      <c r="MPH14" s="2"/>
      <c r="MPI14" s="2"/>
      <c r="MPJ14" s="2"/>
      <c r="MPK14" s="2"/>
      <c r="MPL14" s="2"/>
      <c r="MPM14" s="2"/>
      <c r="MPN14" s="2"/>
      <c r="MPO14" s="2"/>
      <c r="MPP14" s="2"/>
      <c r="MPQ14" s="2"/>
      <c r="MPR14" s="2"/>
      <c r="MPS14" s="2"/>
      <c r="MPT14" s="2"/>
      <c r="MPU14" s="2"/>
      <c r="MPV14" s="2"/>
      <c r="MPW14" s="2"/>
      <c r="MPX14" s="2"/>
      <c r="MPY14" s="2"/>
      <c r="MPZ14" s="2"/>
      <c r="MQA14" s="2"/>
      <c r="MQB14" s="2"/>
      <c r="MQC14" s="2"/>
      <c r="MQD14" s="2"/>
      <c r="MQE14" s="2"/>
      <c r="MQF14" s="2"/>
      <c r="MQG14" s="2"/>
      <c r="MQH14" s="2"/>
      <c r="MQI14" s="2"/>
      <c r="MQJ14" s="2"/>
      <c r="MQK14" s="2"/>
      <c r="MQL14" s="2"/>
      <c r="MQM14" s="2"/>
      <c r="MQN14" s="2"/>
      <c r="MQO14" s="2"/>
      <c r="MQP14" s="2"/>
      <c r="MQQ14" s="2"/>
      <c r="MQR14" s="2"/>
      <c r="MQS14" s="2"/>
      <c r="MQT14" s="2"/>
      <c r="MQU14" s="2"/>
      <c r="MQV14" s="2"/>
      <c r="MQW14" s="2"/>
      <c r="MQX14" s="2"/>
      <c r="MQY14" s="2"/>
      <c r="MQZ14" s="2"/>
      <c r="MRA14" s="2"/>
      <c r="MRB14" s="2"/>
      <c r="MRC14" s="2"/>
      <c r="MRD14" s="2"/>
      <c r="MRE14" s="2"/>
      <c r="MRF14" s="2"/>
      <c r="MRG14" s="2"/>
      <c r="MRH14" s="2"/>
      <c r="MRI14" s="2"/>
      <c r="MRJ14" s="2"/>
      <c r="MRK14" s="2"/>
      <c r="MRL14" s="2"/>
      <c r="MRM14" s="2"/>
      <c r="MRN14" s="2"/>
      <c r="MRO14" s="2"/>
      <c r="MRP14" s="2"/>
      <c r="MRQ14" s="2"/>
      <c r="MRR14" s="2"/>
      <c r="MRS14" s="2"/>
      <c r="MRT14" s="2"/>
      <c r="MRU14" s="2"/>
      <c r="MRV14" s="2"/>
      <c r="MRW14" s="2"/>
      <c r="MRX14" s="2"/>
      <c r="MRY14" s="2"/>
      <c r="MRZ14" s="2"/>
      <c r="MSA14" s="2"/>
      <c r="MSB14" s="2"/>
      <c r="MSC14" s="2"/>
      <c r="MSD14" s="2"/>
      <c r="MSE14" s="2"/>
      <c r="MSF14" s="2"/>
      <c r="MSG14" s="2"/>
      <c r="MSH14" s="2"/>
      <c r="MSI14" s="2"/>
      <c r="MSJ14" s="2"/>
      <c r="MSK14" s="2"/>
      <c r="MSL14" s="2"/>
      <c r="MSM14" s="2"/>
      <c r="MSN14" s="2"/>
      <c r="MSO14" s="2"/>
      <c r="MSP14" s="2"/>
      <c r="MSQ14" s="2"/>
      <c r="MSR14" s="2"/>
      <c r="MSS14" s="2"/>
      <c r="MST14" s="2"/>
      <c r="MSU14" s="2"/>
      <c r="MSV14" s="2"/>
      <c r="MSW14" s="2"/>
      <c r="MSX14" s="2"/>
      <c r="MSY14" s="2"/>
      <c r="MSZ14" s="2"/>
      <c r="MTA14" s="2"/>
      <c r="MTB14" s="2"/>
      <c r="MTC14" s="2"/>
      <c r="MTD14" s="2"/>
      <c r="MTE14" s="2"/>
      <c r="MTF14" s="2"/>
      <c r="MTG14" s="2"/>
      <c r="MTH14" s="2"/>
      <c r="MTI14" s="2"/>
      <c r="MTJ14" s="2"/>
      <c r="MTK14" s="2"/>
      <c r="MTL14" s="2"/>
      <c r="MTM14" s="2"/>
      <c r="MTN14" s="2"/>
      <c r="MTO14" s="2"/>
      <c r="MTP14" s="2"/>
      <c r="MTQ14" s="2"/>
      <c r="MTR14" s="2"/>
      <c r="MTS14" s="2"/>
      <c r="MTT14" s="2"/>
      <c r="MTU14" s="2"/>
      <c r="MTV14" s="2"/>
      <c r="MTW14" s="2"/>
      <c r="MTX14" s="2"/>
      <c r="MTY14" s="2"/>
      <c r="MTZ14" s="2"/>
      <c r="MUA14" s="2"/>
      <c r="MUB14" s="2"/>
      <c r="MUC14" s="2"/>
      <c r="MUD14" s="2"/>
      <c r="MUE14" s="2"/>
      <c r="MUF14" s="2"/>
      <c r="MUG14" s="2"/>
      <c r="MUH14" s="2"/>
      <c r="MUI14" s="2"/>
      <c r="MUJ14" s="2"/>
      <c r="MUK14" s="2"/>
      <c r="MUL14" s="2"/>
      <c r="MUM14" s="2"/>
      <c r="MUN14" s="2"/>
      <c r="MUO14" s="2"/>
      <c r="MUP14" s="2"/>
      <c r="MUQ14" s="2"/>
      <c r="MUR14" s="2"/>
      <c r="MUS14" s="2"/>
      <c r="MUT14" s="2"/>
      <c r="MUU14" s="2"/>
      <c r="MUV14" s="2"/>
      <c r="MUW14" s="2"/>
      <c r="MUX14" s="2"/>
      <c r="MUY14" s="2"/>
      <c r="MUZ14" s="2"/>
      <c r="MVA14" s="2"/>
      <c r="MVB14" s="2"/>
      <c r="MVC14" s="2"/>
      <c r="MVD14" s="2"/>
      <c r="MVE14" s="2"/>
      <c r="MVF14" s="2"/>
      <c r="MVG14" s="2"/>
      <c r="MVH14" s="2"/>
      <c r="MVI14" s="2"/>
      <c r="MVJ14" s="2"/>
      <c r="MVK14" s="2"/>
      <c r="MVL14" s="2"/>
      <c r="MVM14" s="2"/>
      <c r="MVN14" s="2"/>
      <c r="MVO14" s="2"/>
      <c r="MVP14" s="2"/>
      <c r="MVQ14" s="2"/>
      <c r="MVR14" s="2"/>
      <c r="MVS14" s="2"/>
      <c r="MVT14" s="2"/>
      <c r="MVU14" s="2"/>
      <c r="MVV14" s="2"/>
      <c r="MVW14" s="2"/>
      <c r="MVX14" s="2"/>
      <c r="MVY14" s="2"/>
      <c r="MVZ14" s="2"/>
      <c r="MWA14" s="2"/>
      <c r="MWB14" s="2"/>
      <c r="MWC14" s="2"/>
      <c r="MWD14" s="2"/>
      <c r="MWE14" s="2"/>
      <c r="MWF14" s="2"/>
      <c r="MWG14" s="2"/>
      <c r="MWH14" s="2"/>
      <c r="MWI14" s="2"/>
      <c r="MWJ14" s="2"/>
      <c r="MWK14" s="2"/>
      <c r="MWL14" s="2"/>
      <c r="MWM14" s="2"/>
      <c r="MWN14" s="2"/>
      <c r="MWO14" s="2"/>
      <c r="MWP14" s="2"/>
      <c r="MWQ14" s="2"/>
      <c r="MWR14" s="2"/>
      <c r="MWS14" s="2"/>
      <c r="MWT14" s="2"/>
      <c r="MWU14" s="2"/>
      <c r="MWV14" s="2"/>
      <c r="MWW14" s="2"/>
      <c r="MWX14" s="2"/>
      <c r="MWY14" s="2"/>
      <c r="MWZ14" s="2"/>
      <c r="MXA14" s="2"/>
      <c r="MXB14" s="2"/>
      <c r="MXC14" s="2"/>
      <c r="MXD14" s="2"/>
      <c r="MXE14" s="2"/>
      <c r="MXF14" s="2"/>
      <c r="MXG14" s="2"/>
      <c r="MXH14" s="2"/>
      <c r="MXI14" s="2"/>
      <c r="MXJ14" s="2"/>
      <c r="MXK14" s="2"/>
      <c r="MXL14" s="2"/>
      <c r="MXM14" s="2"/>
      <c r="MXN14" s="2"/>
      <c r="MXO14" s="2"/>
      <c r="MXP14" s="2"/>
      <c r="MXQ14" s="2"/>
      <c r="MXR14" s="2"/>
      <c r="MXS14" s="2"/>
      <c r="MXT14" s="2"/>
      <c r="MXU14" s="2"/>
      <c r="MXV14" s="2"/>
      <c r="MXW14" s="2"/>
      <c r="MXX14" s="2"/>
      <c r="MXY14" s="2"/>
      <c r="MXZ14" s="2"/>
      <c r="MYA14" s="2"/>
      <c r="MYB14" s="2"/>
      <c r="MYC14" s="2"/>
      <c r="MYD14" s="2"/>
      <c r="MYE14" s="2"/>
      <c r="MYF14" s="2"/>
      <c r="MYG14" s="2"/>
      <c r="MYH14" s="2"/>
      <c r="MYI14" s="2"/>
      <c r="MYJ14" s="2"/>
      <c r="MYK14" s="2"/>
      <c r="MYL14" s="2"/>
      <c r="MYM14" s="2"/>
      <c r="MYN14" s="2"/>
      <c r="MYO14" s="2"/>
      <c r="MYP14" s="2"/>
      <c r="MYQ14" s="2"/>
      <c r="MYR14" s="2"/>
      <c r="MYS14" s="2"/>
      <c r="MYT14" s="2"/>
      <c r="MYU14" s="2"/>
      <c r="MYV14" s="2"/>
      <c r="MYW14" s="2"/>
      <c r="MYX14" s="2"/>
      <c r="MYY14" s="2"/>
      <c r="MYZ14" s="2"/>
      <c r="MZA14" s="2"/>
      <c r="MZB14" s="2"/>
      <c r="MZC14" s="2"/>
      <c r="MZD14" s="2"/>
      <c r="MZE14" s="2"/>
      <c r="MZF14" s="2"/>
      <c r="MZG14" s="2"/>
      <c r="MZH14" s="2"/>
      <c r="MZI14" s="2"/>
      <c r="MZJ14" s="2"/>
      <c r="MZK14" s="2"/>
      <c r="MZL14" s="2"/>
      <c r="MZM14" s="2"/>
      <c r="MZN14" s="2"/>
      <c r="MZO14" s="2"/>
      <c r="MZP14" s="2"/>
      <c r="MZQ14" s="2"/>
      <c r="MZR14" s="2"/>
      <c r="MZS14" s="2"/>
      <c r="MZT14" s="2"/>
      <c r="MZU14" s="2"/>
      <c r="MZV14" s="2"/>
      <c r="MZW14" s="2"/>
      <c r="MZX14" s="2"/>
      <c r="MZY14" s="2"/>
      <c r="MZZ14" s="2"/>
      <c r="NAA14" s="2"/>
      <c r="NAB14" s="2"/>
      <c r="NAC14" s="2"/>
      <c r="NAD14" s="2"/>
      <c r="NAE14" s="2"/>
      <c r="NAF14" s="2"/>
      <c r="NAG14" s="2"/>
      <c r="NAH14" s="2"/>
      <c r="NAI14" s="2"/>
      <c r="NAJ14" s="2"/>
      <c r="NAK14" s="2"/>
      <c r="NAL14" s="2"/>
      <c r="NAM14" s="2"/>
      <c r="NAN14" s="2"/>
      <c r="NAO14" s="2"/>
      <c r="NAP14" s="2"/>
      <c r="NAQ14" s="2"/>
      <c r="NAR14" s="2"/>
      <c r="NAS14" s="2"/>
      <c r="NAT14" s="2"/>
      <c r="NAU14" s="2"/>
      <c r="NAV14" s="2"/>
      <c r="NAW14" s="2"/>
      <c r="NAX14" s="2"/>
      <c r="NAY14" s="2"/>
      <c r="NAZ14" s="2"/>
      <c r="NBA14" s="2"/>
      <c r="NBB14" s="2"/>
      <c r="NBC14" s="2"/>
      <c r="NBD14" s="2"/>
      <c r="NBE14" s="2"/>
      <c r="NBF14" s="2"/>
      <c r="NBG14" s="2"/>
      <c r="NBH14" s="2"/>
      <c r="NBI14" s="2"/>
      <c r="NBJ14" s="2"/>
      <c r="NBK14" s="2"/>
      <c r="NBL14" s="2"/>
      <c r="NBM14" s="2"/>
      <c r="NBN14" s="2"/>
      <c r="NBO14" s="2"/>
      <c r="NBP14" s="2"/>
      <c r="NBQ14" s="2"/>
      <c r="NBR14" s="2"/>
      <c r="NBS14" s="2"/>
      <c r="NBT14" s="2"/>
      <c r="NBU14" s="2"/>
      <c r="NBV14" s="2"/>
      <c r="NBW14" s="2"/>
      <c r="NBX14" s="2"/>
      <c r="NBY14" s="2"/>
      <c r="NBZ14" s="2"/>
      <c r="NCA14" s="2"/>
      <c r="NCB14" s="2"/>
      <c r="NCC14" s="2"/>
      <c r="NCD14" s="2"/>
      <c r="NCE14" s="2"/>
      <c r="NCF14" s="2"/>
      <c r="NCG14" s="2"/>
      <c r="NCH14" s="2"/>
      <c r="NCI14" s="2"/>
      <c r="NCJ14" s="2"/>
      <c r="NCK14" s="2"/>
      <c r="NCL14" s="2"/>
      <c r="NCM14" s="2"/>
      <c r="NCN14" s="2"/>
      <c r="NCO14" s="2"/>
      <c r="NCP14" s="2"/>
      <c r="NCQ14" s="2"/>
      <c r="NCR14" s="2"/>
      <c r="NCS14" s="2"/>
      <c r="NCT14" s="2"/>
      <c r="NCU14" s="2"/>
      <c r="NCV14" s="2"/>
      <c r="NCW14" s="2"/>
      <c r="NCX14" s="2"/>
      <c r="NCY14" s="2"/>
      <c r="NCZ14" s="2"/>
      <c r="NDA14" s="2"/>
      <c r="NDB14" s="2"/>
      <c r="NDC14" s="2"/>
      <c r="NDD14" s="2"/>
      <c r="NDE14" s="2"/>
      <c r="NDF14" s="2"/>
      <c r="NDG14" s="2"/>
      <c r="NDH14" s="2"/>
      <c r="NDI14" s="2"/>
      <c r="NDJ14" s="2"/>
      <c r="NDK14" s="2"/>
      <c r="NDL14" s="2"/>
      <c r="NDM14" s="2"/>
      <c r="NDN14" s="2"/>
      <c r="NDO14" s="2"/>
      <c r="NDP14" s="2"/>
      <c r="NDQ14" s="2"/>
      <c r="NDR14" s="2"/>
      <c r="NDS14" s="2"/>
      <c r="NDT14" s="2"/>
      <c r="NDU14" s="2"/>
      <c r="NDV14" s="2"/>
      <c r="NDW14" s="2"/>
      <c r="NDX14" s="2"/>
      <c r="NDY14" s="2"/>
      <c r="NDZ14" s="2"/>
      <c r="NEA14" s="2"/>
      <c r="NEB14" s="2"/>
      <c r="NEC14" s="2"/>
      <c r="NED14" s="2"/>
      <c r="NEE14" s="2"/>
      <c r="NEF14" s="2"/>
      <c r="NEG14" s="2"/>
      <c r="NEH14" s="2"/>
      <c r="NEI14" s="2"/>
      <c r="NEJ14" s="2"/>
      <c r="NEK14" s="2"/>
      <c r="NEL14" s="2"/>
      <c r="NEM14" s="2"/>
      <c r="NEN14" s="2"/>
      <c r="NEO14" s="2"/>
      <c r="NEP14" s="2"/>
      <c r="NEQ14" s="2"/>
      <c r="NER14" s="2"/>
      <c r="NES14" s="2"/>
      <c r="NET14" s="2"/>
      <c r="NEU14" s="2"/>
      <c r="NEV14" s="2"/>
      <c r="NEW14" s="2"/>
      <c r="NEX14" s="2"/>
      <c r="NEY14" s="2"/>
      <c r="NEZ14" s="2"/>
      <c r="NFA14" s="2"/>
      <c r="NFB14" s="2"/>
      <c r="NFC14" s="2"/>
      <c r="NFD14" s="2"/>
      <c r="NFE14" s="2"/>
      <c r="NFF14" s="2"/>
      <c r="NFG14" s="2"/>
      <c r="NFH14" s="2"/>
      <c r="NFI14" s="2"/>
      <c r="NFJ14" s="2"/>
      <c r="NFK14" s="2"/>
      <c r="NFL14" s="2"/>
      <c r="NFM14" s="2"/>
      <c r="NFN14" s="2"/>
      <c r="NFO14" s="2"/>
      <c r="NFP14" s="2"/>
      <c r="NFQ14" s="2"/>
      <c r="NFR14" s="2"/>
      <c r="NFS14" s="2"/>
      <c r="NFT14" s="2"/>
      <c r="NFU14" s="2"/>
      <c r="NFV14" s="2"/>
      <c r="NFW14" s="2"/>
      <c r="NFX14" s="2"/>
      <c r="NFY14" s="2"/>
      <c r="NFZ14" s="2"/>
      <c r="NGA14" s="2"/>
      <c r="NGB14" s="2"/>
      <c r="NGC14" s="2"/>
      <c r="NGD14" s="2"/>
      <c r="NGE14" s="2"/>
      <c r="NGF14" s="2"/>
      <c r="NGG14" s="2"/>
      <c r="NGH14" s="2"/>
      <c r="NGI14" s="2"/>
      <c r="NGJ14" s="2"/>
      <c r="NGK14" s="2"/>
      <c r="NGL14" s="2"/>
      <c r="NGM14" s="2"/>
      <c r="NGN14" s="2"/>
      <c r="NGO14" s="2"/>
      <c r="NGP14" s="2"/>
      <c r="NGQ14" s="2"/>
      <c r="NGR14" s="2"/>
      <c r="NGS14" s="2"/>
      <c r="NGT14" s="2"/>
      <c r="NGU14" s="2"/>
      <c r="NGV14" s="2"/>
      <c r="NGW14" s="2"/>
      <c r="NGX14" s="2"/>
      <c r="NGY14" s="2"/>
      <c r="NGZ14" s="2"/>
      <c r="NHA14" s="2"/>
      <c r="NHB14" s="2"/>
      <c r="NHC14" s="2"/>
      <c r="NHD14" s="2"/>
      <c r="NHE14" s="2"/>
      <c r="NHF14" s="2"/>
      <c r="NHG14" s="2"/>
      <c r="NHH14" s="2"/>
      <c r="NHI14" s="2"/>
      <c r="NHJ14" s="2"/>
      <c r="NHK14" s="2"/>
      <c r="NHL14" s="2"/>
      <c r="NHM14" s="2"/>
      <c r="NHN14" s="2"/>
      <c r="NHO14" s="2"/>
      <c r="NHP14" s="2"/>
      <c r="NHQ14" s="2"/>
      <c r="NHR14" s="2"/>
      <c r="NHS14" s="2"/>
      <c r="NHT14" s="2"/>
      <c r="NHU14" s="2"/>
      <c r="NHV14" s="2"/>
      <c r="NHW14" s="2"/>
      <c r="NHX14" s="2"/>
      <c r="NHY14" s="2"/>
      <c r="NHZ14" s="2"/>
      <c r="NIA14" s="2"/>
      <c r="NIB14" s="2"/>
      <c r="NIC14" s="2"/>
      <c r="NID14" s="2"/>
      <c r="NIE14" s="2"/>
      <c r="NIF14" s="2"/>
      <c r="NIG14" s="2"/>
      <c r="NIH14" s="2"/>
      <c r="NII14" s="2"/>
      <c r="NIJ14" s="2"/>
      <c r="NIK14" s="2"/>
      <c r="NIL14" s="2"/>
      <c r="NIM14" s="2"/>
      <c r="NIN14" s="2"/>
      <c r="NIO14" s="2"/>
      <c r="NIP14" s="2"/>
      <c r="NIQ14" s="2"/>
      <c r="NIR14" s="2"/>
      <c r="NIS14" s="2"/>
      <c r="NIT14" s="2"/>
      <c r="NIU14" s="2"/>
      <c r="NIV14" s="2"/>
      <c r="NIW14" s="2"/>
      <c r="NIX14" s="2"/>
      <c r="NIY14" s="2"/>
      <c r="NIZ14" s="2"/>
      <c r="NJA14" s="2"/>
      <c r="NJB14" s="2"/>
      <c r="NJC14" s="2"/>
      <c r="NJD14" s="2"/>
      <c r="NJE14" s="2"/>
      <c r="NJF14" s="2"/>
      <c r="NJG14" s="2"/>
      <c r="NJH14" s="2"/>
      <c r="NJI14" s="2"/>
      <c r="NJJ14" s="2"/>
      <c r="NJK14" s="2"/>
      <c r="NJL14" s="2"/>
      <c r="NJM14" s="2"/>
      <c r="NJN14" s="2"/>
      <c r="NJO14" s="2"/>
      <c r="NJP14" s="2"/>
      <c r="NJQ14" s="2"/>
      <c r="NJR14" s="2"/>
      <c r="NJS14" s="2"/>
      <c r="NJT14" s="2"/>
      <c r="NJU14" s="2"/>
      <c r="NJV14" s="2"/>
      <c r="NJW14" s="2"/>
      <c r="NJX14" s="2"/>
      <c r="NJY14" s="2"/>
      <c r="NJZ14" s="2"/>
      <c r="NKA14" s="2"/>
      <c r="NKB14" s="2"/>
      <c r="NKC14" s="2"/>
      <c r="NKD14" s="2"/>
      <c r="NKE14" s="2"/>
      <c r="NKF14" s="2"/>
      <c r="NKG14" s="2"/>
      <c r="NKH14" s="2"/>
      <c r="NKI14" s="2"/>
      <c r="NKJ14" s="2"/>
      <c r="NKK14" s="2"/>
      <c r="NKL14" s="2"/>
      <c r="NKM14" s="2"/>
      <c r="NKN14" s="2"/>
      <c r="NKO14" s="2"/>
      <c r="NKP14" s="2"/>
      <c r="NKQ14" s="2"/>
      <c r="NKR14" s="2"/>
      <c r="NKS14" s="2"/>
      <c r="NKT14" s="2"/>
      <c r="NKU14" s="2"/>
      <c r="NKV14" s="2"/>
      <c r="NKW14" s="2"/>
      <c r="NKX14" s="2"/>
      <c r="NKY14" s="2"/>
      <c r="NKZ14" s="2"/>
      <c r="NLA14" s="2"/>
      <c r="NLB14" s="2"/>
      <c r="NLC14" s="2"/>
      <c r="NLD14" s="2"/>
      <c r="NLE14" s="2"/>
      <c r="NLF14" s="2"/>
      <c r="NLG14" s="2"/>
      <c r="NLH14" s="2"/>
      <c r="NLI14" s="2"/>
      <c r="NLJ14" s="2"/>
      <c r="NLK14" s="2"/>
      <c r="NLL14" s="2"/>
      <c r="NLM14" s="2"/>
      <c r="NLN14" s="2"/>
      <c r="NLO14" s="2"/>
      <c r="NLP14" s="2"/>
      <c r="NLQ14" s="2"/>
      <c r="NLR14" s="2"/>
      <c r="NLS14" s="2"/>
      <c r="NLT14" s="2"/>
      <c r="NLU14" s="2"/>
      <c r="NLV14" s="2"/>
      <c r="NLW14" s="2"/>
      <c r="NLX14" s="2"/>
      <c r="NLY14" s="2"/>
      <c r="NLZ14" s="2"/>
      <c r="NMA14" s="2"/>
      <c r="NMB14" s="2"/>
      <c r="NMC14" s="2"/>
      <c r="NMD14" s="2"/>
      <c r="NME14" s="2"/>
      <c r="NMF14" s="2"/>
      <c r="NMG14" s="2"/>
      <c r="NMH14" s="2"/>
      <c r="NMI14" s="2"/>
      <c r="NMJ14" s="2"/>
      <c r="NMK14" s="2"/>
      <c r="NML14" s="2"/>
      <c r="NMM14" s="2"/>
      <c r="NMN14" s="2"/>
      <c r="NMO14" s="2"/>
      <c r="NMP14" s="2"/>
      <c r="NMQ14" s="2"/>
      <c r="NMR14" s="2"/>
      <c r="NMS14" s="2"/>
      <c r="NMT14" s="2"/>
      <c r="NMU14" s="2"/>
      <c r="NMV14" s="2"/>
      <c r="NMW14" s="2"/>
      <c r="NMX14" s="2"/>
      <c r="NMY14" s="2"/>
      <c r="NMZ14" s="2"/>
      <c r="NNA14" s="2"/>
      <c r="NNB14" s="2"/>
      <c r="NNC14" s="2"/>
      <c r="NND14" s="2"/>
      <c r="NNE14" s="2"/>
      <c r="NNF14" s="2"/>
      <c r="NNG14" s="2"/>
      <c r="NNH14" s="2"/>
      <c r="NNI14" s="2"/>
      <c r="NNJ14" s="2"/>
      <c r="NNK14" s="2"/>
      <c r="NNL14" s="2"/>
      <c r="NNM14" s="2"/>
      <c r="NNN14" s="2"/>
      <c r="NNO14" s="2"/>
      <c r="NNP14" s="2"/>
      <c r="NNQ14" s="2"/>
      <c r="NNR14" s="2"/>
      <c r="NNS14" s="2"/>
      <c r="NNT14" s="2"/>
      <c r="NNU14" s="2"/>
      <c r="NNV14" s="2"/>
      <c r="NNW14" s="2"/>
      <c r="NNX14" s="2"/>
      <c r="NNY14" s="2"/>
      <c r="NNZ14" s="2"/>
      <c r="NOA14" s="2"/>
      <c r="NOB14" s="2"/>
      <c r="NOC14" s="2"/>
      <c r="NOD14" s="2"/>
      <c r="NOE14" s="2"/>
      <c r="NOF14" s="2"/>
      <c r="NOG14" s="2"/>
      <c r="NOH14" s="2"/>
      <c r="NOI14" s="2"/>
      <c r="NOJ14" s="2"/>
      <c r="NOK14" s="2"/>
      <c r="NOL14" s="2"/>
      <c r="NOM14" s="2"/>
      <c r="NON14" s="2"/>
      <c r="NOO14" s="2"/>
      <c r="NOP14" s="2"/>
      <c r="NOQ14" s="2"/>
      <c r="NOR14" s="2"/>
      <c r="NOS14" s="2"/>
      <c r="NOT14" s="2"/>
      <c r="NOU14" s="2"/>
      <c r="NOV14" s="2"/>
      <c r="NOW14" s="2"/>
      <c r="NOX14" s="2"/>
      <c r="NOY14" s="2"/>
      <c r="NOZ14" s="2"/>
      <c r="NPA14" s="2"/>
      <c r="NPB14" s="2"/>
      <c r="NPC14" s="2"/>
      <c r="NPD14" s="2"/>
      <c r="NPE14" s="2"/>
      <c r="NPF14" s="2"/>
      <c r="NPG14" s="2"/>
      <c r="NPH14" s="2"/>
      <c r="NPI14" s="2"/>
      <c r="NPJ14" s="2"/>
      <c r="NPK14" s="2"/>
      <c r="NPL14" s="2"/>
      <c r="NPM14" s="2"/>
      <c r="NPN14" s="2"/>
      <c r="NPO14" s="2"/>
      <c r="NPP14" s="2"/>
      <c r="NPQ14" s="2"/>
      <c r="NPR14" s="2"/>
      <c r="NPS14" s="2"/>
      <c r="NPT14" s="2"/>
      <c r="NPU14" s="2"/>
      <c r="NPV14" s="2"/>
      <c r="NPW14" s="2"/>
      <c r="NPX14" s="2"/>
      <c r="NPY14" s="2"/>
      <c r="NPZ14" s="2"/>
      <c r="NQA14" s="2"/>
      <c r="NQB14" s="2"/>
      <c r="NQC14" s="2"/>
      <c r="NQD14" s="2"/>
      <c r="NQE14" s="2"/>
      <c r="NQF14" s="2"/>
      <c r="NQG14" s="2"/>
      <c r="NQH14" s="2"/>
      <c r="NQI14" s="2"/>
      <c r="NQJ14" s="2"/>
      <c r="NQK14" s="2"/>
      <c r="NQL14" s="2"/>
      <c r="NQM14" s="2"/>
      <c r="NQN14" s="2"/>
      <c r="NQO14" s="2"/>
      <c r="NQP14" s="2"/>
      <c r="NQQ14" s="2"/>
      <c r="NQR14" s="2"/>
      <c r="NQS14" s="2"/>
      <c r="NQT14" s="2"/>
      <c r="NQU14" s="2"/>
      <c r="NQV14" s="2"/>
      <c r="NQW14" s="2"/>
      <c r="NQX14" s="2"/>
      <c r="NQY14" s="2"/>
      <c r="NQZ14" s="2"/>
      <c r="NRA14" s="2"/>
      <c r="NRB14" s="2"/>
      <c r="NRC14" s="2"/>
      <c r="NRD14" s="2"/>
      <c r="NRE14" s="2"/>
      <c r="NRF14" s="2"/>
      <c r="NRG14" s="2"/>
      <c r="NRH14" s="2"/>
      <c r="NRI14" s="2"/>
      <c r="NRJ14" s="2"/>
      <c r="NRK14" s="2"/>
      <c r="NRL14" s="2"/>
      <c r="NRM14" s="2"/>
      <c r="NRN14" s="2"/>
      <c r="NRO14" s="2"/>
      <c r="NRP14" s="2"/>
      <c r="NRQ14" s="2"/>
      <c r="NRR14" s="2"/>
      <c r="NRS14" s="2"/>
      <c r="NRT14" s="2"/>
      <c r="NRU14" s="2"/>
      <c r="NRV14" s="2"/>
      <c r="NRW14" s="2"/>
      <c r="NRX14" s="2"/>
      <c r="NRY14" s="2"/>
      <c r="NRZ14" s="2"/>
      <c r="NSA14" s="2"/>
      <c r="NSB14" s="2"/>
      <c r="NSC14" s="2"/>
      <c r="NSD14" s="2"/>
      <c r="NSE14" s="2"/>
      <c r="NSF14" s="2"/>
      <c r="NSG14" s="2"/>
      <c r="NSH14" s="2"/>
      <c r="NSI14" s="2"/>
      <c r="NSJ14" s="2"/>
      <c r="NSK14" s="2"/>
      <c r="NSL14" s="2"/>
      <c r="NSM14" s="2"/>
      <c r="NSN14" s="2"/>
      <c r="NSO14" s="2"/>
      <c r="NSP14" s="2"/>
      <c r="NSQ14" s="2"/>
      <c r="NSR14" s="2"/>
      <c r="NSS14" s="2"/>
      <c r="NST14" s="2"/>
      <c r="NSU14" s="2"/>
      <c r="NSV14" s="2"/>
      <c r="NSW14" s="2"/>
      <c r="NSX14" s="2"/>
      <c r="NSY14" s="2"/>
      <c r="NSZ14" s="2"/>
      <c r="NTA14" s="2"/>
      <c r="NTB14" s="2"/>
      <c r="NTC14" s="2"/>
      <c r="NTD14" s="2"/>
      <c r="NTE14" s="2"/>
      <c r="NTF14" s="2"/>
      <c r="NTG14" s="2"/>
      <c r="NTH14" s="2"/>
      <c r="NTI14" s="2"/>
      <c r="NTJ14" s="2"/>
      <c r="NTK14" s="2"/>
      <c r="NTL14" s="2"/>
      <c r="NTM14" s="2"/>
      <c r="NTN14" s="2"/>
      <c r="NTO14" s="2"/>
      <c r="NTP14" s="2"/>
      <c r="NTQ14" s="2"/>
      <c r="NTR14" s="2"/>
      <c r="NTS14" s="2"/>
      <c r="NTT14" s="2"/>
      <c r="NTU14" s="2"/>
      <c r="NTV14" s="2"/>
      <c r="NTW14" s="2"/>
      <c r="NTX14" s="2"/>
      <c r="NTY14" s="2"/>
      <c r="NTZ14" s="2"/>
      <c r="NUA14" s="2"/>
      <c r="NUB14" s="2"/>
      <c r="NUC14" s="2"/>
      <c r="NUD14" s="2"/>
      <c r="NUE14" s="2"/>
      <c r="NUF14" s="2"/>
      <c r="NUG14" s="2"/>
      <c r="NUH14" s="2"/>
      <c r="NUI14" s="2"/>
      <c r="NUJ14" s="2"/>
      <c r="NUK14" s="2"/>
      <c r="NUL14" s="2"/>
      <c r="NUM14" s="2"/>
      <c r="NUN14" s="2"/>
      <c r="NUO14" s="2"/>
      <c r="NUP14" s="2"/>
      <c r="NUQ14" s="2"/>
      <c r="NUR14" s="2"/>
      <c r="NUS14" s="2"/>
      <c r="NUT14" s="2"/>
      <c r="NUU14" s="2"/>
      <c r="NUV14" s="2"/>
      <c r="NUW14" s="2"/>
      <c r="NUX14" s="2"/>
      <c r="NUY14" s="2"/>
      <c r="NUZ14" s="2"/>
      <c r="NVA14" s="2"/>
      <c r="NVB14" s="2"/>
      <c r="NVC14" s="2"/>
      <c r="NVD14" s="2"/>
      <c r="NVE14" s="2"/>
      <c r="NVF14" s="2"/>
      <c r="NVG14" s="2"/>
      <c r="NVH14" s="2"/>
      <c r="NVI14" s="2"/>
      <c r="NVJ14" s="2"/>
      <c r="NVK14" s="2"/>
      <c r="NVL14" s="2"/>
      <c r="NVM14" s="2"/>
      <c r="NVN14" s="2"/>
      <c r="NVO14" s="2"/>
      <c r="NVP14" s="2"/>
      <c r="NVQ14" s="2"/>
      <c r="NVR14" s="2"/>
      <c r="NVS14" s="2"/>
      <c r="NVT14" s="2"/>
      <c r="NVU14" s="2"/>
      <c r="NVV14" s="2"/>
      <c r="NVW14" s="2"/>
      <c r="NVX14" s="2"/>
      <c r="NVY14" s="2"/>
      <c r="NVZ14" s="2"/>
      <c r="NWA14" s="2"/>
      <c r="NWB14" s="2"/>
      <c r="NWC14" s="2"/>
      <c r="NWD14" s="2"/>
      <c r="NWE14" s="2"/>
      <c r="NWF14" s="2"/>
      <c r="NWG14" s="2"/>
      <c r="NWH14" s="2"/>
      <c r="NWI14" s="2"/>
      <c r="NWJ14" s="2"/>
      <c r="NWK14" s="2"/>
      <c r="NWL14" s="2"/>
      <c r="NWM14" s="2"/>
      <c r="NWN14" s="2"/>
      <c r="NWO14" s="2"/>
      <c r="NWP14" s="2"/>
      <c r="NWQ14" s="2"/>
      <c r="NWR14" s="2"/>
      <c r="NWS14" s="2"/>
      <c r="NWT14" s="2"/>
      <c r="NWU14" s="2"/>
      <c r="NWV14" s="2"/>
      <c r="NWW14" s="2"/>
      <c r="NWX14" s="2"/>
      <c r="NWY14" s="2"/>
      <c r="NWZ14" s="2"/>
      <c r="NXA14" s="2"/>
      <c r="NXB14" s="2"/>
      <c r="NXC14" s="2"/>
      <c r="NXD14" s="2"/>
      <c r="NXE14" s="2"/>
      <c r="NXF14" s="2"/>
      <c r="NXG14" s="2"/>
      <c r="NXH14" s="2"/>
      <c r="NXI14" s="2"/>
      <c r="NXJ14" s="2"/>
      <c r="NXK14" s="2"/>
      <c r="NXL14" s="2"/>
      <c r="NXM14" s="2"/>
      <c r="NXN14" s="2"/>
      <c r="NXO14" s="2"/>
      <c r="NXP14" s="2"/>
      <c r="NXQ14" s="2"/>
      <c r="NXR14" s="2"/>
      <c r="NXS14" s="2"/>
      <c r="NXT14" s="2"/>
      <c r="NXU14" s="2"/>
      <c r="NXV14" s="2"/>
      <c r="NXW14" s="2"/>
      <c r="NXX14" s="2"/>
      <c r="NXY14" s="2"/>
      <c r="NXZ14" s="2"/>
      <c r="NYA14" s="2"/>
      <c r="NYB14" s="2"/>
      <c r="NYC14" s="2"/>
      <c r="NYD14" s="2"/>
      <c r="NYE14" s="2"/>
      <c r="NYF14" s="2"/>
      <c r="NYG14" s="2"/>
      <c r="NYH14" s="2"/>
      <c r="NYI14" s="2"/>
      <c r="NYJ14" s="2"/>
      <c r="NYK14" s="2"/>
      <c r="NYL14" s="2"/>
      <c r="NYM14" s="2"/>
      <c r="NYN14" s="2"/>
      <c r="NYO14" s="2"/>
      <c r="NYP14" s="2"/>
      <c r="NYQ14" s="2"/>
      <c r="NYR14" s="2"/>
      <c r="NYS14" s="2"/>
      <c r="NYT14" s="2"/>
      <c r="NYU14" s="2"/>
      <c r="NYV14" s="2"/>
      <c r="NYW14" s="2"/>
      <c r="NYX14" s="2"/>
      <c r="NYY14" s="2"/>
      <c r="NYZ14" s="2"/>
      <c r="NZA14" s="2"/>
      <c r="NZB14" s="2"/>
      <c r="NZC14" s="2"/>
      <c r="NZD14" s="2"/>
      <c r="NZE14" s="2"/>
      <c r="NZF14" s="2"/>
      <c r="NZG14" s="2"/>
      <c r="NZH14" s="2"/>
      <c r="NZI14" s="2"/>
      <c r="NZJ14" s="2"/>
      <c r="NZK14" s="2"/>
      <c r="NZL14" s="2"/>
      <c r="NZM14" s="2"/>
      <c r="NZN14" s="2"/>
      <c r="NZO14" s="2"/>
      <c r="NZP14" s="2"/>
      <c r="NZQ14" s="2"/>
      <c r="NZR14" s="2"/>
      <c r="NZS14" s="2"/>
      <c r="NZT14" s="2"/>
      <c r="NZU14" s="2"/>
      <c r="NZV14" s="2"/>
      <c r="NZW14" s="2"/>
      <c r="NZX14" s="2"/>
      <c r="NZY14" s="2"/>
      <c r="NZZ14" s="2"/>
      <c r="OAA14" s="2"/>
      <c r="OAB14" s="2"/>
      <c r="OAC14" s="2"/>
      <c r="OAD14" s="2"/>
      <c r="OAE14" s="2"/>
      <c r="OAF14" s="2"/>
      <c r="OAG14" s="2"/>
      <c r="OAH14" s="2"/>
      <c r="OAI14" s="2"/>
      <c r="OAJ14" s="2"/>
      <c r="OAK14" s="2"/>
      <c r="OAL14" s="2"/>
      <c r="OAM14" s="2"/>
      <c r="OAN14" s="2"/>
      <c r="OAO14" s="2"/>
      <c r="OAP14" s="2"/>
      <c r="OAQ14" s="2"/>
      <c r="OAR14" s="2"/>
      <c r="OAS14" s="2"/>
      <c r="OAT14" s="2"/>
      <c r="OAU14" s="2"/>
      <c r="OAV14" s="2"/>
      <c r="OAW14" s="2"/>
      <c r="OAX14" s="2"/>
      <c r="OAY14" s="2"/>
      <c r="OAZ14" s="2"/>
      <c r="OBA14" s="2"/>
      <c r="OBB14" s="2"/>
      <c r="OBC14" s="2"/>
      <c r="OBD14" s="2"/>
      <c r="OBE14" s="2"/>
      <c r="OBF14" s="2"/>
      <c r="OBG14" s="2"/>
      <c r="OBH14" s="2"/>
      <c r="OBI14" s="2"/>
      <c r="OBJ14" s="2"/>
      <c r="OBK14" s="2"/>
      <c r="OBL14" s="2"/>
      <c r="OBM14" s="2"/>
      <c r="OBN14" s="2"/>
      <c r="OBO14" s="2"/>
      <c r="OBP14" s="2"/>
      <c r="OBQ14" s="2"/>
      <c r="OBR14" s="2"/>
      <c r="OBS14" s="2"/>
      <c r="OBT14" s="2"/>
      <c r="OBU14" s="2"/>
      <c r="OBV14" s="2"/>
      <c r="OBW14" s="2"/>
      <c r="OBX14" s="2"/>
      <c r="OBY14" s="2"/>
      <c r="OBZ14" s="2"/>
      <c r="OCA14" s="2"/>
      <c r="OCB14" s="2"/>
      <c r="OCC14" s="2"/>
      <c r="OCD14" s="2"/>
      <c r="OCE14" s="2"/>
      <c r="OCF14" s="2"/>
      <c r="OCG14" s="2"/>
      <c r="OCH14" s="2"/>
      <c r="OCI14" s="2"/>
      <c r="OCJ14" s="2"/>
      <c r="OCK14" s="2"/>
      <c r="OCL14" s="2"/>
      <c r="OCM14" s="2"/>
      <c r="OCN14" s="2"/>
      <c r="OCO14" s="2"/>
      <c r="OCP14" s="2"/>
      <c r="OCQ14" s="2"/>
      <c r="OCR14" s="2"/>
      <c r="OCS14" s="2"/>
      <c r="OCT14" s="2"/>
      <c r="OCU14" s="2"/>
      <c r="OCV14" s="2"/>
      <c r="OCW14" s="2"/>
      <c r="OCX14" s="2"/>
      <c r="OCY14" s="2"/>
      <c r="OCZ14" s="2"/>
      <c r="ODA14" s="2"/>
      <c r="ODB14" s="2"/>
      <c r="ODC14" s="2"/>
      <c r="ODD14" s="2"/>
      <c r="ODE14" s="2"/>
      <c r="ODF14" s="2"/>
      <c r="ODG14" s="2"/>
      <c r="ODH14" s="2"/>
      <c r="ODI14" s="2"/>
      <c r="ODJ14" s="2"/>
      <c r="ODK14" s="2"/>
      <c r="ODL14" s="2"/>
      <c r="ODM14" s="2"/>
      <c r="ODN14" s="2"/>
      <c r="ODO14" s="2"/>
      <c r="ODP14" s="2"/>
      <c r="ODQ14" s="2"/>
      <c r="ODR14" s="2"/>
      <c r="ODS14" s="2"/>
      <c r="ODT14" s="2"/>
      <c r="ODU14" s="2"/>
      <c r="ODV14" s="2"/>
      <c r="ODW14" s="2"/>
      <c r="ODX14" s="2"/>
      <c r="ODY14" s="2"/>
      <c r="ODZ14" s="2"/>
      <c r="OEA14" s="2"/>
      <c r="OEB14" s="2"/>
      <c r="OEC14" s="2"/>
      <c r="OED14" s="2"/>
      <c r="OEE14" s="2"/>
      <c r="OEF14" s="2"/>
      <c r="OEG14" s="2"/>
      <c r="OEH14" s="2"/>
      <c r="OEI14" s="2"/>
      <c r="OEJ14" s="2"/>
      <c r="OEK14" s="2"/>
      <c r="OEL14" s="2"/>
      <c r="OEM14" s="2"/>
      <c r="OEN14" s="2"/>
      <c r="OEO14" s="2"/>
      <c r="OEP14" s="2"/>
      <c r="OEQ14" s="2"/>
      <c r="OER14" s="2"/>
      <c r="OES14" s="2"/>
      <c r="OET14" s="2"/>
      <c r="OEU14" s="2"/>
      <c r="OEV14" s="2"/>
      <c r="OEW14" s="2"/>
      <c r="OEX14" s="2"/>
      <c r="OEY14" s="2"/>
      <c r="OEZ14" s="2"/>
      <c r="OFA14" s="2"/>
      <c r="OFB14" s="2"/>
      <c r="OFC14" s="2"/>
      <c r="OFD14" s="2"/>
      <c r="OFE14" s="2"/>
      <c r="OFF14" s="2"/>
      <c r="OFG14" s="2"/>
      <c r="OFH14" s="2"/>
      <c r="OFI14" s="2"/>
      <c r="OFJ14" s="2"/>
      <c r="OFK14" s="2"/>
      <c r="OFL14" s="2"/>
      <c r="OFM14" s="2"/>
      <c r="OFN14" s="2"/>
      <c r="OFO14" s="2"/>
      <c r="OFP14" s="2"/>
      <c r="OFQ14" s="2"/>
      <c r="OFR14" s="2"/>
      <c r="OFS14" s="2"/>
      <c r="OFT14" s="2"/>
      <c r="OFU14" s="2"/>
      <c r="OFV14" s="2"/>
      <c r="OFW14" s="2"/>
      <c r="OFX14" s="2"/>
      <c r="OFY14" s="2"/>
      <c r="OFZ14" s="2"/>
      <c r="OGA14" s="2"/>
      <c r="OGB14" s="2"/>
      <c r="OGC14" s="2"/>
      <c r="OGD14" s="2"/>
      <c r="OGE14" s="2"/>
      <c r="OGF14" s="2"/>
      <c r="OGG14" s="2"/>
      <c r="OGH14" s="2"/>
      <c r="OGI14" s="2"/>
      <c r="OGJ14" s="2"/>
      <c r="OGK14" s="2"/>
      <c r="OGL14" s="2"/>
      <c r="OGM14" s="2"/>
      <c r="OGN14" s="2"/>
      <c r="OGO14" s="2"/>
      <c r="OGP14" s="2"/>
      <c r="OGQ14" s="2"/>
      <c r="OGR14" s="2"/>
      <c r="OGS14" s="2"/>
      <c r="OGT14" s="2"/>
      <c r="OGU14" s="2"/>
      <c r="OGV14" s="2"/>
      <c r="OGW14" s="2"/>
      <c r="OGX14" s="2"/>
      <c r="OGY14" s="2"/>
      <c r="OGZ14" s="2"/>
      <c r="OHA14" s="2"/>
      <c r="OHB14" s="2"/>
      <c r="OHC14" s="2"/>
      <c r="OHD14" s="2"/>
      <c r="OHE14" s="2"/>
      <c r="OHF14" s="2"/>
      <c r="OHG14" s="2"/>
      <c r="OHH14" s="2"/>
      <c r="OHI14" s="2"/>
      <c r="OHJ14" s="2"/>
      <c r="OHK14" s="2"/>
      <c r="OHL14" s="2"/>
      <c r="OHM14" s="2"/>
      <c r="OHN14" s="2"/>
      <c r="OHO14" s="2"/>
      <c r="OHP14" s="2"/>
      <c r="OHQ14" s="2"/>
      <c r="OHR14" s="2"/>
      <c r="OHS14" s="2"/>
      <c r="OHT14" s="2"/>
      <c r="OHU14" s="2"/>
      <c r="OHV14" s="2"/>
      <c r="OHW14" s="2"/>
      <c r="OHX14" s="2"/>
      <c r="OHY14" s="2"/>
      <c r="OHZ14" s="2"/>
      <c r="OIA14" s="2"/>
      <c r="OIB14" s="2"/>
      <c r="OIC14" s="2"/>
      <c r="OID14" s="2"/>
      <c r="OIE14" s="2"/>
      <c r="OIF14" s="2"/>
      <c r="OIG14" s="2"/>
      <c r="OIH14" s="2"/>
      <c r="OII14" s="2"/>
      <c r="OIJ14" s="2"/>
      <c r="OIK14" s="2"/>
      <c r="OIL14" s="2"/>
      <c r="OIM14" s="2"/>
      <c r="OIN14" s="2"/>
      <c r="OIO14" s="2"/>
      <c r="OIP14" s="2"/>
      <c r="OIQ14" s="2"/>
      <c r="OIR14" s="2"/>
      <c r="OIS14" s="2"/>
      <c r="OIT14" s="2"/>
      <c r="OIU14" s="2"/>
      <c r="OIV14" s="2"/>
      <c r="OIW14" s="2"/>
      <c r="OIX14" s="2"/>
      <c r="OIY14" s="2"/>
      <c r="OIZ14" s="2"/>
      <c r="OJA14" s="2"/>
      <c r="OJB14" s="2"/>
      <c r="OJC14" s="2"/>
      <c r="OJD14" s="2"/>
      <c r="OJE14" s="2"/>
      <c r="OJF14" s="2"/>
      <c r="OJG14" s="2"/>
      <c r="OJH14" s="2"/>
      <c r="OJI14" s="2"/>
      <c r="OJJ14" s="2"/>
      <c r="OJK14" s="2"/>
      <c r="OJL14" s="2"/>
      <c r="OJM14" s="2"/>
      <c r="OJN14" s="2"/>
      <c r="OJO14" s="2"/>
      <c r="OJP14" s="2"/>
      <c r="OJQ14" s="2"/>
      <c r="OJR14" s="2"/>
      <c r="OJS14" s="2"/>
      <c r="OJT14" s="2"/>
      <c r="OJU14" s="2"/>
      <c r="OJV14" s="2"/>
      <c r="OJW14" s="2"/>
      <c r="OJX14" s="2"/>
      <c r="OJY14" s="2"/>
      <c r="OJZ14" s="2"/>
      <c r="OKA14" s="2"/>
      <c r="OKB14" s="2"/>
      <c r="OKC14" s="2"/>
      <c r="OKD14" s="2"/>
      <c r="OKE14" s="2"/>
      <c r="OKF14" s="2"/>
      <c r="OKG14" s="2"/>
      <c r="OKH14" s="2"/>
      <c r="OKI14" s="2"/>
      <c r="OKJ14" s="2"/>
      <c r="OKK14" s="2"/>
      <c r="OKL14" s="2"/>
      <c r="OKM14" s="2"/>
      <c r="OKN14" s="2"/>
      <c r="OKO14" s="2"/>
      <c r="OKP14" s="2"/>
      <c r="OKQ14" s="2"/>
      <c r="OKR14" s="2"/>
      <c r="OKS14" s="2"/>
      <c r="OKT14" s="2"/>
      <c r="OKU14" s="2"/>
      <c r="OKV14" s="2"/>
      <c r="OKW14" s="2"/>
      <c r="OKX14" s="2"/>
      <c r="OKY14" s="2"/>
      <c r="OKZ14" s="2"/>
      <c r="OLA14" s="2"/>
      <c r="OLB14" s="2"/>
      <c r="OLC14" s="2"/>
      <c r="OLD14" s="2"/>
      <c r="OLE14" s="2"/>
      <c r="OLF14" s="2"/>
      <c r="OLG14" s="2"/>
      <c r="OLH14" s="2"/>
      <c r="OLI14" s="2"/>
      <c r="OLJ14" s="2"/>
      <c r="OLK14" s="2"/>
      <c r="OLL14" s="2"/>
      <c r="OLM14" s="2"/>
      <c r="OLN14" s="2"/>
      <c r="OLO14" s="2"/>
      <c r="OLP14" s="2"/>
      <c r="OLQ14" s="2"/>
      <c r="OLR14" s="2"/>
      <c r="OLS14" s="2"/>
      <c r="OLT14" s="2"/>
      <c r="OLU14" s="2"/>
      <c r="OLV14" s="2"/>
      <c r="OLW14" s="2"/>
      <c r="OLX14" s="2"/>
      <c r="OLY14" s="2"/>
      <c r="OLZ14" s="2"/>
      <c r="OMA14" s="2"/>
      <c r="OMB14" s="2"/>
      <c r="OMC14" s="2"/>
      <c r="OMD14" s="2"/>
      <c r="OME14" s="2"/>
      <c r="OMF14" s="2"/>
      <c r="OMG14" s="2"/>
      <c r="OMH14" s="2"/>
      <c r="OMI14" s="2"/>
      <c r="OMJ14" s="2"/>
      <c r="OMK14" s="2"/>
      <c r="OML14" s="2"/>
      <c r="OMM14" s="2"/>
      <c r="OMN14" s="2"/>
      <c r="OMO14" s="2"/>
      <c r="OMP14" s="2"/>
      <c r="OMQ14" s="2"/>
      <c r="OMR14" s="2"/>
      <c r="OMS14" s="2"/>
      <c r="OMT14" s="2"/>
      <c r="OMU14" s="2"/>
      <c r="OMV14" s="2"/>
      <c r="OMW14" s="2"/>
      <c r="OMX14" s="2"/>
      <c r="OMY14" s="2"/>
      <c r="OMZ14" s="2"/>
      <c r="ONA14" s="2"/>
      <c r="ONB14" s="2"/>
      <c r="ONC14" s="2"/>
      <c r="OND14" s="2"/>
      <c r="ONE14" s="2"/>
      <c r="ONF14" s="2"/>
      <c r="ONG14" s="2"/>
      <c r="ONH14" s="2"/>
      <c r="ONI14" s="2"/>
      <c r="ONJ14" s="2"/>
      <c r="ONK14" s="2"/>
      <c r="ONL14" s="2"/>
      <c r="ONM14" s="2"/>
      <c r="ONN14" s="2"/>
      <c r="ONO14" s="2"/>
      <c r="ONP14" s="2"/>
      <c r="ONQ14" s="2"/>
      <c r="ONR14" s="2"/>
      <c r="ONS14" s="2"/>
      <c r="ONT14" s="2"/>
      <c r="ONU14" s="2"/>
      <c r="ONV14" s="2"/>
      <c r="ONW14" s="2"/>
      <c r="ONX14" s="2"/>
      <c r="ONY14" s="2"/>
      <c r="ONZ14" s="2"/>
      <c r="OOA14" s="2"/>
      <c r="OOB14" s="2"/>
      <c r="OOC14" s="2"/>
      <c r="OOD14" s="2"/>
      <c r="OOE14" s="2"/>
      <c r="OOF14" s="2"/>
      <c r="OOG14" s="2"/>
      <c r="OOH14" s="2"/>
      <c r="OOI14" s="2"/>
      <c r="OOJ14" s="2"/>
      <c r="OOK14" s="2"/>
      <c r="OOL14" s="2"/>
      <c r="OOM14" s="2"/>
      <c r="OON14" s="2"/>
      <c r="OOO14" s="2"/>
      <c r="OOP14" s="2"/>
      <c r="OOQ14" s="2"/>
      <c r="OOR14" s="2"/>
      <c r="OOS14" s="2"/>
      <c r="OOT14" s="2"/>
      <c r="OOU14" s="2"/>
      <c r="OOV14" s="2"/>
      <c r="OOW14" s="2"/>
      <c r="OOX14" s="2"/>
      <c r="OOY14" s="2"/>
      <c r="OOZ14" s="2"/>
      <c r="OPA14" s="2"/>
      <c r="OPB14" s="2"/>
      <c r="OPC14" s="2"/>
      <c r="OPD14" s="2"/>
      <c r="OPE14" s="2"/>
      <c r="OPF14" s="2"/>
      <c r="OPG14" s="2"/>
      <c r="OPH14" s="2"/>
      <c r="OPI14" s="2"/>
      <c r="OPJ14" s="2"/>
      <c r="OPK14" s="2"/>
      <c r="OPL14" s="2"/>
      <c r="OPM14" s="2"/>
      <c r="OPN14" s="2"/>
      <c r="OPO14" s="2"/>
      <c r="OPP14" s="2"/>
      <c r="OPQ14" s="2"/>
      <c r="OPR14" s="2"/>
      <c r="OPS14" s="2"/>
      <c r="OPT14" s="2"/>
      <c r="OPU14" s="2"/>
      <c r="OPV14" s="2"/>
      <c r="OPW14" s="2"/>
      <c r="OPX14" s="2"/>
      <c r="OPY14" s="2"/>
      <c r="OPZ14" s="2"/>
      <c r="OQA14" s="2"/>
      <c r="OQB14" s="2"/>
      <c r="OQC14" s="2"/>
      <c r="OQD14" s="2"/>
      <c r="OQE14" s="2"/>
      <c r="OQF14" s="2"/>
      <c r="OQG14" s="2"/>
      <c r="OQH14" s="2"/>
      <c r="OQI14" s="2"/>
      <c r="OQJ14" s="2"/>
      <c r="OQK14" s="2"/>
      <c r="OQL14" s="2"/>
      <c r="OQM14" s="2"/>
      <c r="OQN14" s="2"/>
      <c r="OQO14" s="2"/>
      <c r="OQP14" s="2"/>
      <c r="OQQ14" s="2"/>
      <c r="OQR14" s="2"/>
      <c r="OQS14" s="2"/>
      <c r="OQT14" s="2"/>
      <c r="OQU14" s="2"/>
      <c r="OQV14" s="2"/>
      <c r="OQW14" s="2"/>
      <c r="OQX14" s="2"/>
      <c r="OQY14" s="2"/>
      <c r="OQZ14" s="2"/>
      <c r="ORA14" s="2"/>
      <c r="ORB14" s="2"/>
      <c r="ORC14" s="2"/>
      <c r="ORD14" s="2"/>
      <c r="ORE14" s="2"/>
      <c r="ORF14" s="2"/>
      <c r="ORG14" s="2"/>
      <c r="ORH14" s="2"/>
      <c r="ORI14" s="2"/>
      <c r="ORJ14" s="2"/>
      <c r="ORK14" s="2"/>
      <c r="ORL14" s="2"/>
      <c r="ORM14" s="2"/>
      <c r="ORN14" s="2"/>
      <c r="ORO14" s="2"/>
      <c r="ORP14" s="2"/>
      <c r="ORQ14" s="2"/>
      <c r="ORR14" s="2"/>
      <c r="ORS14" s="2"/>
      <c r="ORT14" s="2"/>
      <c r="ORU14" s="2"/>
      <c r="ORV14" s="2"/>
      <c r="ORW14" s="2"/>
      <c r="ORX14" s="2"/>
      <c r="ORY14" s="2"/>
      <c r="ORZ14" s="2"/>
      <c r="OSA14" s="2"/>
      <c r="OSB14" s="2"/>
      <c r="OSC14" s="2"/>
      <c r="OSD14" s="2"/>
      <c r="OSE14" s="2"/>
      <c r="OSF14" s="2"/>
      <c r="OSG14" s="2"/>
      <c r="OSH14" s="2"/>
      <c r="OSI14" s="2"/>
      <c r="OSJ14" s="2"/>
      <c r="OSK14" s="2"/>
      <c r="OSL14" s="2"/>
      <c r="OSM14" s="2"/>
      <c r="OSN14" s="2"/>
      <c r="OSO14" s="2"/>
      <c r="OSP14" s="2"/>
      <c r="OSQ14" s="2"/>
      <c r="OSR14" s="2"/>
      <c r="OSS14" s="2"/>
      <c r="OST14" s="2"/>
      <c r="OSU14" s="2"/>
      <c r="OSV14" s="2"/>
      <c r="OSW14" s="2"/>
      <c r="OSX14" s="2"/>
      <c r="OSY14" s="2"/>
      <c r="OSZ14" s="2"/>
      <c r="OTA14" s="2"/>
      <c r="OTB14" s="2"/>
      <c r="OTC14" s="2"/>
      <c r="OTD14" s="2"/>
      <c r="OTE14" s="2"/>
      <c r="OTF14" s="2"/>
      <c r="OTG14" s="2"/>
      <c r="OTH14" s="2"/>
      <c r="OTI14" s="2"/>
      <c r="OTJ14" s="2"/>
      <c r="OTK14" s="2"/>
      <c r="OTL14" s="2"/>
      <c r="OTM14" s="2"/>
      <c r="OTN14" s="2"/>
      <c r="OTO14" s="2"/>
      <c r="OTP14" s="2"/>
      <c r="OTQ14" s="2"/>
      <c r="OTR14" s="2"/>
      <c r="OTS14" s="2"/>
      <c r="OTT14" s="2"/>
      <c r="OTU14" s="2"/>
      <c r="OTV14" s="2"/>
      <c r="OTW14" s="2"/>
      <c r="OTX14" s="2"/>
      <c r="OTY14" s="2"/>
      <c r="OTZ14" s="2"/>
      <c r="OUA14" s="2"/>
      <c r="OUB14" s="2"/>
      <c r="OUC14" s="2"/>
      <c r="OUD14" s="2"/>
      <c r="OUE14" s="2"/>
      <c r="OUF14" s="2"/>
      <c r="OUG14" s="2"/>
      <c r="OUH14" s="2"/>
      <c r="OUI14" s="2"/>
      <c r="OUJ14" s="2"/>
      <c r="OUK14" s="2"/>
      <c r="OUL14" s="2"/>
      <c r="OUM14" s="2"/>
      <c r="OUN14" s="2"/>
      <c r="OUO14" s="2"/>
      <c r="OUP14" s="2"/>
      <c r="OUQ14" s="2"/>
      <c r="OUR14" s="2"/>
      <c r="OUS14" s="2"/>
      <c r="OUT14" s="2"/>
      <c r="OUU14" s="2"/>
      <c r="OUV14" s="2"/>
      <c r="OUW14" s="2"/>
      <c r="OUX14" s="2"/>
      <c r="OUY14" s="2"/>
      <c r="OUZ14" s="2"/>
      <c r="OVA14" s="2"/>
      <c r="OVB14" s="2"/>
      <c r="OVC14" s="2"/>
      <c r="OVD14" s="2"/>
      <c r="OVE14" s="2"/>
      <c r="OVF14" s="2"/>
      <c r="OVG14" s="2"/>
      <c r="OVH14" s="2"/>
      <c r="OVI14" s="2"/>
      <c r="OVJ14" s="2"/>
      <c r="OVK14" s="2"/>
      <c r="OVL14" s="2"/>
      <c r="OVM14" s="2"/>
      <c r="OVN14" s="2"/>
      <c r="OVO14" s="2"/>
      <c r="OVP14" s="2"/>
      <c r="OVQ14" s="2"/>
      <c r="OVR14" s="2"/>
      <c r="OVS14" s="2"/>
      <c r="OVT14" s="2"/>
      <c r="OVU14" s="2"/>
      <c r="OVV14" s="2"/>
      <c r="OVW14" s="2"/>
      <c r="OVX14" s="2"/>
      <c r="OVY14" s="2"/>
      <c r="OVZ14" s="2"/>
      <c r="OWA14" s="2"/>
      <c r="OWB14" s="2"/>
      <c r="OWC14" s="2"/>
      <c r="OWD14" s="2"/>
      <c r="OWE14" s="2"/>
      <c r="OWF14" s="2"/>
      <c r="OWG14" s="2"/>
      <c r="OWH14" s="2"/>
      <c r="OWI14" s="2"/>
      <c r="OWJ14" s="2"/>
      <c r="OWK14" s="2"/>
      <c r="OWL14" s="2"/>
      <c r="OWM14" s="2"/>
      <c r="OWN14" s="2"/>
      <c r="OWO14" s="2"/>
      <c r="OWP14" s="2"/>
      <c r="OWQ14" s="2"/>
      <c r="OWR14" s="2"/>
      <c r="OWS14" s="2"/>
      <c r="OWT14" s="2"/>
      <c r="OWU14" s="2"/>
      <c r="OWV14" s="2"/>
      <c r="OWW14" s="2"/>
      <c r="OWX14" s="2"/>
      <c r="OWY14" s="2"/>
      <c r="OWZ14" s="2"/>
      <c r="OXA14" s="2"/>
      <c r="OXB14" s="2"/>
      <c r="OXC14" s="2"/>
      <c r="OXD14" s="2"/>
      <c r="OXE14" s="2"/>
      <c r="OXF14" s="2"/>
      <c r="OXG14" s="2"/>
      <c r="OXH14" s="2"/>
      <c r="OXI14" s="2"/>
      <c r="OXJ14" s="2"/>
      <c r="OXK14" s="2"/>
      <c r="OXL14" s="2"/>
      <c r="OXM14" s="2"/>
      <c r="OXN14" s="2"/>
      <c r="OXO14" s="2"/>
      <c r="OXP14" s="2"/>
      <c r="OXQ14" s="2"/>
      <c r="OXR14" s="2"/>
      <c r="OXS14" s="2"/>
      <c r="OXT14" s="2"/>
      <c r="OXU14" s="2"/>
      <c r="OXV14" s="2"/>
      <c r="OXW14" s="2"/>
      <c r="OXX14" s="2"/>
      <c r="OXY14" s="2"/>
      <c r="OXZ14" s="2"/>
      <c r="OYA14" s="2"/>
      <c r="OYB14" s="2"/>
      <c r="OYC14" s="2"/>
      <c r="OYD14" s="2"/>
      <c r="OYE14" s="2"/>
      <c r="OYF14" s="2"/>
      <c r="OYG14" s="2"/>
      <c r="OYH14" s="2"/>
      <c r="OYI14" s="2"/>
      <c r="OYJ14" s="2"/>
      <c r="OYK14" s="2"/>
      <c r="OYL14" s="2"/>
      <c r="OYM14" s="2"/>
      <c r="OYN14" s="2"/>
      <c r="OYO14" s="2"/>
      <c r="OYP14" s="2"/>
      <c r="OYQ14" s="2"/>
      <c r="OYR14" s="2"/>
      <c r="OYS14" s="2"/>
      <c r="OYT14" s="2"/>
      <c r="OYU14" s="2"/>
      <c r="OYV14" s="2"/>
      <c r="OYW14" s="2"/>
      <c r="OYX14" s="2"/>
      <c r="OYY14" s="2"/>
      <c r="OYZ14" s="2"/>
      <c r="OZA14" s="2"/>
      <c r="OZB14" s="2"/>
      <c r="OZC14" s="2"/>
      <c r="OZD14" s="2"/>
      <c r="OZE14" s="2"/>
      <c r="OZF14" s="2"/>
      <c r="OZG14" s="2"/>
      <c r="OZH14" s="2"/>
      <c r="OZI14" s="2"/>
      <c r="OZJ14" s="2"/>
      <c r="OZK14" s="2"/>
      <c r="OZL14" s="2"/>
      <c r="OZM14" s="2"/>
      <c r="OZN14" s="2"/>
      <c r="OZO14" s="2"/>
      <c r="OZP14" s="2"/>
      <c r="OZQ14" s="2"/>
      <c r="OZR14" s="2"/>
      <c r="OZS14" s="2"/>
      <c r="OZT14" s="2"/>
      <c r="OZU14" s="2"/>
      <c r="OZV14" s="2"/>
      <c r="OZW14" s="2"/>
      <c r="OZX14" s="2"/>
      <c r="OZY14" s="2"/>
      <c r="OZZ14" s="2"/>
      <c r="PAA14" s="2"/>
      <c r="PAB14" s="2"/>
      <c r="PAC14" s="2"/>
      <c r="PAD14" s="2"/>
      <c r="PAE14" s="2"/>
      <c r="PAF14" s="2"/>
      <c r="PAG14" s="2"/>
      <c r="PAH14" s="2"/>
      <c r="PAI14" s="2"/>
      <c r="PAJ14" s="2"/>
      <c r="PAK14" s="2"/>
      <c r="PAL14" s="2"/>
      <c r="PAM14" s="2"/>
      <c r="PAN14" s="2"/>
      <c r="PAO14" s="2"/>
      <c r="PAP14" s="2"/>
      <c r="PAQ14" s="2"/>
      <c r="PAR14" s="2"/>
      <c r="PAS14" s="2"/>
      <c r="PAT14" s="2"/>
      <c r="PAU14" s="2"/>
      <c r="PAV14" s="2"/>
      <c r="PAW14" s="2"/>
      <c r="PAX14" s="2"/>
      <c r="PAY14" s="2"/>
      <c r="PAZ14" s="2"/>
      <c r="PBA14" s="2"/>
      <c r="PBB14" s="2"/>
      <c r="PBC14" s="2"/>
      <c r="PBD14" s="2"/>
      <c r="PBE14" s="2"/>
      <c r="PBF14" s="2"/>
      <c r="PBG14" s="2"/>
      <c r="PBH14" s="2"/>
      <c r="PBI14" s="2"/>
      <c r="PBJ14" s="2"/>
      <c r="PBK14" s="2"/>
      <c r="PBL14" s="2"/>
      <c r="PBM14" s="2"/>
      <c r="PBN14" s="2"/>
      <c r="PBO14" s="2"/>
      <c r="PBP14" s="2"/>
      <c r="PBQ14" s="2"/>
      <c r="PBR14" s="2"/>
      <c r="PBS14" s="2"/>
      <c r="PBT14" s="2"/>
      <c r="PBU14" s="2"/>
      <c r="PBV14" s="2"/>
      <c r="PBW14" s="2"/>
      <c r="PBX14" s="2"/>
      <c r="PBY14" s="2"/>
      <c r="PBZ14" s="2"/>
      <c r="PCA14" s="2"/>
      <c r="PCB14" s="2"/>
      <c r="PCC14" s="2"/>
      <c r="PCD14" s="2"/>
      <c r="PCE14" s="2"/>
      <c r="PCF14" s="2"/>
      <c r="PCG14" s="2"/>
      <c r="PCH14" s="2"/>
      <c r="PCI14" s="2"/>
      <c r="PCJ14" s="2"/>
      <c r="PCK14" s="2"/>
      <c r="PCL14" s="2"/>
      <c r="PCM14" s="2"/>
      <c r="PCN14" s="2"/>
      <c r="PCO14" s="2"/>
      <c r="PCP14" s="2"/>
      <c r="PCQ14" s="2"/>
      <c r="PCR14" s="2"/>
      <c r="PCS14" s="2"/>
      <c r="PCT14" s="2"/>
      <c r="PCU14" s="2"/>
      <c r="PCV14" s="2"/>
      <c r="PCW14" s="2"/>
      <c r="PCX14" s="2"/>
      <c r="PCY14" s="2"/>
      <c r="PCZ14" s="2"/>
      <c r="PDA14" s="2"/>
      <c r="PDB14" s="2"/>
      <c r="PDC14" s="2"/>
      <c r="PDD14" s="2"/>
      <c r="PDE14" s="2"/>
      <c r="PDF14" s="2"/>
      <c r="PDG14" s="2"/>
      <c r="PDH14" s="2"/>
      <c r="PDI14" s="2"/>
      <c r="PDJ14" s="2"/>
      <c r="PDK14" s="2"/>
      <c r="PDL14" s="2"/>
      <c r="PDM14" s="2"/>
      <c r="PDN14" s="2"/>
      <c r="PDO14" s="2"/>
      <c r="PDP14" s="2"/>
      <c r="PDQ14" s="2"/>
      <c r="PDR14" s="2"/>
      <c r="PDS14" s="2"/>
      <c r="PDT14" s="2"/>
      <c r="PDU14" s="2"/>
      <c r="PDV14" s="2"/>
      <c r="PDW14" s="2"/>
      <c r="PDX14" s="2"/>
      <c r="PDY14" s="2"/>
      <c r="PDZ14" s="2"/>
      <c r="PEA14" s="2"/>
      <c r="PEB14" s="2"/>
      <c r="PEC14" s="2"/>
      <c r="PED14" s="2"/>
      <c r="PEE14" s="2"/>
      <c r="PEF14" s="2"/>
      <c r="PEG14" s="2"/>
      <c r="PEH14" s="2"/>
      <c r="PEI14" s="2"/>
      <c r="PEJ14" s="2"/>
      <c r="PEK14" s="2"/>
      <c r="PEL14" s="2"/>
      <c r="PEM14" s="2"/>
      <c r="PEN14" s="2"/>
      <c r="PEO14" s="2"/>
      <c r="PEP14" s="2"/>
      <c r="PEQ14" s="2"/>
      <c r="PER14" s="2"/>
      <c r="PES14" s="2"/>
      <c r="PET14" s="2"/>
      <c r="PEU14" s="2"/>
      <c r="PEV14" s="2"/>
      <c r="PEW14" s="2"/>
      <c r="PEX14" s="2"/>
      <c r="PEY14" s="2"/>
      <c r="PEZ14" s="2"/>
      <c r="PFA14" s="2"/>
      <c r="PFB14" s="2"/>
      <c r="PFC14" s="2"/>
      <c r="PFD14" s="2"/>
      <c r="PFE14" s="2"/>
      <c r="PFF14" s="2"/>
      <c r="PFG14" s="2"/>
      <c r="PFH14" s="2"/>
      <c r="PFI14" s="2"/>
      <c r="PFJ14" s="2"/>
      <c r="PFK14" s="2"/>
      <c r="PFL14" s="2"/>
      <c r="PFM14" s="2"/>
      <c r="PFN14" s="2"/>
      <c r="PFO14" s="2"/>
      <c r="PFP14" s="2"/>
      <c r="PFQ14" s="2"/>
      <c r="PFR14" s="2"/>
      <c r="PFS14" s="2"/>
      <c r="PFT14" s="2"/>
      <c r="PFU14" s="2"/>
      <c r="PFV14" s="2"/>
      <c r="PFW14" s="2"/>
      <c r="PFX14" s="2"/>
      <c r="PFY14" s="2"/>
      <c r="PFZ14" s="2"/>
      <c r="PGA14" s="2"/>
      <c r="PGB14" s="2"/>
      <c r="PGC14" s="2"/>
      <c r="PGD14" s="2"/>
      <c r="PGE14" s="2"/>
      <c r="PGF14" s="2"/>
      <c r="PGG14" s="2"/>
      <c r="PGH14" s="2"/>
      <c r="PGI14" s="2"/>
      <c r="PGJ14" s="2"/>
      <c r="PGK14" s="2"/>
      <c r="PGL14" s="2"/>
      <c r="PGM14" s="2"/>
      <c r="PGN14" s="2"/>
      <c r="PGO14" s="2"/>
      <c r="PGP14" s="2"/>
      <c r="PGQ14" s="2"/>
      <c r="PGR14" s="2"/>
      <c r="PGS14" s="2"/>
      <c r="PGT14" s="2"/>
      <c r="PGU14" s="2"/>
      <c r="PGV14" s="2"/>
      <c r="PGW14" s="2"/>
      <c r="PGX14" s="2"/>
      <c r="PGY14" s="2"/>
      <c r="PGZ14" s="2"/>
      <c r="PHA14" s="2"/>
      <c r="PHB14" s="2"/>
      <c r="PHC14" s="2"/>
      <c r="PHD14" s="2"/>
      <c r="PHE14" s="2"/>
      <c r="PHF14" s="2"/>
      <c r="PHG14" s="2"/>
      <c r="PHH14" s="2"/>
      <c r="PHI14" s="2"/>
      <c r="PHJ14" s="2"/>
      <c r="PHK14" s="2"/>
      <c r="PHL14" s="2"/>
      <c r="PHM14" s="2"/>
      <c r="PHN14" s="2"/>
      <c r="PHO14" s="2"/>
      <c r="PHP14" s="2"/>
      <c r="PHQ14" s="2"/>
      <c r="PHR14" s="2"/>
      <c r="PHS14" s="2"/>
      <c r="PHT14" s="2"/>
      <c r="PHU14" s="2"/>
      <c r="PHV14" s="2"/>
      <c r="PHW14" s="2"/>
      <c r="PHX14" s="2"/>
      <c r="PHY14" s="2"/>
      <c r="PHZ14" s="2"/>
      <c r="PIA14" s="2"/>
      <c r="PIB14" s="2"/>
      <c r="PIC14" s="2"/>
      <c r="PID14" s="2"/>
      <c r="PIE14" s="2"/>
      <c r="PIF14" s="2"/>
      <c r="PIG14" s="2"/>
      <c r="PIH14" s="2"/>
      <c r="PII14" s="2"/>
      <c r="PIJ14" s="2"/>
      <c r="PIK14" s="2"/>
      <c r="PIL14" s="2"/>
      <c r="PIM14" s="2"/>
      <c r="PIN14" s="2"/>
      <c r="PIO14" s="2"/>
      <c r="PIP14" s="2"/>
      <c r="PIQ14" s="2"/>
      <c r="PIR14" s="2"/>
      <c r="PIS14" s="2"/>
      <c r="PIT14" s="2"/>
      <c r="PIU14" s="2"/>
      <c r="PIV14" s="2"/>
      <c r="PIW14" s="2"/>
      <c r="PIX14" s="2"/>
      <c r="PIY14" s="2"/>
      <c r="PIZ14" s="2"/>
      <c r="PJA14" s="2"/>
      <c r="PJB14" s="2"/>
      <c r="PJC14" s="2"/>
      <c r="PJD14" s="2"/>
      <c r="PJE14" s="2"/>
      <c r="PJF14" s="2"/>
      <c r="PJG14" s="2"/>
      <c r="PJH14" s="2"/>
      <c r="PJI14" s="2"/>
      <c r="PJJ14" s="2"/>
      <c r="PJK14" s="2"/>
      <c r="PJL14" s="2"/>
      <c r="PJM14" s="2"/>
      <c r="PJN14" s="2"/>
      <c r="PJO14" s="2"/>
      <c r="PJP14" s="2"/>
      <c r="PJQ14" s="2"/>
      <c r="PJR14" s="2"/>
      <c r="PJS14" s="2"/>
      <c r="PJT14" s="2"/>
      <c r="PJU14" s="2"/>
      <c r="PJV14" s="2"/>
      <c r="PJW14" s="2"/>
      <c r="PJX14" s="2"/>
      <c r="PJY14" s="2"/>
      <c r="PJZ14" s="2"/>
      <c r="PKA14" s="2"/>
      <c r="PKB14" s="2"/>
      <c r="PKC14" s="2"/>
      <c r="PKD14" s="2"/>
      <c r="PKE14" s="2"/>
      <c r="PKF14" s="2"/>
      <c r="PKG14" s="2"/>
      <c r="PKH14" s="2"/>
      <c r="PKI14" s="2"/>
      <c r="PKJ14" s="2"/>
      <c r="PKK14" s="2"/>
      <c r="PKL14" s="2"/>
      <c r="PKM14" s="2"/>
      <c r="PKN14" s="2"/>
      <c r="PKO14" s="2"/>
      <c r="PKP14" s="2"/>
      <c r="PKQ14" s="2"/>
      <c r="PKR14" s="2"/>
      <c r="PKS14" s="2"/>
      <c r="PKT14" s="2"/>
      <c r="PKU14" s="2"/>
      <c r="PKV14" s="2"/>
      <c r="PKW14" s="2"/>
      <c r="PKX14" s="2"/>
      <c r="PKY14" s="2"/>
      <c r="PKZ14" s="2"/>
      <c r="PLA14" s="2"/>
      <c r="PLB14" s="2"/>
      <c r="PLC14" s="2"/>
      <c r="PLD14" s="2"/>
      <c r="PLE14" s="2"/>
      <c r="PLF14" s="2"/>
      <c r="PLG14" s="2"/>
      <c r="PLH14" s="2"/>
      <c r="PLI14" s="2"/>
      <c r="PLJ14" s="2"/>
      <c r="PLK14" s="2"/>
      <c r="PLL14" s="2"/>
      <c r="PLM14" s="2"/>
      <c r="PLN14" s="2"/>
      <c r="PLO14" s="2"/>
      <c r="PLP14" s="2"/>
      <c r="PLQ14" s="2"/>
      <c r="PLR14" s="2"/>
      <c r="PLS14" s="2"/>
      <c r="PLT14" s="2"/>
      <c r="PLU14" s="2"/>
      <c r="PLV14" s="2"/>
      <c r="PLW14" s="2"/>
      <c r="PLX14" s="2"/>
      <c r="PLY14" s="2"/>
      <c r="PLZ14" s="2"/>
      <c r="PMA14" s="2"/>
      <c r="PMB14" s="2"/>
      <c r="PMC14" s="2"/>
      <c r="PMD14" s="2"/>
      <c r="PME14" s="2"/>
      <c r="PMF14" s="2"/>
      <c r="PMG14" s="2"/>
      <c r="PMH14" s="2"/>
      <c r="PMI14" s="2"/>
      <c r="PMJ14" s="2"/>
      <c r="PMK14" s="2"/>
      <c r="PML14" s="2"/>
      <c r="PMM14" s="2"/>
      <c r="PMN14" s="2"/>
      <c r="PMO14" s="2"/>
      <c r="PMP14" s="2"/>
      <c r="PMQ14" s="2"/>
      <c r="PMR14" s="2"/>
      <c r="PMS14" s="2"/>
      <c r="PMT14" s="2"/>
      <c r="PMU14" s="2"/>
      <c r="PMV14" s="2"/>
      <c r="PMW14" s="2"/>
      <c r="PMX14" s="2"/>
      <c r="PMY14" s="2"/>
      <c r="PMZ14" s="2"/>
      <c r="PNA14" s="2"/>
      <c r="PNB14" s="2"/>
      <c r="PNC14" s="2"/>
      <c r="PND14" s="2"/>
      <c r="PNE14" s="2"/>
      <c r="PNF14" s="2"/>
      <c r="PNG14" s="2"/>
      <c r="PNH14" s="2"/>
      <c r="PNI14" s="2"/>
      <c r="PNJ14" s="2"/>
      <c r="PNK14" s="2"/>
      <c r="PNL14" s="2"/>
      <c r="PNM14" s="2"/>
      <c r="PNN14" s="2"/>
      <c r="PNO14" s="2"/>
      <c r="PNP14" s="2"/>
      <c r="PNQ14" s="2"/>
      <c r="PNR14" s="2"/>
      <c r="PNS14" s="2"/>
      <c r="PNT14" s="2"/>
      <c r="PNU14" s="2"/>
      <c r="PNV14" s="2"/>
      <c r="PNW14" s="2"/>
      <c r="PNX14" s="2"/>
      <c r="PNY14" s="2"/>
      <c r="PNZ14" s="2"/>
      <c r="POA14" s="2"/>
      <c r="POB14" s="2"/>
      <c r="POC14" s="2"/>
      <c r="POD14" s="2"/>
      <c r="POE14" s="2"/>
      <c r="POF14" s="2"/>
      <c r="POG14" s="2"/>
      <c r="POH14" s="2"/>
      <c r="POI14" s="2"/>
      <c r="POJ14" s="2"/>
      <c r="POK14" s="2"/>
      <c r="POL14" s="2"/>
      <c r="POM14" s="2"/>
      <c r="PON14" s="2"/>
      <c r="POO14" s="2"/>
      <c r="POP14" s="2"/>
      <c r="POQ14" s="2"/>
      <c r="POR14" s="2"/>
      <c r="POS14" s="2"/>
      <c r="POT14" s="2"/>
      <c r="POU14" s="2"/>
      <c r="POV14" s="2"/>
      <c r="POW14" s="2"/>
      <c r="POX14" s="2"/>
      <c r="POY14" s="2"/>
      <c r="POZ14" s="2"/>
      <c r="PPA14" s="2"/>
      <c r="PPB14" s="2"/>
      <c r="PPC14" s="2"/>
      <c r="PPD14" s="2"/>
      <c r="PPE14" s="2"/>
      <c r="PPF14" s="2"/>
      <c r="PPG14" s="2"/>
      <c r="PPH14" s="2"/>
      <c r="PPI14" s="2"/>
      <c r="PPJ14" s="2"/>
      <c r="PPK14" s="2"/>
      <c r="PPL14" s="2"/>
      <c r="PPM14" s="2"/>
      <c r="PPN14" s="2"/>
      <c r="PPO14" s="2"/>
      <c r="PPP14" s="2"/>
      <c r="PPQ14" s="2"/>
      <c r="PPR14" s="2"/>
      <c r="PPS14" s="2"/>
      <c r="PPT14" s="2"/>
      <c r="PPU14" s="2"/>
      <c r="PPV14" s="2"/>
      <c r="PPW14" s="2"/>
      <c r="PPX14" s="2"/>
      <c r="PPY14" s="2"/>
      <c r="PPZ14" s="2"/>
      <c r="PQA14" s="2"/>
      <c r="PQB14" s="2"/>
      <c r="PQC14" s="2"/>
      <c r="PQD14" s="2"/>
      <c r="PQE14" s="2"/>
      <c r="PQF14" s="2"/>
      <c r="PQG14" s="2"/>
      <c r="PQH14" s="2"/>
      <c r="PQI14" s="2"/>
      <c r="PQJ14" s="2"/>
      <c r="PQK14" s="2"/>
      <c r="PQL14" s="2"/>
      <c r="PQM14" s="2"/>
      <c r="PQN14" s="2"/>
      <c r="PQO14" s="2"/>
      <c r="PQP14" s="2"/>
      <c r="PQQ14" s="2"/>
      <c r="PQR14" s="2"/>
      <c r="PQS14" s="2"/>
      <c r="PQT14" s="2"/>
      <c r="PQU14" s="2"/>
      <c r="PQV14" s="2"/>
      <c r="PQW14" s="2"/>
      <c r="PQX14" s="2"/>
      <c r="PQY14" s="2"/>
      <c r="PQZ14" s="2"/>
      <c r="PRA14" s="2"/>
      <c r="PRB14" s="2"/>
      <c r="PRC14" s="2"/>
      <c r="PRD14" s="2"/>
      <c r="PRE14" s="2"/>
      <c r="PRF14" s="2"/>
      <c r="PRG14" s="2"/>
      <c r="PRH14" s="2"/>
      <c r="PRI14" s="2"/>
      <c r="PRJ14" s="2"/>
      <c r="PRK14" s="2"/>
      <c r="PRL14" s="2"/>
      <c r="PRM14" s="2"/>
      <c r="PRN14" s="2"/>
      <c r="PRO14" s="2"/>
      <c r="PRP14" s="2"/>
      <c r="PRQ14" s="2"/>
      <c r="PRR14" s="2"/>
      <c r="PRS14" s="2"/>
      <c r="PRT14" s="2"/>
      <c r="PRU14" s="2"/>
      <c r="PRV14" s="2"/>
      <c r="PRW14" s="2"/>
      <c r="PRX14" s="2"/>
      <c r="PRY14" s="2"/>
      <c r="PRZ14" s="2"/>
      <c r="PSA14" s="2"/>
      <c r="PSB14" s="2"/>
      <c r="PSC14" s="2"/>
      <c r="PSD14" s="2"/>
      <c r="PSE14" s="2"/>
      <c r="PSF14" s="2"/>
      <c r="PSG14" s="2"/>
      <c r="PSH14" s="2"/>
      <c r="PSI14" s="2"/>
      <c r="PSJ14" s="2"/>
      <c r="PSK14" s="2"/>
      <c r="PSL14" s="2"/>
      <c r="PSM14" s="2"/>
      <c r="PSN14" s="2"/>
      <c r="PSO14" s="2"/>
      <c r="PSP14" s="2"/>
      <c r="PSQ14" s="2"/>
      <c r="PSR14" s="2"/>
      <c r="PSS14" s="2"/>
      <c r="PST14" s="2"/>
      <c r="PSU14" s="2"/>
      <c r="PSV14" s="2"/>
      <c r="PSW14" s="2"/>
      <c r="PSX14" s="2"/>
      <c r="PSY14" s="2"/>
      <c r="PSZ14" s="2"/>
      <c r="PTA14" s="2"/>
      <c r="PTB14" s="2"/>
      <c r="PTC14" s="2"/>
      <c r="PTD14" s="2"/>
      <c r="PTE14" s="2"/>
      <c r="PTF14" s="2"/>
      <c r="PTG14" s="2"/>
      <c r="PTH14" s="2"/>
      <c r="PTI14" s="2"/>
      <c r="PTJ14" s="2"/>
      <c r="PTK14" s="2"/>
      <c r="PTL14" s="2"/>
      <c r="PTM14" s="2"/>
      <c r="PTN14" s="2"/>
      <c r="PTO14" s="2"/>
      <c r="PTP14" s="2"/>
      <c r="PTQ14" s="2"/>
      <c r="PTR14" s="2"/>
      <c r="PTS14" s="2"/>
      <c r="PTT14" s="2"/>
      <c r="PTU14" s="2"/>
      <c r="PTV14" s="2"/>
      <c r="PTW14" s="2"/>
      <c r="PTX14" s="2"/>
      <c r="PTY14" s="2"/>
      <c r="PTZ14" s="2"/>
      <c r="PUA14" s="2"/>
      <c r="PUB14" s="2"/>
      <c r="PUC14" s="2"/>
      <c r="PUD14" s="2"/>
      <c r="PUE14" s="2"/>
      <c r="PUF14" s="2"/>
      <c r="PUG14" s="2"/>
      <c r="PUH14" s="2"/>
      <c r="PUI14" s="2"/>
      <c r="PUJ14" s="2"/>
      <c r="PUK14" s="2"/>
      <c r="PUL14" s="2"/>
      <c r="PUM14" s="2"/>
      <c r="PUN14" s="2"/>
      <c r="PUO14" s="2"/>
      <c r="PUP14" s="2"/>
      <c r="PUQ14" s="2"/>
      <c r="PUR14" s="2"/>
      <c r="PUS14" s="2"/>
      <c r="PUT14" s="2"/>
      <c r="PUU14" s="2"/>
      <c r="PUV14" s="2"/>
      <c r="PUW14" s="2"/>
      <c r="PUX14" s="2"/>
      <c r="PUY14" s="2"/>
      <c r="PUZ14" s="2"/>
      <c r="PVA14" s="2"/>
      <c r="PVB14" s="2"/>
      <c r="PVC14" s="2"/>
      <c r="PVD14" s="2"/>
      <c r="PVE14" s="2"/>
      <c r="PVF14" s="2"/>
      <c r="PVG14" s="2"/>
      <c r="PVH14" s="2"/>
      <c r="PVI14" s="2"/>
      <c r="PVJ14" s="2"/>
      <c r="PVK14" s="2"/>
      <c r="PVL14" s="2"/>
      <c r="PVM14" s="2"/>
      <c r="PVN14" s="2"/>
      <c r="PVO14" s="2"/>
      <c r="PVP14" s="2"/>
      <c r="PVQ14" s="2"/>
      <c r="PVR14" s="2"/>
      <c r="PVS14" s="2"/>
      <c r="PVT14" s="2"/>
      <c r="PVU14" s="2"/>
      <c r="PVV14" s="2"/>
      <c r="PVW14" s="2"/>
      <c r="PVX14" s="2"/>
      <c r="PVY14" s="2"/>
      <c r="PVZ14" s="2"/>
      <c r="PWA14" s="2"/>
      <c r="PWB14" s="2"/>
      <c r="PWC14" s="2"/>
      <c r="PWD14" s="2"/>
      <c r="PWE14" s="2"/>
      <c r="PWF14" s="2"/>
      <c r="PWG14" s="2"/>
      <c r="PWH14" s="2"/>
      <c r="PWI14" s="2"/>
      <c r="PWJ14" s="2"/>
      <c r="PWK14" s="2"/>
      <c r="PWL14" s="2"/>
      <c r="PWM14" s="2"/>
      <c r="PWN14" s="2"/>
      <c r="PWO14" s="2"/>
      <c r="PWP14" s="2"/>
      <c r="PWQ14" s="2"/>
      <c r="PWR14" s="2"/>
      <c r="PWS14" s="2"/>
      <c r="PWT14" s="2"/>
      <c r="PWU14" s="2"/>
      <c r="PWV14" s="2"/>
      <c r="PWW14" s="2"/>
      <c r="PWX14" s="2"/>
      <c r="PWY14" s="2"/>
      <c r="PWZ14" s="2"/>
      <c r="PXA14" s="2"/>
      <c r="PXB14" s="2"/>
      <c r="PXC14" s="2"/>
      <c r="PXD14" s="2"/>
      <c r="PXE14" s="2"/>
      <c r="PXF14" s="2"/>
      <c r="PXG14" s="2"/>
      <c r="PXH14" s="2"/>
      <c r="PXI14" s="2"/>
      <c r="PXJ14" s="2"/>
      <c r="PXK14" s="2"/>
      <c r="PXL14" s="2"/>
      <c r="PXM14" s="2"/>
      <c r="PXN14" s="2"/>
      <c r="PXO14" s="2"/>
      <c r="PXP14" s="2"/>
      <c r="PXQ14" s="2"/>
      <c r="PXR14" s="2"/>
      <c r="PXS14" s="2"/>
      <c r="PXT14" s="2"/>
      <c r="PXU14" s="2"/>
      <c r="PXV14" s="2"/>
      <c r="PXW14" s="2"/>
      <c r="PXX14" s="2"/>
      <c r="PXY14" s="2"/>
      <c r="PXZ14" s="2"/>
      <c r="PYA14" s="2"/>
      <c r="PYB14" s="2"/>
      <c r="PYC14" s="2"/>
      <c r="PYD14" s="2"/>
      <c r="PYE14" s="2"/>
      <c r="PYF14" s="2"/>
      <c r="PYG14" s="2"/>
      <c r="PYH14" s="2"/>
      <c r="PYI14" s="2"/>
      <c r="PYJ14" s="2"/>
      <c r="PYK14" s="2"/>
      <c r="PYL14" s="2"/>
      <c r="PYM14" s="2"/>
      <c r="PYN14" s="2"/>
      <c r="PYO14" s="2"/>
      <c r="PYP14" s="2"/>
      <c r="PYQ14" s="2"/>
      <c r="PYR14" s="2"/>
      <c r="PYS14" s="2"/>
      <c r="PYT14" s="2"/>
      <c r="PYU14" s="2"/>
      <c r="PYV14" s="2"/>
      <c r="PYW14" s="2"/>
      <c r="PYX14" s="2"/>
      <c r="PYY14" s="2"/>
      <c r="PYZ14" s="2"/>
      <c r="PZA14" s="2"/>
      <c r="PZB14" s="2"/>
      <c r="PZC14" s="2"/>
      <c r="PZD14" s="2"/>
      <c r="PZE14" s="2"/>
      <c r="PZF14" s="2"/>
      <c r="PZG14" s="2"/>
      <c r="PZH14" s="2"/>
      <c r="PZI14" s="2"/>
      <c r="PZJ14" s="2"/>
      <c r="PZK14" s="2"/>
      <c r="PZL14" s="2"/>
      <c r="PZM14" s="2"/>
      <c r="PZN14" s="2"/>
      <c r="PZO14" s="2"/>
      <c r="PZP14" s="2"/>
      <c r="PZQ14" s="2"/>
      <c r="PZR14" s="2"/>
      <c r="PZS14" s="2"/>
      <c r="PZT14" s="2"/>
      <c r="PZU14" s="2"/>
      <c r="PZV14" s="2"/>
      <c r="PZW14" s="2"/>
      <c r="PZX14" s="2"/>
      <c r="PZY14" s="2"/>
      <c r="PZZ14" s="2"/>
      <c r="QAA14" s="2"/>
      <c r="QAB14" s="2"/>
      <c r="QAC14" s="2"/>
      <c r="QAD14" s="2"/>
      <c r="QAE14" s="2"/>
      <c r="QAF14" s="2"/>
      <c r="QAG14" s="2"/>
      <c r="QAH14" s="2"/>
      <c r="QAI14" s="2"/>
      <c r="QAJ14" s="2"/>
      <c r="QAK14" s="2"/>
      <c r="QAL14" s="2"/>
      <c r="QAM14" s="2"/>
      <c r="QAN14" s="2"/>
      <c r="QAO14" s="2"/>
      <c r="QAP14" s="2"/>
      <c r="QAQ14" s="2"/>
      <c r="QAR14" s="2"/>
      <c r="QAS14" s="2"/>
      <c r="QAT14" s="2"/>
      <c r="QAU14" s="2"/>
      <c r="QAV14" s="2"/>
      <c r="QAW14" s="2"/>
      <c r="QAX14" s="2"/>
      <c r="QAY14" s="2"/>
      <c r="QAZ14" s="2"/>
      <c r="QBA14" s="2"/>
      <c r="QBB14" s="2"/>
      <c r="QBC14" s="2"/>
      <c r="QBD14" s="2"/>
      <c r="QBE14" s="2"/>
      <c r="QBF14" s="2"/>
      <c r="QBG14" s="2"/>
      <c r="QBH14" s="2"/>
      <c r="QBI14" s="2"/>
      <c r="QBJ14" s="2"/>
      <c r="QBK14" s="2"/>
      <c r="QBL14" s="2"/>
      <c r="QBM14" s="2"/>
      <c r="QBN14" s="2"/>
      <c r="QBO14" s="2"/>
      <c r="QBP14" s="2"/>
      <c r="QBQ14" s="2"/>
      <c r="QBR14" s="2"/>
      <c r="QBS14" s="2"/>
      <c r="QBT14" s="2"/>
      <c r="QBU14" s="2"/>
      <c r="QBV14" s="2"/>
      <c r="QBW14" s="2"/>
      <c r="QBX14" s="2"/>
      <c r="QBY14" s="2"/>
      <c r="QBZ14" s="2"/>
      <c r="QCA14" s="2"/>
      <c r="QCB14" s="2"/>
      <c r="QCC14" s="2"/>
      <c r="QCD14" s="2"/>
      <c r="QCE14" s="2"/>
      <c r="QCF14" s="2"/>
      <c r="QCG14" s="2"/>
      <c r="QCH14" s="2"/>
      <c r="QCI14" s="2"/>
      <c r="QCJ14" s="2"/>
      <c r="QCK14" s="2"/>
      <c r="QCL14" s="2"/>
      <c r="QCM14" s="2"/>
      <c r="QCN14" s="2"/>
      <c r="QCO14" s="2"/>
      <c r="QCP14" s="2"/>
      <c r="QCQ14" s="2"/>
      <c r="QCR14" s="2"/>
      <c r="QCS14" s="2"/>
      <c r="QCT14" s="2"/>
      <c r="QCU14" s="2"/>
      <c r="QCV14" s="2"/>
      <c r="QCW14" s="2"/>
      <c r="QCX14" s="2"/>
      <c r="QCY14" s="2"/>
      <c r="QCZ14" s="2"/>
      <c r="QDA14" s="2"/>
      <c r="QDB14" s="2"/>
      <c r="QDC14" s="2"/>
      <c r="QDD14" s="2"/>
      <c r="QDE14" s="2"/>
      <c r="QDF14" s="2"/>
      <c r="QDG14" s="2"/>
      <c r="QDH14" s="2"/>
      <c r="QDI14" s="2"/>
      <c r="QDJ14" s="2"/>
      <c r="QDK14" s="2"/>
      <c r="QDL14" s="2"/>
      <c r="QDM14" s="2"/>
      <c r="QDN14" s="2"/>
      <c r="QDO14" s="2"/>
      <c r="QDP14" s="2"/>
      <c r="QDQ14" s="2"/>
      <c r="QDR14" s="2"/>
      <c r="QDS14" s="2"/>
      <c r="QDT14" s="2"/>
      <c r="QDU14" s="2"/>
      <c r="QDV14" s="2"/>
      <c r="QDW14" s="2"/>
      <c r="QDX14" s="2"/>
      <c r="QDY14" s="2"/>
      <c r="QDZ14" s="2"/>
      <c r="QEA14" s="2"/>
      <c r="QEB14" s="2"/>
      <c r="QEC14" s="2"/>
      <c r="QED14" s="2"/>
      <c r="QEE14" s="2"/>
      <c r="QEF14" s="2"/>
      <c r="QEG14" s="2"/>
      <c r="QEH14" s="2"/>
      <c r="QEI14" s="2"/>
      <c r="QEJ14" s="2"/>
      <c r="QEK14" s="2"/>
      <c r="QEL14" s="2"/>
      <c r="QEM14" s="2"/>
      <c r="QEN14" s="2"/>
      <c r="QEO14" s="2"/>
      <c r="QEP14" s="2"/>
      <c r="QEQ14" s="2"/>
      <c r="QER14" s="2"/>
      <c r="QES14" s="2"/>
      <c r="QET14" s="2"/>
      <c r="QEU14" s="2"/>
      <c r="QEV14" s="2"/>
      <c r="QEW14" s="2"/>
      <c r="QEX14" s="2"/>
      <c r="QEY14" s="2"/>
      <c r="QEZ14" s="2"/>
      <c r="QFA14" s="2"/>
      <c r="QFB14" s="2"/>
      <c r="QFC14" s="2"/>
      <c r="QFD14" s="2"/>
      <c r="QFE14" s="2"/>
      <c r="QFF14" s="2"/>
      <c r="QFG14" s="2"/>
      <c r="QFH14" s="2"/>
      <c r="QFI14" s="2"/>
      <c r="QFJ14" s="2"/>
      <c r="QFK14" s="2"/>
      <c r="QFL14" s="2"/>
      <c r="QFM14" s="2"/>
      <c r="QFN14" s="2"/>
      <c r="QFO14" s="2"/>
      <c r="QFP14" s="2"/>
      <c r="QFQ14" s="2"/>
      <c r="QFR14" s="2"/>
      <c r="QFS14" s="2"/>
      <c r="QFT14" s="2"/>
      <c r="QFU14" s="2"/>
      <c r="QFV14" s="2"/>
      <c r="QFW14" s="2"/>
      <c r="QFX14" s="2"/>
      <c r="QFY14" s="2"/>
      <c r="QFZ14" s="2"/>
      <c r="QGA14" s="2"/>
      <c r="QGB14" s="2"/>
      <c r="QGC14" s="2"/>
      <c r="QGD14" s="2"/>
      <c r="QGE14" s="2"/>
      <c r="QGF14" s="2"/>
      <c r="QGG14" s="2"/>
      <c r="QGH14" s="2"/>
      <c r="QGI14" s="2"/>
      <c r="QGJ14" s="2"/>
      <c r="QGK14" s="2"/>
      <c r="QGL14" s="2"/>
      <c r="QGM14" s="2"/>
      <c r="QGN14" s="2"/>
      <c r="QGO14" s="2"/>
      <c r="QGP14" s="2"/>
      <c r="QGQ14" s="2"/>
      <c r="QGR14" s="2"/>
      <c r="QGS14" s="2"/>
      <c r="QGT14" s="2"/>
      <c r="QGU14" s="2"/>
      <c r="QGV14" s="2"/>
      <c r="QGW14" s="2"/>
      <c r="QGX14" s="2"/>
      <c r="QGY14" s="2"/>
      <c r="QGZ14" s="2"/>
      <c r="QHA14" s="2"/>
      <c r="QHB14" s="2"/>
      <c r="QHC14" s="2"/>
      <c r="QHD14" s="2"/>
      <c r="QHE14" s="2"/>
      <c r="QHF14" s="2"/>
      <c r="QHG14" s="2"/>
      <c r="QHH14" s="2"/>
      <c r="QHI14" s="2"/>
      <c r="QHJ14" s="2"/>
      <c r="QHK14" s="2"/>
      <c r="QHL14" s="2"/>
      <c r="QHM14" s="2"/>
      <c r="QHN14" s="2"/>
      <c r="QHO14" s="2"/>
      <c r="QHP14" s="2"/>
      <c r="QHQ14" s="2"/>
      <c r="QHR14" s="2"/>
      <c r="QHS14" s="2"/>
      <c r="QHT14" s="2"/>
      <c r="QHU14" s="2"/>
      <c r="QHV14" s="2"/>
      <c r="QHW14" s="2"/>
      <c r="QHX14" s="2"/>
      <c r="QHY14" s="2"/>
      <c r="QHZ14" s="2"/>
      <c r="QIA14" s="2"/>
      <c r="QIB14" s="2"/>
      <c r="QIC14" s="2"/>
      <c r="QID14" s="2"/>
      <c r="QIE14" s="2"/>
      <c r="QIF14" s="2"/>
      <c r="QIG14" s="2"/>
      <c r="QIH14" s="2"/>
      <c r="QII14" s="2"/>
      <c r="QIJ14" s="2"/>
      <c r="QIK14" s="2"/>
      <c r="QIL14" s="2"/>
      <c r="QIM14" s="2"/>
      <c r="QIN14" s="2"/>
      <c r="QIO14" s="2"/>
      <c r="QIP14" s="2"/>
      <c r="QIQ14" s="2"/>
      <c r="QIR14" s="2"/>
      <c r="QIS14" s="2"/>
      <c r="QIT14" s="2"/>
      <c r="QIU14" s="2"/>
      <c r="QIV14" s="2"/>
      <c r="QIW14" s="2"/>
      <c r="QIX14" s="2"/>
      <c r="QIY14" s="2"/>
      <c r="QIZ14" s="2"/>
      <c r="QJA14" s="2"/>
      <c r="QJB14" s="2"/>
      <c r="QJC14" s="2"/>
      <c r="QJD14" s="2"/>
      <c r="QJE14" s="2"/>
      <c r="QJF14" s="2"/>
      <c r="QJG14" s="2"/>
      <c r="QJH14" s="2"/>
      <c r="QJI14" s="2"/>
      <c r="QJJ14" s="2"/>
      <c r="QJK14" s="2"/>
      <c r="QJL14" s="2"/>
      <c r="QJM14" s="2"/>
      <c r="QJN14" s="2"/>
      <c r="QJO14" s="2"/>
      <c r="QJP14" s="2"/>
      <c r="QJQ14" s="2"/>
      <c r="QJR14" s="2"/>
      <c r="QJS14" s="2"/>
      <c r="QJT14" s="2"/>
      <c r="QJU14" s="2"/>
      <c r="QJV14" s="2"/>
      <c r="QJW14" s="2"/>
      <c r="QJX14" s="2"/>
      <c r="QJY14" s="2"/>
      <c r="QJZ14" s="2"/>
      <c r="QKA14" s="2"/>
      <c r="QKB14" s="2"/>
      <c r="QKC14" s="2"/>
      <c r="QKD14" s="2"/>
      <c r="QKE14" s="2"/>
      <c r="QKF14" s="2"/>
      <c r="QKG14" s="2"/>
      <c r="QKH14" s="2"/>
      <c r="QKI14" s="2"/>
      <c r="QKJ14" s="2"/>
      <c r="QKK14" s="2"/>
      <c r="QKL14" s="2"/>
      <c r="QKM14" s="2"/>
      <c r="QKN14" s="2"/>
      <c r="QKO14" s="2"/>
      <c r="QKP14" s="2"/>
      <c r="QKQ14" s="2"/>
      <c r="QKR14" s="2"/>
      <c r="QKS14" s="2"/>
      <c r="QKT14" s="2"/>
      <c r="QKU14" s="2"/>
      <c r="QKV14" s="2"/>
      <c r="QKW14" s="2"/>
      <c r="QKX14" s="2"/>
      <c r="QKY14" s="2"/>
      <c r="QKZ14" s="2"/>
      <c r="QLA14" s="2"/>
      <c r="QLB14" s="2"/>
      <c r="QLC14" s="2"/>
      <c r="QLD14" s="2"/>
      <c r="QLE14" s="2"/>
      <c r="QLF14" s="2"/>
      <c r="QLG14" s="2"/>
      <c r="QLH14" s="2"/>
      <c r="QLI14" s="2"/>
      <c r="QLJ14" s="2"/>
      <c r="QLK14" s="2"/>
      <c r="QLL14" s="2"/>
      <c r="QLM14" s="2"/>
      <c r="QLN14" s="2"/>
      <c r="QLO14" s="2"/>
      <c r="QLP14" s="2"/>
      <c r="QLQ14" s="2"/>
      <c r="QLR14" s="2"/>
      <c r="QLS14" s="2"/>
      <c r="QLT14" s="2"/>
      <c r="QLU14" s="2"/>
      <c r="QLV14" s="2"/>
      <c r="QLW14" s="2"/>
      <c r="QLX14" s="2"/>
      <c r="QLY14" s="2"/>
      <c r="QLZ14" s="2"/>
      <c r="QMA14" s="2"/>
      <c r="QMB14" s="2"/>
      <c r="QMC14" s="2"/>
      <c r="QMD14" s="2"/>
      <c r="QME14" s="2"/>
      <c r="QMF14" s="2"/>
      <c r="QMG14" s="2"/>
      <c r="QMH14" s="2"/>
      <c r="QMI14" s="2"/>
      <c r="QMJ14" s="2"/>
      <c r="QMK14" s="2"/>
      <c r="QML14" s="2"/>
      <c r="QMM14" s="2"/>
      <c r="QMN14" s="2"/>
      <c r="QMO14" s="2"/>
      <c r="QMP14" s="2"/>
      <c r="QMQ14" s="2"/>
      <c r="QMR14" s="2"/>
      <c r="QMS14" s="2"/>
      <c r="QMT14" s="2"/>
      <c r="QMU14" s="2"/>
      <c r="QMV14" s="2"/>
      <c r="QMW14" s="2"/>
      <c r="QMX14" s="2"/>
      <c r="QMY14" s="2"/>
      <c r="QMZ14" s="2"/>
      <c r="QNA14" s="2"/>
      <c r="QNB14" s="2"/>
      <c r="QNC14" s="2"/>
      <c r="QND14" s="2"/>
      <c r="QNE14" s="2"/>
      <c r="QNF14" s="2"/>
      <c r="QNG14" s="2"/>
      <c r="QNH14" s="2"/>
      <c r="QNI14" s="2"/>
      <c r="QNJ14" s="2"/>
      <c r="QNK14" s="2"/>
      <c r="QNL14" s="2"/>
      <c r="QNM14" s="2"/>
      <c r="QNN14" s="2"/>
      <c r="QNO14" s="2"/>
      <c r="QNP14" s="2"/>
      <c r="QNQ14" s="2"/>
      <c r="QNR14" s="2"/>
      <c r="QNS14" s="2"/>
      <c r="QNT14" s="2"/>
      <c r="QNU14" s="2"/>
      <c r="QNV14" s="2"/>
      <c r="QNW14" s="2"/>
      <c r="QNX14" s="2"/>
      <c r="QNY14" s="2"/>
      <c r="QNZ14" s="2"/>
      <c r="QOA14" s="2"/>
      <c r="QOB14" s="2"/>
      <c r="QOC14" s="2"/>
      <c r="QOD14" s="2"/>
      <c r="QOE14" s="2"/>
      <c r="QOF14" s="2"/>
      <c r="QOG14" s="2"/>
      <c r="QOH14" s="2"/>
      <c r="QOI14" s="2"/>
      <c r="QOJ14" s="2"/>
      <c r="QOK14" s="2"/>
      <c r="QOL14" s="2"/>
      <c r="QOM14" s="2"/>
      <c r="QON14" s="2"/>
      <c r="QOO14" s="2"/>
      <c r="QOP14" s="2"/>
      <c r="QOQ14" s="2"/>
      <c r="QOR14" s="2"/>
      <c r="QOS14" s="2"/>
      <c r="QOT14" s="2"/>
      <c r="QOU14" s="2"/>
      <c r="QOV14" s="2"/>
      <c r="QOW14" s="2"/>
      <c r="QOX14" s="2"/>
      <c r="QOY14" s="2"/>
      <c r="QOZ14" s="2"/>
      <c r="QPA14" s="2"/>
      <c r="QPB14" s="2"/>
      <c r="QPC14" s="2"/>
      <c r="QPD14" s="2"/>
      <c r="QPE14" s="2"/>
      <c r="QPF14" s="2"/>
      <c r="QPG14" s="2"/>
      <c r="QPH14" s="2"/>
      <c r="QPI14" s="2"/>
      <c r="QPJ14" s="2"/>
      <c r="QPK14" s="2"/>
      <c r="QPL14" s="2"/>
      <c r="QPM14" s="2"/>
      <c r="QPN14" s="2"/>
      <c r="QPO14" s="2"/>
      <c r="QPP14" s="2"/>
      <c r="QPQ14" s="2"/>
      <c r="QPR14" s="2"/>
      <c r="QPS14" s="2"/>
      <c r="QPT14" s="2"/>
      <c r="QPU14" s="2"/>
      <c r="QPV14" s="2"/>
      <c r="QPW14" s="2"/>
      <c r="QPX14" s="2"/>
      <c r="QPY14" s="2"/>
      <c r="QPZ14" s="2"/>
      <c r="QQA14" s="2"/>
      <c r="QQB14" s="2"/>
      <c r="QQC14" s="2"/>
      <c r="QQD14" s="2"/>
      <c r="QQE14" s="2"/>
      <c r="QQF14" s="2"/>
      <c r="QQG14" s="2"/>
      <c r="QQH14" s="2"/>
      <c r="QQI14" s="2"/>
      <c r="QQJ14" s="2"/>
      <c r="QQK14" s="2"/>
      <c r="QQL14" s="2"/>
      <c r="QQM14" s="2"/>
      <c r="QQN14" s="2"/>
      <c r="QQO14" s="2"/>
      <c r="QQP14" s="2"/>
      <c r="QQQ14" s="2"/>
      <c r="QQR14" s="2"/>
      <c r="QQS14" s="2"/>
      <c r="QQT14" s="2"/>
      <c r="QQU14" s="2"/>
      <c r="QQV14" s="2"/>
      <c r="QQW14" s="2"/>
      <c r="QQX14" s="2"/>
      <c r="QQY14" s="2"/>
      <c r="QQZ14" s="2"/>
      <c r="QRA14" s="2"/>
      <c r="QRB14" s="2"/>
      <c r="QRC14" s="2"/>
      <c r="QRD14" s="2"/>
      <c r="QRE14" s="2"/>
      <c r="QRF14" s="2"/>
      <c r="QRG14" s="2"/>
      <c r="QRH14" s="2"/>
      <c r="QRI14" s="2"/>
      <c r="QRJ14" s="2"/>
      <c r="QRK14" s="2"/>
      <c r="QRL14" s="2"/>
      <c r="QRM14" s="2"/>
      <c r="QRN14" s="2"/>
      <c r="QRO14" s="2"/>
      <c r="QRP14" s="2"/>
      <c r="QRQ14" s="2"/>
      <c r="QRR14" s="2"/>
      <c r="QRS14" s="2"/>
      <c r="QRT14" s="2"/>
      <c r="QRU14" s="2"/>
      <c r="QRV14" s="2"/>
      <c r="QRW14" s="2"/>
      <c r="QRX14" s="2"/>
      <c r="QRY14" s="2"/>
      <c r="QRZ14" s="2"/>
      <c r="QSA14" s="2"/>
      <c r="QSB14" s="2"/>
      <c r="QSC14" s="2"/>
      <c r="QSD14" s="2"/>
      <c r="QSE14" s="2"/>
      <c r="QSF14" s="2"/>
      <c r="QSG14" s="2"/>
      <c r="QSH14" s="2"/>
      <c r="QSI14" s="2"/>
      <c r="QSJ14" s="2"/>
      <c r="QSK14" s="2"/>
      <c r="QSL14" s="2"/>
      <c r="QSM14" s="2"/>
      <c r="QSN14" s="2"/>
      <c r="QSO14" s="2"/>
      <c r="QSP14" s="2"/>
      <c r="QSQ14" s="2"/>
      <c r="QSR14" s="2"/>
      <c r="QSS14" s="2"/>
      <c r="QST14" s="2"/>
      <c r="QSU14" s="2"/>
      <c r="QSV14" s="2"/>
      <c r="QSW14" s="2"/>
      <c r="QSX14" s="2"/>
      <c r="QSY14" s="2"/>
      <c r="QSZ14" s="2"/>
      <c r="QTA14" s="2"/>
      <c r="QTB14" s="2"/>
      <c r="QTC14" s="2"/>
      <c r="QTD14" s="2"/>
      <c r="QTE14" s="2"/>
      <c r="QTF14" s="2"/>
      <c r="QTG14" s="2"/>
      <c r="QTH14" s="2"/>
      <c r="QTI14" s="2"/>
      <c r="QTJ14" s="2"/>
      <c r="QTK14" s="2"/>
      <c r="QTL14" s="2"/>
      <c r="QTM14" s="2"/>
      <c r="QTN14" s="2"/>
      <c r="QTO14" s="2"/>
      <c r="QTP14" s="2"/>
      <c r="QTQ14" s="2"/>
      <c r="QTR14" s="2"/>
      <c r="QTS14" s="2"/>
      <c r="QTT14" s="2"/>
      <c r="QTU14" s="2"/>
      <c r="QTV14" s="2"/>
      <c r="QTW14" s="2"/>
      <c r="QTX14" s="2"/>
      <c r="QTY14" s="2"/>
      <c r="QTZ14" s="2"/>
      <c r="QUA14" s="2"/>
      <c r="QUB14" s="2"/>
      <c r="QUC14" s="2"/>
      <c r="QUD14" s="2"/>
      <c r="QUE14" s="2"/>
      <c r="QUF14" s="2"/>
      <c r="QUG14" s="2"/>
      <c r="QUH14" s="2"/>
      <c r="QUI14" s="2"/>
      <c r="QUJ14" s="2"/>
      <c r="QUK14" s="2"/>
      <c r="QUL14" s="2"/>
      <c r="QUM14" s="2"/>
      <c r="QUN14" s="2"/>
      <c r="QUO14" s="2"/>
      <c r="QUP14" s="2"/>
      <c r="QUQ14" s="2"/>
      <c r="QUR14" s="2"/>
      <c r="QUS14" s="2"/>
      <c r="QUT14" s="2"/>
      <c r="QUU14" s="2"/>
      <c r="QUV14" s="2"/>
      <c r="QUW14" s="2"/>
      <c r="QUX14" s="2"/>
      <c r="QUY14" s="2"/>
      <c r="QUZ14" s="2"/>
      <c r="QVA14" s="2"/>
      <c r="QVB14" s="2"/>
      <c r="QVC14" s="2"/>
      <c r="QVD14" s="2"/>
      <c r="QVE14" s="2"/>
      <c r="QVF14" s="2"/>
      <c r="QVG14" s="2"/>
      <c r="QVH14" s="2"/>
      <c r="QVI14" s="2"/>
      <c r="QVJ14" s="2"/>
      <c r="QVK14" s="2"/>
      <c r="QVL14" s="2"/>
      <c r="QVM14" s="2"/>
      <c r="QVN14" s="2"/>
      <c r="QVO14" s="2"/>
      <c r="QVP14" s="2"/>
      <c r="QVQ14" s="2"/>
      <c r="QVR14" s="2"/>
      <c r="QVS14" s="2"/>
      <c r="QVT14" s="2"/>
      <c r="QVU14" s="2"/>
      <c r="QVV14" s="2"/>
      <c r="QVW14" s="2"/>
      <c r="QVX14" s="2"/>
      <c r="QVY14" s="2"/>
      <c r="QVZ14" s="2"/>
      <c r="QWA14" s="2"/>
      <c r="QWB14" s="2"/>
      <c r="QWC14" s="2"/>
      <c r="QWD14" s="2"/>
      <c r="QWE14" s="2"/>
      <c r="QWF14" s="2"/>
      <c r="QWG14" s="2"/>
      <c r="QWH14" s="2"/>
      <c r="QWI14" s="2"/>
      <c r="QWJ14" s="2"/>
      <c r="QWK14" s="2"/>
      <c r="QWL14" s="2"/>
      <c r="QWM14" s="2"/>
      <c r="QWN14" s="2"/>
      <c r="QWO14" s="2"/>
      <c r="QWP14" s="2"/>
      <c r="QWQ14" s="2"/>
      <c r="QWR14" s="2"/>
      <c r="QWS14" s="2"/>
      <c r="QWT14" s="2"/>
      <c r="QWU14" s="2"/>
      <c r="QWV14" s="2"/>
      <c r="QWW14" s="2"/>
      <c r="QWX14" s="2"/>
      <c r="QWY14" s="2"/>
      <c r="QWZ14" s="2"/>
      <c r="QXA14" s="2"/>
      <c r="QXB14" s="2"/>
      <c r="QXC14" s="2"/>
      <c r="QXD14" s="2"/>
      <c r="QXE14" s="2"/>
      <c r="QXF14" s="2"/>
      <c r="QXG14" s="2"/>
      <c r="QXH14" s="2"/>
      <c r="QXI14" s="2"/>
      <c r="QXJ14" s="2"/>
      <c r="QXK14" s="2"/>
      <c r="QXL14" s="2"/>
      <c r="QXM14" s="2"/>
      <c r="QXN14" s="2"/>
      <c r="QXO14" s="2"/>
      <c r="QXP14" s="2"/>
      <c r="QXQ14" s="2"/>
      <c r="QXR14" s="2"/>
      <c r="QXS14" s="2"/>
      <c r="QXT14" s="2"/>
      <c r="QXU14" s="2"/>
      <c r="QXV14" s="2"/>
      <c r="QXW14" s="2"/>
      <c r="QXX14" s="2"/>
      <c r="QXY14" s="2"/>
      <c r="QXZ14" s="2"/>
      <c r="QYA14" s="2"/>
      <c r="QYB14" s="2"/>
      <c r="QYC14" s="2"/>
      <c r="QYD14" s="2"/>
      <c r="QYE14" s="2"/>
      <c r="QYF14" s="2"/>
      <c r="QYG14" s="2"/>
      <c r="QYH14" s="2"/>
      <c r="QYI14" s="2"/>
      <c r="QYJ14" s="2"/>
      <c r="QYK14" s="2"/>
      <c r="QYL14" s="2"/>
      <c r="QYM14" s="2"/>
      <c r="QYN14" s="2"/>
      <c r="QYO14" s="2"/>
      <c r="QYP14" s="2"/>
      <c r="QYQ14" s="2"/>
      <c r="QYR14" s="2"/>
      <c r="QYS14" s="2"/>
      <c r="QYT14" s="2"/>
      <c r="QYU14" s="2"/>
      <c r="QYV14" s="2"/>
      <c r="QYW14" s="2"/>
      <c r="QYX14" s="2"/>
      <c r="QYY14" s="2"/>
      <c r="QYZ14" s="2"/>
      <c r="QZA14" s="2"/>
      <c r="QZB14" s="2"/>
      <c r="QZC14" s="2"/>
      <c r="QZD14" s="2"/>
      <c r="QZE14" s="2"/>
      <c r="QZF14" s="2"/>
      <c r="QZG14" s="2"/>
      <c r="QZH14" s="2"/>
      <c r="QZI14" s="2"/>
      <c r="QZJ14" s="2"/>
      <c r="QZK14" s="2"/>
      <c r="QZL14" s="2"/>
      <c r="QZM14" s="2"/>
      <c r="QZN14" s="2"/>
      <c r="QZO14" s="2"/>
      <c r="QZP14" s="2"/>
      <c r="QZQ14" s="2"/>
      <c r="QZR14" s="2"/>
      <c r="QZS14" s="2"/>
      <c r="QZT14" s="2"/>
      <c r="QZU14" s="2"/>
      <c r="QZV14" s="2"/>
      <c r="QZW14" s="2"/>
      <c r="QZX14" s="2"/>
      <c r="QZY14" s="2"/>
      <c r="QZZ14" s="2"/>
      <c r="RAA14" s="2"/>
      <c r="RAB14" s="2"/>
      <c r="RAC14" s="2"/>
      <c r="RAD14" s="2"/>
      <c r="RAE14" s="2"/>
      <c r="RAF14" s="2"/>
      <c r="RAG14" s="2"/>
      <c r="RAH14" s="2"/>
      <c r="RAI14" s="2"/>
      <c r="RAJ14" s="2"/>
      <c r="RAK14" s="2"/>
      <c r="RAL14" s="2"/>
      <c r="RAM14" s="2"/>
      <c r="RAN14" s="2"/>
      <c r="RAO14" s="2"/>
      <c r="RAP14" s="2"/>
      <c r="RAQ14" s="2"/>
      <c r="RAR14" s="2"/>
      <c r="RAS14" s="2"/>
      <c r="RAT14" s="2"/>
      <c r="RAU14" s="2"/>
      <c r="RAV14" s="2"/>
      <c r="RAW14" s="2"/>
      <c r="RAX14" s="2"/>
      <c r="RAY14" s="2"/>
      <c r="RAZ14" s="2"/>
      <c r="RBA14" s="2"/>
      <c r="RBB14" s="2"/>
      <c r="RBC14" s="2"/>
      <c r="RBD14" s="2"/>
      <c r="RBE14" s="2"/>
      <c r="RBF14" s="2"/>
      <c r="RBG14" s="2"/>
      <c r="RBH14" s="2"/>
      <c r="RBI14" s="2"/>
      <c r="RBJ14" s="2"/>
      <c r="RBK14" s="2"/>
      <c r="RBL14" s="2"/>
      <c r="RBM14" s="2"/>
      <c r="RBN14" s="2"/>
      <c r="RBO14" s="2"/>
      <c r="RBP14" s="2"/>
      <c r="RBQ14" s="2"/>
      <c r="RBR14" s="2"/>
      <c r="RBS14" s="2"/>
      <c r="RBT14" s="2"/>
      <c r="RBU14" s="2"/>
      <c r="RBV14" s="2"/>
      <c r="RBW14" s="2"/>
      <c r="RBX14" s="2"/>
      <c r="RBY14" s="2"/>
      <c r="RBZ14" s="2"/>
      <c r="RCA14" s="2"/>
      <c r="RCB14" s="2"/>
      <c r="RCC14" s="2"/>
      <c r="RCD14" s="2"/>
      <c r="RCE14" s="2"/>
      <c r="RCF14" s="2"/>
      <c r="RCG14" s="2"/>
      <c r="RCH14" s="2"/>
      <c r="RCI14" s="2"/>
      <c r="RCJ14" s="2"/>
      <c r="RCK14" s="2"/>
      <c r="RCL14" s="2"/>
      <c r="RCM14" s="2"/>
      <c r="RCN14" s="2"/>
      <c r="RCO14" s="2"/>
      <c r="RCP14" s="2"/>
      <c r="RCQ14" s="2"/>
      <c r="RCR14" s="2"/>
      <c r="RCS14" s="2"/>
      <c r="RCT14" s="2"/>
      <c r="RCU14" s="2"/>
      <c r="RCV14" s="2"/>
      <c r="RCW14" s="2"/>
      <c r="RCX14" s="2"/>
      <c r="RCY14" s="2"/>
      <c r="RCZ14" s="2"/>
      <c r="RDA14" s="2"/>
      <c r="RDB14" s="2"/>
      <c r="RDC14" s="2"/>
      <c r="RDD14" s="2"/>
      <c r="RDE14" s="2"/>
      <c r="RDF14" s="2"/>
      <c r="RDG14" s="2"/>
      <c r="RDH14" s="2"/>
      <c r="RDI14" s="2"/>
      <c r="RDJ14" s="2"/>
      <c r="RDK14" s="2"/>
      <c r="RDL14" s="2"/>
      <c r="RDM14" s="2"/>
      <c r="RDN14" s="2"/>
      <c r="RDO14" s="2"/>
      <c r="RDP14" s="2"/>
      <c r="RDQ14" s="2"/>
      <c r="RDR14" s="2"/>
      <c r="RDS14" s="2"/>
      <c r="RDT14" s="2"/>
      <c r="RDU14" s="2"/>
      <c r="RDV14" s="2"/>
      <c r="RDW14" s="2"/>
      <c r="RDX14" s="2"/>
      <c r="RDY14" s="2"/>
      <c r="RDZ14" s="2"/>
      <c r="REA14" s="2"/>
      <c r="REB14" s="2"/>
      <c r="REC14" s="2"/>
      <c r="RED14" s="2"/>
      <c r="REE14" s="2"/>
      <c r="REF14" s="2"/>
      <c r="REG14" s="2"/>
      <c r="REH14" s="2"/>
      <c r="REI14" s="2"/>
      <c r="REJ14" s="2"/>
      <c r="REK14" s="2"/>
      <c r="REL14" s="2"/>
      <c r="REM14" s="2"/>
      <c r="REN14" s="2"/>
      <c r="REO14" s="2"/>
      <c r="REP14" s="2"/>
      <c r="REQ14" s="2"/>
      <c r="RER14" s="2"/>
      <c r="RES14" s="2"/>
      <c r="RET14" s="2"/>
      <c r="REU14" s="2"/>
      <c r="REV14" s="2"/>
      <c r="REW14" s="2"/>
      <c r="REX14" s="2"/>
      <c r="REY14" s="2"/>
      <c r="REZ14" s="2"/>
      <c r="RFA14" s="2"/>
      <c r="RFB14" s="2"/>
      <c r="RFC14" s="2"/>
      <c r="RFD14" s="2"/>
      <c r="RFE14" s="2"/>
      <c r="RFF14" s="2"/>
      <c r="RFG14" s="2"/>
      <c r="RFH14" s="2"/>
      <c r="RFI14" s="2"/>
      <c r="RFJ14" s="2"/>
      <c r="RFK14" s="2"/>
      <c r="RFL14" s="2"/>
      <c r="RFM14" s="2"/>
      <c r="RFN14" s="2"/>
      <c r="RFO14" s="2"/>
      <c r="RFP14" s="2"/>
      <c r="RFQ14" s="2"/>
      <c r="RFR14" s="2"/>
      <c r="RFS14" s="2"/>
      <c r="RFT14" s="2"/>
      <c r="RFU14" s="2"/>
      <c r="RFV14" s="2"/>
      <c r="RFW14" s="2"/>
      <c r="RFX14" s="2"/>
      <c r="RFY14" s="2"/>
      <c r="RFZ14" s="2"/>
      <c r="RGA14" s="2"/>
      <c r="RGB14" s="2"/>
      <c r="RGC14" s="2"/>
      <c r="RGD14" s="2"/>
      <c r="RGE14" s="2"/>
      <c r="RGF14" s="2"/>
      <c r="RGG14" s="2"/>
      <c r="RGH14" s="2"/>
      <c r="RGI14" s="2"/>
      <c r="RGJ14" s="2"/>
      <c r="RGK14" s="2"/>
      <c r="RGL14" s="2"/>
      <c r="RGM14" s="2"/>
      <c r="RGN14" s="2"/>
      <c r="RGO14" s="2"/>
      <c r="RGP14" s="2"/>
      <c r="RGQ14" s="2"/>
      <c r="RGR14" s="2"/>
      <c r="RGS14" s="2"/>
      <c r="RGT14" s="2"/>
      <c r="RGU14" s="2"/>
      <c r="RGV14" s="2"/>
      <c r="RGW14" s="2"/>
      <c r="RGX14" s="2"/>
      <c r="RGY14" s="2"/>
      <c r="RGZ14" s="2"/>
      <c r="RHA14" s="2"/>
      <c r="RHB14" s="2"/>
      <c r="RHC14" s="2"/>
      <c r="RHD14" s="2"/>
      <c r="RHE14" s="2"/>
      <c r="RHF14" s="2"/>
      <c r="RHG14" s="2"/>
      <c r="RHH14" s="2"/>
      <c r="RHI14" s="2"/>
      <c r="RHJ14" s="2"/>
      <c r="RHK14" s="2"/>
      <c r="RHL14" s="2"/>
      <c r="RHM14" s="2"/>
      <c r="RHN14" s="2"/>
      <c r="RHO14" s="2"/>
      <c r="RHP14" s="2"/>
      <c r="RHQ14" s="2"/>
      <c r="RHR14" s="2"/>
      <c r="RHS14" s="2"/>
      <c r="RHT14" s="2"/>
      <c r="RHU14" s="2"/>
      <c r="RHV14" s="2"/>
      <c r="RHW14" s="2"/>
      <c r="RHX14" s="2"/>
      <c r="RHY14" s="2"/>
      <c r="RHZ14" s="2"/>
      <c r="RIA14" s="2"/>
      <c r="RIB14" s="2"/>
      <c r="RIC14" s="2"/>
      <c r="RID14" s="2"/>
      <c r="RIE14" s="2"/>
      <c r="RIF14" s="2"/>
      <c r="RIG14" s="2"/>
      <c r="RIH14" s="2"/>
      <c r="RII14" s="2"/>
      <c r="RIJ14" s="2"/>
      <c r="RIK14" s="2"/>
      <c r="RIL14" s="2"/>
      <c r="RIM14" s="2"/>
      <c r="RIN14" s="2"/>
      <c r="RIO14" s="2"/>
      <c r="RIP14" s="2"/>
      <c r="RIQ14" s="2"/>
      <c r="RIR14" s="2"/>
      <c r="RIS14" s="2"/>
      <c r="RIT14" s="2"/>
      <c r="RIU14" s="2"/>
      <c r="RIV14" s="2"/>
      <c r="RIW14" s="2"/>
      <c r="RIX14" s="2"/>
      <c r="RIY14" s="2"/>
      <c r="RIZ14" s="2"/>
      <c r="RJA14" s="2"/>
      <c r="RJB14" s="2"/>
      <c r="RJC14" s="2"/>
      <c r="RJD14" s="2"/>
      <c r="RJE14" s="2"/>
      <c r="RJF14" s="2"/>
      <c r="RJG14" s="2"/>
      <c r="RJH14" s="2"/>
      <c r="RJI14" s="2"/>
      <c r="RJJ14" s="2"/>
      <c r="RJK14" s="2"/>
      <c r="RJL14" s="2"/>
      <c r="RJM14" s="2"/>
      <c r="RJN14" s="2"/>
      <c r="RJO14" s="2"/>
      <c r="RJP14" s="2"/>
      <c r="RJQ14" s="2"/>
      <c r="RJR14" s="2"/>
      <c r="RJS14" s="2"/>
      <c r="RJT14" s="2"/>
      <c r="RJU14" s="2"/>
      <c r="RJV14" s="2"/>
      <c r="RJW14" s="2"/>
      <c r="RJX14" s="2"/>
      <c r="RJY14" s="2"/>
      <c r="RJZ14" s="2"/>
      <c r="RKA14" s="2"/>
      <c r="RKB14" s="2"/>
      <c r="RKC14" s="2"/>
      <c r="RKD14" s="2"/>
      <c r="RKE14" s="2"/>
      <c r="RKF14" s="2"/>
      <c r="RKG14" s="2"/>
      <c r="RKH14" s="2"/>
      <c r="RKI14" s="2"/>
      <c r="RKJ14" s="2"/>
      <c r="RKK14" s="2"/>
      <c r="RKL14" s="2"/>
      <c r="RKM14" s="2"/>
      <c r="RKN14" s="2"/>
      <c r="RKO14" s="2"/>
      <c r="RKP14" s="2"/>
      <c r="RKQ14" s="2"/>
      <c r="RKR14" s="2"/>
      <c r="RKS14" s="2"/>
      <c r="RKT14" s="2"/>
      <c r="RKU14" s="2"/>
      <c r="RKV14" s="2"/>
      <c r="RKW14" s="2"/>
      <c r="RKX14" s="2"/>
      <c r="RKY14" s="2"/>
      <c r="RKZ14" s="2"/>
      <c r="RLA14" s="2"/>
      <c r="RLB14" s="2"/>
      <c r="RLC14" s="2"/>
      <c r="RLD14" s="2"/>
      <c r="RLE14" s="2"/>
      <c r="RLF14" s="2"/>
      <c r="RLG14" s="2"/>
      <c r="RLH14" s="2"/>
      <c r="RLI14" s="2"/>
      <c r="RLJ14" s="2"/>
      <c r="RLK14" s="2"/>
      <c r="RLL14" s="2"/>
      <c r="RLM14" s="2"/>
      <c r="RLN14" s="2"/>
      <c r="RLO14" s="2"/>
      <c r="RLP14" s="2"/>
      <c r="RLQ14" s="2"/>
      <c r="RLR14" s="2"/>
      <c r="RLS14" s="2"/>
      <c r="RLT14" s="2"/>
      <c r="RLU14" s="2"/>
      <c r="RLV14" s="2"/>
      <c r="RLW14" s="2"/>
      <c r="RLX14" s="2"/>
      <c r="RLY14" s="2"/>
      <c r="RLZ14" s="2"/>
      <c r="RMA14" s="2"/>
      <c r="RMB14" s="2"/>
      <c r="RMC14" s="2"/>
      <c r="RMD14" s="2"/>
      <c r="RME14" s="2"/>
      <c r="RMF14" s="2"/>
      <c r="RMG14" s="2"/>
      <c r="RMH14" s="2"/>
      <c r="RMI14" s="2"/>
      <c r="RMJ14" s="2"/>
      <c r="RMK14" s="2"/>
      <c r="RML14" s="2"/>
      <c r="RMM14" s="2"/>
      <c r="RMN14" s="2"/>
      <c r="RMO14" s="2"/>
      <c r="RMP14" s="2"/>
      <c r="RMQ14" s="2"/>
      <c r="RMR14" s="2"/>
      <c r="RMS14" s="2"/>
      <c r="RMT14" s="2"/>
      <c r="RMU14" s="2"/>
      <c r="RMV14" s="2"/>
      <c r="RMW14" s="2"/>
      <c r="RMX14" s="2"/>
      <c r="RMY14" s="2"/>
      <c r="RMZ14" s="2"/>
      <c r="RNA14" s="2"/>
      <c r="RNB14" s="2"/>
      <c r="RNC14" s="2"/>
      <c r="RND14" s="2"/>
      <c r="RNE14" s="2"/>
      <c r="RNF14" s="2"/>
      <c r="RNG14" s="2"/>
      <c r="RNH14" s="2"/>
      <c r="RNI14" s="2"/>
      <c r="RNJ14" s="2"/>
      <c r="RNK14" s="2"/>
      <c r="RNL14" s="2"/>
      <c r="RNM14" s="2"/>
      <c r="RNN14" s="2"/>
      <c r="RNO14" s="2"/>
      <c r="RNP14" s="2"/>
      <c r="RNQ14" s="2"/>
      <c r="RNR14" s="2"/>
      <c r="RNS14" s="2"/>
      <c r="RNT14" s="2"/>
      <c r="RNU14" s="2"/>
      <c r="RNV14" s="2"/>
      <c r="RNW14" s="2"/>
      <c r="RNX14" s="2"/>
      <c r="RNY14" s="2"/>
      <c r="RNZ14" s="2"/>
      <c r="ROA14" s="2"/>
      <c r="ROB14" s="2"/>
      <c r="ROC14" s="2"/>
      <c r="ROD14" s="2"/>
      <c r="ROE14" s="2"/>
      <c r="ROF14" s="2"/>
      <c r="ROG14" s="2"/>
      <c r="ROH14" s="2"/>
      <c r="ROI14" s="2"/>
      <c r="ROJ14" s="2"/>
      <c r="ROK14" s="2"/>
      <c r="ROL14" s="2"/>
      <c r="ROM14" s="2"/>
      <c r="RON14" s="2"/>
      <c r="ROO14" s="2"/>
      <c r="ROP14" s="2"/>
      <c r="ROQ14" s="2"/>
      <c r="ROR14" s="2"/>
      <c r="ROS14" s="2"/>
      <c r="ROT14" s="2"/>
      <c r="ROU14" s="2"/>
      <c r="ROV14" s="2"/>
      <c r="ROW14" s="2"/>
      <c r="ROX14" s="2"/>
      <c r="ROY14" s="2"/>
      <c r="ROZ14" s="2"/>
      <c r="RPA14" s="2"/>
      <c r="RPB14" s="2"/>
      <c r="RPC14" s="2"/>
      <c r="RPD14" s="2"/>
      <c r="RPE14" s="2"/>
      <c r="RPF14" s="2"/>
      <c r="RPG14" s="2"/>
      <c r="RPH14" s="2"/>
      <c r="RPI14" s="2"/>
      <c r="RPJ14" s="2"/>
      <c r="RPK14" s="2"/>
      <c r="RPL14" s="2"/>
      <c r="RPM14" s="2"/>
      <c r="RPN14" s="2"/>
      <c r="RPO14" s="2"/>
      <c r="RPP14" s="2"/>
      <c r="RPQ14" s="2"/>
      <c r="RPR14" s="2"/>
      <c r="RPS14" s="2"/>
      <c r="RPT14" s="2"/>
      <c r="RPU14" s="2"/>
      <c r="RPV14" s="2"/>
      <c r="RPW14" s="2"/>
      <c r="RPX14" s="2"/>
      <c r="RPY14" s="2"/>
      <c r="RPZ14" s="2"/>
      <c r="RQA14" s="2"/>
      <c r="RQB14" s="2"/>
      <c r="RQC14" s="2"/>
      <c r="RQD14" s="2"/>
      <c r="RQE14" s="2"/>
      <c r="RQF14" s="2"/>
      <c r="RQG14" s="2"/>
      <c r="RQH14" s="2"/>
      <c r="RQI14" s="2"/>
      <c r="RQJ14" s="2"/>
      <c r="RQK14" s="2"/>
      <c r="RQL14" s="2"/>
      <c r="RQM14" s="2"/>
      <c r="RQN14" s="2"/>
      <c r="RQO14" s="2"/>
      <c r="RQP14" s="2"/>
      <c r="RQQ14" s="2"/>
      <c r="RQR14" s="2"/>
      <c r="RQS14" s="2"/>
      <c r="RQT14" s="2"/>
      <c r="RQU14" s="2"/>
      <c r="RQV14" s="2"/>
      <c r="RQW14" s="2"/>
      <c r="RQX14" s="2"/>
      <c r="RQY14" s="2"/>
      <c r="RQZ14" s="2"/>
      <c r="RRA14" s="2"/>
      <c r="RRB14" s="2"/>
      <c r="RRC14" s="2"/>
      <c r="RRD14" s="2"/>
      <c r="RRE14" s="2"/>
      <c r="RRF14" s="2"/>
      <c r="RRG14" s="2"/>
      <c r="RRH14" s="2"/>
      <c r="RRI14" s="2"/>
      <c r="RRJ14" s="2"/>
      <c r="RRK14" s="2"/>
      <c r="RRL14" s="2"/>
      <c r="RRM14" s="2"/>
      <c r="RRN14" s="2"/>
      <c r="RRO14" s="2"/>
      <c r="RRP14" s="2"/>
      <c r="RRQ14" s="2"/>
      <c r="RRR14" s="2"/>
      <c r="RRS14" s="2"/>
      <c r="RRT14" s="2"/>
      <c r="RRU14" s="2"/>
      <c r="RRV14" s="2"/>
      <c r="RRW14" s="2"/>
      <c r="RRX14" s="2"/>
      <c r="RRY14" s="2"/>
      <c r="RRZ14" s="2"/>
      <c r="RSA14" s="2"/>
      <c r="RSB14" s="2"/>
      <c r="RSC14" s="2"/>
      <c r="RSD14" s="2"/>
      <c r="RSE14" s="2"/>
      <c r="RSF14" s="2"/>
      <c r="RSG14" s="2"/>
      <c r="RSH14" s="2"/>
      <c r="RSI14" s="2"/>
      <c r="RSJ14" s="2"/>
      <c r="RSK14" s="2"/>
      <c r="RSL14" s="2"/>
      <c r="RSM14" s="2"/>
      <c r="RSN14" s="2"/>
      <c r="RSO14" s="2"/>
      <c r="RSP14" s="2"/>
      <c r="RSQ14" s="2"/>
      <c r="RSR14" s="2"/>
      <c r="RSS14" s="2"/>
      <c r="RST14" s="2"/>
      <c r="RSU14" s="2"/>
      <c r="RSV14" s="2"/>
      <c r="RSW14" s="2"/>
      <c r="RSX14" s="2"/>
      <c r="RSY14" s="2"/>
      <c r="RSZ14" s="2"/>
      <c r="RTA14" s="2"/>
      <c r="RTB14" s="2"/>
      <c r="RTC14" s="2"/>
      <c r="RTD14" s="2"/>
      <c r="RTE14" s="2"/>
      <c r="RTF14" s="2"/>
      <c r="RTG14" s="2"/>
      <c r="RTH14" s="2"/>
      <c r="RTI14" s="2"/>
      <c r="RTJ14" s="2"/>
      <c r="RTK14" s="2"/>
      <c r="RTL14" s="2"/>
      <c r="RTM14" s="2"/>
      <c r="RTN14" s="2"/>
      <c r="RTO14" s="2"/>
      <c r="RTP14" s="2"/>
      <c r="RTQ14" s="2"/>
      <c r="RTR14" s="2"/>
      <c r="RTS14" s="2"/>
      <c r="RTT14" s="2"/>
      <c r="RTU14" s="2"/>
      <c r="RTV14" s="2"/>
      <c r="RTW14" s="2"/>
      <c r="RTX14" s="2"/>
      <c r="RTY14" s="2"/>
      <c r="RTZ14" s="2"/>
      <c r="RUA14" s="2"/>
      <c r="RUB14" s="2"/>
      <c r="RUC14" s="2"/>
      <c r="RUD14" s="2"/>
      <c r="RUE14" s="2"/>
      <c r="RUF14" s="2"/>
      <c r="RUG14" s="2"/>
      <c r="RUH14" s="2"/>
      <c r="RUI14" s="2"/>
      <c r="RUJ14" s="2"/>
      <c r="RUK14" s="2"/>
      <c r="RUL14" s="2"/>
      <c r="RUM14" s="2"/>
      <c r="RUN14" s="2"/>
      <c r="RUO14" s="2"/>
      <c r="RUP14" s="2"/>
      <c r="RUQ14" s="2"/>
      <c r="RUR14" s="2"/>
      <c r="RUS14" s="2"/>
      <c r="RUT14" s="2"/>
      <c r="RUU14" s="2"/>
      <c r="RUV14" s="2"/>
      <c r="RUW14" s="2"/>
      <c r="RUX14" s="2"/>
      <c r="RUY14" s="2"/>
      <c r="RUZ14" s="2"/>
      <c r="RVA14" s="2"/>
      <c r="RVB14" s="2"/>
      <c r="RVC14" s="2"/>
      <c r="RVD14" s="2"/>
      <c r="RVE14" s="2"/>
      <c r="RVF14" s="2"/>
      <c r="RVG14" s="2"/>
      <c r="RVH14" s="2"/>
      <c r="RVI14" s="2"/>
      <c r="RVJ14" s="2"/>
      <c r="RVK14" s="2"/>
      <c r="RVL14" s="2"/>
      <c r="RVM14" s="2"/>
      <c r="RVN14" s="2"/>
      <c r="RVO14" s="2"/>
      <c r="RVP14" s="2"/>
      <c r="RVQ14" s="2"/>
      <c r="RVR14" s="2"/>
      <c r="RVS14" s="2"/>
      <c r="RVT14" s="2"/>
      <c r="RVU14" s="2"/>
      <c r="RVV14" s="2"/>
      <c r="RVW14" s="2"/>
      <c r="RVX14" s="2"/>
      <c r="RVY14" s="2"/>
      <c r="RVZ14" s="2"/>
      <c r="RWA14" s="2"/>
      <c r="RWB14" s="2"/>
      <c r="RWC14" s="2"/>
      <c r="RWD14" s="2"/>
      <c r="RWE14" s="2"/>
      <c r="RWF14" s="2"/>
      <c r="RWG14" s="2"/>
      <c r="RWH14" s="2"/>
      <c r="RWI14" s="2"/>
      <c r="RWJ14" s="2"/>
      <c r="RWK14" s="2"/>
      <c r="RWL14" s="2"/>
      <c r="RWM14" s="2"/>
      <c r="RWN14" s="2"/>
      <c r="RWO14" s="2"/>
      <c r="RWP14" s="2"/>
      <c r="RWQ14" s="2"/>
      <c r="RWR14" s="2"/>
      <c r="RWS14" s="2"/>
      <c r="RWT14" s="2"/>
      <c r="RWU14" s="2"/>
      <c r="RWV14" s="2"/>
      <c r="RWW14" s="2"/>
      <c r="RWX14" s="2"/>
      <c r="RWY14" s="2"/>
      <c r="RWZ14" s="2"/>
      <c r="RXA14" s="2"/>
      <c r="RXB14" s="2"/>
      <c r="RXC14" s="2"/>
      <c r="RXD14" s="2"/>
      <c r="RXE14" s="2"/>
      <c r="RXF14" s="2"/>
      <c r="RXG14" s="2"/>
      <c r="RXH14" s="2"/>
      <c r="RXI14" s="2"/>
      <c r="RXJ14" s="2"/>
      <c r="RXK14" s="2"/>
      <c r="RXL14" s="2"/>
      <c r="RXM14" s="2"/>
      <c r="RXN14" s="2"/>
      <c r="RXO14" s="2"/>
      <c r="RXP14" s="2"/>
      <c r="RXQ14" s="2"/>
      <c r="RXR14" s="2"/>
      <c r="RXS14" s="2"/>
      <c r="RXT14" s="2"/>
      <c r="RXU14" s="2"/>
      <c r="RXV14" s="2"/>
      <c r="RXW14" s="2"/>
      <c r="RXX14" s="2"/>
      <c r="RXY14" s="2"/>
      <c r="RXZ14" s="2"/>
      <c r="RYA14" s="2"/>
      <c r="RYB14" s="2"/>
      <c r="RYC14" s="2"/>
      <c r="RYD14" s="2"/>
      <c r="RYE14" s="2"/>
      <c r="RYF14" s="2"/>
      <c r="RYG14" s="2"/>
      <c r="RYH14" s="2"/>
      <c r="RYI14" s="2"/>
      <c r="RYJ14" s="2"/>
      <c r="RYK14" s="2"/>
      <c r="RYL14" s="2"/>
      <c r="RYM14" s="2"/>
      <c r="RYN14" s="2"/>
      <c r="RYO14" s="2"/>
      <c r="RYP14" s="2"/>
      <c r="RYQ14" s="2"/>
      <c r="RYR14" s="2"/>
      <c r="RYS14" s="2"/>
      <c r="RYT14" s="2"/>
      <c r="RYU14" s="2"/>
      <c r="RYV14" s="2"/>
      <c r="RYW14" s="2"/>
      <c r="RYX14" s="2"/>
      <c r="RYY14" s="2"/>
      <c r="RYZ14" s="2"/>
      <c r="RZA14" s="2"/>
      <c r="RZB14" s="2"/>
      <c r="RZC14" s="2"/>
      <c r="RZD14" s="2"/>
      <c r="RZE14" s="2"/>
      <c r="RZF14" s="2"/>
      <c r="RZG14" s="2"/>
      <c r="RZH14" s="2"/>
      <c r="RZI14" s="2"/>
      <c r="RZJ14" s="2"/>
      <c r="RZK14" s="2"/>
      <c r="RZL14" s="2"/>
      <c r="RZM14" s="2"/>
      <c r="RZN14" s="2"/>
      <c r="RZO14" s="2"/>
      <c r="RZP14" s="2"/>
      <c r="RZQ14" s="2"/>
      <c r="RZR14" s="2"/>
      <c r="RZS14" s="2"/>
      <c r="RZT14" s="2"/>
      <c r="RZU14" s="2"/>
      <c r="RZV14" s="2"/>
      <c r="RZW14" s="2"/>
      <c r="RZX14" s="2"/>
      <c r="RZY14" s="2"/>
      <c r="RZZ14" s="2"/>
      <c r="SAA14" s="2"/>
      <c r="SAB14" s="2"/>
      <c r="SAC14" s="2"/>
      <c r="SAD14" s="2"/>
      <c r="SAE14" s="2"/>
      <c r="SAF14" s="2"/>
      <c r="SAG14" s="2"/>
      <c r="SAH14" s="2"/>
      <c r="SAI14" s="2"/>
      <c r="SAJ14" s="2"/>
      <c r="SAK14" s="2"/>
      <c r="SAL14" s="2"/>
      <c r="SAM14" s="2"/>
      <c r="SAN14" s="2"/>
      <c r="SAO14" s="2"/>
      <c r="SAP14" s="2"/>
      <c r="SAQ14" s="2"/>
      <c r="SAR14" s="2"/>
      <c r="SAS14" s="2"/>
      <c r="SAT14" s="2"/>
      <c r="SAU14" s="2"/>
      <c r="SAV14" s="2"/>
      <c r="SAW14" s="2"/>
      <c r="SAX14" s="2"/>
      <c r="SAY14" s="2"/>
      <c r="SAZ14" s="2"/>
      <c r="SBA14" s="2"/>
      <c r="SBB14" s="2"/>
      <c r="SBC14" s="2"/>
      <c r="SBD14" s="2"/>
      <c r="SBE14" s="2"/>
      <c r="SBF14" s="2"/>
      <c r="SBG14" s="2"/>
      <c r="SBH14" s="2"/>
      <c r="SBI14" s="2"/>
      <c r="SBJ14" s="2"/>
      <c r="SBK14" s="2"/>
      <c r="SBL14" s="2"/>
      <c r="SBM14" s="2"/>
      <c r="SBN14" s="2"/>
      <c r="SBO14" s="2"/>
      <c r="SBP14" s="2"/>
      <c r="SBQ14" s="2"/>
      <c r="SBR14" s="2"/>
      <c r="SBS14" s="2"/>
      <c r="SBT14" s="2"/>
      <c r="SBU14" s="2"/>
      <c r="SBV14" s="2"/>
      <c r="SBW14" s="2"/>
      <c r="SBX14" s="2"/>
      <c r="SBY14" s="2"/>
      <c r="SBZ14" s="2"/>
      <c r="SCA14" s="2"/>
      <c r="SCB14" s="2"/>
      <c r="SCC14" s="2"/>
      <c r="SCD14" s="2"/>
      <c r="SCE14" s="2"/>
      <c r="SCF14" s="2"/>
      <c r="SCG14" s="2"/>
      <c r="SCH14" s="2"/>
      <c r="SCI14" s="2"/>
      <c r="SCJ14" s="2"/>
      <c r="SCK14" s="2"/>
      <c r="SCL14" s="2"/>
      <c r="SCM14" s="2"/>
      <c r="SCN14" s="2"/>
      <c r="SCO14" s="2"/>
      <c r="SCP14" s="2"/>
      <c r="SCQ14" s="2"/>
      <c r="SCR14" s="2"/>
      <c r="SCS14" s="2"/>
      <c r="SCT14" s="2"/>
      <c r="SCU14" s="2"/>
      <c r="SCV14" s="2"/>
      <c r="SCW14" s="2"/>
      <c r="SCX14" s="2"/>
      <c r="SCY14" s="2"/>
      <c r="SCZ14" s="2"/>
      <c r="SDA14" s="2"/>
      <c r="SDB14" s="2"/>
      <c r="SDC14" s="2"/>
      <c r="SDD14" s="2"/>
      <c r="SDE14" s="2"/>
      <c r="SDF14" s="2"/>
      <c r="SDG14" s="2"/>
      <c r="SDH14" s="2"/>
      <c r="SDI14" s="2"/>
      <c r="SDJ14" s="2"/>
      <c r="SDK14" s="2"/>
      <c r="SDL14" s="2"/>
      <c r="SDM14" s="2"/>
      <c r="SDN14" s="2"/>
      <c r="SDO14" s="2"/>
      <c r="SDP14" s="2"/>
      <c r="SDQ14" s="2"/>
      <c r="SDR14" s="2"/>
      <c r="SDS14" s="2"/>
      <c r="SDT14" s="2"/>
      <c r="SDU14" s="2"/>
      <c r="SDV14" s="2"/>
      <c r="SDW14" s="2"/>
      <c r="SDX14" s="2"/>
      <c r="SDY14" s="2"/>
      <c r="SDZ14" s="2"/>
      <c r="SEA14" s="2"/>
      <c r="SEB14" s="2"/>
      <c r="SEC14" s="2"/>
      <c r="SED14" s="2"/>
      <c r="SEE14" s="2"/>
      <c r="SEF14" s="2"/>
      <c r="SEG14" s="2"/>
      <c r="SEH14" s="2"/>
      <c r="SEI14" s="2"/>
      <c r="SEJ14" s="2"/>
      <c r="SEK14" s="2"/>
      <c r="SEL14" s="2"/>
      <c r="SEM14" s="2"/>
      <c r="SEN14" s="2"/>
      <c r="SEO14" s="2"/>
      <c r="SEP14" s="2"/>
      <c r="SEQ14" s="2"/>
      <c r="SER14" s="2"/>
      <c r="SES14" s="2"/>
      <c r="SET14" s="2"/>
      <c r="SEU14" s="2"/>
      <c r="SEV14" s="2"/>
      <c r="SEW14" s="2"/>
      <c r="SEX14" s="2"/>
      <c r="SEY14" s="2"/>
      <c r="SEZ14" s="2"/>
      <c r="SFA14" s="2"/>
      <c r="SFB14" s="2"/>
      <c r="SFC14" s="2"/>
      <c r="SFD14" s="2"/>
      <c r="SFE14" s="2"/>
      <c r="SFF14" s="2"/>
      <c r="SFG14" s="2"/>
      <c r="SFH14" s="2"/>
      <c r="SFI14" s="2"/>
      <c r="SFJ14" s="2"/>
      <c r="SFK14" s="2"/>
      <c r="SFL14" s="2"/>
      <c r="SFM14" s="2"/>
      <c r="SFN14" s="2"/>
      <c r="SFO14" s="2"/>
      <c r="SFP14" s="2"/>
      <c r="SFQ14" s="2"/>
      <c r="SFR14" s="2"/>
      <c r="SFS14" s="2"/>
      <c r="SFT14" s="2"/>
      <c r="SFU14" s="2"/>
      <c r="SFV14" s="2"/>
      <c r="SFW14" s="2"/>
      <c r="SFX14" s="2"/>
      <c r="SFY14" s="2"/>
      <c r="SFZ14" s="2"/>
      <c r="SGA14" s="2"/>
      <c r="SGB14" s="2"/>
      <c r="SGC14" s="2"/>
      <c r="SGD14" s="2"/>
      <c r="SGE14" s="2"/>
      <c r="SGF14" s="2"/>
      <c r="SGG14" s="2"/>
      <c r="SGH14" s="2"/>
      <c r="SGI14" s="2"/>
      <c r="SGJ14" s="2"/>
      <c r="SGK14" s="2"/>
      <c r="SGL14" s="2"/>
      <c r="SGM14" s="2"/>
      <c r="SGN14" s="2"/>
      <c r="SGO14" s="2"/>
      <c r="SGP14" s="2"/>
      <c r="SGQ14" s="2"/>
      <c r="SGR14" s="2"/>
      <c r="SGS14" s="2"/>
      <c r="SGT14" s="2"/>
      <c r="SGU14" s="2"/>
      <c r="SGV14" s="2"/>
      <c r="SGW14" s="2"/>
      <c r="SGX14" s="2"/>
      <c r="SGY14" s="2"/>
      <c r="SGZ14" s="2"/>
      <c r="SHA14" s="2"/>
      <c r="SHB14" s="2"/>
      <c r="SHC14" s="2"/>
      <c r="SHD14" s="2"/>
      <c r="SHE14" s="2"/>
      <c r="SHF14" s="2"/>
      <c r="SHG14" s="2"/>
      <c r="SHH14" s="2"/>
      <c r="SHI14" s="2"/>
      <c r="SHJ14" s="2"/>
      <c r="SHK14" s="2"/>
      <c r="SHL14" s="2"/>
      <c r="SHM14" s="2"/>
      <c r="SHN14" s="2"/>
      <c r="SHO14" s="2"/>
      <c r="SHP14" s="2"/>
      <c r="SHQ14" s="2"/>
      <c r="SHR14" s="2"/>
      <c r="SHS14" s="2"/>
      <c r="SHT14" s="2"/>
      <c r="SHU14" s="2"/>
      <c r="SHV14" s="2"/>
      <c r="SHW14" s="2"/>
      <c r="SHX14" s="2"/>
      <c r="SHY14" s="2"/>
      <c r="SHZ14" s="2"/>
      <c r="SIA14" s="2"/>
      <c r="SIB14" s="2"/>
      <c r="SIC14" s="2"/>
      <c r="SID14" s="2"/>
      <c r="SIE14" s="2"/>
      <c r="SIF14" s="2"/>
      <c r="SIG14" s="2"/>
      <c r="SIH14" s="2"/>
      <c r="SII14" s="2"/>
      <c r="SIJ14" s="2"/>
      <c r="SIK14" s="2"/>
      <c r="SIL14" s="2"/>
      <c r="SIM14" s="2"/>
      <c r="SIN14" s="2"/>
      <c r="SIO14" s="2"/>
      <c r="SIP14" s="2"/>
      <c r="SIQ14" s="2"/>
      <c r="SIR14" s="2"/>
      <c r="SIS14" s="2"/>
      <c r="SIT14" s="2"/>
      <c r="SIU14" s="2"/>
      <c r="SIV14" s="2"/>
      <c r="SIW14" s="2"/>
      <c r="SIX14" s="2"/>
      <c r="SIY14" s="2"/>
      <c r="SIZ14" s="2"/>
      <c r="SJA14" s="2"/>
      <c r="SJB14" s="2"/>
      <c r="SJC14" s="2"/>
      <c r="SJD14" s="2"/>
      <c r="SJE14" s="2"/>
      <c r="SJF14" s="2"/>
      <c r="SJG14" s="2"/>
      <c r="SJH14" s="2"/>
      <c r="SJI14" s="2"/>
      <c r="SJJ14" s="2"/>
      <c r="SJK14" s="2"/>
      <c r="SJL14" s="2"/>
      <c r="SJM14" s="2"/>
      <c r="SJN14" s="2"/>
      <c r="SJO14" s="2"/>
      <c r="SJP14" s="2"/>
      <c r="SJQ14" s="2"/>
      <c r="SJR14" s="2"/>
      <c r="SJS14" s="2"/>
      <c r="SJT14" s="2"/>
      <c r="SJU14" s="2"/>
      <c r="SJV14" s="2"/>
      <c r="SJW14" s="2"/>
      <c r="SJX14" s="2"/>
      <c r="SJY14" s="2"/>
      <c r="SJZ14" s="2"/>
      <c r="SKA14" s="2"/>
      <c r="SKB14" s="2"/>
      <c r="SKC14" s="2"/>
      <c r="SKD14" s="2"/>
      <c r="SKE14" s="2"/>
      <c r="SKF14" s="2"/>
      <c r="SKG14" s="2"/>
      <c r="SKH14" s="2"/>
      <c r="SKI14" s="2"/>
      <c r="SKJ14" s="2"/>
      <c r="SKK14" s="2"/>
      <c r="SKL14" s="2"/>
      <c r="SKM14" s="2"/>
      <c r="SKN14" s="2"/>
      <c r="SKO14" s="2"/>
      <c r="SKP14" s="2"/>
      <c r="SKQ14" s="2"/>
      <c r="SKR14" s="2"/>
      <c r="SKS14" s="2"/>
      <c r="SKT14" s="2"/>
      <c r="SKU14" s="2"/>
      <c r="SKV14" s="2"/>
      <c r="SKW14" s="2"/>
      <c r="SKX14" s="2"/>
      <c r="SKY14" s="2"/>
      <c r="SKZ14" s="2"/>
      <c r="SLA14" s="2"/>
      <c r="SLB14" s="2"/>
      <c r="SLC14" s="2"/>
      <c r="SLD14" s="2"/>
      <c r="SLE14" s="2"/>
      <c r="SLF14" s="2"/>
      <c r="SLG14" s="2"/>
      <c r="SLH14" s="2"/>
      <c r="SLI14" s="2"/>
      <c r="SLJ14" s="2"/>
      <c r="SLK14" s="2"/>
      <c r="SLL14" s="2"/>
      <c r="SLM14" s="2"/>
      <c r="SLN14" s="2"/>
      <c r="SLO14" s="2"/>
      <c r="SLP14" s="2"/>
      <c r="SLQ14" s="2"/>
      <c r="SLR14" s="2"/>
      <c r="SLS14" s="2"/>
      <c r="SLT14" s="2"/>
      <c r="SLU14" s="2"/>
      <c r="SLV14" s="2"/>
      <c r="SLW14" s="2"/>
      <c r="SLX14" s="2"/>
      <c r="SLY14" s="2"/>
      <c r="SLZ14" s="2"/>
      <c r="SMA14" s="2"/>
      <c r="SMB14" s="2"/>
      <c r="SMC14" s="2"/>
      <c r="SMD14" s="2"/>
      <c r="SME14" s="2"/>
      <c r="SMF14" s="2"/>
      <c r="SMG14" s="2"/>
      <c r="SMH14" s="2"/>
      <c r="SMI14" s="2"/>
      <c r="SMJ14" s="2"/>
      <c r="SMK14" s="2"/>
      <c r="SML14" s="2"/>
      <c r="SMM14" s="2"/>
      <c r="SMN14" s="2"/>
      <c r="SMO14" s="2"/>
      <c r="SMP14" s="2"/>
      <c r="SMQ14" s="2"/>
      <c r="SMR14" s="2"/>
      <c r="SMS14" s="2"/>
      <c r="SMT14" s="2"/>
      <c r="SMU14" s="2"/>
      <c r="SMV14" s="2"/>
      <c r="SMW14" s="2"/>
      <c r="SMX14" s="2"/>
      <c r="SMY14" s="2"/>
      <c r="SMZ14" s="2"/>
      <c r="SNA14" s="2"/>
      <c r="SNB14" s="2"/>
      <c r="SNC14" s="2"/>
      <c r="SND14" s="2"/>
      <c r="SNE14" s="2"/>
      <c r="SNF14" s="2"/>
      <c r="SNG14" s="2"/>
      <c r="SNH14" s="2"/>
      <c r="SNI14" s="2"/>
      <c r="SNJ14" s="2"/>
      <c r="SNK14" s="2"/>
      <c r="SNL14" s="2"/>
      <c r="SNM14" s="2"/>
      <c r="SNN14" s="2"/>
      <c r="SNO14" s="2"/>
      <c r="SNP14" s="2"/>
      <c r="SNQ14" s="2"/>
      <c r="SNR14" s="2"/>
      <c r="SNS14" s="2"/>
      <c r="SNT14" s="2"/>
      <c r="SNU14" s="2"/>
      <c r="SNV14" s="2"/>
      <c r="SNW14" s="2"/>
      <c r="SNX14" s="2"/>
      <c r="SNY14" s="2"/>
      <c r="SNZ14" s="2"/>
      <c r="SOA14" s="2"/>
      <c r="SOB14" s="2"/>
      <c r="SOC14" s="2"/>
      <c r="SOD14" s="2"/>
      <c r="SOE14" s="2"/>
      <c r="SOF14" s="2"/>
      <c r="SOG14" s="2"/>
      <c r="SOH14" s="2"/>
      <c r="SOI14" s="2"/>
      <c r="SOJ14" s="2"/>
      <c r="SOK14" s="2"/>
      <c r="SOL14" s="2"/>
      <c r="SOM14" s="2"/>
      <c r="SON14" s="2"/>
      <c r="SOO14" s="2"/>
      <c r="SOP14" s="2"/>
      <c r="SOQ14" s="2"/>
      <c r="SOR14" s="2"/>
      <c r="SOS14" s="2"/>
      <c r="SOT14" s="2"/>
      <c r="SOU14" s="2"/>
      <c r="SOV14" s="2"/>
      <c r="SOW14" s="2"/>
      <c r="SOX14" s="2"/>
      <c r="SOY14" s="2"/>
      <c r="SOZ14" s="2"/>
      <c r="SPA14" s="2"/>
      <c r="SPB14" s="2"/>
      <c r="SPC14" s="2"/>
      <c r="SPD14" s="2"/>
      <c r="SPE14" s="2"/>
      <c r="SPF14" s="2"/>
      <c r="SPG14" s="2"/>
      <c r="SPH14" s="2"/>
      <c r="SPI14" s="2"/>
      <c r="SPJ14" s="2"/>
      <c r="SPK14" s="2"/>
      <c r="SPL14" s="2"/>
      <c r="SPM14" s="2"/>
      <c r="SPN14" s="2"/>
      <c r="SPO14" s="2"/>
      <c r="SPP14" s="2"/>
      <c r="SPQ14" s="2"/>
      <c r="SPR14" s="2"/>
      <c r="SPS14" s="2"/>
      <c r="SPT14" s="2"/>
      <c r="SPU14" s="2"/>
      <c r="SPV14" s="2"/>
      <c r="SPW14" s="2"/>
      <c r="SPX14" s="2"/>
      <c r="SPY14" s="2"/>
      <c r="SPZ14" s="2"/>
      <c r="SQA14" s="2"/>
      <c r="SQB14" s="2"/>
      <c r="SQC14" s="2"/>
      <c r="SQD14" s="2"/>
      <c r="SQE14" s="2"/>
      <c r="SQF14" s="2"/>
      <c r="SQG14" s="2"/>
      <c r="SQH14" s="2"/>
      <c r="SQI14" s="2"/>
      <c r="SQJ14" s="2"/>
      <c r="SQK14" s="2"/>
      <c r="SQL14" s="2"/>
      <c r="SQM14" s="2"/>
      <c r="SQN14" s="2"/>
      <c r="SQO14" s="2"/>
      <c r="SQP14" s="2"/>
      <c r="SQQ14" s="2"/>
      <c r="SQR14" s="2"/>
      <c r="SQS14" s="2"/>
      <c r="SQT14" s="2"/>
      <c r="SQU14" s="2"/>
      <c r="SQV14" s="2"/>
      <c r="SQW14" s="2"/>
      <c r="SQX14" s="2"/>
      <c r="SQY14" s="2"/>
      <c r="SQZ14" s="2"/>
      <c r="SRA14" s="2"/>
      <c r="SRB14" s="2"/>
      <c r="SRC14" s="2"/>
      <c r="SRD14" s="2"/>
      <c r="SRE14" s="2"/>
      <c r="SRF14" s="2"/>
      <c r="SRG14" s="2"/>
      <c r="SRH14" s="2"/>
      <c r="SRI14" s="2"/>
      <c r="SRJ14" s="2"/>
      <c r="SRK14" s="2"/>
      <c r="SRL14" s="2"/>
      <c r="SRM14" s="2"/>
      <c r="SRN14" s="2"/>
      <c r="SRO14" s="2"/>
      <c r="SRP14" s="2"/>
      <c r="SRQ14" s="2"/>
      <c r="SRR14" s="2"/>
      <c r="SRS14" s="2"/>
      <c r="SRT14" s="2"/>
      <c r="SRU14" s="2"/>
      <c r="SRV14" s="2"/>
      <c r="SRW14" s="2"/>
      <c r="SRX14" s="2"/>
      <c r="SRY14" s="2"/>
      <c r="SRZ14" s="2"/>
      <c r="SSA14" s="2"/>
      <c r="SSB14" s="2"/>
      <c r="SSC14" s="2"/>
      <c r="SSD14" s="2"/>
      <c r="SSE14" s="2"/>
      <c r="SSF14" s="2"/>
      <c r="SSG14" s="2"/>
      <c r="SSH14" s="2"/>
      <c r="SSI14" s="2"/>
      <c r="SSJ14" s="2"/>
      <c r="SSK14" s="2"/>
      <c r="SSL14" s="2"/>
      <c r="SSM14" s="2"/>
      <c r="SSN14" s="2"/>
      <c r="SSO14" s="2"/>
      <c r="SSP14" s="2"/>
      <c r="SSQ14" s="2"/>
      <c r="SSR14" s="2"/>
      <c r="SSS14" s="2"/>
      <c r="SST14" s="2"/>
      <c r="SSU14" s="2"/>
      <c r="SSV14" s="2"/>
      <c r="SSW14" s="2"/>
      <c r="SSX14" s="2"/>
      <c r="SSY14" s="2"/>
      <c r="SSZ14" s="2"/>
      <c r="STA14" s="2"/>
      <c r="STB14" s="2"/>
      <c r="STC14" s="2"/>
      <c r="STD14" s="2"/>
      <c r="STE14" s="2"/>
      <c r="STF14" s="2"/>
      <c r="STG14" s="2"/>
      <c r="STH14" s="2"/>
      <c r="STI14" s="2"/>
      <c r="STJ14" s="2"/>
      <c r="STK14" s="2"/>
      <c r="STL14" s="2"/>
      <c r="STM14" s="2"/>
      <c r="STN14" s="2"/>
      <c r="STO14" s="2"/>
      <c r="STP14" s="2"/>
      <c r="STQ14" s="2"/>
      <c r="STR14" s="2"/>
      <c r="STS14" s="2"/>
      <c r="STT14" s="2"/>
      <c r="STU14" s="2"/>
      <c r="STV14" s="2"/>
      <c r="STW14" s="2"/>
      <c r="STX14" s="2"/>
      <c r="STY14" s="2"/>
      <c r="STZ14" s="2"/>
      <c r="SUA14" s="2"/>
      <c r="SUB14" s="2"/>
      <c r="SUC14" s="2"/>
      <c r="SUD14" s="2"/>
      <c r="SUE14" s="2"/>
      <c r="SUF14" s="2"/>
      <c r="SUG14" s="2"/>
      <c r="SUH14" s="2"/>
      <c r="SUI14" s="2"/>
      <c r="SUJ14" s="2"/>
      <c r="SUK14" s="2"/>
      <c r="SUL14" s="2"/>
      <c r="SUM14" s="2"/>
      <c r="SUN14" s="2"/>
      <c r="SUO14" s="2"/>
      <c r="SUP14" s="2"/>
      <c r="SUQ14" s="2"/>
      <c r="SUR14" s="2"/>
      <c r="SUS14" s="2"/>
      <c r="SUT14" s="2"/>
      <c r="SUU14" s="2"/>
      <c r="SUV14" s="2"/>
      <c r="SUW14" s="2"/>
      <c r="SUX14" s="2"/>
      <c r="SUY14" s="2"/>
      <c r="SUZ14" s="2"/>
      <c r="SVA14" s="2"/>
      <c r="SVB14" s="2"/>
      <c r="SVC14" s="2"/>
      <c r="SVD14" s="2"/>
      <c r="SVE14" s="2"/>
      <c r="SVF14" s="2"/>
      <c r="SVG14" s="2"/>
      <c r="SVH14" s="2"/>
      <c r="SVI14" s="2"/>
      <c r="SVJ14" s="2"/>
      <c r="SVK14" s="2"/>
      <c r="SVL14" s="2"/>
      <c r="SVM14" s="2"/>
      <c r="SVN14" s="2"/>
      <c r="SVO14" s="2"/>
      <c r="SVP14" s="2"/>
      <c r="SVQ14" s="2"/>
      <c r="SVR14" s="2"/>
      <c r="SVS14" s="2"/>
      <c r="SVT14" s="2"/>
      <c r="SVU14" s="2"/>
      <c r="SVV14" s="2"/>
      <c r="SVW14" s="2"/>
      <c r="SVX14" s="2"/>
      <c r="SVY14" s="2"/>
      <c r="SVZ14" s="2"/>
      <c r="SWA14" s="2"/>
      <c r="SWB14" s="2"/>
      <c r="SWC14" s="2"/>
      <c r="SWD14" s="2"/>
      <c r="SWE14" s="2"/>
      <c r="SWF14" s="2"/>
      <c r="SWG14" s="2"/>
      <c r="SWH14" s="2"/>
      <c r="SWI14" s="2"/>
      <c r="SWJ14" s="2"/>
      <c r="SWK14" s="2"/>
      <c r="SWL14" s="2"/>
      <c r="SWM14" s="2"/>
      <c r="SWN14" s="2"/>
      <c r="SWO14" s="2"/>
      <c r="SWP14" s="2"/>
      <c r="SWQ14" s="2"/>
      <c r="SWR14" s="2"/>
      <c r="SWS14" s="2"/>
      <c r="SWT14" s="2"/>
      <c r="SWU14" s="2"/>
      <c r="SWV14" s="2"/>
      <c r="SWW14" s="2"/>
      <c r="SWX14" s="2"/>
      <c r="SWY14" s="2"/>
      <c r="SWZ14" s="2"/>
      <c r="SXA14" s="2"/>
      <c r="SXB14" s="2"/>
      <c r="SXC14" s="2"/>
      <c r="SXD14" s="2"/>
      <c r="SXE14" s="2"/>
      <c r="SXF14" s="2"/>
      <c r="SXG14" s="2"/>
      <c r="SXH14" s="2"/>
      <c r="SXI14" s="2"/>
      <c r="SXJ14" s="2"/>
      <c r="SXK14" s="2"/>
      <c r="SXL14" s="2"/>
      <c r="SXM14" s="2"/>
      <c r="SXN14" s="2"/>
      <c r="SXO14" s="2"/>
      <c r="SXP14" s="2"/>
      <c r="SXQ14" s="2"/>
      <c r="SXR14" s="2"/>
      <c r="SXS14" s="2"/>
      <c r="SXT14" s="2"/>
      <c r="SXU14" s="2"/>
      <c r="SXV14" s="2"/>
      <c r="SXW14" s="2"/>
      <c r="SXX14" s="2"/>
      <c r="SXY14" s="2"/>
      <c r="SXZ14" s="2"/>
      <c r="SYA14" s="2"/>
      <c r="SYB14" s="2"/>
      <c r="SYC14" s="2"/>
      <c r="SYD14" s="2"/>
      <c r="SYE14" s="2"/>
      <c r="SYF14" s="2"/>
      <c r="SYG14" s="2"/>
      <c r="SYH14" s="2"/>
      <c r="SYI14" s="2"/>
      <c r="SYJ14" s="2"/>
      <c r="SYK14" s="2"/>
      <c r="SYL14" s="2"/>
      <c r="SYM14" s="2"/>
      <c r="SYN14" s="2"/>
      <c r="SYO14" s="2"/>
      <c r="SYP14" s="2"/>
      <c r="SYQ14" s="2"/>
      <c r="SYR14" s="2"/>
      <c r="SYS14" s="2"/>
      <c r="SYT14" s="2"/>
      <c r="SYU14" s="2"/>
      <c r="SYV14" s="2"/>
      <c r="SYW14" s="2"/>
      <c r="SYX14" s="2"/>
      <c r="SYY14" s="2"/>
      <c r="SYZ14" s="2"/>
      <c r="SZA14" s="2"/>
      <c r="SZB14" s="2"/>
      <c r="SZC14" s="2"/>
      <c r="SZD14" s="2"/>
      <c r="SZE14" s="2"/>
      <c r="SZF14" s="2"/>
      <c r="SZG14" s="2"/>
      <c r="SZH14" s="2"/>
      <c r="SZI14" s="2"/>
      <c r="SZJ14" s="2"/>
      <c r="SZK14" s="2"/>
      <c r="SZL14" s="2"/>
      <c r="SZM14" s="2"/>
      <c r="SZN14" s="2"/>
      <c r="SZO14" s="2"/>
      <c r="SZP14" s="2"/>
      <c r="SZQ14" s="2"/>
      <c r="SZR14" s="2"/>
      <c r="SZS14" s="2"/>
      <c r="SZT14" s="2"/>
      <c r="SZU14" s="2"/>
      <c r="SZV14" s="2"/>
      <c r="SZW14" s="2"/>
      <c r="SZX14" s="2"/>
      <c r="SZY14" s="2"/>
      <c r="SZZ14" s="2"/>
      <c r="TAA14" s="2"/>
      <c r="TAB14" s="2"/>
      <c r="TAC14" s="2"/>
      <c r="TAD14" s="2"/>
      <c r="TAE14" s="2"/>
      <c r="TAF14" s="2"/>
      <c r="TAG14" s="2"/>
      <c r="TAH14" s="2"/>
      <c r="TAI14" s="2"/>
      <c r="TAJ14" s="2"/>
      <c r="TAK14" s="2"/>
      <c r="TAL14" s="2"/>
      <c r="TAM14" s="2"/>
      <c r="TAN14" s="2"/>
      <c r="TAO14" s="2"/>
      <c r="TAP14" s="2"/>
      <c r="TAQ14" s="2"/>
      <c r="TAR14" s="2"/>
      <c r="TAS14" s="2"/>
      <c r="TAT14" s="2"/>
      <c r="TAU14" s="2"/>
      <c r="TAV14" s="2"/>
      <c r="TAW14" s="2"/>
      <c r="TAX14" s="2"/>
      <c r="TAY14" s="2"/>
      <c r="TAZ14" s="2"/>
      <c r="TBA14" s="2"/>
      <c r="TBB14" s="2"/>
      <c r="TBC14" s="2"/>
      <c r="TBD14" s="2"/>
      <c r="TBE14" s="2"/>
      <c r="TBF14" s="2"/>
      <c r="TBG14" s="2"/>
      <c r="TBH14" s="2"/>
      <c r="TBI14" s="2"/>
      <c r="TBJ14" s="2"/>
      <c r="TBK14" s="2"/>
      <c r="TBL14" s="2"/>
      <c r="TBM14" s="2"/>
      <c r="TBN14" s="2"/>
      <c r="TBO14" s="2"/>
      <c r="TBP14" s="2"/>
      <c r="TBQ14" s="2"/>
      <c r="TBR14" s="2"/>
      <c r="TBS14" s="2"/>
      <c r="TBT14" s="2"/>
      <c r="TBU14" s="2"/>
      <c r="TBV14" s="2"/>
      <c r="TBW14" s="2"/>
      <c r="TBX14" s="2"/>
      <c r="TBY14" s="2"/>
      <c r="TBZ14" s="2"/>
      <c r="TCA14" s="2"/>
      <c r="TCB14" s="2"/>
      <c r="TCC14" s="2"/>
      <c r="TCD14" s="2"/>
      <c r="TCE14" s="2"/>
      <c r="TCF14" s="2"/>
      <c r="TCG14" s="2"/>
      <c r="TCH14" s="2"/>
      <c r="TCI14" s="2"/>
      <c r="TCJ14" s="2"/>
      <c r="TCK14" s="2"/>
      <c r="TCL14" s="2"/>
      <c r="TCM14" s="2"/>
      <c r="TCN14" s="2"/>
      <c r="TCO14" s="2"/>
      <c r="TCP14" s="2"/>
      <c r="TCQ14" s="2"/>
      <c r="TCR14" s="2"/>
      <c r="TCS14" s="2"/>
      <c r="TCT14" s="2"/>
      <c r="TCU14" s="2"/>
      <c r="TCV14" s="2"/>
      <c r="TCW14" s="2"/>
      <c r="TCX14" s="2"/>
      <c r="TCY14" s="2"/>
      <c r="TCZ14" s="2"/>
      <c r="TDA14" s="2"/>
      <c r="TDB14" s="2"/>
      <c r="TDC14" s="2"/>
      <c r="TDD14" s="2"/>
      <c r="TDE14" s="2"/>
      <c r="TDF14" s="2"/>
      <c r="TDG14" s="2"/>
      <c r="TDH14" s="2"/>
      <c r="TDI14" s="2"/>
      <c r="TDJ14" s="2"/>
      <c r="TDK14" s="2"/>
      <c r="TDL14" s="2"/>
      <c r="TDM14" s="2"/>
      <c r="TDN14" s="2"/>
      <c r="TDO14" s="2"/>
      <c r="TDP14" s="2"/>
      <c r="TDQ14" s="2"/>
      <c r="TDR14" s="2"/>
      <c r="TDS14" s="2"/>
      <c r="TDT14" s="2"/>
      <c r="TDU14" s="2"/>
      <c r="TDV14" s="2"/>
      <c r="TDW14" s="2"/>
      <c r="TDX14" s="2"/>
      <c r="TDY14" s="2"/>
      <c r="TDZ14" s="2"/>
      <c r="TEA14" s="2"/>
      <c r="TEB14" s="2"/>
      <c r="TEC14" s="2"/>
      <c r="TED14" s="2"/>
      <c r="TEE14" s="2"/>
      <c r="TEF14" s="2"/>
      <c r="TEG14" s="2"/>
      <c r="TEH14" s="2"/>
      <c r="TEI14" s="2"/>
      <c r="TEJ14" s="2"/>
      <c r="TEK14" s="2"/>
      <c r="TEL14" s="2"/>
      <c r="TEM14" s="2"/>
      <c r="TEN14" s="2"/>
      <c r="TEO14" s="2"/>
      <c r="TEP14" s="2"/>
      <c r="TEQ14" s="2"/>
      <c r="TER14" s="2"/>
      <c r="TES14" s="2"/>
      <c r="TET14" s="2"/>
      <c r="TEU14" s="2"/>
      <c r="TEV14" s="2"/>
      <c r="TEW14" s="2"/>
      <c r="TEX14" s="2"/>
      <c r="TEY14" s="2"/>
      <c r="TEZ14" s="2"/>
      <c r="TFA14" s="2"/>
      <c r="TFB14" s="2"/>
      <c r="TFC14" s="2"/>
      <c r="TFD14" s="2"/>
      <c r="TFE14" s="2"/>
      <c r="TFF14" s="2"/>
      <c r="TFG14" s="2"/>
      <c r="TFH14" s="2"/>
      <c r="TFI14" s="2"/>
      <c r="TFJ14" s="2"/>
      <c r="TFK14" s="2"/>
      <c r="TFL14" s="2"/>
      <c r="TFM14" s="2"/>
      <c r="TFN14" s="2"/>
      <c r="TFO14" s="2"/>
      <c r="TFP14" s="2"/>
      <c r="TFQ14" s="2"/>
      <c r="TFR14" s="2"/>
      <c r="TFS14" s="2"/>
      <c r="TFT14" s="2"/>
      <c r="TFU14" s="2"/>
      <c r="TFV14" s="2"/>
      <c r="TFW14" s="2"/>
      <c r="TFX14" s="2"/>
      <c r="TFY14" s="2"/>
      <c r="TFZ14" s="2"/>
      <c r="TGA14" s="2"/>
      <c r="TGB14" s="2"/>
      <c r="TGC14" s="2"/>
      <c r="TGD14" s="2"/>
      <c r="TGE14" s="2"/>
      <c r="TGF14" s="2"/>
      <c r="TGG14" s="2"/>
      <c r="TGH14" s="2"/>
      <c r="TGI14" s="2"/>
      <c r="TGJ14" s="2"/>
      <c r="TGK14" s="2"/>
      <c r="TGL14" s="2"/>
      <c r="TGM14" s="2"/>
      <c r="TGN14" s="2"/>
      <c r="TGO14" s="2"/>
      <c r="TGP14" s="2"/>
      <c r="TGQ14" s="2"/>
      <c r="TGR14" s="2"/>
      <c r="TGS14" s="2"/>
      <c r="TGT14" s="2"/>
      <c r="TGU14" s="2"/>
      <c r="TGV14" s="2"/>
      <c r="TGW14" s="2"/>
      <c r="TGX14" s="2"/>
      <c r="TGY14" s="2"/>
      <c r="TGZ14" s="2"/>
      <c r="THA14" s="2"/>
      <c r="THB14" s="2"/>
      <c r="THC14" s="2"/>
      <c r="THD14" s="2"/>
      <c r="THE14" s="2"/>
      <c r="THF14" s="2"/>
      <c r="THG14" s="2"/>
      <c r="THH14" s="2"/>
      <c r="THI14" s="2"/>
      <c r="THJ14" s="2"/>
      <c r="THK14" s="2"/>
      <c r="THL14" s="2"/>
      <c r="THM14" s="2"/>
      <c r="THN14" s="2"/>
      <c r="THO14" s="2"/>
      <c r="THP14" s="2"/>
      <c r="THQ14" s="2"/>
      <c r="THR14" s="2"/>
      <c r="THS14" s="2"/>
      <c r="THT14" s="2"/>
      <c r="THU14" s="2"/>
      <c r="THV14" s="2"/>
      <c r="THW14" s="2"/>
      <c r="THX14" s="2"/>
      <c r="THY14" s="2"/>
      <c r="THZ14" s="2"/>
      <c r="TIA14" s="2"/>
      <c r="TIB14" s="2"/>
      <c r="TIC14" s="2"/>
      <c r="TID14" s="2"/>
      <c r="TIE14" s="2"/>
      <c r="TIF14" s="2"/>
      <c r="TIG14" s="2"/>
      <c r="TIH14" s="2"/>
      <c r="TII14" s="2"/>
      <c r="TIJ14" s="2"/>
      <c r="TIK14" s="2"/>
      <c r="TIL14" s="2"/>
      <c r="TIM14" s="2"/>
      <c r="TIN14" s="2"/>
      <c r="TIO14" s="2"/>
      <c r="TIP14" s="2"/>
      <c r="TIQ14" s="2"/>
      <c r="TIR14" s="2"/>
      <c r="TIS14" s="2"/>
      <c r="TIT14" s="2"/>
      <c r="TIU14" s="2"/>
      <c r="TIV14" s="2"/>
      <c r="TIW14" s="2"/>
      <c r="TIX14" s="2"/>
      <c r="TIY14" s="2"/>
      <c r="TIZ14" s="2"/>
      <c r="TJA14" s="2"/>
      <c r="TJB14" s="2"/>
      <c r="TJC14" s="2"/>
      <c r="TJD14" s="2"/>
      <c r="TJE14" s="2"/>
      <c r="TJF14" s="2"/>
      <c r="TJG14" s="2"/>
      <c r="TJH14" s="2"/>
      <c r="TJI14" s="2"/>
      <c r="TJJ14" s="2"/>
      <c r="TJK14" s="2"/>
      <c r="TJL14" s="2"/>
      <c r="TJM14" s="2"/>
      <c r="TJN14" s="2"/>
      <c r="TJO14" s="2"/>
      <c r="TJP14" s="2"/>
      <c r="TJQ14" s="2"/>
      <c r="TJR14" s="2"/>
      <c r="TJS14" s="2"/>
      <c r="TJT14" s="2"/>
      <c r="TJU14" s="2"/>
      <c r="TJV14" s="2"/>
      <c r="TJW14" s="2"/>
      <c r="TJX14" s="2"/>
      <c r="TJY14" s="2"/>
      <c r="TJZ14" s="2"/>
      <c r="TKA14" s="2"/>
      <c r="TKB14" s="2"/>
      <c r="TKC14" s="2"/>
      <c r="TKD14" s="2"/>
      <c r="TKE14" s="2"/>
      <c r="TKF14" s="2"/>
      <c r="TKG14" s="2"/>
      <c r="TKH14" s="2"/>
      <c r="TKI14" s="2"/>
      <c r="TKJ14" s="2"/>
      <c r="TKK14" s="2"/>
      <c r="TKL14" s="2"/>
      <c r="TKM14" s="2"/>
      <c r="TKN14" s="2"/>
      <c r="TKO14" s="2"/>
      <c r="TKP14" s="2"/>
      <c r="TKQ14" s="2"/>
      <c r="TKR14" s="2"/>
      <c r="TKS14" s="2"/>
      <c r="TKT14" s="2"/>
      <c r="TKU14" s="2"/>
      <c r="TKV14" s="2"/>
      <c r="TKW14" s="2"/>
      <c r="TKX14" s="2"/>
      <c r="TKY14" s="2"/>
      <c r="TKZ14" s="2"/>
      <c r="TLA14" s="2"/>
      <c r="TLB14" s="2"/>
      <c r="TLC14" s="2"/>
      <c r="TLD14" s="2"/>
      <c r="TLE14" s="2"/>
      <c r="TLF14" s="2"/>
      <c r="TLG14" s="2"/>
      <c r="TLH14" s="2"/>
      <c r="TLI14" s="2"/>
      <c r="TLJ14" s="2"/>
      <c r="TLK14" s="2"/>
      <c r="TLL14" s="2"/>
      <c r="TLM14" s="2"/>
      <c r="TLN14" s="2"/>
      <c r="TLO14" s="2"/>
      <c r="TLP14" s="2"/>
      <c r="TLQ14" s="2"/>
      <c r="TLR14" s="2"/>
      <c r="TLS14" s="2"/>
      <c r="TLT14" s="2"/>
      <c r="TLU14" s="2"/>
      <c r="TLV14" s="2"/>
      <c r="TLW14" s="2"/>
      <c r="TLX14" s="2"/>
      <c r="TLY14" s="2"/>
      <c r="TLZ14" s="2"/>
      <c r="TMA14" s="2"/>
      <c r="TMB14" s="2"/>
      <c r="TMC14" s="2"/>
      <c r="TMD14" s="2"/>
      <c r="TME14" s="2"/>
      <c r="TMF14" s="2"/>
      <c r="TMG14" s="2"/>
      <c r="TMH14" s="2"/>
      <c r="TMI14" s="2"/>
      <c r="TMJ14" s="2"/>
      <c r="TMK14" s="2"/>
      <c r="TML14" s="2"/>
      <c r="TMM14" s="2"/>
      <c r="TMN14" s="2"/>
      <c r="TMO14" s="2"/>
      <c r="TMP14" s="2"/>
      <c r="TMQ14" s="2"/>
      <c r="TMR14" s="2"/>
      <c r="TMS14" s="2"/>
      <c r="TMT14" s="2"/>
      <c r="TMU14" s="2"/>
      <c r="TMV14" s="2"/>
      <c r="TMW14" s="2"/>
      <c r="TMX14" s="2"/>
      <c r="TMY14" s="2"/>
      <c r="TMZ14" s="2"/>
      <c r="TNA14" s="2"/>
      <c r="TNB14" s="2"/>
      <c r="TNC14" s="2"/>
      <c r="TND14" s="2"/>
      <c r="TNE14" s="2"/>
      <c r="TNF14" s="2"/>
      <c r="TNG14" s="2"/>
      <c r="TNH14" s="2"/>
      <c r="TNI14" s="2"/>
      <c r="TNJ14" s="2"/>
      <c r="TNK14" s="2"/>
      <c r="TNL14" s="2"/>
      <c r="TNM14" s="2"/>
      <c r="TNN14" s="2"/>
      <c r="TNO14" s="2"/>
      <c r="TNP14" s="2"/>
      <c r="TNQ14" s="2"/>
      <c r="TNR14" s="2"/>
      <c r="TNS14" s="2"/>
      <c r="TNT14" s="2"/>
      <c r="TNU14" s="2"/>
      <c r="TNV14" s="2"/>
      <c r="TNW14" s="2"/>
      <c r="TNX14" s="2"/>
      <c r="TNY14" s="2"/>
      <c r="TNZ14" s="2"/>
      <c r="TOA14" s="2"/>
      <c r="TOB14" s="2"/>
      <c r="TOC14" s="2"/>
      <c r="TOD14" s="2"/>
      <c r="TOE14" s="2"/>
      <c r="TOF14" s="2"/>
      <c r="TOG14" s="2"/>
      <c r="TOH14" s="2"/>
      <c r="TOI14" s="2"/>
      <c r="TOJ14" s="2"/>
      <c r="TOK14" s="2"/>
      <c r="TOL14" s="2"/>
      <c r="TOM14" s="2"/>
      <c r="TON14" s="2"/>
      <c r="TOO14" s="2"/>
      <c r="TOP14" s="2"/>
      <c r="TOQ14" s="2"/>
      <c r="TOR14" s="2"/>
      <c r="TOS14" s="2"/>
      <c r="TOT14" s="2"/>
      <c r="TOU14" s="2"/>
      <c r="TOV14" s="2"/>
      <c r="TOW14" s="2"/>
      <c r="TOX14" s="2"/>
      <c r="TOY14" s="2"/>
      <c r="TOZ14" s="2"/>
      <c r="TPA14" s="2"/>
      <c r="TPB14" s="2"/>
      <c r="TPC14" s="2"/>
      <c r="TPD14" s="2"/>
      <c r="TPE14" s="2"/>
      <c r="TPF14" s="2"/>
      <c r="TPG14" s="2"/>
      <c r="TPH14" s="2"/>
      <c r="TPI14" s="2"/>
      <c r="TPJ14" s="2"/>
      <c r="TPK14" s="2"/>
      <c r="TPL14" s="2"/>
      <c r="TPM14" s="2"/>
      <c r="TPN14" s="2"/>
      <c r="TPO14" s="2"/>
      <c r="TPP14" s="2"/>
      <c r="TPQ14" s="2"/>
      <c r="TPR14" s="2"/>
      <c r="TPS14" s="2"/>
      <c r="TPT14" s="2"/>
      <c r="TPU14" s="2"/>
      <c r="TPV14" s="2"/>
      <c r="TPW14" s="2"/>
      <c r="TPX14" s="2"/>
      <c r="TPY14" s="2"/>
      <c r="TPZ14" s="2"/>
      <c r="TQA14" s="2"/>
      <c r="TQB14" s="2"/>
      <c r="TQC14" s="2"/>
      <c r="TQD14" s="2"/>
      <c r="TQE14" s="2"/>
      <c r="TQF14" s="2"/>
      <c r="TQG14" s="2"/>
      <c r="TQH14" s="2"/>
      <c r="TQI14" s="2"/>
      <c r="TQJ14" s="2"/>
      <c r="TQK14" s="2"/>
      <c r="TQL14" s="2"/>
      <c r="TQM14" s="2"/>
      <c r="TQN14" s="2"/>
      <c r="TQO14" s="2"/>
      <c r="TQP14" s="2"/>
      <c r="TQQ14" s="2"/>
      <c r="TQR14" s="2"/>
      <c r="TQS14" s="2"/>
      <c r="TQT14" s="2"/>
      <c r="TQU14" s="2"/>
      <c r="TQV14" s="2"/>
      <c r="TQW14" s="2"/>
      <c r="TQX14" s="2"/>
      <c r="TQY14" s="2"/>
      <c r="TQZ14" s="2"/>
      <c r="TRA14" s="2"/>
      <c r="TRB14" s="2"/>
      <c r="TRC14" s="2"/>
      <c r="TRD14" s="2"/>
      <c r="TRE14" s="2"/>
      <c r="TRF14" s="2"/>
      <c r="TRG14" s="2"/>
      <c r="TRH14" s="2"/>
      <c r="TRI14" s="2"/>
      <c r="TRJ14" s="2"/>
      <c r="TRK14" s="2"/>
      <c r="TRL14" s="2"/>
      <c r="TRM14" s="2"/>
      <c r="TRN14" s="2"/>
      <c r="TRO14" s="2"/>
      <c r="TRP14" s="2"/>
      <c r="TRQ14" s="2"/>
      <c r="TRR14" s="2"/>
      <c r="TRS14" s="2"/>
      <c r="TRT14" s="2"/>
      <c r="TRU14" s="2"/>
      <c r="TRV14" s="2"/>
      <c r="TRW14" s="2"/>
      <c r="TRX14" s="2"/>
      <c r="TRY14" s="2"/>
      <c r="TRZ14" s="2"/>
      <c r="TSA14" s="2"/>
      <c r="TSB14" s="2"/>
      <c r="TSC14" s="2"/>
      <c r="TSD14" s="2"/>
      <c r="TSE14" s="2"/>
      <c r="TSF14" s="2"/>
      <c r="TSG14" s="2"/>
      <c r="TSH14" s="2"/>
      <c r="TSI14" s="2"/>
      <c r="TSJ14" s="2"/>
      <c r="TSK14" s="2"/>
      <c r="TSL14" s="2"/>
      <c r="TSM14" s="2"/>
      <c r="TSN14" s="2"/>
      <c r="TSO14" s="2"/>
      <c r="TSP14" s="2"/>
      <c r="TSQ14" s="2"/>
      <c r="TSR14" s="2"/>
      <c r="TSS14" s="2"/>
      <c r="TST14" s="2"/>
      <c r="TSU14" s="2"/>
      <c r="TSV14" s="2"/>
      <c r="TSW14" s="2"/>
      <c r="TSX14" s="2"/>
      <c r="TSY14" s="2"/>
      <c r="TSZ14" s="2"/>
      <c r="TTA14" s="2"/>
      <c r="TTB14" s="2"/>
      <c r="TTC14" s="2"/>
      <c r="TTD14" s="2"/>
      <c r="TTE14" s="2"/>
      <c r="TTF14" s="2"/>
      <c r="TTG14" s="2"/>
      <c r="TTH14" s="2"/>
      <c r="TTI14" s="2"/>
      <c r="TTJ14" s="2"/>
      <c r="TTK14" s="2"/>
      <c r="TTL14" s="2"/>
      <c r="TTM14" s="2"/>
      <c r="TTN14" s="2"/>
      <c r="TTO14" s="2"/>
      <c r="TTP14" s="2"/>
      <c r="TTQ14" s="2"/>
      <c r="TTR14" s="2"/>
      <c r="TTS14" s="2"/>
      <c r="TTT14" s="2"/>
      <c r="TTU14" s="2"/>
      <c r="TTV14" s="2"/>
      <c r="TTW14" s="2"/>
      <c r="TTX14" s="2"/>
      <c r="TTY14" s="2"/>
      <c r="TTZ14" s="2"/>
      <c r="TUA14" s="2"/>
      <c r="TUB14" s="2"/>
      <c r="TUC14" s="2"/>
      <c r="TUD14" s="2"/>
      <c r="TUE14" s="2"/>
      <c r="TUF14" s="2"/>
      <c r="TUG14" s="2"/>
      <c r="TUH14" s="2"/>
      <c r="TUI14" s="2"/>
      <c r="TUJ14" s="2"/>
      <c r="TUK14" s="2"/>
      <c r="TUL14" s="2"/>
      <c r="TUM14" s="2"/>
      <c r="TUN14" s="2"/>
      <c r="TUO14" s="2"/>
      <c r="TUP14" s="2"/>
      <c r="TUQ14" s="2"/>
      <c r="TUR14" s="2"/>
      <c r="TUS14" s="2"/>
      <c r="TUT14" s="2"/>
      <c r="TUU14" s="2"/>
      <c r="TUV14" s="2"/>
      <c r="TUW14" s="2"/>
      <c r="TUX14" s="2"/>
      <c r="TUY14" s="2"/>
      <c r="TUZ14" s="2"/>
      <c r="TVA14" s="2"/>
      <c r="TVB14" s="2"/>
      <c r="TVC14" s="2"/>
      <c r="TVD14" s="2"/>
      <c r="TVE14" s="2"/>
      <c r="TVF14" s="2"/>
      <c r="TVG14" s="2"/>
      <c r="TVH14" s="2"/>
      <c r="TVI14" s="2"/>
      <c r="TVJ14" s="2"/>
      <c r="TVK14" s="2"/>
      <c r="TVL14" s="2"/>
      <c r="TVM14" s="2"/>
      <c r="TVN14" s="2"/>
      <c r="TVO14" s="2"/>
      <c r="TVP14" s="2"/>
      <c r="TVQ14" s="2"/>
      <c r="TVR14" s="2"/>
      <c r="TVS14" s="2"/>
      <c r="TVT14" s="2"/>
      <c r="TVU14" s="2"/>
      <c r="TVV14" s="2"/>
      <c r="TVW14" s="2"/>
      <c r="TVX14" s="2"/>
      <c r="TVY14" s="2"/>
      <c r="TVZ14" s="2"/>
      <c r="TWA14" s="2"/>
      <c r="TWB14" s="2"/>
      <c r="TWC14" s="2"/>
      <c r="TWD14" s="2"/>
      <c r="TWE14" s="2"/>
      <c r="TWF14" s="2"/>
      <c r="TWG14" s="2"/>
      <c r="TWH14" s="2"/>
      <c r="TWI14" s="2"/>
      <c r="TWJ14" s="2"/>
      <c r="TWK14" s="2"/>
      <c r="TWL14" s="2"/>
      <c r="TWM14" s="2"/>
      <c r="TWN14" s="2"/>
      <c r="TWO14" s="2"/>
      <c r="TWP14" s="2"/>
      <c r="TWQ14" s="2"/>
      <c r="TWR14" s="2"/>
      <c r="TWS14" s="2"/>
      <c r="TWT14" s="2"/>
      <c r="TWU14" s="2"/>
      <c r="TWV14" s="2"/>
      <c r="TWW14" s="2"/>
      <c r="TWX14" s="2"/>
      <c r="TWY14" s="2"/>
      <c r="TWZ14" s="2"/>
      <c r="TXA14" s="2"/>
      <c r="TXB14" s="2"/>
      <c r="TXC14" s="2"/>
      <c r="TXD14" s="2"/>
      <c r="TXE14" s="2"/>
      <c r="TXF14" s="2"/>
      <c r="TXG14" s="2"/>
      <c r="TXH14" s="2"/>
      <c r="TXI14" s="2"/>
      <c r="TXJ14" s="2"/>
      <c r="TXK14" s="2"/>
      <c r="TXL14" s="2"/>
      <c r="TXM14" s="2"/>
      <c r="TXN14" s="2"/>
      <c r="TXO14" s="2"/>
      <c r="TXP14" s="2"/>
      <c r="TXQ14" s="2"/>
      <c r="TXR14" s="2"/>
      <c r="TXS14" s="2"/>
      <c r="TXT14" s="2"/>
      <c r="TXU14" s="2"/>
      <c r="TXV14" s="2"/>
      <c r="TXW14" s="2"/>
      <c r="TXX14" s="2"/>
      <c r="TXY14" s="2"/>
      <c r="TXZ14" s="2"/>
      <c r="TYA14" s="2"/>
      <c r="TYB14" s="2"/>
      <c r="TYC14" s="2"/>
      <c r="TYD14" s="2"/>
      <c r="TYE14" s="2"/>
      <c r="TYF14" s="2"/>
      <c r="TYG14" s="2"/>
      <c r="TYH14" s="2"/>
      <c r="TYI14" s="2"/>
      <c r="TYJ14" s="2"/>
      <c r="TYK14" s="2"/>
      <c r="TYL14" s="2"/>
      <c r="TYM14" s="2"/>
      <c r="TYN14" s="2"/>
      <c r="TYO14" s="2"/>
      <c r="TYP14" s="2"/>
      <c r="TYQ14" s="2"/>
      <c r="TYR14" s="2"/>
      <c r="TYS14" s="2"/>
      <c r="TYT14" s="2"/>
      <c r="TYU14" s="2"/>
      <c r="TYV14" s="2"/>
      <c r="TYW14" s="2"/>
      <c r="TYX14" s="2"/>
      <c r="TYY14" s="2"/>
      <c r="TYZ14" s="2"/>
      <c r="TZA14" s="2"/>
      <c r="TZB14" s="2"/>
      <c r="TZC14" s="2"/>
      <c r="TZD14" s="2"/>
      <c r="TZE14" s="2"/>
      <c r="TZF14" s="2"/>
      <c r="TZG14" s="2"/>
      <c r="TZH14" s="2"/>
      <c r="TZI14" s="2"/>
      <c r="TZJ14" s="2"/>
      <c r="TZK14" s="2"/>
      <c r="TZL14" s="2"/>
      <c r="TZM14" s="2"/>
      <c r="TZN14" s="2"/>
      <c r="TZO14" s="2"/>
      <c r="TZP14" s="2"/>
      <c r="TZQ14" s="2"/>
      <c r="TZR14" s="2"/>
      <c r="TZS14" s="2"/>
      <c r="TZT14" s="2"/>
      <c r="TZU14" s="2"/>
      <c r="TZV14" s="2"/>
      <c r="TZW14" s="2"/>
      <c r="TZX14" s="2"/>
      <c r="TZY14" s="2"/>
      <c r="TZZ14" s="2"/>
      <c r="UAA14" s="2"/>
      <c r="UAB14" s="2"/>
      <c r="UAC14" s="2"/>
      <c r="UAD14" s="2"/>
      <c r="UAE14" s="2"/>
      <c r="UAF14" s="2"/>
      <c r="UAG14" s="2"/>
      <c r="UAH14" s="2"/>
      <c r="UAI14" s="2"/>
      <c r="UAJ14" s="2"/>
      <c r="UAK14" s="2"/>
      <c r="UAL14" s="2"/>
      <c r="UAM14" s="2"/>
      <c r="UAN14" s="2"/>
      <c r="UAO14" s="2"/>
      <c r="UAP14" s="2"/>
      <c r="UAQ14" s="2"/>
      <c r="UAR14" s="2"/>
      <c r="UAS14" s="2"/>
      <c r="UAT14" s="2"/>
      <c r="UAU14" s="2"/>
      <c r="UAV14" s="2"/>
      <c r="UAW14" s="2"/>
      <c r="UAX14" s="2"/>
      <c r="UAY14" s="2"/>
      <c r="UAZ14" s="2"/>
      <c r="UBA14" s="2"/>
      <c r="UBB14" s="2"/>
      <c r="UBC14" s="2"/>
      <c r="UBD14" s="2"/>
      <c r="UBE14" s="2"/>
      <c r="UBF14" s="2"/>
      <c r="UBG14" s="2"/>
      <c r="UBH14" s="2"/>
      <c r="UBI14" s="2"/>
      <c r="UBJ14" s="2"/>
      <c r="UBK14" s="2"/>
      <c r="UBL14" s="2"/>
      <c r="UBM14" s="2"/>
      <c r="UBN14" s="2"/>
      <c r="UBO14" s="2"/>
      <c r="UBP14" s="2"/>
      <c r="UBQ14" s="2"/>
      <c r="UBR14" s="2"/>
      <c r="UBS14" s="2"/>
      <c r="UBT14" s="2"/>
      <c r="UBU14" s="2"/>
      <c r="UBV14" s="2"/>
      <c r="UBW14" s="2"/>
      <c r="UBX14" s="2"/>
      <c r="UBY14" s="2"/>
      <c r="UBZ14" s="2"/>
      <c r="UCA14" s="2"/>
      <c r="UCB14" s="2"/>
      <c r="UCC14" s="2"/>
      <c r="UCD14" s="2"/>
      <c r="UCE14" s="2"/>
      <c r="UCF14" s="2"/>
      <c r="UCG14" s="2"/>
      <c r="UCH14" s="2"/>
      <c r="UCI14" s="2"/>
      <c r="UCJ14" s="2"/>
      <c r="UCK14" s="2"/>
      <c r="UCL14" s="2"/>
      <c r="UCM14" s="2"/>
      <c r="UCN14" s="2"/>
      <c r="UCO14" s="2"/>
      <c r="UCP14" s="2"/>
      <c r="UCQ14" s="2"/>
      <c r="UCR14" s="2"/>
      <c r="UCS14" s="2"/>
      <c r="UCT14" s="2"/>
      <c r="UCU14" s="2"/>
      <c r="UCV14" s="2"/>
      <c r="UCW14" s="2"/>
      <c r="UCX14" s="2"/>
      <c r="UCY14" s="2"/>
      <c r="UCZ14" s="2"/>
      <c r="UDA14" s="2"/>
      <c r="UDB14" s="2"/>
      <c r="UDC14" s="2"/>
      <c r="UDD14" s="2"/>
      <c r="UDE14" s="2"/>
      <c r="UDF14" s="2"/>
      <c r="UDG14" s="2"/>
      <c r="UDH14" s="2"/>
      <c r="UDI14" s="2"/>
      <c r="UDJ14" s="2"/>
      <c r="UDK14" s="2"/>
      <c r="UDL14" s="2"/>
      <c r="UDM14" s="2"/>
      <c r="UDN14" s="2"/>
      <c r="UDO14" s="2"/>
      <c r="UDP14" s="2"/>
      <c r="UDQ14" s="2"/>
      <c r="UDR14" s="2"/>
      <c r="UDS14" s="2"/>
      <c r="UDT14" s="2"/>
      <c r="UDU14" s="2"/>
      <c r="UDV14" s="2"/>
      <c r="UDW14" s="2"/>
      <c r="UDX14" s="2"/>
      <c r="UDY14" s="2"/>
      <c r="UDZ14" s="2"/>
      <c r="UEA14" s="2"/>
      <c r="UEB14" s="2"/>
      <c r="UEC14" s="2"/>
      <c r="UED14" s="2"/>
      <c r="UEE14" s="2"/>
      <c r="UEF14" s="2"/>
      <c r="UEG14" s="2"/>
      <c r="UEH14" s="2"/>
      <c r="UEI14" s="2"/>
      <c r="UEJ14" s="2"/>
      <c r="UEK14" s="2"/>
      <c r="UEL14" s="2"/>
      <c r="UEM14" s="2"/>
      <c r="UEN14" s="2"/>
      <c r="UEO14" s="2"/>
      <c r="UEP14" s="2"/>
      <c r="UEQ14" s="2"/>
      <c r="UER14" s="2"/>
      <c r="UES14" s="2"/>
      <c r="UET14" s="2"/>
      <c r="UEU14" s="2"/>
      <c r="UEV14" s="2"/>
      <c r="UEW14" s="2"/>
      <c r="UEX14" s="2"/>
      <c r="UEY14" s="2"/>
      <c r="UEZ14" s="2"/>
      <c r="UFA14" s="2"/>
      <c r="UFB14" s="2"/>
      <c r="UFC14" s="2"/>
      <c r="UFD14" s="2"/>
      <c r="UFE14" s="2"/>
      <c r="UFF14" s="2"/>
      <c r="UFG14" s="2"/>
      <c r="UFH14" s="2"/>
      <c r="UFI14" s="2"/>
      <c r="UFJ14" s="2"/>
      <c r="UFK14" s="2"/>
      <c r="UFL14" s="2"/>
      <c r="UFM14" s="2"/>
      <c r="UFN14" s="2"/>
      <c r="UFO14" s="2"/>
      <c r="UFP14" s="2"/>
      <c r="UFQ14" s="2"/>
      <c r="UFR14" s="2"/>
      <c r="UFS14" s="2"/>
      <c r="UFT14" s="2"/>
      <c r="UFU14" s="2"/>
      <c r="UFV14" s="2"/>
      <c r="UFW14" s="2"/>
      <c r="UFX14" s="2"/>
      <c r="UFY14" s="2"/>
      <c r="UFZ14" s="2"/>
      <c r="UGA14" s="2"/>
      <c r="UGB14" s="2"/>
      <c r="UGC14" s="2"/>
      <c r="UGD14" s="2"/>
      <c r="UGE14" s="2"/>
      <c r="UGF14" s="2"/>
      <c r="UGG14" s="2"/>
      <c r="UGH14" s="2"/>
      <c r="UGI14" s="2"/>
      <c r="UGJ14" s="2"/>
      <c r="UGK14" s="2"/>
      <c r="UGL14" s="2"/>
      <c r="UGM14" s="2"/>
      <c r="UGN14" s="2"/>
      <c r="UGO14" s="2"/>
      <c r="UGP14" s="2"/>
      <c r="UGQ14" s="2"/>
      <c r="UGR14" s="2"/>
      <c r="UGS14" s="2"/>
      <c r="UGT14" s="2"/>
      <c r="UGU14" s="2"/>
      <c r="UGV14" s="2"/>
      <c r="UGW14" s="2"/>
      <c r="UGX14" s="2"/>
      <c r="UGY14" s="2"/>
      <c r="UGZ14" s="2"/>
      <c r="UHA14" s="2"/>
      <c r="UHB14" s="2"/>
      <c r="UHC14" s="2"/>
      <c r="UHD14" s="2"/>
      <c r="UHE14" s="2"/>
      <c r="UHF14" s="2"/>
      <c r="UHG14" s="2"/>
      <c r="UHH14" s="2"/>
      <c r="UHI14" s="2"/>
      <c r="UHJ14" s="2"/>
      <c r="UHK14" s="2"/>
      <c r="UHL14" s="2"/>
      <c r="UHM14" s="2"/>
      <c r="UHN14" s="2"/>
      <c r="UHO14" s="2"/>
      <c r="UHP14" s="2"/>
      <c r="UHQ14" s="2"/>
      <c r="UHR14" s="2"/>
      <c r="UHS14" s="2"/>
      <c r="UHT14" s="2"/>
      <c r="UHU14" s="2"/>
      <c r="UHV14" s="2"/>
      <c r="UHW14" s="2"/>
      <c r="UHX14" s="2"/>
      <c r="UHY14" s="2"/>
      <c r="UHZ14" s="2"/>
      <c r="UIA14" s="2"/>
      <c r="UIB14" s="2"/>
      <c r="UIC14" s="2"/>
      <c r="UID14" s="2"/>
      <c r="UIE14" s="2"/>
      <c r="UIF14" s="2"/>
      <c r="UIG14" s="2"/>
      <c r="UIH14" s="2"/>
      <c r="UII14" s="2"/>
      <c r="UIJ14" s="2"/>
      <c r="UIK14" s="2"/>
      <c r="UIL14" s="2"/>
      <c r="UIM14" s="2"/>
      <c r="UIN14" s="2"/>
      <c r="UIO14" s="2"/>
      <c r="UIP14" s="2"/>
      <c r="UIQ14" s="2"/>
      <c r="UIR14" s="2"/>
      <c r="UIS14" s="2"/>
      <c r="UIT14" s="2"/>
      <c r="UIU14" s="2"/>
      <c r="UIV14" s="2"/>
      <c r="UIW14" s="2"/>
      <c r="UIX14" s="2"/>
      <c r="UIY14" s="2"/>
      <c r="UIZ14" s="2"/>
      <c r="UJA14" s="2"/>
      <c r="UJB14" s="2"/>
      <c r="UJC14" s="2"/>
      <c r="UJD14" s="2"/>
      <c r="UJE14" s="2"/>
      <c r="UJF14" s="2"/>
      <c r="UJG14" s="2"/>
      <c r="UJH14" s="2"/>
      <c r="UJI14" s="2"/>
      <c r="UJJ14" s="2"/>
      <c r="UJK14" s="2"/>
      <c r="UJL14" s="2"/>
      <c r="UJM14" s="2"/>
      <c r="UJN14" s="2"/>
      <c r="UJO14" s="2"/>
      <c r="UJP14" s="2"/>
      <c r="UJQ14" s="2"/>
      <c r="UJR14" s="2"/>
      <c r="UJS14" s="2"/>
      <c r="UJT14" s="2"/>
      <c r="UJU14" s="2"/>
      <c r="UJV14" s="2"/>
      <c r="UJW14" s="2"/>
      <c r="UJX14" s="2"/>
      <c r="UJY14" s="2"/>
      <c r="UJZ14" s="2"/>
      <c r="UKA14" s="2"/>
      <c r="UKB14" s="2"/>
      <c r="UKC14" s="2"/>
      <c r="UKD14" s="2"/>
      <c r="UKE14" s="2"/>
      <c r="UKF14" s="2"/>
      <c r="UKG14" s="2"/>
      <c r="UKH14" s="2"/>
      <c r="UKI14" s="2"/>
      <c r="UKJ14" s="2"/>
      <c r="UKK14" s="2"/>
      <c r="UKL14" s="2"/>
      <c r="UKM14" s="2"/>
      <c r="UKN14" s="2"/>
      <c r="UKO14" s="2"/>
      <c r="UKP14" s="2"/>
      <c r="UKQ14" s="2"/>
      <c r="UKR14" s="2"/>
      <c r="UKS14" s="2"/>
      <c r="UKT14" s="2"/>
      <c r="UKU14" s="2"/>
      <c r="UKV14" s="2"/>
      <c r="UKW14" s="2"/>
      <c r="UKX14" s="2"/>
      <c r="UKY14" s="2"/>
      <c r="UKZ14" s="2"/>
      <c r="ULA14" s="2"/>
      <c r="ULB14" s="2"/>
      <c r="ULC14" s="2"/>
      <c r="ULD14" s="2"/>
      <c r="ULE14" s="2"/>
      <c r="ULF14" s="2"/>
      <c r="ULG14" s="2"/>
      <c r="ULH14" s="2"/>
      <c r="ULI14" s="2"/>
      <c r="ULJ14" s="2"/>
      <c r="ULK14" s="2"/>
      <c r="ULL14" s="2"/>
      <c r="ULM14" s="2"/>
      <c r="ULN14" s="2"/>
      <c r="ULO14" s="2"/>
      <c r="ULP14" s="2"/>
      <c r="ULQ14" s="2"/>
      <c r="ULR14" s="2"/>
      <c r="ULS14" s="2"/>
      <c r="ULT14" s="2"/>
      <c r="ULU14" s="2"/>
      <c r="ULV14" s="2"/>
      <c r="ULW14" s="2"/>
      <c r="ULX14" s="2"/>
      <c r="ULY14" s="2"/>
      <c r="ULZ14" s="2"/>
      <c r="UMA14" s="2"/>
      <c r="UMB14" s="2"/>
      <c r="UMC14" s="2"/>
      <c r="UMD14" s="2"/>
      <c r="UME14" s="2"/>
      <c r="UMF14" s="2"/>
      <c r="UMG14" s="2"/>
      <c r="UMH14" s="2"/>
      <c r="UMI14" s="2"/>
      <c r="UMJ14" s="2"/>
      <c r="UMK14" s="2"/>
      <c r="UML14" s="2"/>
      <c r="UMM14" s="2"/>
      <c r="UMN14" s="2"/>
      <c r="UMO14" s="2"/>
      <c r="UMP14" s="2"/>
      <c r="UMQ14" s="2"/>
      <c r="UMR14" s="2"/>
      <c r="UMS14" s="2"/>
      <c r="UMT14" s="2"/>
      <c r="UMU14" s="2"/>
      <c r="UMV14" s="2"/>
      <c r="UMW14" s="2"/>
      <c r="UMX14" s="2"/>
      <c r="UMY14" s="2"/>
      <c r="UMZ14" s="2"/>
      <c r="UNA14" s="2"/>
      <c r="UNB14" s="2"/>
      <c r="UNC14" s="2"/>
      <c r="UND14" s="2"/>
      <c r="UNE14" s="2"/>
      <c r="UNF14" s="2"/>
      <c r="UNG14" s="2"/>
      <c r="UNH14" s="2"/>
      <c r="UNI14" s="2"/>
      <c r="UNJ14" s="2"/>
      <c r="UNK14" s="2"/>
      <c r="UNL14" s="2"/>
      <c r="UNM14" s="2"/>
      <c r="UNN14" s="2"/>
      <c r="UNO14" s="2"/>
      <c r="UNP14" s="2"/>
      <c r="UNQ14" s="2"/>
      <c r="UNR14" s="2"/>
      <c r="UNS14" s="2"/>
      <c r="UNT14" s="2"/>
      <c r="UNU14" s="2"/>
      <c r="UNV14" s="2"/>
      <c r="UNW14" s="2"/>
      <c r="UNX14" s="2"/>
      <c r="UNY14" s="2"/>
      <c r="UNZ14" s="2"/>
      <c r="UOA14" s="2"/>
      <c r="UOB14" s="2"/>
      <c r="UOC14" s="2"/>
      <c r="UOD14" s="2"/>
      <c r="UOE14" s="2"/>
      <c r="UOF14" s="2"/>
      <c r="UOG14" s="2"/>
      <c r="UOH14" s="2"/>
      <c r="UOI14" s="2"/>
      <c r="UOJ14" s="2"/>
      <c r="UOK14" s="2"/>
      <c r="UOL14" s="2"/>
      <c r="UOM14" s="2"/>
      <c r="UON14" s="2"/>
      <c r="UOO14" s="2"/>
      <c r="UOP14" s="2"/>
      <c r="UOQ14" s="2"/>
      <c r="UOR14" s="2"/>
      <c r="UOS14" s="2"/>
      <c r="UOT14" s="2"/>
      <c r="UOU14" s="2"/>
      <c r="UOV14" s="2"/>
      <c r="UOW14" s="2"/>
      <c r="UOX14" s="2"/>
      <c r="UOY14" s="2"/>
      <c r="UOZ14" s="2"/>
      <c r="UPA14" s="2"/>
      <c r="UPB14" s="2"/>
      <c r="UPC14" s="2"/>
      <c r="UPD14" s="2"/>
      <c r="UPE14" s="2"/>
      <c r="UPF14" s="2"/>
      <c r="UPG14" s="2"/>
      <c r="UPH14" s="2"/>
      <c r="UPI14" s="2"/>
      <c r="UPJ14" s="2"/>
      <c r="UPK14" s="2"/>
      <c r="UPL14" s="2"/>
      <c r="UPM14" s="2"/>
      <c r="UPN14" s="2"/>
      <c r="UPO14" s="2"/>
      <c r="UPP14" s="2"/>
      <c r="UPQ14" s="2"/>
      <c r="UPR14" s="2"/>
      <c r="UPS14" s="2"/>
      <c r="UPT14" s="2"/>
      <c r="UPU14" s="2"/>
      <c r="UPV14" s="2"/>
      <c r="UPW14" s="2"/>
      <c r="UPX14" s="2"/>
      <c r="UPY14" s="2"/>
      <c r="UPZ14" s="2"/>
      <c r="UQA14" s="2"/>
      <c r="UQB14" s="2"/>
      <c r="UQC14" s="2"/>
      <c r="UQD14" s="2"/>
      <c r="UQE14" s="2"/>
      <c r="UQF14" s="2"/>
      <c r="UQG14" s="2"/>
      <c r="UQH14" s="2"/>
      <c r="UQI14" s="2"/>
      <c r="UQJ14" s="2"/>
      <c r="UQK14" s="2"/>
      <c r="UQL14" s="2"/>
      <c r="UQM14" s="2"/>
      <c r="UQN14" s="2"/>
      <c r="UQO14" s="2"/>
      <c r="UQP14" s="2"/>
      <c r="UQQ14" s="2"/>
      <c r="UQR14" s="2"/>
      <c r="UQS14" s="2"/>
      <c r="UQT14" s="2"/>
      <c r="UQU14" s="2"/>
      <c r="UQV14" s="2"/>
      <c r="UQW14" s="2"/>
      <c r="UQX14" s="2"/>
      <c r="UQY14" s="2"/>
      <c r="UQZ14" s="2"/>
      <c r="URA14" s="2"/>
      <c r="URB14" s="2"/>
      <c r="URC14" s="2"/>
      <c r="URD14" s="2"/>
      <c r="URE14" s="2"/>
      <c r="URF14" s="2"/>
      <c r="URG14" s="2"/>
      <c r="URH14" s="2"/>
      <c r="URI14" s="2"/>
      <c r="URJ14" s="2"/>
      <c r="URK14" s="2"/>
      <c r="URL14" s="2"/>
      <c r="URM14" s="2"/>
      <c r="URN14" s="2"/>
      <c r="URO14" s="2"/>
      <c r="URP14" s="2"/>
      <c r="URQ14" s="2"/>
      <c r="URR14" s="2"/>
      <c r="URS14" s="2"/>
      <c r="URT14" s="2"/>
      <c r="URU14" s="2"/>
      <c r="URV14" s="2"/>
      <c r="URW14" s="2"/>
      <c r="URX14" s="2"/>
      <c r="URY14" s="2"/>
      <c r="URZ14" s="2"/>
      <c r="USA14" s="2"/>
      <c r="USB14" s="2"/>
      <c r="USC14" s="2"/>
      <c r="USD14" s="2"/>
      <c r="USE14" s="2"/>
      <c r="USF14" s="2"/>
      <c r="USG14" s="2"/>
      <c r="USH14" s="2"/>
      <c r="USI14" s="2"/>
      <c r="USJ14" s="2"/>
      <c r="USK14" s="2"/>
      <c r="USL14" s="2"/>
      <c r="USM14" s="2"/>
      <c r="USN14" s="2"/>
      <c r="USO14" s="2"/>
      <c r="USP14" s="2"/>
      <c r="USQ14" s="2"/>
      <c r="USR14" s="2"/>
      <c r="USS14" s="2"/>
      <c r="UST14" s="2"/>
      <c r="USU14" s="2"/>
      <c r="USV14" s="2"/>
      <c r="USW14" s="2"/>
      <c r="USX14" s="2"/>
      <c r="USY14" s="2"/>
      <c r="USZ14" s="2"/>
      <c r="UTA14" s="2"/>
      <c r="UTB14" s="2"/>
      <c r="UTC14" s="2"/>
      <c r="UTD14" s="2"/>
      <c r="UTE14" s="2"/>
      <c r="UTF14" s="2"/>
      <c r="UTG14" s="2"/>
      <c r="UTH14" s="2"/>
      <c r="UTI14" s="2"/>
      <c r="UTJ14" s="2"/>
      <c r="UTK14" s="2"/>
      <c r="UTL14" s="2"/>
      <c r="UTM14" s="2"/>
      <c r="UTN14" s="2"/>
      <c r="UTO14" s="2"/>
      <c r="UTP14" s="2"/>
      <c r="UTQ14" s="2"/>
      <c r="UTR14" s="2"/>
      <c r="UTS14" s="2"/>
      <c r="UTT14" s="2"/>
      <c r="UTU14" s="2"/>
      <c r="UTV14" s="2"/>
      <c r="UTW14" s="2"/>
      <c r="UTX14" s="2"/>
      <c r="UTY14" s="2"/>
      <c r="UTZ14" s="2"/>
      <c r="UUA14" s="2"/>
      <c r="UUB14" s="2"/>
      <c r="UUC14" s="2"/>
      <c r="UUD14" s="2"/>
      <c r="UUE14" s="2"/>
      <c r="UUF14" s="2"/>
      <c r="UUG14" s="2"/>
      <c r="UUH14" s="2"/>
      <c r="UUI14" s="2"/>
      <c r="UUJ14" s="2"/>
      <c r="UUK14" s="2"/>
      <c r="UUL14" s="2"/>
      <c r="UUM14" s="2"/>
      <c r="UUN14" s="2"/>
      <c r="UUO14" s="2"/>
      <c r="UUP14" s="2"/>
      <c r="UUQ14" s="2"/>
      <c r="UUR14" s="2"/>
      <c r="UUS14" s="2"/>
      <c r="UUT14" s="2"/>
      <c r="UUU14" s="2"/>
      <c r="UUV14" s="2"/>
      <c r="UUW14" s="2"/>
      <c r="UUX14" s="2"/>
      <c r="UUY14" s="2"/>
      <c r="UUZ14" s="2"/>
      <c r="UVA14" s="2"/>
      <c r="UVB14" s="2"/>
      <c r="UVC14" s="2"/>
      <c r="UVD14" s="2"/>
      <c r="UVE14" s="2"/>
      <c r="UVF14" s="2"/>
      <c r="UVG14" s="2"/>
      <c r="UVH14" s="2"/>
      <c r="UVI14" s="2"/>
      <c r="UVJ14" s="2"/>
      <c r="UVK14" s="2"/>
      <c r="UVL14" s="2"/>
      <c r="UVM14" s="2"/>
      <c r="UVN14" s="2"/>
      <c r="UVO14" s="2"/>
      <c r="UVP14" s="2"/>
      <c r="UVQ14" s="2"/>
      <c r="UVR14" s="2"/>
      <c r="UVS14" s="2"/>
      <c r="UVT14" s="2"/>
      <c r="UVU14" s="2"/>
      <c r="UVV14" s="2"/>
      <c r="UVW14" s="2"/>
      <c r="UVX14" s="2"/>
      <c r="UVY14" s="2"/>
      <c r="UVZ14" s="2"/>
      <c r="UWA14" s="2"/>
      <c r="UWB14" s="2"/>
      <c r="UWC14" s="2"/>
      <c r="UWD14" s="2"/>
      <c r="UWE14" s="2"/>
      <c r="UWF14" s="2"/>
      <c r="UWG14" s="2"/>
      <c r="UWH14" s="2"/>
      <c r="UWI14" s="2"/>
      <c r="UWJ14" s="2"/>
      <c r="UWK14" s="2"/>
      <c r="UWL14" s="2"/>
      <c r="UWM14" s="2"/>
      <c r="UWN14" s="2"/>
      <c r="UWO14" s="2"/>
      <c r="UWP14" s="2"/>
      <c r="UWQ14" s="2"/>
      <c r="UWR14" s="2"/>
      <c r="UWS14" s="2"/>
      <c r="UWT14" s="2"/>
      <c r="UWU14" s="2"/>
      <c r="UWV14" s="2"/>
      <c r="UWW14" s="2"/>
      <c r="UWX14" s="2"/>
      <c r="UWY14" s="2"/>
      <c r="UWZ14" s="2"/>
      <c r="UXA14" s="2"/>
      <c r="UXB14" s="2"/>
      <c r="UXC14" s="2"/>
      <c r="UXD14" s="2"/>
      <c r="UXE14" s="2"/>
      <c r="UXF14" s="2"/>
      <c r="UXG14" s="2"/>
      <c r="UXH14" s="2"/>
      <c r="UXI14" s="2"/>
      <c r="UXJ14" s="2"/>
      <c r="UXK14" s="2"/>
      <c r="UXL14" s="2"/>
      <c r="UXM14" s="2"/>
      <c r="UXN14" s="2"/>
      <c r="UXO14" s="2"/>
      <c r="UXP14" s="2"/>
      <c r="UXQ14" s="2"/>
      <c r="UXR14" s="2"/>
      <c r="UXS14" s="2"/>
      <c r="UXT14" s="2"/>
      <c r="UXU14" s="2"/>
      <c r="UXV14" s="2"/>
      <c r="UXW14" s="2"/>
      <c r="UXX14" s="2"/>
      <c r="UXY14" s="2"/>
      <c r="UXZ14" s="2"/>
      <c r="UYA14" s="2"/>
      <c r="UYB14" s="2"/>
      <c r="UYC14" s="2"/>
      <c r="UYD14" s="2"/>
      <c r="UYE14" s="2"/>
      <c r="UYF14" s="2"/>
      <c r="UYG14" s="2"/>
      <c r="UYH14" s="2"/>
      <c r="UYI14" s="2"/>
      <c r="UYJ14" s="2"/>
      <c r="UYK14" s="2"/>
      <c r="UYL14" s="2"/>
      <c r="UYM14" s="2"/>
      <c r="UYN14" s="2"/>
      <c r="UYO14" s="2"/>
      <c r="UYP14" s="2"/>
      <c r="UYQ14" s="2"/>
      <c r="UYR14" s="2"/>
      <c r="UYS14" s="2"/>
      <c r="UYT14" s="2"/>
      <c r="UYU14" s="2"/>
      <c r="UYV14" s="2"/>
      <c r="UYW14" s="2"/>
      <c r="UYX14" s="2"/>
      <c r="UYY14" s="2"/>
      <c r="UYZ14" s="2"/>
      <c r="UZA14" s="2"/>
      <c r="UZB14" s="2"/>
      <c r="UZC14" s="2"/>
      <c r="UZD14" s="2"/>
      <c r="UZE14" s="2"/>
      <c r="UZF14" s="2"/>
      <c r="UZG14" s="2"/>
      <c r="UZH14" s="2"/>
      <c r="UZI14" s="2"/>
      <c r="UZJ14" s="2"/>
      <c r="UZK14" s="2"/>
      <c r="UZL14" s="2"/>
      <c r="UZM14" s="2"/>
      <c r="UZN14" s="2"/>
      <c r="UZO14" s="2"/>
      <c r="UZP14" s="2"/>
      <c r="UZQ14" s="2"/>
      <c r="UZR14" s="2"/>
      <c r="UZS14" s="2"/>
      <c r="UZT14" s="2"/>
      <c r="UZU14" s="2"/>
      <c r="UZV14" s="2"/>
      <c r="UZW14" s="2"/>
      <c r="UZX14" s="2"/>
      <c r="UZY14" s="2"/>
      <c r="UZZ14" s="2"/>
      <c r="VAA14" s="2"/>
      <c r="VAB14" s="2"/>
      <c r="VAC14" s="2"/>
      <c r="VAD14" s="2"/>
      <c r="VAE14" s="2"/>
      <c r="VAF14" s="2"/>
      <c r="VAG14" s="2"/>
      <c r="VAH14" s="2"/>
      <c r="VAI14" s="2"/>
      <c r="VAJ14" s="2"/>
      <c r="VAK14" s="2"/>
      <c r="VAL14" s="2"/>
      <c r="VAM14" s="2"/>
      <c r="VAN14" s="2"/>
      <c r="VAO14" s="2"/>
      <c r="VAP14" s="2"/>
      <c r="VAQ14" s="2"/>
      <c r="VAR14" s="2"/>
      <c r="VAS14" s="2"/>
      <c r="VAT14" s="2"/>
      <c r="VAU14" s="2"/>
      <c r="VAV14" s="2"/>
      <c r="VAW14" s="2"/>
      <c r="VAX14" s="2"/>
      <c r="VAY14" s="2"/>
      <c r="VAZ14" s="2"/>
      <c r="VBA14" s="2"/>
      <c r="VBB14" s="2"/>
      <c r="VBC14" s="2"/>
      <c r="VBD14" s="2"/>
      <c r="VBE14" s="2"/>
      <c r="VBF14" s="2"/>
      <c r="VBG14" s="2"/>
      <c r="VBH14" s="2"/>
      <c r="VBI14" s="2"/>
      <c r="VBJ14" s="2"/>
      <c r="VBK14" s="2"/>
      <c r="VBL14" s="2"/>
      <c r="VBM14" s="2"/>
      <c r="VBN14" s="2"/>
      <c r="VBO14" s="2"/>
      <c r="VBP14" s="2"/>
      <c r="VBQ14" s="2"/>
      <c r="VBR14" s="2"/>
      <c r="VBS14" s="2"/>
      <c r="VBT14" s="2"/>
      <c r="VBU14" s="2"/>
      <c r="VBV14" s="2"/>
      <c r="VBW14" s="2"/>
      <c r="VBX14" s="2"/>
      <c r="VBY14" s="2"/>
      <c r="VBZ14" s="2"/>
      <c r="VCA14" s="2"/>
      <c r="VCB14" s="2"/>
      <c r="VCC14" s="2"/>
      <c r="VCD14" s="2"/>
      <c r="VCE14" s="2"/>
      <c r="VCF14" s="2"/>
      <c r="VCG14" s="2"/>
      <c r="VCH14" s="2"/>
      <c r="VCI14" s="2"/>
      <c r="VCJ14" s="2"/>
      <c r="VCK14" s="2"/>
      <c r="VCL14" s="2"/>
      <c r="VCM14" s="2"/>
      <c r="VCN14" s="2"/>
      <c r="VCO14" s="2"/>
      <c r="VCP14" s="2"/>
      <c r="VCQ14" s="2"/>
      <c r="VCR14" s="2"/>
      <c r="VCS14" s="2"/>
      <c r="VCT14" s="2"/>
      <c r="VCU14" s="2"/>
      <c r="VCV14" s="2"/>
      <c r="VCW14" s="2"/>
      <c r="VCX14" s="2"/>
      <c r="VCY14" s="2"/>
      <c r="VCZ14" s="2"/>
      <c r="VDA14" s="2"/>
      <c r="VDB14" s="2"/>
      <c r="VDC14" s="2"/>
      <c r="VDD14" s="2"/>
      <c r="VDE14" s="2"/>
      <c r="VDF14" s="2"/>
      <c r="VDG14" s="2"/>
      <c r="VDH14" s="2"/>
      <c r="VDI14" s="2"/>
      <c r="VDJ14" s="2"/>
      <c r="VDK14" s="2"/>
      <c r="VDL14" s="2"/>
      <c r="VDM14" s="2"/>
      <c r="VDN14" s="2"/>
      <c r="VDO14" s="2"/>
      <c r="VDP14" s="2"/>
      <c r="VDQ14" s="2"/>
      <c r="VDR14" s="2"/>
      <c r="VDS14" s="2"/>
      <c r="VDT14" s="2"/>
      <c r="VDU14" s="2"/>
      <c r="VDV14" s="2"/>
      <c r="VDW14" s="2"/>
      <c r="VDX14" s="2"/>
      <c r="VDY14" s="2"/>
      <c r="VDZ14" s="2"/>
      <c r="VEA14" s="2"/>
      <c r="VEB14" s="2"/>
      <c r="VEC14" s="2"/>
      <c r="VED14" s="2"/>
      <c r="VEE14" s="2"/>
      <c r="VEF14" s="2"/>
      <c r="VEG14" s="2"/>
      <c r="VEH14" s="2"/>
      <c r="VEI14" s="2"/>
      <c r="VEJ14" s="2"/>
      <c r="VEK14" s="2"/>
      <c r="VEL14" s="2"/>
      <c r="VEM14" s="2"/>
      <c r="VEN14" s="2"/>
      <c r="VEO14" s="2"/>
      <c r="VEP14" s="2"/>
      <c r="VEQ14" s="2"/>
      <c r="VER14" s="2"/>
      <c r="VES14" s="2"/>
      <c r="VET14" s="2"/>
      <c r="VEU14" s="2"/>
      <c r="VEV14" s="2"/>
      <c r="VEW14" s="2"/>
      <c r="VEX14" s="2"/>
      <c r="VEY14" s="2"/>
      <c r="VEZ14" s="2"/>
      <c r="VFA14" s="2"/>
      <c r="VFB14" s="2"/>
      <c r="VFC14" s="2"/>
      <c r="VFD14" s="2"/>
      <c r="VFE14" s="2"/>
      <c r="VFF14" s="2"/>
      <c r="VFG14" s="2"/>
      <c r="VFH14" s="2"/>
      <c r="VFI14" s="2"/>
      <c r="VFJ14" s="2"/>
      <c r="VFK14" s="2"/>
      <c r="VFL14" s="2"/>
      <c r="VFM14" s="2"/>
      <c r="VFN14" s="2"/>
      <c r="VFO14" s="2"/>
      <c r="VFP14" s="2"/>
      <c r="VFQ14" s="2"/>
      <c r="VFR14" s="2"/>
      <c r="VFS14" s="2"/>
      <c r="VFT14" s="2"/>
      <c r="VFU14" s="2"/>
      <c r="VFV14" s="2"/>
      <c r="VFW14" s="2"/>
      <c r="VFX14" s="2"/>
      <c r="VFY14" s="2"/>
      <c r="VFZ14" s="2"/>
      <c r="VGA14" s="2"/>
      <c r="VGB14" s="2"/>
      <c r="VGC14" s="2"/>
      <c r="VGD14" s="2"/>
      <c r="VGE14" s="2"/>
      <c r="VGF14" s="2"/>
      <c r="VGG14" s="2"/>
      <c r="VGH14" s="2"/>
      <c r="VGI14" s="2"/>
      <c r="VGJ14" s="2"/>
      <c r="VGK14" s="2"/>
      <c r="VGL14" s="2"/>
      <c r="VGM14" s="2"/>
      <c r="VGN14" s="2"/>
      <c r="VGO14" s="2"/>
      <c r="VGP14" s="2"/>
      <c r="VGQ14" s="2"/>
      <c r="VGR14" s="2"/>
      <c r="VGS14" s="2"/>
      <c r="VGT14" s="2"/>
      <c r="VGU14" s="2"/>
      <c r="VGV14" s="2"/>
      <c r="VGW14" s="2"/>
      <c r="VGX14" s="2"/>
      <c r="VGY14" s="2"/>
      <c r="VGZ14" s="2"/>
      <c r="VHA14" s="2"/>
      <c r="VHB14" s="2"/>
      <c r="VHC14" s="2"/>
      <c r="VHD14" s="2"/>
      <c r="VHE14" s="2"/>
      <c r="VHF14" s="2"/>
      <c r="VHG14" s="2"/>
      <c r="VHH14" s="2"/>
      <c r="VHI14" s="2"/>
      <c r="VHJ14" s="2"/>
      <c r="VHK14" s="2"/>
      <c r="VHL14" s="2"/>
      <c r="VHM14" s="2"/>
      <c r="VHN14" s="2"/>
      <c r="VHO14" s="2"/>
      <c r="VHP14" s="2"/>
      <c r="VHQ14" s="2"/>
      <c r="VHR14" s="2"/>
      <c r="VHS14" s="2"/>
      <c r="VHT14" s="2"/>
      <c r="VHU14" s="2"/>
      <c r="VHV14" s="2"/>
      <c r="VHW14" s="2"/>
      <c r="VHX14" s="2"/>
      <c r="VHY14" s="2"/>
      <c r="VHZ14" s="2"/>
      <c r="VIA14" s="2"/>
      <c r="VIB14" s="2"/>
      <c r="VIC14" s="2"/>
      <c r="VID14" s="2"/>
      <c r="VIE14" s="2"/>
      <c r="VIF14" s="2"/>
      <c r="VIG14" s="2"/>
      <c r="VIH14" s="2"/>
      <c r="VII14" s="2"/>
      <c r="VIJ14" s="2"/>
      <c r="VIK14" s="2"/>
      <c r="VIL14" s="2"/>
      <c r="VIM14" s="2"/>
      <c r="VIN14" s="2"/>
      <c r="VIO14" s="2"/>
      <c r="VIP14" s="2"/>
      <c r="VIQ14" s="2"/>
      <c r="VIR14" s="2"/>
      <c r="VIS14" s="2"/>
      <c r="VIT14" s="2"/>
      <c r="VIU14" s="2"/>
      <c r="VIV14" s="2"/>
      <c r="VIW14" s="2"/>
      <c r="VIX14" s="2"/>
      <c r="VIY14" s="2"/>
      <c r="VIZ14" s="2"/>
      <c r="VJA14" s="2"/>
      <c r="VJB14" s="2"/>
      <c r="VJC14" s="2"/>
      <c r="VJD14" s="2"/>
      <c r="VJE14" s="2"/>
      <c r="VJF14" s="2"/>
      <c r="VJG14" s="2"/>
      <c r="VJH14" s="2"/>
      <c r="VJI14" s="2"/>
      <c r="VJJ14" s="2"/>
      <c r="VJK14" s="2"/>
      <c r="VJL14" s="2"/>
      <c r="VJM14" s="2"/>
      <c r="VJN14" s="2"/>
      <c r="VJO14" s="2"/>
      <c r="VJP14" s="2"/>
      <c r="VJQ14" s="2"/>
      <c r="VJR14" s="2"/>
      <c r="VJS14" s="2"/>
      <c r="VJT14" s="2"/>
      <c r="VJU14" s="2"/>
      <c r="VJV14" s="2"/>
      <c r="VJW14" s="2"/>
      <c r="VJX14" s="2"/>
      <c r="VJY14" s="2"/>
      <c r="VJZ14" s="2"/>
      <c r="VKA14" s="2"/>
      <c r="VKB14" s="2"/>
      <c r="VKC14" s="2"/>
      <c r="VKD14" s="2"/>
      <c r="VKE14" s="2"/>
      <c r="VKF14" s="2"/>
      <c r="VKG14" s="2"/>
      <c r="VKH14" s="2"/>
      <c r="VKI14" s="2"/>
      <c r="VKJ14" s="2"/>
      <c r="VKK14" s="2"/>
      <c r="VKL14" s="2"/>
      <c r="VKM14" s="2"/>
      <c r="VKN14" s="2"/>
      <c r="VKO14" s="2"/>
      <c r="VKP14" s="2"/>
      <c r="VKQ14" s="2"/>
      <c r="VKR14" s="2"/>
      <c r="VKS14" s="2"/>
      <c r="VKT14" s="2"/>
      <c r="VKU14" s="2"/>
      <c r="VKV14" s="2"/>
      <c r="VKW14" s="2"/>
      <c r="VKX14" s="2"/>
      <c r="VKY14" s="2"/>
      <c r="VKZ14" s="2"/>
      <c r="VLA14" s="2"/>
      <c r="VLB14" s="2"/>
      <c r="VLC14" s="2"/>
      <c r="VLD14" s="2"/>
      <c r="VLE14" s="2"/>
      <c r="VLF14" s="2"/>
      <c r="VLG14" s="2"/>
      <c r="VLH14" s="2"/>
      <c r="VLI14" s="2"/>
      <c r="VLJ14" s="2"/>
      <c r="VLK14" s="2"/>
      <c r="VLL14" s="2"/>
      <c r="VLM14" s="2"/>
      <c r="VLN14" s="2"/>
      <c r="VLO14" s="2"/>
      <c r="VLP14" s="2"/>
      <c r="VLQ14" s="2"/>
      <c r="VLR14" s="2"/>
      <c r="VLS14" s="2"/>
      <c r="VLT14" s="2"/>
      <c r="VLU14" s="2"/>
      <c r="VLV14" s="2"/>
      <c r="VLW14" s="2"/>
      <c r="VLX14" s="2"/>
      <c r="VLY14" s="2"/>
      <c r="VLZ14" s="2"/>
      <c r="VMA14" s="2"/>
      <c r="VMB14" s="2"/>
      <c r="VMC14" s="2"/>
      <c r="VMD14" s="2"/>
      <c r="VME14" s="2"/>
      <c r="VMF14" s="2"/>
      <c r="VMG14" s="2"/>
      <c r="VMH14" s="2"/>
      <c r="VMI14" s="2"/>
      <c r="VMJ14" s="2"/>
      <c r="VMK14" s="2"/>
      <c r="VML14" s="2"/>
      <c r="VMM14" s="2"/>
      <c r="VMN14" s="2"/>
      <c r="VMO14" s="2"/>
      <c r="VMP14" s="2"/>
      <c r="VMQ14" s="2"/>
      <c r="VMR14" s="2"/>
      <c r="VMS14" s="2"/>
      <c r="VMT14" s="2"/>
      <c r="VMU14" s="2"/>
      <c r="VMV14" s="2"/>
      <c r="VMW14" s="2"/>
      <c r="VMX14" s="2"/>
      <c r="VMY14" s="2"/>
      <c r="VMZ14" s="2"/>
      <c r="VNA14" s="2"/>
      <c r="VNB14" s="2"/>
      <c r="VNC14" s="2"/>
      <c r="VND14" s="2"/>
      <c r="VNE14" s="2"/>
      <c r="VNF14" s="2"/>
      <c r="VNG14" s="2"/>
      <c r="VNH14" s="2"/>
      <c r="VNI14" s="2"/>
      <c r="VNJ14" s="2"/>
      <c r="VNK14" s="2"/>
      <c r="VNL14" s="2"/>
      <c r="VNM14" s="2"/>
      <c r="VNN14" s="2"/>
      <c r="VNO14" s="2"/>
      <c r="VNP14" s="2"/>
      <c r="VNQ14" s="2"/>
      <c r="VNR14" s="2"/>
      <c r="VNS14" s="2"/>
      <c r="VNT14" s="2"/>
      <c r="VNU14" s="2"/>
      <c r="VNV14" s="2"/>
      <c r="VNW14" s="2"/>
      <c r="VNX14" s="2"/>
      <c r="VNY14" s="2"/>
      <c r="VNZ14" s="2"/>
      <c r="VOA14" s="2"/>
      <c r="VOB14" s="2"/>
      <c r="VOC14" s="2"/>
      <c r="VOD14" s="2"/>
      <c r="VOE14" s="2"/>
      <c r="VOF14" s="2"/>
      <c r="VOG14" s="2"/>
      <c r="VOH14" s="2"/>
      <c r="VOI14" s="2"/>
      <c r="VOJ14" s="2"/>
      <c r="VOK14" s="2"/>
      <c r="VOL14" s="2"/>
      <c r="VOM14" s="2"/>
      <c r="VON14" s="2"/>
      <c r="VOO14" s="2"/>
      <c r="VOP14" s="2"/>
      <c r="VOQ14" s="2"/>
      <c r="VOR14" s="2"/>
      <c r="VOS14" s="2"/>
      <c r="VOT14" s="2"/>
      <c r="VOU14" s="2"/>
      <c r="VOV14" s="2"/>
      <c r="VOW14" s="2"/>
      <c r="VOX14" s="2"/>
      <c r="VOY14" s="2"/>
      <c r="VOZ14" s="2"/>
      <c r="VPA14" s="2"/>
      <c r="VPB14" s="2"/>
      <c r="VPC14" s="2"/>
      <c r="VPD14" s="2"/>
      <c r="VPE14" s="2"/>
      <c r="VPF14" s="2"/>
      <c r="VPG14" s="2"/>
      <c r="VPH14" s="2"/>
      <c r="VPI14" s="2"/>
      <c r="VPJ14" s="2"/>
      <c r="VPK14" s="2"/>
      <c r="VPL14" s="2"/>
      <c r="VPM14" s="2"/>
      <c r="VPN14" s="2"/>
      <c r="VPO14" s="2"/>
      <c r="VPP14" s="2"/>
      <c r="VPQ14" s="2"/>
      <c r="VPR14" s="2"/>
      <c r="VPS14" s="2"/>
      <c r="VPT14" s="2"/>
      <c r="VPU14" s="2"/>
      <c r="VPV14" s="2"/>
      <c r="VPW14" s="2"/>
      <c r="VPX14" s="2"/>
      <c r="VPY14" s="2"/>
      <c r="VPZ14" s="2"/>
      <c r="VQA14" s="2"/>
      <c r="VQB14" s="2"/>
      <c r="VQC14" s="2"/>
      <c r="VQD14" s="2"/>
      <c r="VQE14" s="2"/>
      <c r="VQF14" s="2"/>
      <c r="VQG14" s="2"/>
      <c r="VQH14" s="2"/>
      <c r="VQI14" s="2"/>
      <c r="VQJ14" s="2"/>
      <c r="VQK14" s="2"/>
      <c r="VQL14" s="2"/>
      <c r="VQM14" s="2"/>
      <c r="VQN14" s="2"/>
      <c r="VQO14" s="2"/>
      <c r="VQP14" s="2"/>
      <c r="VQQ14" s="2"/>
      <c r="VQR14" s="2"/>
      <c r="VQS14" s="2"/>
      <c r="VQT14" s="2"/>
      <c r="VQU14" s="2"/>
      <c r="VQV14" s="2"/>
      <c r="VQW14" s="2"/>
      <c r="VQX14" s="2"/>
      <c r="VQY14" s="2"/>
      <c r="VQZ14" s="2"/>
      <c r="VRA14" s="2"/>
      <c r="VRB14" s="2"/>
      <c r="VRC14" s="2"/>
      <c r="VRD14" s="2"/>
      <c r="VRE14" s="2"/>
      <c r="VRF14" s="2"/>
      <c r="VRG14" s="2"/>
      <c r="VRH14" s="2"/>
      <c r="VRI14" s="2"/>
      <c r="VRJ14" s="2"/>
      <c r="VRK14" s="2"/>
      <c r="VRL14" s="2"/>
      <c r="VRM14" s="2"/>
      <c r="VRN14" s="2"/>
      <c r="VRO14" s="2"/>
      <c r="VRP14" s="2"/>
      <c r="VRQ14" s="2"/>
      <c r="VRR14" s="2"/>
      <c r="VRS14" s="2"/>
      <c r="VRT14" s="2"/>
      <c r="VRU14" s="2"/>
      <c r="VRV14" s="2"/>
      <c r="VRW14" s="2"/>
      <c r="VRX14" s="2"/>
      <c r="VRY14" s="2"/>
      <c r="VRZ14" s="2"/>
      <c r="VSA14" s="2"/>
      <c r="VSB14" s="2"/>
      <c r="VSC14" s="2"/>
      <c r="VSD14" s="2"/>
      <c r="VSE14" s="2"/>
      <c r="VSF14" s="2"/>
      <c r="VSG14" s="2"/>
      <c r="VSH14" s="2"/>
      <c r="VSI14" s="2"/>
      <c r="VSJ14" s="2"/>
      <c r="VSK14" s="2"/>
      <c r="VSL14" s="2"/>
      <c r="VSM14" s="2"/>
      <c r="VSN14" s="2"/>
      <c r="VSO14" s="2"/>
      <c r="VSP14" s="2"/>
      <c r="VSQ14" s="2"/>
      <c r="VSR14" s="2"/>
      <c r="VSS14" s="2"/>
      <c r="VST14" s="2"/>
      <c r="VSU14" s="2"/>
      <c r="VSV14" s="2"/>
      <c r="VSW14" s="2"/>
      <c r="VSX14" s="2"/>
      <c r="VSY14" s="2"/>
      <c r="VSZ14" s="2"/>
      <c r="VTA14" s="2"/>
      <c r="VTB14" s="2"/>
      <c r="VTC14" s="2"/>
      <c r="VTD14" s="2"/>
      <c r="VTE14" s="2"/>
      <c r="VTF14" s="2"/>
      <c r="VTG14" s="2"/>
      <c r="VTH14" s="2"/>
      <c r="VTI14" s="2"/>
      <c r="VTJ14" s="2"/>
      <c r="VTK14" s="2"/>
      <c r="VTL14" s="2"/>
      <c r="VTM14" s="2"/>
      <c r="VTN14" s="2"/>
      <c r="VTO14" s="2"/>
      <c r="VTP14" s="2"/>
      <c r="VTQ14" s="2"/>
      <c r="VTR14" s="2"/>
      <c r="VTS14" s="2"/>
      <c r="VTT14" s="2"/>
      <c r="VTU14" s="2"/>
      <c r="VTV14" s="2"/>
      <c r="VTW14" s="2"/>
      <c r="VTX14" s="2"/>
      <c r="VTY14" s="2"/>
      <c r="VTZ14" s="2"/>
      <c r="VUA14" s="2"/>
      <c r="VUB14" s="2"/>
      <c r="VUC14" s="2"/>
      <c r="VUD14" s="2"/>
      <c r="VUE14" s="2"/>
      <c r="VUF14" s="2"/>
      <c r="VUG14" s="2"/>
      <c r="VUH14" s="2"/>
      <c r="VUI14" s="2"/>
      <c r="VUJ14" s="2"/>
      <c r="VUK14" s="2"/>
      <c r="VUL14" s="2"/>
      <c r="VUM14" s="2"/>
      <c r="VUN14" s="2"/>
      <c r="VUO14" s="2"/>
      <c r="VUP14" s="2"/>
      <c r="VUQ14" s="2"/>
      <c r="VUR14" s="2"/>
      <c r="VUS14" s="2"/>
      <c r="VUT14" s="2"/>
      <c r="VUU14" s="2"/>
      <c r="VUV14" s="2"/>
      <c r="VUW14" s="2"/>
      <c r="VUX14" s="2"/>
      <c r="VUY14" s="2"/>
      <c r="VUZ14" s="2"/>
      <c r="VVA14" s="2"/>
      <c r="VVB14" s="2"/>
      <c r="VVC14" s="2"/>
      <c r="VVD14" s="2"/>
      <c r="VVE14" s="2"/>
      <c r="VVF14" s="2"/>
      <c r="VVG14" s="2"/>
      <c r="VVH14" s="2"/>
      <c r="VVI14" s="2"/>
      <c r="VVJ14" s="2"/>
      <c r="VVK14" s="2"/>
      <c r="VVL14" s="2"/>
      <c r="VVM14" s="2"/>
      <c r="VVN14" s="2"/>
      <c r="VVO14" s="2"/>
      <c r="VVP14" s="2"/>
      <c r="VVQ14" s="2"/>
      <c r="VVR14" s="2"/>
      <c r="VVS14" s="2"/>
      <c r="VVT14" s="2"/>
      <c r="VVU14" s="2"/>
      <c r="VVV14" s="2"/>
      <c r="VVW14" s="2"/>
      <c r="VVX14" s="2"/>
      <c r="VVY14" s="2"/>
      <c r="VVZ14" s="2"/>
      <c r="VWA14" s="2"/>
      <c r="VWB14" s="2"/>
      <c r="VWC14" s="2"/>
      <c r="VWD14" s="2"/>
      <c r="VWE14" s="2"/>
      <c r="VWF14" s="2"/>
      <c r="VWG14" s="2"/>
      <c r="VWH14" s="2"/>
      <c r="VWI14" s="2"/>
      <c r="VWJ14" s="2"/>
      <c r="VWK14" s="2"/>
      <c r="VWL14" s="2"/>
      <c r="VWM14" s="2"/>
      <c r="VWN14" s="2"/>
      <c r="VWO14" s="2"/>
      <c r="VWP14" s="2"/>
      <c r="VWQ14" s="2"/>
      <c r="VWR14" s="2"/>
      <c r="VWS14" s="2"/>
      <c r="VWT14" s="2"/>
      <c r="VWU14" s="2"/>
      <c r="VWV14" s="2"/>
      <c r="VWW14" s="2"/>
      <c r="VWX14" s="2"/>
      <c r="VWY14" s="2"/>
      <c r="VWZ14" s="2"/>
      <c r="VXA14" s="2"/>
      <c r="VXB14" s="2"/>
      <c r="VXC14" s="2"/>
      <c r="VXD14" s="2"/>
      <c r="VXE14" s="2"/>
      <c r="VXF14" s="2"/>
      <c r="VXG14" s="2"/>
      <c r="VXH14" s="2"/>
      <c r="VXI14" s="2"/>
      <c r="VXJ14" s="2"/>
      <c r="VXK14" s="2"/>
      <c r="VXL14" s="2"/>
      <c r="VXM14" s="2"/>
      <c r="VXN14" s="2"/>
      <c r="VXO14" s="2"/>
      <c r="VXP14" s="2"/>
      <c r="VXQ14" s="2"/>
      <c r="VXR14" s="2"/>
      <c r="VXS14" s="2"/>
      <c r="VXT14" s="2"/>
      <c r="VXU14" s="2"/>
      <c r="VXV14" s="2"/>
      <c r="VXW14" s="2"/>
      <c r="VXX14" s="2"/>
      <c r="VXY14" s="2"/>
      <c r="VXZ14" s="2"/>
      <c r="VYA14" s="2"/>
      <c r="VYB14" s="2"/>
      <c r="VYC14" s="2"/>
      <c r="VYD14" s="2"/>
      <c r="VYE14" s="2"/>
      <c r="VYF14" s="2"/>
      <c r="VYG14" s="2"/>
      <c r="VYH14" s="2"/>
      <c r="VYI14" s="2"/>
      <c r="VYJ14" s="2"/>
      <c r="VYK14" s="2"/>
      <c r="VYL14" s="2"/>
      <c r="VYM14" s="2"/>
      <c r="VYN14" s="2"/>
      <c r="VYO14" s="2"/>
      <c r="VYP14" s="2"/>
      <c r="VYQ14" s="2"/>
      <c r="VYR14" s="2"/>
      <c r="VYS14" s="2"/>
      <c r="VYT14" s="2"/>
      <c r="VYU14" s="2"/>
      <c r="VYV14" s="2"/>
      <c r="VYW14" s="2"/>
      <c r="VYX14" s="2"/>
      <c r="VYY14" s="2"/>
      <c r="VYZ14" s="2"/>
      <c r="VZA14" s="2"/>
      <c r="VZB14" s="2"/>
      <c r="VZC14" s="2"/>
      <c r="VZD14" s="2"/>
      <c r="VZE14" s="2"/>
      <c r="VZF14" s="2"/>
      <c r="VZG14" s="2"/>
      <c r="VZH14" s="2"/>
      <c r="VZI14" s="2"/>
      <c r="VZJ14" s="2"/>
      <c r="VZK14" s="2"/>
      <c r="VZL14" s="2"/>
      <c r="VZM14" s="2"/>
      <c r="VZN14" s="2"/>
      <c r="VZO14" s="2"/>
      <c r="VZP14" s="2"/>
      <c r="VZQ14" s="2"/>
      <c r="VZR14" s="2"/>
      <c r="VZS14" s="2"/>
      <c r="VZT14" s="2"/>
      <c r="VZU14" s="2"/>
      <c r="VZV14" s="2"/>
      <c r="VZW14" s="2"/>
      <c r="VZX14" s="2"/>
      <c r="VZY14" s="2"/>
      <c r="VZZ14" s="2"/>
      <c r="WAA14" s="2"/>
      <c r="WAB14" s="2"/>
      <c r="WAC14" s="2"/>
      <c r="WAD14" s="2"/>
      <c r="WAE14" s="2"/>
      <c r="WAF14" s="2"/>
      <c r="WAG14" s="2"/>
      <c r="WAH14" s="2"/>
      <c r="WAI14" s="2"/>
      <c r="WAJ14" s="2"/>
      <c r="WAK14" s="2"/>
      <c r="WAL14" s="2"/>
      <c r="WAM14" s="2"/>
      <c r="WAN14" s="2"/>
      <c r="WAO14" s="2"/>
      <c r="WAP14" s="2"/>
      <c r="WAQ14" s="2"/>
      <c r="WAR14" s="2"/>
      <c r="WAS14" s="2"/>
      <c r="WAT14" s="2"/>
      <c r="WAU14" s="2"/>
      <c r="WAV14" s="2"/>
      <c r="WAW14" s="2"/>
      <c r="WAX14" s="2"/>
      <c r="WAY14" s="2"/>
      <c r="WAZ14" s="2"/>
      <c r="WBA14" s="2"/>
      <c r="WBB14" s="2"/>
      <c r="WBC14" s="2"/>
      <c r="WBD14" s="2"/>
      <c r="WBE14" s="2"/>
      <c r="WBF14" s="2"/>
      <c r="WBG14" s="2"/>
      <c r="WBH14" s="2"/>
      <c r="WBI14" s="2"/>
      <c r="WBJ14" s="2"/>
      <c r="WBK14" s="2"/>
      <c r="WBL14" s="2"/>
      <c r="WBM14" s="2"/>
      <c r="WBN14" s="2"/>
      <c r="WBO14" s="2"/>
      <c r="WBP14" s="2"/>
      <c r="WBQ14" s="2"/>
      <c r="WBR14" s="2"/>
      <c r="WBS14" s="2"/>
      <c r="WBT14" s="2"/>
      <c r="WBU14" s="2"/>
      <c r="WBV14" s="2"/>
      <c r="WBW14" s="2"/>
      <c r="WBX14" s="2"/>
      <c r="WBY14" s="2"/>
      <c r="WBZ14" s="2"/>
      <c r="WCA14" s="2"/>
      <c r="WCB14" s="2"/>
      <c r="WCC14" s="2"/>
      <c r="WCD14" s="2"/>
      <c r="WCE14" s="2"/>
      <c r="WCF14" s="2"/>
      <c r="WCG14" s="2"/>
      <c r="WCH14" s="2"/>
      <c r="WCI14" s="2"/>
      <c r="WCJ14" s="2"/>
      <c r="WCK14" s="2"/>
      <c r="WCL14" s="2"/>
      <c r="WCM14" s="2"/>
      <c r="WCN14" s="2"/>
      <c r="WCO14" s="2"/>
      <c r="WCP14" s="2"/>
      <c r="WCQ14" s="2"/>
      <c r="WCR14" s="2"/>
      <c r="WCS14" s="2"/>
      <c r="WCT14" s="2"/>
      <c r="WCU14" s="2"/>
      <c r="WCV14" s="2"/>
      <c r="WCW14" s="2"/>
      <c r="WCX14" s="2"/>
      <c r="WCY14" s="2"/>
      <c r="WCZ14" s="2"/>
      <c r="WDA14" s="2"/>
      <c r="WDB14" s="2"/>
      <c r="WDC14" s="2"/>
      <c r="WDD14" s="2"/>
      <c r="WDE14" s="2"/>
      <c r="WDF14" s="2"/>
      <c r="WDG14" s="2"/>
      <c r="WDH14" s="2"/>
      <c r="WDI14" s="2"/>
      <c r="WDJ14" s="2"/>
      <c r="WDK14" s="2"/>
      <c r="WDL14" s="2"/>
      <c r="WDM14" s="2"/>
      <c r="WDN14" s="2"/>
      <c r="WDO14" s="2"/>
      <c r="WDP14" s="2"/>
      <c r="WDQ14" s="2"/>
      <c r="WDR14" s="2"/>
      <c r="WDS14" s="2"/>
      <c r="WDT14" s="2"/>
      <c r="WDU14" s="2"/>
      <c r="WDV14" s="2"/>
      <c r="WDW14" s="2"/>
      <c r="WDX14" s="2"/>
      <c r="WDY14" s="2"/>
      <c r="WDZ14" s="2"/>
      <c r="WEA14" s="2"/>
      <c r="WEB14" s="2"/>
      <c r="WEC14" s="2"/>
      <c r="WED14" s="2"/>
      <c r="WEE14" s="2"/>
      <c r="WEF14" s="2"/>
      <c r="WEG14" s="2"/>
      <c r="WEH14" s="2"/>
      <c r="WEI14" s="2"/>
      <c r="WEJ14" s="2"/>
      <c r="WEK14" s="2"/>
      <c r="WEL14" s="2"/>
      <c r="WEM14" s="2"/>
      <c r="WEN14" s="2"/>
      <c r="WEO14" s="2"/>
      <c r="WEP14" s="2"/>
      <c r="WEQ14" s="2"/>
      <c r="WER14" s="2"/>
      <c r="WES14" s="2"/>
      <c r="WET14" s="2"/>
      <c r="WEU14" s="2"/>
      <c r="WEV14" s="2"/>
      <c r="WEW14" s="2"/>
      <c r="WEX14" s="2"/>
      <c r="WEY14" s="2"/>
      <c r="WEZ14" s="2"/>
      <c r="WFA14" s="2"/>
      <c r="WFB14" s="2"/>
      <c r="WFC14" s="2"/>
      <c r="WFD14" s="2"/>
      <c r="WFE14" s="2"/>
      <c r="WFF14" s="2"/>
      <c r="WFG14" s="2"/>
      <c r="WFH14" s="2"/>
      <c r="WFI14" s="2"/>
      <c r="WFJ14" s="2"/>
      <c r="WFK14" s="2"/>
      <c r="WFL14" s="2"/>
      <c r="WFM14" s="2"/>
      <c r="WFN14" s="2"/>
      <c r="WFO14" s="2"/>
      <c r="WFP14" s="2"/>
      <c r="WFQ14" s="2"/>
      <c r="WFR14" s="2"/>
      <c r="WFS14" s="2"/>
      <c r="WFT14" s="2"/>
      <c r="WFU14" s="2"/>
      <c r="WFV14" s="2"/>
      <c r="WFW14" s="2"/>
      <c r="WFX14" s="2"/>
      <c r="WFY14" s="2"/>
      <c r="WFZ14" s="2"/>
      <c r="WGA14" s="2"/>
      <c r="WGB14" s="2"/>
      <c r="WGC14" s="2"/>
      <c r="WGD14" s="2"/>
      <c r="WGE14" s="2"/>
      <c r="WGF14" s="2"/>
      <c r="WGG14" s="2"/>
      <c r="WGH14" s="2"/>
      <c r="WGI14" s="2"/>
      <c r="WGJ14" s="2"/>
      <c r="WGK14" s="2"/>
      <c r="WGL14" s="2"/>
      <c r="WGM14" s="2"/>
      <c r="WGN14" s="2"/>
      <c r="WGO14" s="2"/>
      <c r="WGP14" s="2"/>
      <c r="WGQ14" s="2"/>
      <c r="WGR14" s="2"/>
      <c r="WGS14" s="2"/>
      <c r="WGT14" s="2"/>
      <c r="WGU14" s="2"/>
      <c r="WGV14" s="2"/>
      <c r="WGW14" s="2"/>
      <c r="WGX14" s="2"/>
      <c r="WGY14" s="2"/>
      <c r="WGZ14" s="2"/>
      <c r="WHA14" s="2"/>
      <c r="WHB14" s="2"/>
      <c r="WHC14" s="2"/>
      <c r="WHD14" s="2"/>
      <c r="WHE14" s="2"/>
      <c r="WHF14" s="2"/>
      <c r="WHG14" s="2"/>
      <c r="WHH14" s="2"/>
      <c r="WHI14" s="2"/>
      <c r="WHJ14" s="2"/>
      <c r="WHK14" s="2"/>
      <c r="WHL14" s="2"/>
      <c r="WHM14" s="2"/>
      <c r="WHN14" s="2"/>
      <c r="WHO14" s="2"/>
      <c r="WHP14" s="2"/>
      <c r="WHQ14" s="2"/>
      <c r="WHR14" s="2"/>
      <c r="WHS14" s="2"/>
      <c r="WHT14" s="2"/>
      <c r="WHU14" s="2"/>
      <c r="WHV14" s="2"/>
      <c r="WHW14" s="2"/>
      <c r="WHX14" s="2"/>
      <c r="WHY14" s="2"/>
      <c r="WHZ14" s="2"/>
      <c r="WIA14" s="2"/>
      <c r="WIB14" s="2"/>
      <c r="WIC14" s="2"/>
      <c r="WID14" s="2"/>
      <c r="WIE14" s="2"/>
      <c r="WIF14" s="2"/>
      <c r="WIG14" s="2"/>
      <c r="WIH14" s="2"/>
      <c r="WII14" s="2"/>
      <c r="WIJ14" s="2"/>
      <c r="WIK14" s="2"/>
      <c r="WIL14" s="2"/>
      <c r="WIM14" s="2"/>
      <c r="WIN14" s="2"/>
      <c r="WIO14" s="2"/>
      <c r="WIP14" s="2"/>
      <c r="WIQ14" s="2"/>
      <c r="WIR14" s="2"/>
      <c r="WIS14" s="2"/>
      <c r="WIT14" s="2"/>
      <c r="WIU14" s="2"/>
      <c r="WIV14" s="2"/>
      <c r="WIW14" s="2"/>
      <c r="WIX14" s="2"/>
      <c r="WIY14" s="2"/>
      <c r="WIZ14" s="2"/>
      <c r="WJA14" s="2"/>
      <c r="WJB14" s="2"/>
      <c r="WJC14" s="2"/>
      <c r="WJD14" s="2"/>
      <c r="WJE14" s="2"/>
      <c r="WJF14" s="2"/>
      <c r="WJG14" s="2"/>
      <c r="WJH14" s="2"/>
      <c r="WJI14" s="2"/>
      <c r="WJJ14" s="2"/>
      <c r="WJK14" s="2"/>
      <c r="WJL14" s="2"/>
      <c r="WJM14" s="2"/>
      <c r="WJN14" s="2"/>
      <c r="WJO14" s="2"/>
      <c r="WJP14" s="2"/>
      <c r="WJQ14" s="2"/>
      <c r="WJR14" s="2"/>
      <c r="WJS14" s="2"/>
      <c r="WJT14" s="2"/>
      <c r="WJU14" s="2"/>
      <c r="WJV14" s="2"/>
      <c r="WJW14" s="2"/>
      <c r="WJX14" s="2"/>
      <c r="WJY14" s="2"/>
      <c r="WJZ14" s="2"/>
      <c r="WKA14" s="2"/>
      <c r="WKB14" s="2"/>
      <c r="WKC14" s="2"/>
      <c r="WKD14" s="2"/>
      <c r="WKE14" s="2"/>
      <c r="WKF14" s="2"/>
      <c r="WKG14" s="2"/>
      <c r="WKH14" s="2"/>
      <c r="WKI14" s="2"/>
      <c r="WKJ14" s="2"/>
      <c r="WKK14" s="2"/>
      <c r="WKL14" s="2"/>
      <c r="WKM14" s="2"/>
      <c r="WKN14" s="2"/>
      <c r="WKO14" s="2"/>
      <c r="WKP14" s="2"/>
      <c r="WKQ14" s="2"/>
      <c r="WKR14" s="2"/>
      <c r="WKS14" s="2"/>
      <c r="WKT14" s="2"/>
      <c r="WKU14" s="2"/>
      <c r="WKV14" s="2"/>
      <c r="WKW14" s="2"/>
      <c r="WKX14" s="2"/>
      <c r="WKY14" s="2"/>
      <c r="WKZ14" s="2"/>
      <c r="WLA14" s="2"/>
      <c r="WLB14" s="2"/>
      <c r="WLC14" s="2"/>
      <c r="WLD14" s="2"/>
      <c r="WLE14" s="2"/>
      <c r="WLF14" s="2"/>
      <c r="WLG14" s="2"/>
      <c r="WLH14" s="2"/>
      <c r="WLI14" s="2"/>
      <c r="WLJ14" s="2"/>
      <c r="WLK14" s="2"/>
      <c r="WLL14" s="2"/>
      <c r="WLM14" s="2"/>
      <c r="WLN14" s="2"/>
      <c r="WLO14" s="2"/>
      <c r="WLP14" s="2"/>
      <c r="WLQ14" s="2"/>
      <c r="WLR14" s="2"/>
      <c r="WLS14" s="2"/>
      <c r="WLT14" s="2"/>
      <c r="WLU14" s="2"/>
      <c r="WLV14" s="2"/>
      <c r="WLW14" s="2"/>
      <c r="WLX14" s="2"/>
      <c r="WLY14" s="2"/>
      <c r="WLZ14" s="2"/>
      <c r="WMA14" s="2"/>
      <c r="WMB14" s="2"/>
      <c r="WMC14" s="2"/>
      <c r="WMD14" s="2"/>
      <c r="WME14" s="2"/>
      <c r="WMF14" s="2"/>
      <c r="WMG14" s="2"/>
      <c r="WMH14" s="2"/>
      <c r="WMI14" s="2"/>
      <c r="WMJ14" s="2"/>
      <c r="WMK14" s="2"/>
      <c r="WML14" s="2"/>
      <c r="WMM14" s="2"/>
      <c r="WMN14" s="2"/>
      <c r="WMO14" s="2"/>
      <c r="WMP14" s="2"/>
      <c r="WMQ14" s="2"/>
      <c r="WMR14" s="2"/>
      <c r="WMS14" s="2"/>
      <c r="WMT14" s="2"/>
      <c r="WMU14" s="2"/>
      <c r="WMV14" s="2"/>
      <c r="WMW14" s="2"/>
      <c r="WMX14" s="2"/>
      <c r="WMY14" s="2"/>
      <c r="WMZ14" s="2"/>
      <c r="WNA14" s="2"/>
      <c r="WNB14" s="2"/>
      <c r="WNC14" s="2"/>
      <c r="WND14" s="2"/>
      <c r="WNE14" s="2"/>
      <c r="WNF14" s="2"/>
      <c r="WNG14" s="2"/>
      <c r="WNH14" s="2"/>
      <c r="WNI14" s="2"/>
      <c r="WNJ14" s="2"/>
      <c r="WNK14" s="2"/>
      <c r="WNL14" s="2"/>
      <c r="WNM14" s="2"/>
      <c r="WNN14" s="2"/>
      <c r="WNO14" s="2"/>
      <c r="WNP14" s="2"/>
      <c r="WNQ14" s="2"/>
      <c r="WNR14" s="2"/>
      <c r="WNS14" s="2"/>
      <c r="WNT14" s="2"/>
      <c r="WNU14" s="2"/>
      <c r="WNV14" s="2"/>
      <c r="WNW14" s="2"/>
      <c r="WNX14" s="2"/>
      <c r="WNY14" s="2"/>
      <c r="WNZ14" s="2"/>
      <c r="WOA14" s="2"/>
      <c r="WOB14" s="2"/>
      <c r="WOC14" s="2"/>
      <c r="WOD14" s="2"/>
      <c r="WOE14" s="2"/>
      <c r="WOF14" s="2"/>
      <c r="WOG14" s="2"/>
      <c r="WOH14" s="2"/>
      <c r="WOI14" s="2"/>
      <c r="WOJ14" s="2"/>
      <c r="WOK14" s="2"/>
      <c r="WOL14" s="2"/>
      <c r="WOM14" s="2"/>
      <c r="WON14" s="2"/>
      <c r="WOO14" s="2"/>
      <c r="WOP14" s="2"/>
      <c r="WOQ14" s="2"/>
      <c r="WOR14" s="2"/>
      <c r="WOS14" s="2"/>
      <c r="WOT14" s="2"/>
      <c r="WOU14" s="2"/>
      <c r="WOV14" s="2"/>
      <c r="WOW14" s="2"/>
      <c r="WOX14" s="2"/>
      <c r="WOY14" s="2"/>
      <c r="WOZ14" s="2"/>
      <c r="WPA14" s="2"/>
      <c r="WPB14" s="2"/>
      <c r="WPC14" s="2"/>
      <c r="WPD14" s="2"/>
      <c r="WPE14" s="2"/>
      <c r="WPF14" s="2"/>
      <c r="WPG14" s="2"/>
      <c r="WPH14" s="2"/>
      <c r="WPI14" s="2"/>
      <c r="WPJ14" s="2"/>
      <c r="WPK14" s="2"/>
      <c r="WPL14" s="2"/>
      <c r="WPM14" s="2"/>
      <c r="WPN14" s="2"/>
      <c r="WPO14" s="2"/>
      <c r="WPP14" s="2"/>
      <c r="WPQ14" s="2"/>
      <c r="WPR14" s="2"/>
      <c r="WPS14" s="2"/>
      <c r="WPT14" s="2"/>
      <c r="WPU14" s="2"/>
      <c r="WPV14" s="2"/>
      <c r="WPW14" s="2"/>
      <c r="WPX14" s="2"/>
      <c r="WPY14" s="2"/>
      <c r="WPZ14" s="2"/>
      <c r="WQA14" s="2"/>
      <c r="WQB14" s="2"/>
      <c r="WQC14" s="2"/>
      <c r="WQD14" s="2"/>
      <c r="WQE14" s="2"/>
      <c r="WQF14" s="2"/>
      <c r="WQG14" s="2"/>
      <c r="WQH14" s="2"/>
      <c r="WQI14" s="2"/>
      <c r="WQJ14" s="2"/>
      <c r="WQK14" s="2"/>
      <c r="WQL14" s="2"/>
      <c r="WQM14" s="2"/>
      <c r="WQN14" s="2"/>
      <c r="WQO14" s="2"/>
      <c r="WQP14" s="2"/>
      <c r="WQQ14" s="2"/>
      <c r="WQR14" s="2"/>
      <c r="WQS14" s="2"/>
      <c r="WQT14" s="2"/>
      <c r="WQU14" s="2"/>
      <c r="WQV14" s="2"/>
      <c r="WQW14" s="2"/>
      <c r="WQX14" s="2"/>
      <c r="WQY14" s="2"/>
      <c r="WQZ14" s="2"/>
      <c r="WRA14" s="2"/>
      <c r="WRB14" s="2"/>
      <c r="WRC14" s="2"/>
      <c r="WRD14" s="2"/>
      <c r="WRE14" s="2"/>
      <c r="WRF14" s="2"/>
      <c r="WRG14" s="2"/>
      <c r="WRH14" s="2"/>
      <c r="WRI14" s="2"/>
      <c r="WRJ14" s="2"/>
      <c r="WRK14" s="2"/>
      <c r="WRL14" s="2"/>
      <c r="WRM14" s="2"/>
      <c r="WRN14" s="2"/>
      <c r="WRO14" s="2"/>
      <c r="WRP14" s="2"/>
      <c r="WRQ14" s="2"/>
      <c r="WRR14" s="2"/>
      <c r="WRS14" s="2"/>
      <c r="WRT14" s="2"/>
      <c r="WRU14" s="2"/>
      <c r="WRV14" s="2"/>
      <c r="WRW14" s="2"/>
      <c r="WRX14" s="2"/>
      <c r="WRY14" s="2"/>
      <c r="WRZ14" s="2"/>
      <c r="WSA14" s="2"/>
      <c r="WSB14" s="2"/>
      <c r="WSC14" s="2"/>
      <c r="WSD14" s="2"/>
      <c r="WSE14" s="2"/>
      <c r="WSF14" s="2"/>
      <c r="WSG14" s="2"/>
      <c r="WSH14" s="2"/>
      <c r="WSI14" s="2"/>
      <c r="WSJ14" s="2"/>
      <c r="WSK14" s="2"/>
      <c r="WSL14" s="2"/>
      <c r="WSM14" s="2"/>
      <c r="WSN14" s="2"/>
      <c r="WSO14" s="2"/>
      <c r="WSP14" s="2"/>
      <c r="WSQ14" s="2"/>
      <c r="WSR14" s="2"/>
      <c r="WSS14" s="2"/>
      <c r="WST14" s="2"/>
      <c r="WSU14" s="2"/>
      <c r="WSV14" s="2"/>
      <c r="WSW14" s="2"/>
      <c r="WSX14" s="2"/>
      <c r="WSY14" s="2"/>
      <c r="WSZ14" s="2"/>
      <c r="WTA14" s="2"/>
      <c r="WTB14" s="2"/>
      <c r="WTC14" s="2"/>
      <c r="WTD14" s="2"/>
      <c r="WTE14" s="2"/>
      <c r="WTF14" s="2"/>
      <c r="WTG14" s="2"/>
      <c r="WTH14" s="2"/>
      <c r="WTI14" s="2"/>
      <c r="WTJ14" s="2"/>
      <c r="WTK14" s="2"/>
      <c r="WTL14" s="2"/>
      <c r="WTM14" s="2"/>
      <c r="WTN14" s="2"/>
      <c r="WTO14" s="2"/>
      <c r="WTP14" s="2"/>
      <c r="WTQ14" s="2"/>
      <c r="WTR14" s="2"/>
      <c r="WTS14" s="2"/>
      <c r="WTT14" s="2"/>
      <c r="WTU14" s="2"/>
      <c r="WTV14" s="2"/>
      <c r="WTW14" s="2"/>
      <c r="WTX14" s="2"/>
      <c r="WTY14" s="2"/>
      <c r="WTZ14" s="2"/>
      <c r="WUA14" s="2"/>
      <c r="WUB14" s="2"/>
      <c r="WUC14" s="2"/>
      <c r="WUD14" s="2"/>
      <c r="WUE14" s="2"/>
      <c r="WUF14" s="2"/>
      <c r="WUG14" s="2"/>
      <c r="WUH14" s="2"/>
      <c r="WUI14" s="2"/>
      <c r="WUJ14" s="2"/>
      <c r="WUK14" s="2"/>
      <c r="WUL14" s="2"/>
      <c r="WUM14" s="2"/>
      <c r="WUN14" s="2"/>
      <c r="WUO14" s="2"/>
      <c r="WUP14" s="2"/>
      <c r="WUQ14" s="2"/>
      <c r="WUR14" s="2"/>
      <c r="WUS14" s="2"/>
      <c r="WUT14" s="2"/>
      <c r="WUU14" s="2"/>
      <c r="WUV14" s="2"/>
      <c r="WUW14" s="2"/>
      <c r="WUX14" s="2"/>
      <c r="WUY14" s="2"/>
      <c r="WUZ14" s="2"/>
      <c r="WVA14" s="2"/>
      <c r="WVB14" s="2"/>
      <c r="WVC14" s="2"/>
      <c r="WVD14" s="2"/>
      <c r="WVE14" s="2"/>
      <c r="WVF14" s="2"/>
      <c r="WVG14" s="2"/>
      <c r="WVH14" s="2"/>
      <c r="WVI14" s="2"/>
      <c r="WVJ14" s="2"/>
      <c r="WVK14" s="2"/>
      <c r="WVL14" s="2"/>
      <c r="WVM14" s="2"/>
      <c r="WVN14" s="2"/>
      <c r="WVO14" s="2"/>
      <c r="WVP14" s="2"/>
      <c r="WVQ14" s="2"/>
      <c r="WVR14" s="2"/>
      <c r="WVS14" s="2"/>
      <c r="WVT14" s="2"/>
      <c r="WVU14" s="2"/>
      <c r="WVV14" s="2"/>
      <c r="WVW14" s="2"/>
      <c r="WVX14" s="2"/>
      <c r="WVY14" s="2"/>
      <c r="WVZ14" s="2"/>
      <c r="WWA14" s="2"/>
      <c r="WWB14" s="2"/>
      <c r="WWC14" s="2"/>
      <c r="WWD14" s="2"/>
      <c r="WWE14" s="2"/>
      <c r="WWF14" s="2"/>
      <c r="WWG14" s="2"/>
      <c r="WWH14" s="2"/>
      <c r="WWI14" s="2"/>
      <c r="WWJ14" s="2"/>
      <c r="WWK14" s="2"/>
      <c r="WWL14" s="2"/>
      <c r="WWM14" s="2"/>
      <c r="WWN14" s="2"/>
      <c r="WWO14" s="2"/>
      <c r="WWP14" s="2"/>
      <c r="WWQ14" s="2"/>
      <c r="WWR14" s="2"/>
      <c r="WWS14" s="2"/>
      <c r="WWT14" s="2"/>
      <c r="WWU14" s="2"/>
      <c r="WWV14" s="2"/>
      <c r="WWW14" s="2"/>
      <c r="WWX14" s="2"/>
      <c r="WWY14" s="2"/>
      <c r="WWZ14" s="2"/>
      <c r="WXA14" s="2"/>
      <c r="WXB14" s="2"/>
      <c r="WXC14" s="2"/>
      <c r="WXD14" s="2"/>
      <c r="WXE14" s="2"/>
      <c r="WXF14" s="2"/>
      <c r="WXG14" s="2"/>
      <c r="WXH14" s="2"/>
      <c r="WXI14" s="2"/>
      <c r="WXJ14" s="2"/>
      <c r="WXK14" s="2"/>
      <c r="WXL14" s="2"/>
      <c r="WXM14" s="2"/>
      <c r="WXN14" s="2"/>
      <c r="WXO14" s="2"/>
      <c r="WXP14" s="2"/>
      <c r="WXQ14" s="2"/>
      <c r="WXR14" s="2"/>
      <c r="WXS14" s="2"/>
      <c r="WXT14" s="2"/>
      <c r="WXU14" s="2"/>
      <c r="WXV14" s="2"/>
      <c r="WXW14" s="2"/>
      <c r="WXX14" s="2"/>
      <c r="WXY14" s="2"/>
      <c r="WXZ14" s="2"/>
      <c r="WYA14" s="2"/>
      <c r="WYB14" s="2"/>
      <c r="WYC14" s="2"/>
      <c r="WYD14" s="2"/>
      <c r="WYE14" s="2"/>
      <c r="WYF14" s="2"/>
      <c r="WYG14" s="2"/>
      <c r="WYH14" s="2"/>
      <c r="WYI14" s="2"/>
      <c r="WYJ14" s="2"/>
      <c r="WYK14" s="2"/>
      <c r="WYL14" s="2"/>
      <c r="WYM14" s="2"/>
      <c r="WYN14" s="2"/>
      <c r="WYO14" s="2"/>
      <c r="WYP14" s="2"/>
      <c r="WYQ14" s="2"/>
      <c r="WYR14" s="2"/>
      <c r="WYS14" s="2"/>
      <c r="WYT14" s="2"/>
      <c r="WYU14" s="2"/>
      <c r="WYV14" s="2"/>
      <c r="WYW14" s="2"/>
      <c r="WYX14" s="2"/>
      <c r="WYY14" s="2"/>
      <c r="WYZ14" s="2"/>
      <c r="WZA14" s="2"/>
      <c r="WZB14" s="2"/>
      <c r="WZC14" s="2"/>
      <c r="WZD14" s="2"/>
      <c r="WZE14" s="2"/>
      <c r="WZF14" s="2"/>
      <c r="WZG14" s="2"/>
      <c r="WZH14" s="2"/>
      <c r="WZI14" s="2"/>
      <c r="WZJ14" s="2"/>
      <c r="WZK14" s="2"/>
      <c r="WZL14" s="2"/>
      <c r="WZM14" s="2"/>
      <c r="WZN14" s="2"/>
      <c r="WZO14" s="2"/>
      <c r="WZP14" s="2"/>
      <c r="WZQ14" s="2"/>
      <c r="WZR14" s="2"/>
      <c r="WZS14" s="2"/>
      <c r="WZT14" s="2"/>
      <c r="WZU14" s="2"/>
      <c r="WZV14" s="2"/>
      <c r="WZW14" s="2"/>
      <c r="WZX14" s="2"/>
      <c r="WZY14" s="2"/>
      <c r="WZZ14" s="2"/>
      <c r="XAA14" s="2"/>
      <c r="XAB14" s="2"/>
      <c r="XAC14" s="2"/>
      <c r="XAD14" s="2"/>
      <c r="XAE14" s="2"/>
      <c r="XAF14" s="2"/>
      <c r="XAG14" s="2"/>
      <c r="XAH14" s="2"/>
      <c r="XAI14" s="2"/>
      <c r="XAJ14" s="2"/>
      <c r="XAK14" s="2"/>
      <c r="XAL14" s="2"/>
      <c r="XAM14" s="2"/>
      <c r="XAN14" s="2"/>
      <c r="XAO14" s="2"/>
      <c r="XAP14" s="2"/>
      <c r="XAQ14" s="2"/>
      <c r="XAR14" s="2"/>
      <c r="XAS14" s="2"/>
      <c r="XAT14" s="2"/>
      <c r="XAU14" s="2"/>
      <c r="XAV14" s="2"/>
      <c r="XAW14" s="2"/>
      <c r="XAX14" s="2"/>
      <c r="XAY14" s="2"/>
      <c r="XAZ14" s="2"/>
      <c r="XBA14" s="2"/>
      <c r="XBB14" s="2"/>
      <c r="XBC14" s="2"/>
      <c r="XBD14" s="2"/>
      <c r="XBE14" s="2"/>
      <c r="XBF14" s="2"/>
      <c r="XBG14" s="2"/>
      <c r="XBH14" s="2"/>
      <c r="XBI14" s="2"/>
      <c r="XBJ14" s="2"/>
      <c r="XBK14" s="2"/>
      <c r="XBL14" s="2"/>
      <c r="XBM14" s="2"/>
      <c r="XBN14" s="2"/>
      <c r="XBO14" s="2"/>
      <c r="XBP14" s="2"/>
      <c r="XBQ14" s="2"/>
      <c r="XBR14" s="2"/>
    </row>
    <row r="15" spans="1:16294" ht="13.9" customHeight="1">
      <c r="A15" s="116">
        <f t="shared" ca="1" si="0"/>
        <v>9</v>
      </c>
      <c r="B15" s="127"/>
      <c r="C15" s="115"/>
      <c r="D15" s="48"/>
      <c r="E15" s="117"/>
      <c r="F15" s="131"/>
      <c r="G15" s="131"/>
      <c r="H15" s="123"/>
      <c r="I15" s="123"/>
      <c r="J15" s="114"/>
      <c r="K15" s="134"/>
      <c r="L15" s="135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  <c r="AMK15" s="2"/>
      <c r="AML15" s="2"/>
      <c r="AMM15" s="2"/>
      <c r="AMN15" s="2"/>
      <c r="AMO15" s="2"/>
      <c r="AMP15" s="2"/>
      <c r="AMQ15" s="2"/>
      <c r="AMR15" s="2"/>
      <c r="AMS15" s="2"/>
      <c r="AMT15" s="2"/>
      <c r="AMU15" s="2"/>
      <c r="AMV15" s="2"/>
      <c r="AMW15" s="2"/>
      <c r="AMX15" s="2"/>
      <c r="AMY15" s="2"/>
      <c r="AMZ15" s="2"/>
      <c r="ANA15" s="2"/>
      <c r="ANB15" s="2"/>
      <c r="ANC15" s="2"/>
      <c r="AND15" s="2"/>
      <c r="ANE15" s="2"/>
      <c r="ANF15" s="2"/>
      <c r="ANG15" s="2"/>
      <c r="ANH15" s="2"/>
      <c r="ANI15" s="2"/>
      <c r="ANJ15" s="2"/>
      <c r="ANK15" s="2"/>
      <c r="ANL15" s="2"/>
      <c r="ANM15" s="2"/>
      <c r="ANN15" s="2"/>
      <c r="ANO15" s="2"/>
      <c r="ANP15" s="2"/>
      <c r="ANQ15" s="2"/>
      <c r="ANR15" s="2"/>
      <c r="ANS15" s="2"/>
      <c r="ANT15" s="2"/>
      <c r="ANU15" s="2"/>
      <c r="ANV15" s="2"/>
      <c r="ANW15" s="2"/>
      <c r="ANX15" s="2"/>
      <c r="ANY15" s="2"/>
      <c r="ANZ15" s="2"/>
      <c r="AOA15" s="2"/>
      <c r="AOB15" s="2"/>
      <c r="AOC15" s="2"/>
      <c r="AOD15" s="2"/>
      <c r="AOE15" s="2"/>
      <c r="AOF15" s="2"/>
      <c r="AOG15" s="2"/>
      <c r="AOH15" s="2"/>
      <c r="AOI15" s="2"/>
      <c r="AOJ15" s="2"/>
      <c r="AOK15" s="2"/>
      <c r="AOL15" s="2"/>
      <c r="AOM15" s="2"/>
      <c r="AON15" s="2"/>
      <c r="AOO15" s="2"/>
      <c r="AOP15" s="2"/>
      <c r="AOQ15" s="2"/>
      <c r="AOR15" s="2"/>
      <c r="AOS15" s="2"/>
      <c r="AOT15" s="2"/>
      <c r="AOU15" s="2"/>
      <c r="AOV15" s="2"/>
      <c r="AOW15" s="2"/>
      <c r="AOX15" s="2"/>
      <c r="AOY15" s="2"/>
      <c r="AOZ15" s="2"/>
      <c r="APA15" s="2"/>
      <c r="APB15" s="2"/>
      <c r="APC15" s="2"/>
      <c r="APD15" s="2"/>
      <c r="APE15" s="2"/>
      <c r="APF15" s="2"/>
      <c r="APG15" s="2"/>
      <c r="APH15" s="2"/>
      <c r="API15" s="2"/>
      <c r="APJ15" s="2"/>
      <c r="APK15" s="2"/>
      <c r="APL15" s="2"/>
      <c r="APM15" s="2"/>
      <c r="APN15" s="2"/>
      <c r="APO15" s="2"/>
      <c r="APP15" s="2"/>
      <c r="APQ15" s="2"/>
      <c r="APR15" s="2"/>
      <c r="APS15" s="2"/>
      <c r="APT15" s="2"/>
      <c r="APU15" s="2"/>
      <c r="APV15" s="2"/>
      <c r="APW15" s="2"/>
      <c r="APX15" s="2"/>
      <c r="APY15" s="2"/>
      <c r="APZ15" s="2"/>
      <c r="AQA15" s="2"/>
      <c r="AQB15" s="2"/>
      <c r="AQC15" s="2"/>
      <c r="AQD15" s="2"/>
      <c r="AQE15" s="2"/>
      <c r="AQF15" s="2"/>
      <c r="AQG15" s="2"/>
      <c r="AQH15" s="2"/>
      <c r="AQI15" s="2"/>
      <c r="AQJ15" s="2"/>
      <c r="AQK15" s="2"/>
      <c r="AQL15" s="2"/>
      <c r="AQM15" s="2"/>
      <c r="AQN15" s="2"/>
      <c r="AQO15" s="2"/>
      <c r="AQP15" s="2"/>
      <c r="AQQ15" s="2"/>
      <c r="AQR15" s="2"/>
      <c r="AQS15" s="2"/>
      <c r="AQT15" s="2"/>
      <c r="AQU15" s="2"/>
      <c r="AQV15" s="2"/>
      <c r="AQW15" s="2"/>
      <c r="AQX15" s="2"/>
      <c r="AQY15" s="2"/>
      <c r="AQZ15" s="2"/>
      <c r="ARA15" s="2"/>
      <c r="ARB15" s="2"/>
      <c r="ARC15" s="2"/>
      <c r="ARD15" s="2"/>
      <c r="ARE15" s="2"/>
      <c r="ARF15" s="2"/>
      <c r="ARG15" s="2"/>
      <c r="ARH15" s="2"/>
      <c r="ARI15" s="2"/>
      <c r="ARJ15" s="2"/>
      <c r="ARK15" s="2"/>
      <c r="ARL15" s="2"/>
      <c r="ARM15" s="2"/>
      <c r="ARN15" s="2"/>
      <c r="ARO15" s="2"/>
      <c r="ARP15" s="2"/>
      <c r="ARQ15" s="2"/>
      <c r="ARR15" s="2"/>
      <c r="ARS15" s="2"/>
      <c r="ART15" s="2"/>
      <c r="ARU15" s="2"/>
      <c r="ARV15" s="2"/>
      <c r="ARW15" s="2"/>
      <c r="ARX15" s="2"/>
      <c r="ARY15" s="2"/>
      <c r="ARZ15" s="2"/>
      <c r="ASA15" s="2"/>
      <c r="ASB15" s="2"/>
      <c r="ASC15" s="2"/>
      <c r="ASD15" s="2"/>
      <c r="ASE15" s="2"/>
      <c r="ASF15" s="2"/>
      <c r="ASG15" s="2"/>
      <c r="ASH15" s="2"/>
      <c r="ASI15" s="2"/>
      <c r="ASJ15" s="2"/>
      <c r="ASK15" s="2"/>
      <c r="ASL15" s="2"/>
      <c r="ASM15" s="2"/>
      <c r="ASN15" s="2"/>
      <c r="ASO15" s="2"/>
      <c r="ASP15" s="2"/>
      <c r="ASQ15" s="2"/>
      <c r="ASR15" s="2"/>
      <c r="ASS15" s="2"/>
      <c r="AST15" s="2"/>
      <c r="ASU15" s="2"/>
      <c r="ASV15" s="2"/>
      <c r="ASW15" s="2"/>
      <c r="ASX15" s="2"/>
      <c r="ASY15" s="2"/>
      <c r="ASZ15" s="2"/>
      <c r="ATA15" s="2"/>
      <c r="ATB15" s="2"/>
      <c r="ATC15" s="2"/>
      <c r="ATD15" s="2"/>
      <c r="ATE15" s="2"/>
      <c r="ATF15" s="2"/>
      <c r="ATG15" s="2"/>
      <c r="ATH15" s="2"/>
      <c r="ATI15" s="2"/>
      <c r="ATJ15" s="2"/>
      <c r="ATK15" s="2"/>
      <c r="ATL15" s="2"/>
      <c r="ATM15" s="2"/>
      <c r="ATN15" s="2"/>
      <c r="ATO15" s="2"/>
      <c r="ATP15" s="2"/>
      <c r="ATQ15" s="2"/>
      <c r="ATR15" s="2"/>
      <c r="ATS15" s="2"/>
      <c r="ATT15" s="2"/>
      <c r="ATU15" s="2"/>
      <c r="ATV15" s="2"/>
      <c r="ATW15" s="2"/>
      <c r="ATX15" s="2"/>
      <c r="ATY15" s="2"/>
      <c r="ATZ15" s="2"/>
      <c r="AUA15" s="2"/>
      <c r="AUB15" s="2"/>
      <c r="AUC15" s="2"/>
      <c r="AUD15" s="2"/>
      <c r="AUE15" s="2"/>
      <c r="AUF15" s="2"/>
      <c r="AUG15" s="2"/>
      <c r="AUH15" s="2"/>
      <c r="AUI15" s="2"/>
      <c r="AUJ15" s="2"/>
      <c r="AUK15" s="2"/>
      <c r="AUL15" s="2"/>
      <c r="AUM15" s="2"/>
      <c r="AUN15" s="2"/>
      <c r="AUO15" s="2"/>
      <c r="AUP15" s="2"/>
      <c r="AUQ15" s="2"/>
      <c r="AUR15" s="2"/>
      <c r="AUS15" s="2"/>
      <c r="AUT15" s="2"/>
      <c r="AUU15" s="2"/>
      <c r="AUV15" s="2"/>
      <c r="AUW15" s="2"/>
      <c r="AUX15" s="2"/>
      <c r="AUY15" s="2"/>
      <c r="AUZ15" s="2"/>
      <c r="AVA15" s="2"/>
      <c r="AVB15" s="2"/>
      <c r="AVC15" s="2"/>
      <c r="AVD15" s="2"/>
      <c r="AVE15" s="2"/>
      <c r="AVF15" s="2"/>
      <c r="AVG15" s="2"/>
      <c r="AVH15" s="2"/>
      <c r="AVI15" s="2"/>
      <c r="AVJ15" s="2"/>
      <c r="AVK15" s="2"/>
      <c r="AVL15" s="2"/>
      <c r="AVM15" s="2"/>
      <c r="AVN15" s="2"/>
      <c r="AVO15" s="2"/>
      <c r="AVP15" s="2"/>
      <c r="AVQ15" s="2"/>
      <c r="AVR15" s="2"/>
      <c r="AVS15" s="2"/>
      <c r="AVT15" s="2"/>
      <c r="AVU15" s="2"/>
      <c r="AVV15" s="2"/>
      <c r="AVW15" s="2"/>
      <c r="AVX15" s="2"/>
      <c r="AVY15" s="2"/>
      <c r="AVZ15" s="2"/>
      <c r="AWA15" s="2"/>
      <c r="AWB15" s="2"/>
      <c r="AWC15" s="2"/>
      <c r="AWD15" s="2"/>
      <c r="AWE15" s="2"/>
      <c r="AWF15" s="2"/>
      <c r="AWG15" s="2"/>
      <c r="AWH15" s="2"/>
      <c r="AWI15" s="2"/>
      <c r="AWJ15" s="2"/>
      <c r="AWK15" s="2"/>
      <c r="AWL15" s="2"/>
      <c r="AWM15" s="2"/>
      <c r="AWN15" s="2"/>
      <c r="AWO15" s="2"/>
      <c r="AWP15" s="2"/>
      <c r="AWQ15" s="2"/>
      <c r="AWR15" s="2"/>
      <c r="AWS15" s="2"/>
      <c r="AWT15" s="2"/>
      <c r="AWU15" s="2"/>
      <c r="AWV15" s="2"/>
      <c r="AWW15" s="2"/>
      <c r="AWX15" s="2"/>
      <c r="AWY15" s="2"/>
      <c r="AWZ15" s="2"/>
      <c r="AXA15" s="2"/>
      <c r="AXB15" s="2"/>
      <c r="AXC15" s="2"/>
      <c r="AXD15" s="2"/>
      <c r="AXE15" s="2"/>
      <c r="AXF15" s="2"/>
      <c r="AXG15" s="2"/>
      <c r="AXH15" s="2"/>
      <c r="AXI15" s="2"/>
      <c r="AXJ15" s="2"/>
      <c r="AXK15" s="2"/>
      <c r="AXL15" s="2"/>
      <c r="AXM15" s="2"/>
      <c r="AXN15" s="2"/>
      <c r="AXO15" s="2"/>
      <c r="AXP15" s="2"/>
      <c r="AXQ15" s="2"/>
      <c r="AXR15" s="2"/>
      <c r="AXS15" s="2"/>
      <c r="AXT15" s="2"/>
      <c r="AXU15" s="2"/>
      <c r="AXV15" s="2"/>
      <c r="AXW15" s="2"/>
      <c r="AXX15" s="2"/>
      <c r="AXY15" s="2"/>
      <c r="AXZ15" s="2"/>
      <c r="AYA15" s="2"/>
      <c r="AYB15" s="2"/>
      <c r="AYC15" s="2"/>
      <c r="AYD15" s="2"/>
      <c r="AYE15" s="2"/>
      <c r="AYF15" s="2"/>
      <c r="AYG15" s="2"/>
      <c r="AYH15" s="2"/>
      <c r="AYI15" s="2"/>
      <c r="AYJ15" s="2"/>
      <c r="AYK15" s="2"/>
      <c r="AYL15" s="2"/>
      <c r="AYM15" s="2"/>
      <c r="AYN15" s="2"/>
      <c r="AYO15" s="2"/>
      <c r="AYP15" s="2"/>
      <c r="AYQ15" s="2"/>
      <c r="AYR15" s="2"/>
      <c r="AYS15" s="2"/>
      <c r="AYT15" s="2"/>
      <c r="AYU15" s="2"/>
      <c r="AYV15" s="2"/>
      <c r="AYW15" s="2"/>
      <c r="AYX15" s="2"/>
      <c r="AYY15" s="2"/>
      <c r="AYZ15" s="2"/>
      <c r="AZA15" s="2"/>
      <c r="AZB15" s="2"/>
      <c r="AZC15" s="2"/>
      <c r="AZD15" s="2"/>
      <c r="AZE15" s="2"/>
      <c r="AZF15" s="2"/>
      <c r="AZG15" s="2"/>
      <c r="AZH15" s="2"/>
      <c r="AZI15" s="2"/>
      <c r="AZJ15" s="2"/>
      <c r="AZK15" s="2"/>
      <c r="AZL15" s="2"/>
      <c r="AZM15" s="2"/>
      <c r="AZN15" s="2"/>
      <c r="AZO15" s="2"/>
      <c r="AZP15" s="2"/>
      <c r="AZQ15" s="2"/>
      <c r="AZR15" s="2"/>
      <c r="AZS15" s="2"/>
      <c r="AZT15" s="2"/>
      <c r="AZU15" s="2"/>
      <c r="AZV15" s="2"/>
      <c r="AZW15" s="2"/>
      <c r="AZX15" s="2"/>
      <c r="AZY15" s="2"/>
      <c r="AZZ15" s="2"/>
      <c r="BAA15" s="2"/>
      <c r="BAB15" s="2"/>
      <c r="BAC15" s="2"/>
      <c r="BAD15" s="2"/>
      <c r="BAE15" s="2"/>
      <c r="BAF15" s="2"/>
      <c r="BAG15" s="2"/>
      <c r="BAH15" s="2"/>
      <c r="BAI15" s="2"/>
      <c r="BAJ15" s="2"/>
      <c r="BAK15" s="2"/>
      <c r="BAL15" s="2"/>
      <c r="BAM15" s="2"/>
      <c r="BAN15" s="2"/>
      <c r="BAO15" s="2"/>
      <c r="BAP15" s="2"/>
      <c r="BAQ15" s="2"/>
      <c r="BAR15" s="2"/>
      <c r="BAS15" s="2"/>
      <c r="BAT15" s="2"/>
      <c r="BAU15" s="2"/>
      <c r="BAV15" s="2"/>
      <c r="BAW15" s="2"/>
      <c r="BAX15" s="2"/>
      <c r="BAY15" s="2"/>
      <c r="BAZ15" s="2"/>
      <c r="BBA15" s="2"/>
      <c r="BBB15" s="2"/>
      <c r="BBC15" s="2"/>
      <c r="BBD15" s="2"/>
      <c r="BBE15" s="2"/>
      <c r="BBF15" s="2"/>
      <c r="BBG15" s="2"/>
      <c r="BBH15" s="2"/>
      <c r="BBI15" s="2"/>
      <c r="BBJ15" s="2"/>
      <c r="BBK15" s="2"/>
      <c r="BBL15" s="2"/>
      <c r="BBM15" s="2"/>
      <c r="BBN15" s="2"/>
      <c r="BBO15" s="2"/>
      <c r="BBP15" s="2"/>
      <c r="BBQ15" s="2"/>
      <c r="BBR15" s="2"/>
      <c r="BBS15" s="2"/>
      <c r="BBT15" s="2"/>
      <c r="BBU15" s="2"/>
      <c r="BBV15" s="2"/>
      <c r="BBW15" s="2"/>
      <c r="BBX15" s="2"/>
      <c r="BBY15" s="2"/>
      <c r="BBZ15" s="2"/>
      <c r="BCA15" s="2"/>
      <c r="BCB15" s="2"/>
      <c r="BCC15" s="2"/>
      <c r="BCD15" s="2"/>
      <c r="BCE15" s="2"/>
      <c r="BCF15" s="2"/>
      <c r="BCG15" s="2"/>
      <c r="BCH15" s="2"/>
      <c r="BCI15" s="2"/>
      <c r="BCJ15" s="2"/>
      <c r="BCK15" s="2"/>
      <c r="BCL15" s="2"/>
      <c r="BCM15" s="2"/>
      <c r="BCN15" s="2"/>
      <c r="BCO15" s="2"/>
      <c r="BCP15" s="2"/>
      <c r="BCQ15" s="2"/>
      <c r="BCR15" s="2"/>
      <c r="BCS15" s="2"/>
      <c r="BCT15" s="2"/>
      <c r="BCU15" s="2"/>
      <c r="BCV15" s="2"/>
      <c r="BCW15" s="2"/>
      <c r="BCX15" s="2"/>
      <c r="BCY15" s="2"/>
      <c r="BCZ15" s="2"/>
      <c r="BDA15" s="2"/>
      <c r="BDB15" s="2"/>
      <c r="BDC15" s="2"/>
      <c r="BDD15" s="2"/>
      <c r="BDE15" s="2"/>
      <c r="BDF15" s="2"/>
      <c r="BDG15" s="2"/>
      <c r="BDH15" s="2"/>
      <c r="BDI15" s="2"/>
      <c r="BDJ15" s="2"/>
      <c r="BDK15" s="2"/>
      <c r="BDL15" s="2"/>
      <c r="BDM15" s="2"/>
      <c r="BDN15" s="2"/>
      <c r="BDO15" s="2"/>
      <c r="BDP15" s="2"/>
      <c r="BDQ15" s="2"/>
      <c r="BDR15" s="2"/>
      <c r="BDS15" s="2"/>
      <c r="BDT15" s="2"/>
      <c r="BDU15" s="2"/>
      <c r="BDV15" s="2"/>
      <c r="BDW15" s="2"/>
      <c r="BDX15" s="2"/>
      <c r="BDY15" s="2"/>
      <c r="BDZ15" s="2"/>
      <c r="BEA15" s="2"/>
      <c r="BEB15" s="2"/>
      <c r="BEC15" s="2"/>
      <c r="BED15" s="2"/>
      <c r="BEE15" s="2"/>
      <c r="BEF15" s="2"/>
      <c r="BEG15" s="2"/>
      <c r="BEH15" s="2"/>
      <c r="BEI15" s="2"/>
      <c r="BEJ15" s="2"/>
      <c r="BEK15" s="2"/>
      <c r="BEL15" s="2"/>
      <c r="BEM15" s="2"/>
      <c r="BEN15" s="2"/>
      <c r="BEO15" s="2"/>
      <c r="BEP15" s="2"/>
      <c r="BEQ15" s="2"/>
      <c r="BER15" s="2"/>
      <c r="BES15" s="2"/>
      <c r="BET15" s="2"/>
      <c r="BEU15" s="2"/>
      <c r="BEV15" s="2"/>
      <c r="BEW15" s="2"/>
      <c r="BEX15" s="2"/>
      <c r="BEY15" s="2"/>
      <c r="BEZ15" s="2"/>
      <c r="BFA15" s="2"/>
      <c r="BFB15" s="2"/>
      <c r="BFC15" s="2"/>
      <c r="BFD15" s="2"/>
      <c r="BFE15" s="2"/>
      <c r="BFF15" s="2"/>
      <c r="BFG15" s="2"/>
      <c r="BFH15" s="2"/>
      <c r="BFI15" s="2"/>
      <c r="BFJ15" s="2"/>
      <c r="BFK15" s="2"/>
      <c r="BFL15" s="2"/>
      <c r="BFM15" s="2"/>
      <c r="BFN15" s="2"/>
      <c r="BFO15" s="2"/>
      <c r="BFP15" s="2"/>
      <c r="BFQ15" s="2"/>
      <c r="BFR15" s="2"/>
      <c r="BFS15" s="2"/>
      <c r="BFT15" s="2"/>
      <c r="BFU15" s="2"/>
      <c r="BFV15" s="2"/>
      <c r="BFW15" s="2"/>
      <c r="BFX15" s="2"/>
      <c r="BFY15" s="2"/>
      <c r="BFZ15" s="2"/>
      <c r="BGA15" s="2"/>
      <c r="BGB15" s="2"/>
      <c r="BGC15" s="2"/>
      <c r="BGD15" s="2"/>
      <c r="BGE15" s="2"/>
      <c r="BGF15" s="2"/>
      <c r="BGG15" s="2"/>
      <c r="BGH15" s="2"/>
      <c r="BGI15" s="2"/>
      <c r="BGJ15" s="2"/>
      <c r="BGK15" s="2"/>
      <c r="BGL15" s="2"/>
      <c r="BGM15" s="2"/>
      <c r="BGN15" s="2"/>
      <c r="BGO15" s="2"/>
      <c r="BGP15" s="2"/>
      <c r="BGQ15" s="2"/>
      <c r="BGR15" s="2"/>
      <c r="BGS15" s="2"/>
      <c r="BGT15" s="2"/>
      <c r="BGU15" s="2"/>
      <c r="BGV15" s="2"/>
      <c r="BGW15" s="2"/>
      <c r="BGX15" s="2"/>
      <c r="BGY15" s="2"/>
      <c r="BGZ15" s="2"/>
      <c r="BHA15" s="2"/>
      <c r="BHB15" s="2"/>
      <c r="BHC15" s="2"/>
      <c r="BHD15" s="2"/>
      <c r="BHE15" s="2"/>
      <c r="BHF15" s="2"/>
      <c r="BHG15" s="2"/>
      <c r="BHH15" s="2"/>
      <c r="BHI15" s="2"/>
      <c r="BHJ15" s="2"/>
      <c r="BHK15" s="2"/>
      <c r="BHL15" s="2"/>
      <c r="BHM15" s="2"/>
      <c r="BHN15" s="2"/>
      <c r="BHO15" s="2"/>
      <c r="BHP15" s="2"/>
      <c r="BHQ15" s="2"/>
      <c r="BHR15" s="2"/>
      <c r="BHS15" s="2"/>
      <c r="BHT15" s="2"/>
      <c r="BHU15" s="2"/>
      <c r="BHV15" s="2"/>
      <c r="BHW15" s="2"/>
      <c r="BHX15" s="2"/>
      <c r="BHY15" s="2"/>
      <c r="BHZ15" s="2"/>
      <c r="BIA15" s="2"/>
      <c r="BIB15" s="2"/>
      <c r="BIC15" s="2"/>
      <c r="BID15" s="2"/>
      <c r="BIE15" s="2"/>
      <c r="BIF15" s="2"/>
      <c r="BIG15" s="2"/>
      <c r="BIH15" s="2"/>
      <c r="BII15" s="2"/>
      <c r="BIJ15" s="2"/>
      <c r="BIK15" s="2"/>
      <c r="BIL15" s="2"/>
      <c r="BIM15" s="2"/>
      <c r="BIN15" s="2"/>
      <c r="BIO15" s="2"/>
      <c r="BIP15" s="2"/>
      <c r="BIQ15" s="2"/>
      <c r="BIR15" s="2"/>
      <c r="BIS15" s="2"/>
      <c r="BIT15" s="2"/>
      <c r="BIU15" s="2"/>
      <c r="BIV15" s="2"/>
      <c r="BIW15" s="2"/>
      <c r="BIX15" s="2"/>
      <c r="BIY15" s="2"/>
      <c r="BIZ15" s="2"/>
      <c r="BJA15" s="2"/>
      <c r="BJB15" s="2"/>
      <c r="BJC15" s="2"/>
      <c r="BJD15" s="2"/>
      <c r="BJE15" s="2"/>
      <c r="BJF15" s="2"/>
      <c r="BJG15" s="2"/>
      <c r="BJH15" s="2"/>
      <c r="BJI15" s="2"/>
      <c r="BJJ15" s="2"/>
      <c r="BJK15" s="2"/>
      <c r="BJL15" s="2"/>
      <c r="BJM15" s="2"/>
      <c r="BJN15" s="2"/>
      <c r="BJO15" s="2"/>
      <c r="BJP15" s="2"/>
      <c r="BJQ15" s="2"/>
      <c r="BJR15" s="2"/>
      <c r="BJS15" s="2"/>
      <c r="BJT15" s="2"/>
      <c r="BJU15" s="2"/>
      <c r="BJV15" s="2"/>
      <c r="BJW15" s="2"/>
      <c r="BJX15" s="2"/>
      <c r="BJY15" s="2"/>
      <c r="BJZ15" s="2"/>
      <c r="BKA15" s="2"/>
      <c r="BKB15" s="2"/>
      <c r="BKC15" s="2"/>
      <c r="BKD15" s="2"/>
      <c r="BKE15" s="2"/>
      <c r="BKF15" s="2"/>
      <c r="BKG15" s="2"/>
      <c r="BKH15" s="2"/>
      <c r="BKI15" s="2"/>
      <c r="BKJ15" s="2"/>
      <c r="BKK15" s="2"/>
      <c r="BKL15" s="2"/>
      <c r="BKM15" s="2"/>
      <c r="BKN15" s="2"/>
      <c r="BKO15" s="2"/>
      <c r="BKP15" s="2"/>
      <c r="BKQ15" s="2"/>
      <c r="BKR15" s="2"/>
      <c r="BKS15" s="2"/>
      <c r="BKT15" s="2"/>
      <c r="BKU15" s="2"/>
      <c r="BKV15" s="2"/>
      <c r="BKW15" s="2"/>
      <c r="BKX15" s="2"/>
      <c r="BKY15" s="2"/>
      <c r="BKZ15" s="2"/>
      <c r="BLA15" s="2"/>
      <c r="BLB15" s="2"/>
      <c r="BLC15" s="2"/>
      <c r="BLD15" s="2"/>
      <c r="BLE15" s="2"/>
      <c r="BLF15" s="2"/>
      <c r="BLG15" s="2"/>
      <c r="BLH15" s="2"/>
      <c r="BLI15" s="2"/>
      <c r="BLJ15" s="2"/>
      <c r="BLK15" s="2"/>
      <c r="BLL15" s="2"/>
      <c r="BLM15" s="2"/>
      <c r="BLN15" s="2"/>
      <c r="BLO15" s="2"/>
      <c r="BLP15" s="2"/>
      <c r="BLQ15" s="2"/>
      <c r="BLR15" s="2"/>
      <c r="BLS15" s="2"/>
      <c r="BLT15" s="2"/>
      <c r="BLU15" s="2"/>
      <c r="BLV15" s="2"/>
      <c r="BLW15" s="2"/>
      <c r="BLX15" s="2"/>
      <c r="BLY15" s="2"/>
      <c r="BLZ15" s="2"/>
      <c r="BMA15" s="2"/>
      <c r="BMB15" s="2"/>
      <c r="BMC15" s="2"/>
      <c r="BMD15" s="2"/>
      <c r="BME15" s="2"/>
      <c r="BMF15" s="2"/>
      <c r="BMG15" s="2"/>
      <c r="BMH15" s="2"/>
      <c r="BMI15" s="2"/>
      <c r="BMJ15" s="2"/>
      <c r="BMK15" s="2"/>
      <c r="BML15" s="2"/>
      <c r="BMM15" s="2"/>
      <c r="BMN15" s="2"/>
      <c r="BMO15" s="2"/>
      <c r="BMP15" s="2"/>
      <c r="BMQ15" s="2"/>
      <c r="BMR15" s="2"/>
      <c r="BMS15" s="2"/>
      <c r="BMT15" s="2"/>
      <c r="BMU15" s="2"/>
      <c r="BMV15" s="2"/>
      <c r="BMW15" s="2"/>
      <c r="BMX15" s="2"/>
      <c r="BMY15" s="2"/>
      <c r="BMZ15" s="2"/>
      <c r="BNA15" s="2"/>
      <c r="BNB15" s="2"/>
      <c r="BNC15" s="2"/>
      <c r="BND15" s="2"/>
      <c r="BNE15" s="2"/>
      <c r="BNF15" s="2"/>
      <c r="BNG15" s="2"/>
      <c r="BNH15" s="2"/>
      <c r="BNI15" s="2"/>
      <c r="BNJ15" s="2"/>
      <c r="BNK15" s="2"/>
      <c r="BNL15" s="2"/>
      <c r="BNM15" s="2"/>
      <c r="BNN15" s="2"/>
      <c r="BNO15" s="2"/>
      <c r="BNP15" s="2"/>
      <c r="BNQ15" s="2"/>
      <c r="BNR15" s="2"/>
      <c r="BNS15" s="2"/>
      <c r="BNT15" s="2"/>
      <c r="BNU15" s="2"/>
      <c r="BNV15" s="2"/>
      <c r="BNW15" s="2"/>
      <c r="BNX15" s="2"/>
      <c r="BNY15" s="2"/>
      <c r="BNZ15" s="2"/>
      <c r="BOA15" s="2"/>
      <c r="BOB15" s="2"/>
      <c r="BOC15" s="2"/>
      <c r="BOD15" s="2"/>
      <c r="BOE15" s="2"/>
      <c r="BOF15" s="2"/>
      <c r="BOG15" s="2"/>
      <c r="BOH15" s="2"/>
      <c r="BOI15" s="2"/>
      <c r="BOJ15" s="2"/>
      <c r="BOK15" s="2"/>
      <c r="BOL15" s="2"/>
      <c r="BOM15" s="2"/>
      <c r="BON15" s="2"/>
      <c r="BOO15" s="2"/>
      <c r="BOP15" s="2"/>
      <c r="BOQ15" s="2"/>
      <c r="BOR15" s="2"/>
      <c r="BOS15" s="2"/>
      <c r="BOT15" s="2"/>
      <c r="BOU15" s="2"/>
      <c r="BOV15" s="2"/>
      <c r="BOW15" s="2"/>
      <c r="BOX15" s="2"/>
      <c r="BOY15" s="2"/>
      <c r="BOZ15" s="2"/>
      <c r="BPA15" s="2"/>
      <c r="BPB15" s="2"/>
      <c r="BPC15" s="2"/>
      <c r="BPD15" s="2"/>
      <c r="BPE15" s="2"/>
      <c r="BPF15" s="2"/>
      <c r="BPG15" s="2"/>
      <c r="BPH15" s="2"/>
      <c r="BPI15" s="2"/>
      <c r="BPJ15" s="2"/>
      <c r="BPK15" s="2"/>
      <c r="BPL15" s="2"/>
      <c r="BPM15" s="2"/>
      <c r="BPN15" s="2"/>
      <c r="BPO15" s="2"/>
      <c r="BPP15" s="2"/>
      <c r="BPQ15" s="2"/>
      <c r="BPR15" s="2"/>
      <c r="BPS15" s="2"/>
      <c r="BPT15" s="2"/>
      <c r="BPU15" s="2"/>
      <c r="BPV15" s="2"/>
      <c r="BPW15" s="2"/>
      <c r="BPX15" s="2"/>
      <c r="BPY15" s="2"/>
      <c r="BPZ15" s="2"/>
      <c r="BQA15" s="2"/>
      <c r="BQB15" s="2"/>
      <c r="BQC15" s="2"/>
      <c r="BQD15" s="2"/>
      <c r="BQE15" s="2"/>
      <c r="BQF15" s="2"/>
      <c r="BQG15" s="2"/>
      <c r="BQH15" s="2"/>
      <c r="BQI15" s="2"/>
      <c r="BQJ15" s="2"/>
      <c r="BQK15" s="2"/>
      <c r="BQL15" s="2"/>
      <c r="BQM15" s="2"/>
      <c r="BQN15" s="2"/>
      <c r="BQO15" s="2"/>
      <c r="BQP15" s="2"/>
      <c r="BQQ15" s="2"/>
      <c r="BQR15" s="2"/>
      <c r="BQS15" s="2"/>
      <c r="BQT15" s="2"/>
      <c r="BQU15" s="2"/>
      <c r="BQV15" s="2"/>
      <c r="BQW15" s="2"/>
      <c r="BQX15" s="2"/>
      <c r="BQY15" s="2"/>
      <c r="BQZ15" s="2"/>
      <c r="BRA15" s="2"/>
      <c r="BRB15" s="2"/>
      <c r="BRC15" s="2"/>
      <c r="BRD15" s="2"/>
      <c r="BRE15" s="2"/>
      <c r="BRF15" s="2"/>
      <c r="BRG15" s="2"/>
      <c r="BRH15" s="2"/>
      <c r="BRI15" s="2"/>
      <c r="BRJ15" s="2"/>
      <c r="BRK15" s="2"/>
      <c r="BRL15" s="2"/>
      <c r="BRM15" s="2"/>
      <c r="BRN15" s="2"/>
      <c r="BRO15" s="2"/>
      <c r="BRP15" s="2"/>
      <c r="BRQ15" s="2"/>
      <c r="BRR15" s="2"/>
      <c r="BRS15" s="2"/>
      <c r="BRT15" s="2"/>
      <c r="BRU15" s="2"/>
      <c r="BRV15" s="2"/>
      <c r="BRW15" s="2"/>
      <c r="BRX15" s="2"/>
      <c r="BRY15" s="2"/>
      <c r="BRZ15" s="2"/>
      <c r="BSA15" s="2"/>
      <c r="BSB15" s="2"/>
      <c r="BSC15" s="2"/>
      <c r="BSD15" s="2"/>
      <c r="BSE15" s="2"/>
      <c r="BSF15" s="2"/>
      <c r="BSG15" s="2"/>
      <c r="BSH15" s="2"/>
      <c r="BSI15" s="2"/>
      <c r="BSJ15" s="2"/>
      <c r="BSK15" s="2"/>
      <c r="BSL15" s="2"/>
      <c r="BSM15" s="2"/>
      <c r="BSN15" s="2"/>
      <c r="BSO15" s="2"/>
      <c r="BSP15" s="2"/>
      <c r="BSQ15" s="2"/>
      <c r="BSR15" s="2"/>
      <c r="BSS15" s="2"/>
      <c r="BST15" s="2"/>
      <c r="BSU15" s="2"/>
      <c r="BSV15" s="2"/>
      <c r="BSW15" s="2"/>
      <c r="BSX15" s="2"/>
      <c r="BSY15" s="2"/>
      <c r="BSZ15" s="2"/>
      <c r="BTA15" s="2"/>
      <c r="BTB15" s="2"/>
      <c r="BTC15" s="2"/>
      <c r="BTD15" s="2"/>
      <c r="BTE15" s="2"/>
      <c r="BTF15" s="2"/>
      <c r="BTG15" s="2"/>
      <c r="BTH15" s="2"/>
      <c r="BTI15" s="2"/>
      <c r="BTJ15" s="2"/>
      <c r="BTK15" s="2"/>
      <c r="BTL15" s="2"/>
      <c r="BTM15" s="2"/>
      <c r="BTN15" s="2"/>
      <c r="BTO15" s="2"/>
      <c r="BTP15" s="2"/>
      <c r="BTQ15" s="2"/>
      <c r="BTR15" s="2"/>
      <c r="BTS15" s="2"/>
      <c r="BTT15" s="2"/>
      <c r="BTU15" s="2"/>
      <c r="BTV15" s="2"/>
      <c r="BTW15" s="2"/>
      <c r="BTX15" s="2"/>
      <c r="BTY15" s="2"/>
      <c r="BTZ15" s="2"/>
      <c r="BUA15" s="2"/>
      <c r="BUB15" s="2"/>
      <c r="BUC15" s="2"/>
      <c r="BUD15" s="2"/>
      <c r="BUE15" s="2"/>
      <c r="BUF15" s="2"/>
      <c r="BUG15" s="2"/>
      <c r="BUH15" s="2"/>
      <c r="BUI15" s="2"/>
      <c r="BUJ15" s="2"/>
      <c r="BUK15" s="2"/>
      <c r="BUL15" s="2"/>
      <c r="BUM15" s="2"/>
      <c r="BUN15" s="2"/>
      <c r="BUO15" s="2"/>
      <c r="BUP15" s="2"/>
      <c r="BUQ15" s="2"/>
      <c r="BUR15" s="2"/>
      <c r="BUS15" s="2"/>
      <c r="BUT15" s="2"/>
      <c r="BUU15" s="2"/>
      <c r="BUV15" s="2"/>
      <c r="BUW15" s="2"/>
      <c r="BUX15" s="2"/>
      <c r="BUY15" s="2"/>
      <c r="BUZ15" s="2"/>
      <c r="BVA15" s="2"/>
      <c r="BVB15" s="2"/>
      <c r="BVC15" s="2"/>
      <c r="BVD15" s="2"/>
      <c r="BVE15" s="2"/>
      <c r="BVF15" s="2"/>
      <c r="BVG15" s="2"/>
      <c r="BVH15" s="2"/>
      <c r="BVI15" s="2"/>
      <c r="BVJ15" s="2"/>
      <c r="BVK15" s="2"/>
      <c r="BVL15" s="2"/>
      <c r="BVM15" s="2"/>
      <c r="BVN15" s="2"/>
      <c r="BVO15" s="2"/>
      <c r="BVP15" s="2"/>
      <c r="BVQ15" s="2"/>
      <c r="BVR15" s="2"/>
      <c r="BVS15" s="2"/>
      <c r="BVT15" s="2"/>
      <c r="BVU15" s="2"/>
      <c r="BVV15" s="2"/>
      <c r="BVW15" s="2"/>
      <c r="BVX15" s="2"/>
      <c r="BVY15" s="2"/>
      <c r="BVZ15" s="2"/>
      <c r="BWA15" s="2"/>
      <c r="BWB15" s="2"/>
      <c r="BWC15" s="2"/>
      <c r="BWD15" s="2"/>
      <c r="BWE15" s="2"/>
      <c r="BWF15" s="2"/>
      <c r="BWG15" s="2"/>
      <c r="BWH15" s="2"/>
      <c r="BWI15" s="2"/>
      <c r="BWJ15" s="2"/>
      <c r="BWK15" s="2"/>
      <c r="BWL15" s="2"/>
      <c r="BWM15" s="2"/>
      <c r="BWN15" s="2"/>
      <c r="BWO15" s="2"/>
      <c r="BWP15" s="2"/>
      <c r="BWQ15" s="2"/>
      <c r="BWR15" s="2"/>
      <c r="BWS15" s="2"/>
      <c r="BWT15" s="2"/>
      <c r="BWU15" s="2"/>
      <c r="BWV15" s="2"/>
      <c r="BWW15" s="2"/>
      <c r="BWX15" s="2"/>
      <c r="BWY15" s="2"/>
      <c r="BWZ15" s="2"/>
      <c r="BXA15" s="2"/>
      <c r="BXB15" s="2"/>
      <c r="BXC15" s="2"/>
      <c r="BXD15" s="2"/>
      <c r="BXE15" s="2"/>
      <c r="BXF15" s="2"/>
      <c r="BXG15" s="2"/>
      <c r="BXH15" s="2"/>
      <c r="BXI15" s="2"/>
      <c r="BXJ15" s="2"/>
      <c r="BXK15" s="2"/>
      <c r="BXL15" s="2"/>
      <c r="BXM15" s="2"/>
      <c r="BXN15" s="2"/>
      <c r="BXO15" s="2"/>
      <c r="BXP15" s="2"/>
      <c r="BXQ15" s="2"/>
      <c r="BXR15" s="2"/>
      <c r="BXS15" s="2"/>
      <c r="BXT15" s="2"/>
      <c r="BXU15" s="2"/>
      <c r="BXV15" s="2"/>
      <c r="BXW15" s="2"/>
      <c r="BXX15" s="2"/>
      <c r="BXY15" s="2"/>
      <c r="BXZ15" s="2"/>
      <c r="BYA15" s="2"/>
      <c r="BYB15" s="2"/>
      <c r="BYC15" s="2"/>
      <c r="BYD15" s="2"/>
      <c r="BYE15" s="2"/>
      <c r="BYF15" s="2"/>
      <c r="BYG15" s="2"/>
      <c r="BYH15" s="2"/>
      <c r="BYI15" s="2"/>
      <c r="BYJ15" s="2"/>
      <c r="BYK15" s="2"/>
      <c r="BYL15" s="2"/>
      <c r="BYM15" s="2"/>
      <c r="BYN15" s="2"/>
      <c r="BYO15" s="2"/>
      <c r="BYP15" s="2"/>
      <c r="BYQ15" s="2"/>
      <c r="BYR15" s="2"/>
      <c r="BYS15" s="2"/>
      <c r="BYT15" s="2"/>
      <c r="BYU15" s="2"/>
      <c r="BYV15" s="2"/>
      <c r="BYW15" s="2"/>
      <c r="BYX15" s="2"/>
      <c r="BYY15" s="2"/>
      <c r="BYZ15" s="2"/>
      <c r="BZA15" s="2"/>
      <c r="BZB15" s="2"/>
      <c r="BZC15" s="2"/>
      <c r="BZD15" s="2"/>
      <c r="BZE15" s="2"/>
      <c r="BZF15" s="2"/>
      <c r="BZG15" s="2"/>
      <c r="BZH15" s="2"/>
      <c r="BZI15" s="2"/>
      <c r="BZJ15" s="2"/>
      <c r="BZK15" s="2"/>
      <c r="BZL15" s="2"/>
      <c r="BZM15" s="2"/>
      <c r="BZN15" s="2"/>
      <c r="BZO15" s="2"/>
      <c r="BZP15" s="2"/>
      <c r="BZQ15" s="2"/>
      <c r="BZR15" s="2"/>
      <c r="BZS15" s="2"/>
      <c r="BZT15" s="2"/>
      <c r="BZU15" s="2"/>
      <c r="BZV15" s="2"/>
      <c r="BZW15" s="2"/>
      <c r="BZX15" s="2"/>
      <c r="BZY15" s="2"/>
      <c r="BZZ15" s="2"/>
      <c r="CAA15" s="2"/>
      <c r="CAB15" s="2"/>
      <c r="CAC15" s="2"/>
      <c r="CAD15" s="2"/>
      <c r="CAE15" s="2"/>
      <c r="CAF15" s="2"/>
      <c r="CAG15" s="2"/>
      <c r="CAH15" s="2"/>
      <c r="CAI15" s="2"/>
      <c r="CAJ15" s="2"/>
      <c r="CAK15" s="2"/>
      <c r="CAL15" s="2"/>
      <c r="CAM15" s="2"/>
      <c r="CAN15" s="2"/>
      <c r="CAO15" s="2"/>
      <c r="CAP15" s="2"/>
      <c r="CAQ15" s="2"/>
      <c r="CAR15" s="2"/>
      <c r="CAS15" s="2"/>
      <c r="CAT15" s="2"/>
      <c r="CAU15" s="2"/>
      <c r="CAV15" s="2"/>
      <c r="CAW15" s="2"/>
      <c r="CAX15" s="2"/>
      <c r="CAY15" s="2"/>
      <c r="CAZ15" s="2"/>
      <c r="CBA15" s="2"/>
      <c r="CBB15" s="2"/>
      <c r="CBC15" s="2"/>
      <c r="CBD15" s="2"/>
      <c r="CBE15" s="2"/>
      <c r="CBF15" s="2"/>
      <c r="CBG15" s="2"/>
      <c r="CBH15" s="2"/>
      <c r="CBI15" s="2"/>
      <c r="CBJ15" s="2"/>
      <c r="CBK15" s="2"/>
      <c r="CBL15" s="2"/>
      <c r="CBM15" s="2"/>
      <c r="CBN15" s="2"/>
      <c r="CBO15" s="2"/>
      <c r="CBP15" s="2"/>
      <c r="CBQ15" s="2"/>
      <c r="CBR15" s="2"/>
      <c r="CBS15" s="2"/>
      <c r="CBT15" s="2"/>
      <c r="CBU15" s="2"/>
      <c r="CBV15" s="2"/>
      <c r="CBW15" s="2"/>
      <c r="CBX15" s="2"/>
      <c r="CBY15" s="2"/>
      <c r="CBZ15" s="2"/>
      <c r="CCA15" s="2"/>
      <c r="CCB15" s="2"/>
      <c r="CCC15" s="2"/>
      <c r="CCD15" s="2"/>
      <c r="CCE15" s="2"/>
      <c r="CCF15" s="2"/>
      <c r="CCG15" s="2"/>
      <c r="CCH15" s="2"/>
      <c r="CCI15" s="2"/>
      <c r="CCJ15" s="2"/>
      <c r="CCK15" s="2"/>
      <c r="CCL15" s="2"/>
      <c r="CCM15" s="2"/>
      <c r="CCN15" s="2"/>
      <c r="CCO15" s="2"/>
      <c r="CCP15" s="2"/>
      <c r="CCQ15" s="2"/>
      <c r="CCR15" s="2"/>
      <c r="CCS15" s="2"/>
      <c r="CCT15" s="2"/>
      <c r="CCU15" s="2"/>
      <c r="CCV15" s="2"/>
      <c r="CCW15" s="2"/>
      <c r="CCX15" s="2"/>
      <c r="CCY15" s="2"/>
      <c r="CCZ15" s="2"/>
      <c r="CDA15" s="2"/>
      <c r="CDB15" s="2"/>
      <c r="CDC15" s="2"/>
      <c r="CDD15" s="2"/>
      <c r="CDE15" s="2"/>
      <c r="CDF15" s="2"/>
      <c r="CDG15" s="2"/>
      <c r="CDH15" s="2"/>
      <c r="CDI15" s="2"/>
      <c r="CDJ15" s="2"/>
      <c r="CDK15" s="2"/>
      <c r="CDL15" s="2"/>
      <c r="CDM15" s="2"/>
      <c r="CDN15" s="2"/>
      <c r="CDO15" s="2"/>
      <c r="CDP15" s="2"/>
      <c r="CDQ15" s="2"/>
      <c r="CDR15" s="2"/>
      <c r="CDS15" s="2"/>
      <c r="CDT15" s="2"/>
      <c r="CDU15" s="2"/>
      <c r="CDV15" s="2"/>
      <c r="CDW15" s="2"/>
      <c r="CDX15" s="2"/>
      <c r="CDY15" s="2"/>
      <c r="CDZ15" s="2"/>
      <c r="CEA15" s="2"/>
      <c r="CEB15" s="2"/>
      <c r="CEC15" s="2"/>
      <c r="CED15" s="2"/>
      <c r="CEE15" s="2"/>
      <c r="CEF15" s="2"/>
      <c r="CEG15" s="2"/>
      <c r="CEH15" s="2"/>
      <c r="CEI15" s="2"/>
      <c r="CEJ15" s="2"/>
      <c r="CEK15" s="2"/>
      <c r="CEL15" s="2"/>
      <c r="CEM15" s="2"/>
      <c r="CEN15" s="2"/>
      <c r="CEO15" s="2"/>
      <c r="CEP15" s="2"/>
      <c r="CEQ15" s="2"/>
      <c r="CER15" s="2"/>
      <c r="CES15" s="2"/>
      <c r="CET15" s="2"/>
      <c r="CEU15" s="2"/>
      <c r="CEV15" s="2"/>
      <c r="CEW15" s="2"/>
      <c r="CEX15" s="2"/>
      <c r="CEY15" s="2"/>
      <c r="CEZ15" s="2"/>
      <c r="CFA15" s="2"/>
      <c r="CFB15" s="2"/>
      <c r="CFC15" s="2"/>
      <c r="CFD15" s="2"/>
      <c r="CFE15" s="2"/>
      <c r="CFF15" s="2"/>
      <c r="CFG15" s="2"/>
      <c r="CFH15" s="2"/>
      <c r="CFI15" s="2"/>
      <c r="CFJ15" s="2"/>
      <c r="CFK15" s="2"/>
      <c r="CFL15" s="2"/>
      <c r="CFM15" s="2"/>
      <c r="CFN15" s="2"/>
      <c r="CFO15" s="2"/>
      <c r="CFP15" s="2"/>
      <c r="CFQ15" s="2"/>
      <c r="CFR15" s="2"/>
      <c r="CFS15" s="2"/>
      <c r="CFT15" s="2"/>
      <c r="CFU15" s="2"/>
      <c r="CFV15" s="2"/>
      <c r="CFW15" s="2"/>
      <c r="CFX15" s="2"/>
      <c r="CFY15" s="2"/>
      <c r="CFZ15" s="2"/>
      <c r="CGA15" s="2"/>
      <c r="CGB15" s="2"/>
      <c r="CGC15" s="2"/>
      <c r="CGD15" s="2"/>
      <c r="CGE15" s="2"/>
      <c r="CGF15" s="2"/>
      <c r="CGG15" s="2"/>
      <c r="CGH15" s="2"/>
      <c r="CGI15" s="2"/>
      <c r="CGJ15" s="2"/>
      <c r="CGK15" s="2"/>
      <c r="CGL15" s="2"/>
      <c r="CGM15" s="2"/>
      <c r="CGN15" s="2"/>
      <c r="CGO15" s="2"/>
      <c r="CGP15" s="2"/>
      <c r="CGQ15" s="2"/>
      <c r="CGR15" s="2"/>
      <c r="CGS15" s="2"/>
      <c r="CGT15" s="2"/>
      <c r="CGU15" s="2"/>
      <c r="CGV15" s="2"/>
      <c r="CGW15" s="2"/>
      <c r="CGX15" s="2"/>
      <c r="CGY15" s="2"/>
      <c r="CGZ15" s="2"/>
      <c r="CHA15" s="2"/>
      <c r="CHB15" s="2"/>
      <c r="CHC15" s="2"/>
      <c r="CHD15" s="2"/>
      <c r="CHE15" s="2"/>
      <c r="CHF15" s="2"/>
      <c r="CHG15" s="2"/>
      <c r="CHH15" s="2"/>
      <c r="CHI15" s="2"/>
      <c r="CHJ15" s="2"/>
      <c r="CHK15" s="2"/>
      <c r="CHL15" s="2"/>
      <c r="CHM15" s="2"/>
      <c r="CHN15" s="2"/>
      <c r="CHO15" s="2"/>
      <c r="CHP15" s="2"/>
      <c r="CHQ15" s="2"/>
      <c r="CHR15" s="2"/>
      <c r="CHS15" s="2"/>
      <c r="CHT15" s="2"/>
      <c r="CHU15" s="2"/>
      <c r="CHV15" s="2"/>
      <c r="CHW15" s="2"/>
      <c r="CHX15" s="2"/>
      <c r="CHY15" s="2"/>
      <c r="CHZ15" s="2"/>
      <c r="CIA15" s="2"/>
      <c r="CIB15" s="2"/>
      <c r="CIC15" s="2"/>
      <c r="CID15" s="2"/>
      <c r="CIE15" s="2"/>
      <c r="CIF15" s="2"/>
      <c r="CIG15" s="2"/>
      <c r="CIH15" s="2"/>
      <c r="CII15" s="2"/>
      <c r="CIJ15" s="2"/>
      <c r="CIK15" s="2"/>
      <c r="CIL15" s="2"/>
      <c r="CIM15" s="2"/>
      <c r="CIN15" s="2"/>
      <c r="CIO15" s="2"/>
      <c r="CIP15" s="2"/>
      <c r="CIQ15" s="2"/>
      <c r="CIR15" s="2"/>
      <c r="CIS15" s="2"/>
      <c r="CIT15" s="2"/>
      <c r="CIU15" s="2"/>
      <c r="CIV15" s="2"/>
      <c r="CIW15" s="2"/>
      <c r="CIX15" s="2"/>
      <c r="CIY15" s="2"/>
      <c r="CIZ15" s="2"/>
      <c r="CJA15" s="2"/>
      <c r="CJB15" s="2"/>
      <c r="CJC15" s="2"/>
      <c r="CJD15" s="2"/>
      <c r="CJE15" s="2"/>
      <c r="CJF15" s="2"/>
      <c r="CJG15" s="2"/>
      <c r="CJH15" s="2"/>
      <c r="CJI15" s="2"/>
      <c r="CJJ15" s="2"/>
      <c r="CJK15" s="2"/>
      <c r="CJL15" s="2"/>
      <c r="CJM15" s="2"/>
      <c r="CJN15" s="2"/>
      <c r="CJO15" s="2"/>
      <c r="CJP15" s="2"/>
      <c r="CJQ15" s="2"/>
      <c r="CJR15" s="2"/>
      <c r="CJS15" s="2"/>
      <c r="CJT15" s="2"/>
      <c r="CJU15" s="2"/>
      <c r="CJV15" s="2"/>
      <c r="CJW15" s="2"/>
      <c r="CJX15" s="2"/>
      <c r="CJY15" s="2"/>
      <c r="CJZ15" s="2"/>
      <c r="CKA15" s="2"/>
      <c r="CKB15" s="2"/>
      <c r="CKC15" s="2"/>
      <c r="CKD15" s="2"/>
      <c r="CKE15" s="2"/>
      <c r="CKF15" s="2"/>
      <c r="CKG15" s="2"/>
      <c r="CKH15" s="2"/>
      <c r="CKI15" s="2"/>
      <c r="CKJ15" s="2"/>
      <c r="CKK15" s="2"/>
      <c r="CKL15" s="2"/>
      <c r="CKM15" s="2"/>
      <c r="CKN15" s="2"/>
      <c r="CKO15" s="2"/>
      <c r="CKP15" s="2"/>
      <c r="CKQ15" s="2"/>
      <c r="CKR15" s="2"/>
      <c r="CKS15" s="2"/>
      <c r="CKT15" s="2"/>
      <c r="CKU15" s="2"/>
      <c r="CKV15" s="2"/>
      <c r="CKW15" s="2"/>
      <c r="CKX15" s="2"/>
      <c r="CKY15" s="2"/>
      <c r="CKZ15" s="2"/>
      <c r="CLA15" s="2"/>
      <c r="CLB15" s="2"/>
      <c r="CLC15" s="2"/>
      <c r="CLD15" s="2"/>
      <c r="CLE15" s="2"/>
      <c r="CLF15" s="2"/>
      <c r="CLG15" s="2"/>
      <c r="CLH15" s="2"/>
      <c r="CLI15" s="2"/>
      <c r="CLJ15" s="2"/>
      <c r="CLK15" s="2"/>
      <c r="CLL15" s="2"/>
      <c r="CLM15" s="2"/>
      <c r="CLN15" s="2"/>
      <c r="CLO15" s="2"/>
      <c r="CLP15" s="2"/>
      <c r="CLQ15" s="2"/>
      <c r="CLR15" s="2"/>
      <c r="CLS15" s="2"/>
      <c r="CLT15" s="2"/>
      <c r="CLU15" s="2"/>
      <c r="CLV15" s="2"/>
      <c r="CLW15" s="2"/>
      <c r="CLX15" s="2"/>
      <c r="CLY15" s="2"/>
      <c r="CLZ15" s="2"/>
      <c r="CMA15" s="2"/>
      <c r="CMB15" s="2"/>
      <c r="CMC15" s="2"/>
      <c r="CMD15" s="2"/>
      <c r="CME15" s="2"/>
      <c r="CMF15" s="2"/>
      <c r="CMG15" s="2"/>
      <c r="CMH15" s="2"/>
      <c r="CMI15" s="2"/>
      <c r="CMJ15" s="2"/>
      <c r="CMK15" s="2"/>
      <c r="CML15" s="2"/>
      <c r="CMM15" s="2"/>
      <c r="CMN15" s="2"/>
      <c r="CMO15" s="2"/>
      <c r="CMP15" s="2"/>
      <c r="CMQ15" s="2"/>
      <c r="CMR15" s="2"/>
      <c r="CMS15" s="2"/>
      <c r="CMT15" s="2"/>
      <c r="CMU15" s="2"/>
      <c r="CMV15" s="2"/>
      <c r="CMW15" s="2"/>
      <c r="CMX15" s="2"/>
      <c r="CMY15" s="2"/>
      <c r="CMZ15" s="2"/>
      <c r="CNA15" s="2"/>
      <c r="CNB15" s="2"/>
      <c r="CNC15" s="2"/>
      <c r="CND15" s="2"/>
      <c r="CNE15" s="2"/>
      <c r="CNF15" s="2"/>
      <c r="CNG15" s="2"/>
      <c r="CNH15" s="2"/>
      <c r="CNI15" s="2"/>
      <c r="CNJ15" s="2"/>
      <c r="CNK15" s="2"/>
      <c r="CNL15" s="2"/>
      <c r="CNM15" s="2"/>
      <c r="CNN15" s="2"/>
      <c r="CNO15" s="2"/>
      <c r="CNP15" s="2"/>
      <c r="CNQ15" s="2"/>
      <c r="CNR15" s="2"/>
      <c r="CNS15" s="2"/>
      <c r="CNT15" s="2"/>
      <c r="CNU15" s="2"/>
      <c r="CNV15" s="2"/>
      <c r="CNW15" s="2"/>
      <c r="CNX15" s="2"/>
      <c r="CNY15" s="2"/>
      <c r="CNZ15" s="2"/>
      <c r="COA15" s="2"/>
      <c r="COB15" s="2"/>
      <c r="COC15" s="2"/>
      <c r="COD15" s="2"/>
      <c r="COE15" s="2"/>
      <c r="COF15" s="2"/>
      <c r="COG15" s="2"/>
      <c r="COH15" s="2"/>
      <c r="COI15" s="2"/>
      <c r="COJ15" s="2"/>
      <c r="COK15" s="2"/>
      <c r="COL15" s="2"/>
      <c r="COM15" s="2"/>
      <c r="CON15" s="2"/>
      <c r="COO15" s="2"/>
      <c r="COP15" s="2"/>
      <c r="COQ15" s="2"/>
      <c r="COR15" s="2"/>
      <c r="COS15" s="2"/>
      <c r="COT15" s="2"/>
      <c r="COU15" s="2"/>
      <c r="COV15" s="2"/>
      <c r="COW15" s="2"/>
      <c r="COX15" s="2"/>
      <c r="COY15" s="2"/>
      <c r="COZ15" s="2"/>
      <c r="CPA15" s="2"/>
      <c r="CPB15" s="2"/>
      <c r="CPC15" s="2"/>
      <c r="CPD15" s="2"/>
      <c r="CPE15" s="2"/>
      <c r="CPF15" s="2"/>
      <c r="CPG15" s="2"/>
      <c r="CPH15" s="2"/>
      <c r="CPI15" s="2"/>
      <c r="CPJ15" s="2"/>
      <c r="CPK15" s="2"/>
      <c r="CPL15" s="2"/>
      <c r="CPM15" s="2"/>
      <c r="CPN15" s="2"/>
      <c r="CPO15" s="2"/>
      <c r="CPP15" s="2"/>
      <c r="CPQ15" s="2"/>
      <c r="CPR15" s="2"/>
      <c r="CPS15" s="2"/>
      <c r="CPT15" s="2"/>
      <c r="CPU15" s="2"/>
      <c r="CPV15" s="2"/>
      <c r="CPW15" s="2"/>
      <c r="CPX15" s="2"/>
      <c r="CPY15" s="2"/>
      <c r="CPZ15" s="2"/>
      <c r="CQA15" s="2"/>
      <c r="CQB15" s="2"/>
      <c r="CQC15" s="2"/>
      <c r="CQD15" s="2"/>
      <c r="CQE15" s="2"/>
      <c r="CQF15" s="2"/>
      <c r="CQG15" s="2"/>
      <c r="CQH15" s="2"/>
      <c r="CQI15" s="2"/>
      <c r="CQJ15" s="2"/>
      <c r="CQK15" s="2"/>
      <c r="CQL15" s="2"/>
      <c r="CQM15" s="2"/>
      <c r="CQN15" s="2"/>
      <c r="CQO15" s="2"/>
      <c r="CQP15" s="2"/>
      <c r="CQQ15" s="2"/>
      <c r="CQR15" s="2"/>
      <c r="CQS15" s="2"/>
      <c r="CQT15" s="2"/>
      <c r="CQU15" s="2"/>
      <c r="CQV15" s="2"/>
      <c r="CQW15" s="2"/>
      <c r="CQX15" s="2"/>
      <c r="CQY15" s="2"/>
      <c r="CQZ15" s="2"/>
      <c r="CRA15" s="2"/>
      <c r="CRB15" s="2"/>
      <c r="CRC15" s="2"/>
      <c r="CRD15" s="2"/>
      <c r="CRE15" s="2"/>
      <c r="CRF15" s="2"/>
      <c r="CRG15" s="2"/>
      <c r="CRH15" s="2"/>
      <c r="CRI15" s="2"/>
      <c r="CRJ15" s="2"/>
      <c r="CRK15" s="2"/>
      <c r="CRL15" s="2"/>
      <c r="CRM15" s="2"/>
      <c r="CRN15" s="2"/>
      <c r="CRO15" s="2"/>
      <c r="CRP15" s="2"/>
      <c r="CRQ15" s="2"/>
      <c r="CRR15" s="2"/>
      <c r="CRS15" s="2"/>
      <c r="CRT15" s="2"/>
      <c r="CRU15" s="2"/>
      <c r="CRV15" s="2"/>
      <c r="CRW15" s="2"/>
      <c r="CRX15" s="2"/>
      <c r="CRY15" s="2"/>
      <c r="CRZ15" s="2"/>
      <c r="CSA15" s="2"/>
      <c r="CSB15" s="2"/>
      <c r="CSC15" s="2"/>
      <c r="CSD15" s="2"/>
      <c r="CSE15" s="2"/>
      <c r="CSF15" s="2"/>
      <c r="CSG15" s="2"/>
      <c r="CSH15" s="2"/>
      <c r="CSI15" s="2"/>
      <c r="CSJ15" s="2"/>
      <c r="CSK15" s="2"/>
      <c r="CSL15" s="2"/>
      <c r="CSM15" s="2"/>
      <c r="CSN15" s="2"/>
      <c r="CSO15" s="2"/>
      <c r="CSP15" s="2"/>
      <c r="CSQ15" s="2"/>
      <c r="CSR15" s="2"/>
      <c r="CSS15" s="2"/>
      <c r="CST15" s="2"/>
      <c r="CSU15" s="2"/>
      <c r="CSV15" s="2"/>
      <c r="CSW15" s="2"/>
      <c r="CSX15" s="2"/>
      <c r="CSY15" s="2"/>
      <c r="CSZ15" s="2"/>
      <c r="CTA15" s="2"/>
      <c r="CTB15" s="2"/>
      <c r="CTC15" s="2"/>
      <c r="CTD15" s="2"/>
      <c r="CTE15" s="2"/>
      <c r="CTF15" s="2"/>
      <c r="CTG15" s="2"/>
      <c r="CTH15" s="2"/>
      <c r="CTI15" s="2"/>
      <c r="CTJ15" s="2"/>
      <c r="CTK15" s="2"/>
      <c r="CTL15" s="2"/>
      <c r="CTM15" s="2"/>
      <c r="CTN15" s="2"/>
      <c r="CTO15" s="2"/>
      <c r="CTP15" s="2"/>
      <c r="CTQ15" s="2"/>
      <c r="CTR15" s="2"/>
      <c r="CTS15" s="2"/>
      <c r="CTT15" s="2"/>
      <c r="CTU15" s="2"/>
      <c r="CTV15" s="2"/>
      <c r="CTW15" s="2"/>
      <c r="CTX15" s="2"/>
      <c r="CTY15" s="2"/>
      <c r="CTZ15" s="2"/>
      <c r="CUA15" s="2"/>
      <c r="CUB15" s="2"/>
      <c r="CUC15" s="2"/>
      <c r="CUD15" s="2"/>
      <c r="CUE15" s="2"/>
      <c r="CUF15" s="2"/>
      <c r="CUG15" s="2"/>
      <c r="CUH15" s="2"/>
      <c r="CUI15" s="2"/>
      <c r="CUJ15" s="2"/>
      <c r="CUK15" s="2"/>
      <c r="CUL15" s="2"/>
      <c r="CUM15" s="2"/>
      <c r="CUN15" s="2"/>
      <c r="CUO15" s="2"/>
      <c r="CUP15" s="2"/>
      <c r="CUQ15" s="2"/>
      <c r="CUR15" s="2"/>
      <c r="CUS15" s="2"/>
      <c r="CUT15" s="2"/>
      <c r="CUU15" s="2"/>
      <c r="CUV15" s="2"/>
      <c r="CUW15" s="2"/>
      <c r="CUX15" s="2"/>
      <c r="CUY15" s="2"/>
      <c r="CUZ15" s="2"/>
      <c r="CVA15" s="2"/>
      <c r="CVB15" s="2"/>
      <c r="CVC15" s="2"/>
      <c r="CVD15" s="2"/>
      <c r="CVE15" s="2"/>
      <c r="CVF15" s="2"/>
      <c r="CVG15" s="2"/>
      <c r="CVH15" s="2"/>
      <c r="CVI15" s="2"/>
      <c r="CVJ15" s="2"/>
      <c r="CVK15" s="2"/>
      <c r="CVL15" s="2"/>
      <c r="CVM15" s="2"/>
      <c r="CVN15" s="2"/>
      <c r="CVO15" s="2"/>
      <c r="CVP15" s="2"/>
      <c r="CVQ15" s="2"/>
      <c r="CVR15" s="2"/>
      <c r="CVS15" s="2"/>
      <c r="CVT15" s="2"/>
      <c r="CVU15" s="2"/>
      <c r="CVV15" s="2"/>
      <c r="CVW15" s="2"/>
      <c r="CVX15" s="2"/>
      <c r="CVY15" s="2"/>
      <c r="CVZ15" s="2"/>
      <c r="CWA15" s="2"/>
      <c r="CWB15" s="2"/>
      <c r="CWC15" s="2"/>
      <c r="CWD15" s="2"/>
      <c r="CWE15" s="2"/>
      <c r="CWF15" s="2"/>
      <c r="CWG15" s="2"/>
      <c r="CWH15" s="2"/>
      <c r="CWI15" s="2"/>
      <c r="CWJ15" s="2"/>
      <c r="CWK15" s="2"/>
      <c r="CWL15" s="2"/>
      <c r="CWM15" s="2"/>
      <c r="CWN15" s="2"/>
      <c r="CWO15" s="2"/>
      <c r="CWP15" s="2"/>
      <c r="CWQ15" s="2"/>
      <c r="CWR15" s="2"/>
      <c r="CWS15" s="2"/>
      <c r="CWT15" s="2"/>
      <c r="CWU15" s="2"/>
      <c r="CWV15" s="2"/>
      <c r="CWW15" s="2"/>
      <c r="CWX15" s="2"/>
      <c r="CWY15" s="2"/>
      <c r="CWZ15" s="2"/>
      <c r="CXA15" s="2"/>
      <c r="CXB15" s="2"/>
      <c r="CXC15" s="2"/>
      <c r="CXD15" s="2"/>
      <c r="CXE15" s="2"/>
      <c r="CXF15" s="2"/>
      <c r="CXG15" s="2"/>
      <c r="CXH15" s="2"/>
      <c r="CXI15" s="2"/>
      <c r="CXJ15" s="2"/>
      <c r="CXK15" s="2"/>
      <c r="CXL15" s="2"/>
      <c r="CXM15" s="2"/>
      <c r="CXN15" s="2"/>
      <c r="CXO15" s="2"/>
      <c r="CXP15" s="2"/>
      <c r="CXQ15" s="2"/>
      <c r="CXR15" s="2"/>
      <c r="CXS15" s="2"/>
      <c r="CXT15" s="2"/>
      <c r="CXU15" s="2"/>
      <c r="CXV15" s="2"/>
      <c r="CXW15" s="2"/>
      <c r="CXX15" s="2"/>
      <c r="CXY15" s="2"/>
      <c r="CXZ15" s="2"/>
      <c r="CYA15" s="2"/>
      <c r="CYB15" s="2"/>
      <c r="CYC15" s="2"/>
      <c r="CYD15" s="2"/>
      <c r="CYE15" s="2"/>
      <c r="CYF15" s="2"/>
      <c r="CYG15" s="2"/>
      <c r="CYH15" s="2"/>
      <c r="CYI15" s="2"/>
      <c r="CYJ15" s="2"/>
      <c r="CYK15" s="2"/>
      <c r="CYL15" s="2"/>
      <c r="CYM15" s="2"/>
      <c r="CYN15" s="2"/>
      <c r="CYO15" s="2"/>
      <c r="CYP15" s="2"/>
      <c r="CYQ15" s="2"/>
      <c r="CYR15" s="2"/>
      <c r="CYS15" s="2"/>
      <c r="CYT15" s="2"/>
      <c r="CYU15" s="2"/>
      <c r="CYV15" s="2"/>
      <c r="CYW15" s="2"/>
      <c r="CYX15" s="2"/>
      <c r="CYY15" s="2"/>
      <c r="CYZ15" s="2"/>
      <c r="CZA15" s="2"/>
      <c r="CZB15" s="2"/>
      <c r="CZC15" s="2"/>
      <c r="CZD15" s="2"/>
      <c r="CZE15" s="2"/>
      <c r="CZF15" s="2"/>
      <c r="CZG15" s="2"/>
      <c r="CZH15" s="2"/>
      <c r="CZI15" s="2"/>
      <c r="CZJ15" s="2"/>
      <c r="CZK15" s="2"/>
      <c r="CZL15" s="2"/>
      <c r="CZM15" s="2"/>
      <c r="CZN15" s="2"/>
      <c r="CZO15" s="2"/>
      <c r="CZP15" s="2"/>
      <c r="CZQ15" s="2"/>
      <c r="CZR15" s="2"/>
      <c r="CZS15" s="2"/>
      <c r="CZT15" s="2"/>
      <c r="CZU15" s="2"/>
      <c r="CZV15" s="2"/>
      <c r="CZW15" s="2"/>
      <c r="CZX15" s="2"/>
      <c r="CZY15" s="2"/>
      <c r="CZZ15" s="2"/>
      <c r="DAA15" s="2"/>
      <c r="DAB15" s="2"/>
      <c r="DAC15" s="2"/>
      <c r="DAD15" s="2"/>
      <c r="DAE15" s="2"/>
      <c r="DAF15" s="2"/>
      <c r="DAG15" s="2"/>
      <c r="DAH15" s="2"/>
      <c r="DAI15" s="2"/>
      <c r="DAJ15" s="2"/>
      <c r="DAK15" s="2"/>
      <c r="DAL15" s="2"/>
      <c r="DAM15" s="2"/>
      <c r="DAN15" s="2"/>
      <c r="DAO15" s="2"/>
      <c r="DAP15" s="2"/>
      <c r="DAQ15" s="2"/>
      <c r="DAR15" s="2"/>
      <c r="DAS15" s="2"/>
      <c r="DAT15" s="2"/>
      <c r="DAU15" s="2"/>
      <c r="DAV15" s="2"/>
      <c r="DAW15" s="2"/>
      <c r="DAX15" s="2"/>
      <c r="DAY15" s="2"/>
      <c r="DAZ15" s="2"/>
      <c r="DBA15" s="2"/>
      <c r="DBB15" s="2"/>
      <c r="DBC15" s="2"/>
      <c r="DBD15" s="2"/>
      <c r="DBE15" s="2"/>
      <c r="DBF15" s="2"/>
      <c r="DBG15" s="2"/>
      <c r="DBH15" s="2"/>
      <c r="DBI15" s="2"/>
      <c r="DBJ15" s="2"/>
      <c r="DBK15" s="2"/>
      <c r="DBL15" s="2"/>
      <c r="DBM15" s="2"/>
      <c r="DBN15" s="2"/>
      <c r="DBO15" s="2"/>
      <c r="DBP15" s="2"/>
      <c r="DBQ15" s="2"/>
      <c r="DBR15" s="2"/>
      <c r="DBS15" s="2"/>
      <c r="DBT15" s="2"/>
      <c r="DBU15" s="2"/>
      <c r="DBV15" s="2"/>
      <c r="DBW15" s="2"/>
      <c r="DBX15" s="2"/>
      <c r="DBY15" s="2"/>
      <c r="DBZ15" s="2"/>
      <c r="DCA15" s="2"/>
      <c r="DCB15" s="2"/>
      <c r="DCC15" s="2"/>
      <c r="DCD15" s="2"/>
      <c r="DCE15" s="2"/>
      <c r="DCF15" s="2"/>
      <c r="DCG15" s="2"/>
      <c r="DCH15" s="2"/>
      <c r="DCI15" s="2"/>
      <c r="DCJ15" s="2"/>
      <c r="DCK15" s="2"/>
      <c r="DCL15" s="2"/>
      <c r="DCM15" s="2"/>
      <c r="DCN15" s="2"/>
      <c r="DCO15" s="2"/>
      <c r="DCP15" s="2"/>
      <c r="DCQ15" s="2"/>
      <c r="DCR15" s="2"/>
      <c r="DCS15" s="2"/>
      <c r="DCT15" s="2"/>
      <c r="DCU15" s="2"/>
      <c r="DCV15" s="2"/>
      <c r="DCW15" s="2"/>
      <c r="DCX15" s="2"/>
      <c r="DCY15" s="2"/>
      <c r="DCZ15" s="2"/>
      <c r="DDA15" s="2"/>
      <c r="DDB15" s="2"/>
      <c r="DDC15" s="2"/>
      <c r="DDD15" s="2"/>
      <c r="DDE15" s="2"/>
      <c r="DDF15" s="2"/>
      <c r="DDG15" s="2"/>
      <c r="DDH15" s="2"/>
      <c r="DDI15" s="2"/>
      <c r="DDJ15" s="2"/>
      <c r="DDK15" s="2"/>
      <c r="DDL15" s="2"/>
      <c r="DDM15" s="2"/>
      <c r="DDN15" s="2"/>
      <c r="DDO15" s="2"/>
      <c r="DDP15" s="2"/>
      <c r="DDQ15" s="2"/>
      <c r="DDR15" s="2"/>
      <c r="DDS15" s="2"/>
      <c r="DDT15" s="2"/>
      <c r="DDU15" s="2"/>
      <c r="DDV15" s="2"/>
      <c r="DDW15" s="2"/>
      <c r="DDX15" s="2"/>
      <c r="DDY15" s="2"/>
      <c r="DDZ15" s="2"/>
      <c r="DEA15" s="2"/>
      <c r="DEB15" s="2"/>
      <c r="DEC15" s="2"/>
      <c r="DED15" s="2"/>
      <c r="DEE15" s="2"/>
      <c r="DEF15" s="2"/>
      <c r="DEG15" s="2"/>
      <c r="DEH15" s="2"/>
      <c r="DEI15" s="2"/>
      <c r="DEJ15" s="2"/>
      <c r="DEK15" s="2"/>
      <c r="DEL15" s="2"/>
      <c r="DEM15" s="2"/>
      <c r="DEN15" s="2"/>
      <c r="DEO15" s="2"/>
      <c r="DEP15" s="2"/>
      <c r="DEQ15" s="2"/>
      <c r="DER15" s="2"/>
      <c r="DES15" s="2"/>
      <c r="DET15" s="2"/>
      <c r="DEU15" s="2"/>
      <c r="DEV15" s="2"/>
      <c r="DEW15" s="2"/>
      <c r="DEX15" s="2"/>
      <c r="DEY15" s="2"/>
      <c r="DEZ15" s="2"/>
      <c r="DFA15" s="2"/>
      <c r="DFB15" s="2"/>
      <c r="DFC15" s="2"/>
      <c r="DFD15" s="2"/>
      <c r="DFE15" s="2"/>
      <c r="DFF15" s="2"/>
      <c r="DFG15" s="2"/>
      <c r="DFH15" s="2"/>
      <c r="DFI15" s="2"/>
      <c r="DFJ15" s="2"/>
      <c r="DFK15" s="2"/>
      <c r="DFL15" s="2"/>
      <c r="DFM15" s="2"/>
      <c r="DFN15" s="2"/>
      <c r="DFO15" s="2"/>
      <c r="DFP15" s="2"/>
      <c r="DFQ15" s="2"/>
      <c r="DFR15" s="2"/>
      <c r="DFS15" s="2"/>
      <c r="DFT15" s="2"/>
      <c r="DFU15" s="2"/>
      <c r="DFV15" s="2"/>
      <c r="DFW15" s="2"/>
      <c r="DFX15" s="2"/>
      <c r="DFY15" s="2"/>
      <c r="DFZ15" s="2"/>
      <c r="DGA15" s="2"/>
      <c r="DGB15" s="2"/>
      <c r="DGC15" s="2"/>
      <c r="DGD15" s="2"/>
      <c r="DGE15" s="2"/>
      <c r="DGF15" s="2"/>
      <c r="DGG15" s="2"/>
      <c r="DGH15" s="2"/>
      <c r="DGI15" s="2"/>
      <c r="DGJ15" s="2"/>
      <c r="DGK15" s="2"/>
      <c r="DGL15" s="2"/>
      <c r="DGM15" s="2"/>
      <c r="DGN15" s="2"/>
      <c r="DGO15" s="2"/>
      <c r="DGP15" s="2"/>
      <c r="DGQ15" s="2"/>
      <c r="DGR15" s="2"/>
      <c r="DGS15" s="2"/>
      <c r="DGT15" s="2"/>
      <c r="DGU15" s="2"/>
      <c r="DGV15" s="2"/>
      <c r="DGW15" s="2"/>
      <c r="DGX15" s="2"/>
      <c r="DGY15" s="2"/>
      <c r="DGZ15" s="2"/>
      <c r="DHA15" s="2"/>
      <c r="DHB15" s="2"/>
      <c r="DHC15" s="2"/>
      <c r="DHD15" s="2"/>
      <c r="DHE15" s="2"/>
      <c r="DHF15" s="2"/>
      <c r="DHG15" s="2"/>
      <c r="DHH15" s="2"/>
      <c r="DHI15" s="2"/>
      <c r="DHJ15" s="2"/>
      <c r="DHK15" s="2"/>
      <c r="DHL15" s="2"/>
      <c r="DHM15" s="2"/>
      <c r="DHN15" s="2"/>
      <c r="DHO15" s="2"/>
      <c r="DHP15" s="2"/>
      <c r="DHQ15" s="2"/>
      <c r="DHR15" s="2"/>
      <c r="DHS15" s="2"/>
      <c r="DHT15" s="2"/>
      <c r="DHU15" s="2"/>
      <c r="DHV15" s="2"/>
      <c r="DHW15" s="2"/>
      <c r="DHX15" s="2"/>
      <c r="DHY15" s="2"/>
      <c r="DHZ15" s="2"/>
      <c r="DIA15" s="2"/>
      <c r="DIB15" s="2"/>
      <c r="DIC15" s="2"/>
      <c r="DID15" s="2"/>
      <c r="DIE15" s="2"/>
      <c r="DIF15" s="2"/>
      <c r="DIG15" s="2"/>
      <c r="DIH15" s="2"/>
      <c r="DII15" s="2"/>
      <c r="DIJ15" s="2"/>
      <c r="DIK15" s="2"/>
      <c r="DIL15" s="2"/>
      <c r="DIM15" s="2"/>
      <c r="DIN15" s="2"/>
      <c r="DIO15" s="2"/>
      <c r="DIP15" s="2"/>
      <c r="DIQ15" s="2"/>
      <c r="DIR15" s="2"/>
      <c r="DIS15" s="2"/>
      <c r="DIT15" s="2"/>
      <c r="DIU15" s="2"/>
      <c r="DIV15" s="2"/>
      <c r="DIW15" s="2"/>
      <c r="DIX15" s="2"/>
      <c r="DIY15" s="2"/>
      <c r="DIZ15" s="2"/>
      <c r="DJA15" s="2"/>
      <c r="DJB15" s="2"/>
      <c r="DJC15" s="2"/>
      <c r="DJD15" s="2"/>
      <c r="DJE15" s="2"/>
      <c r="DJF15" s="2"/>
      <c r="DJG15" s="2"/>
      <c r="DJH15" s="2"/>
      <c r="DJI15" s="2"/>
      <c r="DJJ15" s="2"/>
      <c r="DJK15" s="2"/>
      <c r="DJL15" s="2"/>
      <c r="DJM15" s="2"/>
      <c r="DJN15" s="2"/>
      <c r="DJO15" s="2"/>
      <c r="DJP15" s="2"/>
      <c r="DJQ15" s="2"/>
      <c r="DJR15" s="2"/>
      <c r="DJS15" s="2"/>
      <c r="DJT15" s="2"/>
      <c r="DJU15" s="2"/>
      <c r="DJV15" s="2"/>
      <c r="DJW15" s="2"/>
      <c r="DJX15" s="2"/>
      <c r="DJY15" s="2"/>
      <c r="DJZ15" s="2"/>
      <c r="DKA15" s="2"/>
      <c r="DKB15" s="2"/>
      <c r="DKC15" s="2"/>
      <c r="DKD15" s="2"/>
      <c r="DKE15" s="2"/>
      <c r="DKF15" s="2"/>
      <c r="DKG15" s="2"/>
      <c r="DKH15" s="2"/>
      <c r="DKI15" s="2"/>
      <c r="DKJ15" s="2"/>
      <c r="DKK15" s="2"/>
      <c r="DKL15" s="2"/>
      <c r="DKM15" s="2"/>
      <c r="DKN15" s="2"/>
      <c r="DKO15" s="2"/>
      <c r="DKP15" s="2"/>
      <c r="DKQ15" s="2"/>
      <c r="DKR15" s="2"/>
      <c r="DKS15" s="2"/>
      <c r="DKT15" s="2"/>
      <c r="DKU15" s="2"/>
      <c r="DKV15" s="2"/>
      <c r="DKW15" s="2"/>
      <c r="DKX15" s="2"/>
      <c r="DKY15" s="2"/>
      <c r="DKZ15" s="2"/>
      <c r="DLA15" s="2"/>
      <c r="DLB15" s="2"/>
      <c r="DLC15" s="2"/>
      <c r="DLD15" s="2"/>
      <c r="DLE15" s="2"/>
      <c r="DLF15" s="2"/>
      <c r="DLG15" s="2"/>
      <c r="DLH15" s="2"/>
      <c r="DLI15" s="2"/>
      <c r="DLJ15" s="2"/>
      <c r="DLK15" s="2"/>
      <c r="DLL15" s="2"/>
      <c r="DLM15" s="2"/>
      <c r="DLN15" s="2"/>
      <c r="DLO15" s="2"/>
      <c r="DLP15" s="2"/>
      <c r="DLQ15" s="2"/>
      <c r="DLR15" s="2"/>
      <c r="DLS15" s="2"/>
      <c r="DLT15" s="2"/>
      <c r="DLU15" s="2"/>
      <c r="DLV15" s="2"/>
      <c r="DLW15" s="2"/>
      <c r="DLX15" s="2"/>
      <c r="DLY15" s="2"/>
      <c r="DLZ15" s="2"/>
      <c r="DMA15" s="2"/>
      <c r="DMB15" s="2"/>
      <c r="DMC15" s="2"/>
      <c r="DMD15" s="2"/>
      <c r="DME15" s="2"/>
      <c r="DMF15" s="2"/>
      <c r="DMG15" s="2"/>
      <c r="DMH15" s="2"/>
      <c r="DMI15" s="2"/>
      <c r="DMJ15" s="2"/>
      <c r="DMK15" s="2"/>
      <c r="DML15" s="2"/>
      <c r="DMM15" s="2"/>
      <c r="DMN15" s="2"/>
      <c r="DMO15" s="2"/>
      <c r="DMP15" s="2"/>
      <c r="DMQ15" s="2"/>
      <c r="DMR15" s="2"/>
      <c r="DMS15" s="2"/>
      <c r="DMT15" s="2"/>
      <c r="DMU15" s="2"/>
      <c r="DMV15" s="2"/>
      <c r="DMW15" s="2"/>
      <c r="DMX15" s="2"/>
      <c r="DMY15" s="2"/>
      <c r="DMZ15" s="2"/>
      <c r="DNA15" s="2"/>
      <c r="DNB15" s="2"/>
      <c r="DNC15" s="2"/>
      <c r="DND15" s="2"/>
      <c r="DNE15" s="2"/>
      <c r="DNF15" s="2"/>
      <c r="DNG15" s="2"/>
      <c r="DNH15" s="2"/>
      <c r="DNI15" s="2"/>
      <c r="DNJ15" s="2"/>
      <c r="DNK15" s="2"/>
      <c r="DNL15" s="2"/>
      <c r="DNM15" s="2"/>
      <c r="DNN15" s="2"/>
      <c r="DNO15" s="2"/>
      <c r="DNP15" s="2"/>
      <c r="DNQ15" s="2"/>
      <c r="DNR15" s="2"/>
      <c r="DNS15" s="2"/>
      <c r="DNT15" s="2"/>
      <c r="DNU15" s="2"/>
      <c r="DNV15" s="2"/>
      <c r="DNW15" s="2"/>
      <c r="DNX15" s="2"/>
      <c r="DNY15" s="2"/>
      <c r="DNZ15" s="2"/>
      <c r="DOA15" s="2"/>
      <c r="DOB15" s="2"/>
      <c r="DOC15" s="2"/>
      <c r="DOD15" s="2"/>
      <c r="DOE15" s="2"/>
      <c r="DOF15" s="2"/>
      <c r="DOG15" s="2"/>
      <c r="DOH15" s="2"/>
      <c r="DOI15" s="2"/>
      <c r="DOJ15" s="2"/>
      <c r="DOK15" s="2"/>
      <c r="DOL15" s="2"/>
      <c r="DOM15" s="2"/>
      <c r="DON15" s="2"/>
      <c r="DOO15" s="2"/>
      <c r="DOP15" s="2"/>
      <c r="DOQ15" s="2"/>
      <c r="DOR15" s="2"/>
      <c r="DOS15" s="2"/>
      <c r="DOT15" s="2"/>
      <c r="DOU15" s="2"/>
      <c r="DOV15" s="2"/>
      <c r="DOW15" s="2"/>
      <c r="DOX15" s="2"/>
      <c r="DOY15" s="2"/>
      <c r="DOZ15" s="2"/>
      <c r="DPA15" s="2"/>
      <c r="DPB15" s="2"/>
      <c r="DPC15" s="2"/>
      <c r="DPD15" s="2"/>
      <c r="DPE15" s="2"/>
      <c r="DPF15" s="2"/>
      <c r="DPG15" s="2"/>
      <c r="DPH15" s="2"/>
      <c r="DPI15" s="2"/>
      <c r="DPJ15" s="2"/>
      <c r="DPK15" s="2"/>
      <c r="DPL15" s="2"/>
      <c r="DPM15" s="2"/>
      <c r="DPN15" s="2"/>
      <c r="DPO15" s="2"/>
      <c r="DPP15" s="2"/>
      <c r="DPQ15" s="2"/>
      <c r="DPR15" s="2"/>
      <c r="DPS15" s="2"/>
      <c r="DPT15" s="2"/>
      <c r="DPU15" s="2"/>
      <c r="DPV15" s="2"/>
      <c r="DPW15" s="2"/>
      <c r="DPX15" s="2"/>
      <c r="DPY15" s="2"/>
      <c r="DPZ15" s="2"/>
      <c r="DQA15" s="2"/>
      <c r="DQB15" s="2"/>
      <c r="DQC15" s="2"/>
      <c r="DQD15" s="2"/>
      <c r="DQE15" s="2"/>
      <c r="DQF15" s="2"/>
      <c r="DQG15" s="2"/>
      <c r="DQH15" s="2"/>
      <c r="DQI15" s="2"/>
      <c r="DQJ15" s="2"/>
      <c r="DQK15" s="2"/>
      <c r="DQL15" s="2"/>
      <c r="DQM15" s="2"/>
      <c r="DQN15" s="2"/>
      <c r="DQO15" s="2"/>
      <c r="DQP15" s="2"/>
      <c r="DQQ15" s="2"/>
      <c r="DQR15" s="2"/>
      <c r="DQS15" s="2"/>
      <c r="DQT15" s="2"/>
      <c r="DQU15" s="2"/>
      <c r="DQV15" s="2"/>
      <c r="DQW15" s="2"/>
      <c r="DQX15" s="2"/>
      <c r="DQY15" s="2"/>
      <c r="DQZ15" s="2"/>
      <c r="DRA15" s="2"/>
      <c r="DRB15" s="2"/>
      <c r="DRC15" s="2"/>
      <c r="DRD15" s="2"/>
      <c r="DRE15" s="2"/>
      <c r="DRF15" s="2"/>
      <c r="DRG15" s="2"/>
      <c r="DRH15" s="2"/>
      <c r="DRI15" s="2"/>
      <c r="DRJ15" s="2"/>
      <c r="DRK15" s="2"/>
      <c r="DRL15" s="2"/>
      <c r="DRM15" s="2"/>
      <c r="DRN15" s="2"/>
      <c r="DRO15" s="2"/>
      <c r="DRP15" s="2"/>
      <c r="DRQ15" s="2"/>
      <c r="DRR15" s="2"/>
      <c r="DRS15" s="2"/>
      <c r="DRT15" s="2"/>
      <c r="DRU15" s="2"/>
      <c r="DRV15" s="2"/>
      <c r="DRW15" s="2"/>
      <c r="DRX15" s="2"/>
      <c r="DRY15" s="2"/>
      <c r="DRZ15" s="2"/>
      <c r="DSA15" s="2"/>
      <c r="DSB15" s="2"/>
      <c r="DSC15" s="2"/>
      <c r="DSD15" s="2"/>
      <c r="DSE15" s="2"/>
      <c r="DSF15" s="2"/>
      <c r="DSG15" s="2"/>
      <c r="DSH15" s="2"/>
      <c r="DSI15" s="2"/>
      <c r="DSJ15" s="2"/>
      <c r="DSK15" s="2"/>
      <c r="DSL15" s="2"/>
      <c r="DSM15" s="2"/>
      <c r="DSN15" s="2"/>
      <c r="DSO15" s="2"/>
      <c r="DSP15" s="2"/>
      <c r="DSQ15" s="2"/>
      <c r="DSR15" s="2"/>
      <c r="DSS15" s="2"/>
      <c r="DST15" s="2"/>
      <c r="DSU15" s="2"/>
      <c r="DSV15" s="2"/>
      <c r="DSW15" s="2"/>
      <c r="DSX15" s="2"/>
      <c r="DSY15" s="2"/>
      <c r="DSZ15" s="2"/>
      <c r="DTA15" s="2"/>
      <c r="DTB15" s="2"/>
      <c r="DTC15" s="2"/>
      <c r="DTD15" s="2"/>
      <c r="DTE15" s="2"/>
      <c r="DTF15" s="2"/>
      <c r="DTG15" s="2"/>
      <c r="DTH15" s="2"/>
      <c r="DTI15" s="2"/>
      <c r="DTJ15" s="2"/>
      <c r="DTK15" s="2"/>
      <c r="DTL15" s="2"/>
      <c r="DTM15" s="2"/>
      <c r="DTN15" s="2"/>
      <c r="DTO15" s="2"/>
      <c r="DTP15" s="2"/>
      <c r="DTQ15" s="2"/>
      <c r="DTR15" s="2"/>
      <c r="DTS15" s="2"/>
      <c r="DTT15" s="2"/>
      <c r="DTU15" s="2"/>
      <c r="DTV15" s="2"/>
      <c r="DTW15" s="2"/>
      <c r="DTX15" s="2"/>
      <c r="DTY15" s="2"/>
      <c r="DTZ15" s="2"/>
      <c r="DUA15" s="2"/>
      <c r="DUB15" s="2"/>
      <c r="DUC15" s="2"/>
      <c r="DUD15" s="2"/>
      <c r="DUE15" s="2"/>
      <c r="DUF15" s="2"/>
      <c r="DUG15" s="2"/>
      <c r="DUH15" s="2"/>
      <c r="DUI15" s="2"/>
      <c r="DUJ15" s="2"/>
      <c r="DUK15" s="2"/>
      <c r="DUL15" s="2"/>
      <c r="DUM15" s="2"/>
      <c r="DUN15" s="2"/>
      <c r="DUO15" s="2"/>
      <c r="DUP15" s="2"/>
      <c r="DUQ15" s="2"/>
      <c r="DUR15" s="2"/>
      <c r="DUS15" s="2"/>
      <c r="DUT15" s="2"/>
      <c r="DUU15" s="2"/>
      <c r="DUV15" s="2"/>
      <c r="DUW15" s="2"/>
      <c r="DUX15" s="2"/>
      <c r="DUY15" s="2"/>
      <c r="DUZ15" s="2"/>
      <c r="DVA15" s="2"/>
      <c r="DVB15" s="2"/>
      <c r="DVC15" s="2"/>
      <c r="DVD15" s="2"/>
      <c r="DVE15" s="2"/>
      <c r="DVF15" s="2"/>
      <c r="DVG15" s="2"/>
      <c r="DVH15" s="2"/>
      <c r="DVI15" s="2"/>
      <c r="DVJ15" s="2"/>
      <c r="DVK15" s="2"/>
      <c r="DVL15" s="2"/>
      <c r="DVM15" s="2"/>
      <c r="DVN15" s="2"/>
      <c r="DVO15" s="2"/>
      <c r="DVP15" s="2"/>
      <c r="DVQ15" s="2"/>
      <c r="DVR15" s="2"/>
      <c r="DVS15" s="2"/>
      <c r="DVT15" s="2"/>
      <c r="DVU15" s="2"/>
      <c r="DVV15" s="2"/>
      <c r="DVW15" s="2"/>
      <c r="DVX15" s="2"/>
      <c r="DVY15" s="2"/>
      <c r="DVZ15" s="2"/>
      <c r="DWA15" s="2"/>
      <c r="DWB15" s="2"/>
      <c r="DWC15" s="2"/>
      <c r="DWD15" s="2"/>
      <c r="DWE15" s="2"/>
      <c r="DWF15" s="2"/>
      <c r="DWG15" s="2"/>
      <c r="DWH15" s="2"/>
      <c r="DWI15" s="2"/>
      <c r="DWJ15" s="2"/>
      <c r="DWK15" s="2"/>
      <c r="DWL15" s="2"/>
      <c r="DWM15" s="2"/>
      <c r="DWN15" s="2"/>
      <c r="DWO15" s="2"/>
      <c r="DWP15" s="2"/>
      <c r="DWQ15" s="2"/>
      <c r="DWR15" s="2"/>
      <c r="DWS15" s="2"/>
      <c r="DWT15" s="2"/>
      <c r="DWU15" s="2"/>
      <c r="DWV15" s="2"/>
      <c r="DWW15" s="2"/>
      <c r="DWX15" s="2"/>
      <c r="DWY15" s="2"/>
      <c r="DWZ15" s="2"/>
      <c r="DXA15" s="2"/>
      <c r="DXB15" s="2"/>
      <c r="DXC15" s="2"/>
      <c r="DXD15" s="2"/>
      <c r="DXE15" s="2"/>
      <c r="DXF15" s="2"/>
      <c r="DXG15" s="2"/>
      <c r="DXH15" s="2"/>
      <c r="DXI15" s="2"/>
      <c r="DXJ15" s="2"/>
      <c r="DXK15" s="2"/>
      <c r="DXL15" s="2"/>
      <c r="DXM15" s="2"/>
      <c r="DXN15" s="2"/>
      <c r="DXO15" s="2"/>
      <c r="DXP15" s="2"/>
      <c r="DXQ15" s="2"/>
      <c r="DXR15" s="2"/>
      <c r="DXS15" s="2"/>
      <c r="DXT15" s="2"/>
      <c r="DXU15" s="2"/>
      <c r="DXV15" s="2"/>
      <c r="DXW15" s="2"/>
      <c r="DXX15" s="2"/>
      <c r="DXY15" s="2"/>
      <c r="DXZ15" s="2"/>
      <c r="DYA15" s="2"/>
      <c r="DYB15" s="2"/>
      <c r="DYC15" s="2"/>
      <c r="DYD15" s="2"/>
      <c r="DYE15" s="2"/>
      <c r="DYF15" s="2"/>
      <c r="DYG15" s="2"/>
      <c r="DYH15" s="2"/>
      <c r="DYI15" s="2"/>
      <c r="DYJ15" s="2"/>
      <c r="DYK15" s="2"/>
      <c r="DYL15" s="2"/>
      <c r="DYM15" s="2"/>
      <c r="DYN15" s="2"/>
      <c r="DYO15" s="2"/>
      <c r="DYP15" s="2"/>
      <c r="DYQ15" s="2"/>
      <c r="DYR15" s="2"/>
      <c r="DYS15" s="2"/>
      <c r="DYT15" s="2"/>
      <c r="DYU15" s="2"/>
      <c r="DYV15" s="2"/>
      <c r="DYW15" s="2"/>
      <c r="DYX15" s="2"/>
      <c r="DYY15" s="2"/>
      <c r="DYZ15" s="2"/>
      <c r="DZA15" s="2"/>
      <c r="DZB15" s="2"/>
      <c r="DZC15" s="2"/>
      <c r="DZD15" s="2"/>
      <c r="DZE15" s="2"/>
      <c r="DZF15" s="2"/>
      <c r="DZG15" s="2"/>
      <c r="DZH15" s="2"/>
      <c r="DZI15" s="2"/>
      <c r="DZJ15" s="2"/>
      <c r="DZK15" s="2"/>
      <c r="DZL15" s="2"/>
      <c r="DZM15" s="2"/>
      <c r="DZN15" s="2"/>
      <c r="DZO15" s="2"/>
      <c r="DZP15" s="2"/>
      <c r="DZQ15" s="2"/>
      <c r="DZR15" s="2"/>
      <c r="DZS15" s="2"/>
      <c r="DZT15" s="2"/>
      <c r="DZU15" s="2"/>
      <c r="DZV15" s="2"/>
      <c r="DZW15" s="2"/>
      <c r="DZX15" s="2"/>
      <c r="DZY15" s="2"/>
      <c r="DZZ15" s="2"/>
      <c r="EAA15" s="2"/>
      <c r="EAB15" s="2"/>
      <c r="EAC15" s="2"/>
      <c r="EAD15" s="2"/>
      <c r="EAE15" s="2"/>
      <c r="EAF15" s="2"/>
      <c r="EAG15" s="2"/>
      <c r="EAH15" s="2"/>
      <c r="EAI15" s="2"/>
      <c r="EAJ15" s="2"/>
      <c r="EAK15" s="2"/>
      <c r="EAL15" s="2"/>
      <c r="EAM15" s="2"/>
      <c r="EAN15" s="2"/>
      <c r="EAO15" s="2"/>
      <c r="EAP15" s="2"/>
      <c r="EAQ15" s="2"/>
      <c r="EAR15" s="2"/>
      <c r="EAS15" s="2"/>
      <c r="EAT15" s="2"/>
      <c r="EAU15" s="2"/>
      <c r="EAV15" s="2"/>
      <c r="EAW15" s="2"/>
      <c r="EAX15" s="2"/>
      <c r="EAY15" s="2"/>
      <c r="EAZ15" s="2"/>
      <c r="EBA15" s="2"/>
      <c r="EBB15" s="2"/>
      <c r="EBC15" s="2"/>
      <c r="EBD15" s="2"/>
      <c r="EBE15" s="2"/>
      <c r="EBF15" s="2"/>
      <c r="EBG15" s="2"/>
      <c r="EBH15" s="2"/>
      <c r="EBI15" s="2"/>
      <c r="EBJ15" s="2"/>
      <c r="EBK15" s="2"/>
      <c r="EBL15" s="2"/>
      <c r="EBM15" s="2"/>
      <c r="EBN15" s="2"/>
      <c r="EBO15" s="2"/>
      <c r="EBP15" s="2"/>
      <c r="EBQ15" s="2"/>
      <c r="EBR15" s="2"/>
      <c r="EBS15" s="2"/>
      <c r="EBT15" s="2"/>
      <c r="EBU15" s="2"/>
      <c r="EBV15" s="2"/>
      <c r="EBW15" s="2"/>
      <c r="EBX15" s="2"/>
      <c r="EBY15" s="2"/>
      <c r="EBZ15" s="2"/>
      <c r="ECA15" s="2"/>
      <c r="ECB15" s="2"/>
      <c r="ECC15" s="2"/>
      <c r="ECD15" s="2"/>
      <c r="ECE15" s="2"/>
      <c r="ECF15" s="2"/>
      <c r="ECG15" s="2"/>
      <c r="ECH15" s="2"/>
      <c r="ECI15" s="2"/>
      <c r="ECJ15" s="2"/>
      <c r="ECK15" s="2"/>
      <c r="ECL15" s="2"/>
      <c r="ECM15" s="2"/>
      <c r="ECN15" s="2"/>
      <c r="ECO15" s="2"/>
      <c r="ECP15" s="2"/>
      <c r="ECQ15" s="2"/>
      <c r="ECR15" s="2"/>
      <c r="ECS15" s="2"/>
      <c r="ECT15" s="2"/>
      <c r="ECU15" s="2"/>
      <c r="ECV15" s="2"/>
      <c r="ECW15" s="2"/>
      <c r="ECX15" s="2"/>
      <c r="ECY15" s="2"/>
      <c r="ECZ15" s="2"/>
      <c r="EDA15" s="2"/>
      <c r="EDB15" s="2"/>
      <c r="EDC15" s="2"/>
      <c r="EDD15" s="2"/>
      <c r="EDE15" s="2"/>
      <c r="EDF15" s="2"/>
      <c r="EDG15" s="2"/>
      <c r="EDH15" s="2"/>
      <c r="EDI15" s="2"/>
      <c r="EDJ15" s="2"/>
      <c r="EDK15" s="2"/>
      <c r="EDL15" s="2"/>
      <c r="EDM15" s="2"/>
      <c r="EDN15" s="2"/>
      <c r="EDO15" s="2"/>
      <c r="EDP15" s="2"/>
      <c r="EDQ15" s="2"/>
      <c r="EDR15" s="2"/>
      <c r="EDS15" s="2"/>
      <c r="EDT15" s="2"/>
      <c r="EDU15" s="2"/>
      <c r="EDV15" s="2"/>
      <c r="EDW15" s="2"/>
      <c r="EDX15" s="2"/>
      <c r="EDY15" s="2"/>
      <c r="EDZ15" s="2"/>
      <c r="EEA15" s="2"/>
      <c r="EEB15" s="2"/>
      <c r="EEC15" s="2"/>
      <c r="EED15" s="2"/>
      <c r="EEE15" s="2"/>
      <c r="EEF15" s="2"/>
      <c r="EEG15" s="2"/>
      <c r="EEH15" s="2"/>
      <c r="EEI15" s="2"/>
      <c r="EEJ15" s="2"/>
      <c r="EEK15" s="2"/>
      <c r="EEL15" s="2"/>
      <c r="EEM15" s="2"/>
      <c r="EEN15" s="2"/>
      <c r="EEO15" s="2"/>
      <c r="EEP15" s="2"/>
      <c r="EEQ15" s="2"/>
      <c r="EER15" s="2"/>
      <c r="EES15" s="2"/>
      <c r="EET15" s="2"/>
      <c r="EEU15" s="2"/>
      <c r="EEV15" s="2"/>
      <c r="EEW15" s="2"/>
      <c r="EEX15" s="2"/>
      <c r="EEY15" s="2"/>
      <c r="EEZ15" s="2"/>
      <c r="EFA15" s="2"/>
      <c r="EFB15" s="2"/>
      <c r="EFC15" s="2"/>
      <c r="EFD15" s="2"/>
      <c r="EFE15" s="2"/>
      <c r="EFF15" s="2"/>
      <c r="EFG15" s="2"/>
      <c r="EFH15" s="2"/>
      <c r="EFI15" s="2"/>
      <c r="EFJ15" s="2"/>
      <c r="EFK15" s="2"/>
      <c r="EFL15" s="2"/>
      <c r="EFM15" s="2"/>
      <c r="EFN15" s="2"/>
      <c r="EFO15" s="2"/>
      <c r="EFP15" s="2"/>
      <c r="EFQ15" s="2"/>
      <c r="EFR15" s="2"/>
      <c r="EFS15" s="2"/>
      <c r="EFT15" s="2"/>
      <c r="EFU15" s="2"/>
      <c r="EFV15" s="2"/>
      <c r="EFW15" s="2"/>
      <c r="EFX15" s="2"/>
      <c r="EFY15" s="2"/>
      <c r="EFZ15" s="2"/>
      <c r="EGA15" s="2"/>
      <c r="EGB15" s="2"/>
      <c r="EGC15" s="2"/>
      <c r="EGD15" s="2"/>
      <c r="EGE15" s="2"/>
      <c r="EGF15" s="2"/>
      <c r="EGG15" s="2"/>
      <c r="EGH15" s="2"/>
      <c r="EGI15" s="2"/>
      <c r="EGJ15" s="2"/>
      <c r="EGK15" s="2"/>
      <c r="EGL15" s="2"/>
      <c r="EGM15" s="2"/>
      <c r="EGN15" s="2"/>
      <c r="EGO15" s="2"/>
      <c r="EGP15" s="2"/>
      <c r="EGQ15" s="2"/>
      <c r="EGR15" s="2"/>
      <c r="EGS15" s="2"/>
      <c r="EGT15" s="2"/>
      <c r="EGU15" s="2"/>
      <c r="EGV15" s="2"/>
      <c r="EGW15" s="2"/>
      <c r="EGX15" s="2"/>
      <c r="EGY15" s="2"/>
      <c r="EGZ15" s="2"/>
      <c r="EHA15" s="2"/>
      <c r="EHB15" s="2"/>
      <c r="EHC15" s="2"/>
      <c r="EHD15" s="2"/>
      <c r="EHE15" s="2"/>
      <c r="EHF15" s="2"/>
      <c r="EHG15" s="2"/>
      <c r="EHH15" s="2"/>
      <c r="EHI15" s="2"/>
      <c r="EHJ15" s="2"/>
      <c r="EHK15" s="2"/>
      <c r="EHL15" s="2"/>
      <c r="EHM15" s="2"/>
      <c r="EHN15" s="2"/>
      <c r="EHO15" s="2"/>
      <c r="EHP15" s="2"/>
      <c r="EHQ15" s="2"/>
      <c r="EHR15" s="2"/>
      <c r="EHS15" s="2"/>
      <c r="EHT15" s="2"/>
      <c r="EHU15" s="2"/>
      <c r="EHV15" s="2"/>
      <c r="EHW15" s="2"/>
      <c r="EHX15" s="2"/>
      <c r="EHY15" s="2"/>
      <c r="EHZ15" s="2"/>
      <c r="EIA15" s="2"/>
      <c r="EIB15" s="2"/>
      <c r="EIC15" s="2"/>
      <c r="EID15" s="2"/>
      <c r="EIE15" s="2"/>
      <c r="EIF15" s="2"/>
      <c r="EIG15" s="2"/>
      <c r="EIH15" s="2"/>
      <c r="EII15" s="2"/>
      <c r="EIJ15" s="2"/>
      <c r="EIK15" s="2"/>
      <c r="EIL15" s="2"/>
      <c r="EIM15" s="2"/>
      <c r="EIN15" s="2"/>
      <c r="EIO15" s="2"/>
      <c r="EIP15" s="2"/>
      <c r="EIQ15" s="2"/>
      <c r="EIR15" s="2"/>
      <c r="EIS15" s="2"/>
      <c r="EIT15" s="2"/>
      <c r="EIU15" s="2"/>
      <c r="EIV15" s="2"/>
      <c r="EIW15" s="2"/>
      <c r="EIX15" s="2"/>
      <c r="EIY15" s="2"/>
      <c r="EIZ15" s="2"/>
      <c r="EJA15" s="2"/>
      <c r="EJB15" s="2"/>
      <c r="EJC15" s="2"/>
      <c r="EJD15" s="2"/>
      <c r="EJE15" s="2"/>
      <c r="EJF15" s="2"/>
      <c r="EJG15" s="2"/>
      <c r="EJH15" s="2"/>
      <c r="EJI15" s="2"/>
      <c r="EJJ15" s="2"/>
      <c r="EJK15" s="2"/>
      <c r="EJL15" s="2"/>
      <c r="EJM15" s="2"/>
      <c r="EJN15" s="2"/>
      <c r="EJO15" s="2"/>
      <c r="EJP15" s="2"/>
      <c r="EJQ15" s="2"/>
      <c r="EJR15" s="2"/>
      <c r="EJS15" s="2"/>
      <c r="EJT15" s="2"/>
      <c r="EJU15" s="2"/>
      <c r="EJV15" s="2"/>
      <c r="EJW15" s="2"/>
      <c r="EJX15" s="2"/>
      <c r="EJY15" s="2"/>
      <c r="EJZ15" s="2"/>
      <c r="EKA15" s="2"/>
      <c r="EKB15" s="2"/>
      <c r="EKC15" s="2"/>
      <c r="EKD15" s="2"/>
      <c r="EKE15" s="2"/>
      <c r="EKF15" s="2"/>
      <c r="EKG15" s="2"/>
      <c r="EKH15" s="2"/>
      <c r="EKI15" s="2"/>
      <c r="EKJ15" s="2"/>
      <c r="EKK15" s="2"/>
      <c r="EKL15" s="2"/>
      <c r="EKM15" s="2"/>
      <c r="EKN15" s="2"/>
      <c r="EKO15" s="2"/>
      <c r="EKP15" s="2"/>
      <c r="EKQ15" s="2"/>
      <c r="EKR15" s="2"/>
      <c r="EKS15" s="2"/>
      <c r="EKT15" s="2"/>
      <c r="EKU15" s="2"/>
      <c r="EKV15" s="2"/>
      <c r="EKW15" s="2"/>
      <c r="EKX15" s="2"/>
      <c r="EKY15" s="2"/>
      <c r="EKZ15" s="2"/>
      <c r="ELA15" s="2"/>
      <c r="ELB15" s="2"/>
      <c r="ELC15" s="2"/>
      <c r="ELD15" s="2"/>
      <c r="ELE15" s="2"/>
      <c r="ELF15" s="2"/>
      <c r="ELG15" s="2"/>
      <c r="ELH15" s="2"/>
      <c r="ELI15" s="2"/>
      <c r="ELJ15" s="2"/>
      <c r="ELK15" s="2"/>
      <c r="ELL15" s="2"/>
      <c r="ELM15" s="2"/>
      <c r="ELN15" s="2"/>
      <c r="ELO15" s="2"/>
      <c r="ELP15" s="2"/>
      <c r="ELQ15" s="2"/>
      <c r="ELR15" s="2"/>
      <c r="ELS15" s="2"/>
      <c r="ELT15" s="2"/>
      <c r="ELU15" s="2"/>
      <c r="ELV15" s="2"/>
      <c r="ELW15" s="2"/>
      <c r="ELX15" s="2"/>
      <c r="ELY15" s="2"/>
      <c r="ELZ15" s="2"/>
      <c r="EMA15" s="2"/>
      <c r="EMB15" s="2"/>
      <c r="EMC15" s="2"/>
      <c r="EMD15" s="2"/>
      <c r="EME15" s="2"/>
      <c r="EMF15" s="2"/>
      <c r="EMG15" s="2"/>
      <c r="EMH15" s="2"/>
      <c r="EMI15" s="2"/>
      <c r="EMJ15" s="2"/>
      <c r="EMK15" s="2"/>
      <c r="EML15" s="2"/>
      <c r="EMM15" s="2"/>
      <c r="EMN15" s="2"/>
      <c r="EMO15" s="2"/>
      <c r="EMP15" s="2"/>
      <c r="EMQ15" s="2"/>
      <c r="EMR15" s="2"/>
      <c r="EMS15" s="2"/>
      <c r="EMT15" s="2"/>
      <c r="EMU15" s="2"/>
      <c r="EMV15" s="2"/>
      <c r="EMW15" s="2"/>
      <c r="EMX15" s="2"/>
      <c r="EMY15" s="2"/>
      <c r="EMZ15" s="2"/>
      <c r="ENA15" s="2"/>
      <c r="ENB15" s="2"/>
      <c r="ENC15" s="2"/>
      <c r="END15" s="2"/>
      <c r="ENE15" s="2"/>
      <c r="ENF15" s="2"/>
      <c r="ENG15" s="2"/>
      <c r="ENH15" s="2"/>
      <c r="ENI15" s="2"/>
      <c r="ENJ15" s="2"/>
      <c r="ENK15" s="2"/>
      <c r="ENL15" s="2"/>
      <c r="ENM15" s="2"/>
      <c r="ENN15" s="2"/>
      <c r="ENO15" s="2"/>
      <c r="ENP15" s="2"/>
      <c r="ENQ15" s="2"/>
      <c r="ENR15" s="2"/>
      <c r="ENS15" s="2"/>
      <c r="ENT15" s="2"/>
      <c r="ENU15" s="2"/>
      <c r="ENV15" s="2"/>
      <c r="ENW15" s="2"/>
      <c r="ENX15" s="2"/>
      <c r="ENY15" s="2"/>
      <c r="ENZ15" s="2"/>
      <c r="EOA15" s="2"/>
      <c r="EOB15" s="2"/>
      <c r="EOC15" s="2"/>
      <c r="EOD15" s="2"/>
      <c r="EOE15" s="2"/>
      <c r="EOF15" s="2"/>
      <c r="EOG15" s="2"/>
      <c r="EOH15" s="2"/>
      <c r="EOI15" s="2"/>
      <c r="EOJ15" s="2"/>
      <c r="EOK15" s="2"/>
      <c r="EOL15" s="2"/>
      <c r="EOM15" s="2"/>
      <c r="EON15" s="2"/>
      <c r="EOO15" s="2"/>
      <c r="EOP15" s="2"/>
      <c r="EOQ15" s="2"/>
      <c r="EOR15" s="2"/>
      <c r="EOS15" s="2"/>
      <c r="EOT15" s="2"/>
      <c r="EOU15" s="2"/>
      <c r="EOV15" s="2"/>
      <c r="EOW15" s="2"/>
      <c r="EOX15" s="2"/>
      <c r="EOY15" s="2"/>
      <c r="EOZ15" s="2"/>
      <c r="EPA15" s="2"/>
      <c r="EPB15" s="2"/>
      <c r="EPC15" s="2"/>
      <c r="EPD15" s="2"/>
      <c r="EPE15" s="2"/>
      <c r="EPF15" s="2"/>
      <c r="EPG15" s="2"/>
      <c r="EPH15" s="2"/>
      <c r="EPI15" s="2"/>
      <c r="EPJ15" s="2"/>
      <c r="EPK15" s="2"/>
      <c r="EPL15" s="2"/>
      <c r="EPM15" s="2"/>
      <c r="EPN15" s="2"/>
      <c r="EPO15" s="2"/>
      <c r="EPP15" s="2"/>
      <c r="EPQ15" s="2"/>
      <c r="EPR15" s="2"/>
      <c r="EPS15" s="2"/>
      <c r="EPT15" s="2"/>
      <c r="EPU15" s="2"/>
      <c r="EPV15" s="2"/>
      <c r="EPW15" s="2"/>
      <c r="EPX15" s="2"/>
      <c r="EPY15" s="2"/>
      <c r="EPZ15" s="2"/>
      <c r="EQA15" s="2"/>
      <c r="EQB15" s="2"/>
      <c r="EQC15" s="2"/>
      <c r="EQD15" s="2"/>
      <c r="EQE15" s="2"/>
      <c r="EQF15" s="2"/>
      <c r="EQG15" s="2"/>
      <c r="EQH15" s="2"/>
      <c r="EQI15" s="2"/>
      <c r="EQJ15" s="2"/>
      <c r="EQK15" s="2"/>
      <c r="EQL15" s="2"/>
      <c r="EQM15" s="2"/>
      <c r="EQN15" s="2"/>
      <c r="EQO15" s="2"/>
      <c r="EQP15" s="2"/>
      <c r="EQQ15" s="2"/>
      <c r="EQR15" s="2"/>
      <c r="EQS15" s="2"/>
      <c r="EQT15" s="2"/>
      <c r="EQU15" s="2"/>
      <c r="EQV15" s="2"/>
      <c r="EQW15" s="2"/>
      <c r="EQX15" s="2"/>
      <c r="EQY15" s="2"/>
      <c r="EQZ15" s="2"/>
      <c r="ERA15" s="2"/>
      <c r="ERB15" s="2"/>
      <c r="ERC15" s="2"/>
      <c r="ERD15" s="2"/>
      <c r="ERE15" s="2"/>
      <c r="ERF15" s="2"/>
      <c r="ERG15" s="2"/>
      <c r="ERH15" s="2"/>
      <c r="ERI15" s="2"/>
      <c r="ERJ15" s="2"/>
      <c r="ERK15" s="2"/>
      <c r="ERL15" s="2"/>
      <c r="ERM15" s="2"/>
      <c r="ERN15" s="2"/>
      <c r="ERO15" s="2"/>
      <c r="ERP15" s="2"/>
      <c r="ERQ15" s="2"/>
      <c r="ERR15" s="2"/>
      <c r="ERS15" s="2"/>
      <c r="ERT15" s="2"/>
      <c r="ERU15" s="2"/>
      <c r="ERV15" s="2"/>
      <c r="ERW15" s="2"/>
      <c r="ERX15" s="2"/>
      <c r="ERY15" s="2"/>
      <c r="ERZ15" s="2"/>
      <c r="ESA15" s="2"/>
      <c r="ESB15" s="2"/>
      <c r="ESC15" s="2"/>
      <c r="ESD15" s="2"/>
      <c r="ESE15" s="2"/>
      <c r="ESF15" s="2"/>
      <c r="ESG15" s="2"/>
      <c r="ESH15" s="2"/>
      <c r="ESI15" s="2"/>
      <c r="ESJ15" s="2"/>
      <c r="ESK15" s="2"/>
      <c r="ESL15" s="2"/>
      <c r="ESM15" s="2"/>
      <c r="ESN15" s="2"/>
      <c r="ESO15" s="2"/>
      <c r="ESP15" s="2"/>
      <c r="ESQ15" s="2"/>
      <c r="ESR15" s="2"/>
      <c r="ESS15" s="2"/>
      <c r="EST15" s="2"/>
      <c r="ESU15" s="2"/>
      <c r="ESV15" s="2"/>
      <c r="ESW15" s="2"/>
      <c r="ESX15" s="2"/>
      <c r="ESY15" s="2"/>
      <c r="ESZ15" s="2"/>
      <c r="ETA15" s="2"/>
      <c r="ETB15" s="2"/>
      <c r="ETC15" s="2"/>
      <c r="ETD15" s="2"/>
      <c r="ETE15" s="2"/>
      <c r="ETF15" s="2"/>
      <c r="ETG15" s="2"/>
      <c r="ETH15" s="2"/>
      <c r="ETI15" s="2"/>
      <c r="ETJ15" s="2"/>
      <c r="ETK15" s="2"/>
      <c r="ETL15" s="2"/>
      <c r="ETM15" s="2"/>
      <c r="ETN15" s="2"/>
      <c r="ETO15" s="2"/>
      <c r="ETP15" s="2"/>
      <c r="ETQ15" s="2"/>
      <c r="ETR15" s="2"/>
      <c r="ETS15" s="2"/>
      <c r="ETT15" s="2"/>
      <c r="ETU15" s="2"/>
      <c r="ETV15" s="2"/>
      <c r="ETW15" s="2"/>
      <c r="ETX15" s="2"/>
      <c r="ETY15" s="2"/>
      <c r="ETZ15" s="2"/>
      <c r="EUA15" s="2"/>
      <c r="EUB15" s="2"/>
      <c r="EUC15" s="2"/>
      <c r="EUD15" s="2"/>
      <c r="EUE15" s="2"/>
      <c r="EUF15" s="2"/>
      <c r="EUG15" s="2"/>
      <c r="EUH15" s="2"/>
      <c r="EUI15" s="2"/>
      <c r="EUJ15" s="2"/>
      <c r="EUK15" s="2"/>
      <c r="EUL15" s="2"/>
      <c r="EUM15" s="2"/>
      <c r="EUN15" s="2"/>
      <c r="EUO15" s="2"/>
      <c r="EUP15" s="2"/>
      <c r="EUQ15" s="2"/>
      <c r="EUR15" s="2"/>
      <c r="EUS15" s="2"/>
      <c r="EUT15" s="2"/>
      <c r="EUU15" s="2"/>
      <c r="EUV15" s="2"/>
      <c r="EUW15" s="2"/>
      <c r="EUX15" s="2"/>
      <c r="EUY15" s="2"/>
      <c r="EUZ15" s="2"/>
      <c r="EVA15" s="2"/>
      <c r="EVB15" s="2"/>
      <c r="EVC15" s="2"/>
      <c r="EVD15" s="2"/>
      <c r="EVE15" s="2"/>
      <c r="EVF15" s="2"/>
      <c r="EVG15" s="2"/>
      <c r="EVH15" s="2"/>
      <c r="EVI15" s="2"/>
      <c r="EVJ15" s="2"/>
      <c r="EVK15" s="2"/>
      <c r="EVL15" s="2"/>
      <c r="EVM15" s="2"/>
      <c r="EVN15" s="2"/>
      <c r="EVO15" s="2"/>
      <c r="EVP15" s="2"/>
      <c r="EVQ15" s="2"/>
      <c r="EVR15" s="2"/>
      <c r="EVS15" s="2"/>
      <c r="EVT15" s="2"/>
      <c r="EVU15" s="2"/>
      <c r="EVV15" s="2"/>
      <c r="EVW15" s="2"/>
      <c r="EVX15" s="2"/>
      <c r="EVY15" s="2"/>
      <c r="EVZ15" s="2"/>
      <c r="EWA15" s="2"/>
      <c r="EWB15" s="2"/>
      <c r="EWC15" s="2"/>
      <c r="EWD15" s="2"/>
      <c r="EWE15" s="2"/>
      <c r="EWF15" s="2"/>
      <c r="EWG15" s="2"/>
      <c r="EWH15" s="2"/>
      <c r="EWI15" s="2"/>
      <c r="EWJ15" s="2"/>
      <c r="EWK15" s="2"/>
      <c r="EWL15" s="2"/>
      <c r="EWM15" s="2"/>
      <c r="EWN15" s="2"/>
      <c r="EWO15" s="2"/>
      <c r="EWP15" s="2"/>
      <c r="EWQ15" s="2"/>
      <c r="EWR15" s="2"/>
      <c r="EWS15" s="2"/>
      <c r="EWT15" s="2"/>
      <c r="EWU15" s="2"/>
      <c r="EWV15" s="2"/>
      <c r="EWW15" s="2"/>
      <c r="EWX15" s="2"/>
      <c r="EWY15" s="2"/>
      <c r="EWZ15" s="2"/>
      <c r="EXA15" s="2"/>
      <c r="EXB15" s="2"/>
      <c r="EXC15" s="2"/>
      <c r="EXD15" s="2"/>
      <c r="EXE15" s="2"/>
      <c r="EXF15" s="2"/>
      <c r="EXG15" s="2"/>
      <c r="EXH15" s="2"/>
      <c r="EXI15" s="2"/>
      <c r="EXJ15" s="2"/>
      <c r="EXK15" s="2"/>
      <c r="EXL15" s="2"/>
      <c r="EXM15" s="2"/>
      <c r="EXN15" s="2"/>
      <c r="EXO15" s="2"/>
      <c r="EXP15" s="2"/>
      <c r="EXQ15" s="2"/>
      <c r="EXR15" s="2"/>
      <c r="EXS15" s="2"/>
      <c r="EXT15" s="2"/>
      <c r="EXU15" s="2"/>
      <c r="EXV15" s="2"/>
      <c r="EXW15" s="2"/>
      <c r="EXX15" s="2"/>
      <c r="EXY15" s="2"/>
      <c r="EXZ15" s="2"/>
      <c r="EYA15" s="2"/>
      <c r="EYB15" s="2"/>
      <c r="EYC15" s="2"/>
      <c r="EYD15" s="2"/>
      <c r="EYE15" s="2"/>
      <c r="EYF15" s="2"/>
      <c r="EYG15" s="2"/>
      <c r="EYH15" s="2"/>
      <c r="EYI15" s="2"/>
      <c r="EYJ15" s="2"/>
      <c r="EYK15" s="2"/>
      <c r="EYL15" s="2"/>
      <c r="EYM15" s="2"/>
      <c r="EYN15" s="2"/>
      <c r="EYO15" s="2"/>
      <c r="EYP15" s="2"/>
      <c r="EYQ15" s="2"/>
      <c r="EYR15" s="2"/>
      <c r="EYS15" s="2"/>
      <c r="EYT15" s="2"/>
      <c r="EYU15" s="2"/>
      <c r="EYV15" s="2"/>
      <c r="EYW15" s="2"/>
      <c r="EYX15" s="2"/>
      <c r="EYY15" s="2"/>
      <c r="EYZ15" s="2"/>
      <c r="EZA15" s="2"/>
      <c r="EZB15" s="2"/>
      <c r="EZC15" s="2"/>
      <c r="EZD15" s="2"/>
      <c r="EZE15" s="2"/>
      <c r="EZF15" s="2"/>
      <c r="EZG15" s="2"/>
      <c r="EZH15" s="2"/>
      <c r="EZI15" s="2"/>
      <c r="EZJ15" s="2"/>
      <c r="EZK15" s="2"/>
      <c r="EZL15" s="2"/>
      <c r="EZM15" s="2"/>
      <c r="EZN15" s="2"/>
      <c r="EZO15" s="2"/>
      <c r="EZP15" s="2"/>
      <c r="EZQ15" s="2"/>
      <c r="EZR15" s="2"/>
      <c r="EZS15" s="2"/>
      <c r="EZT15" s="2"/>
      <c r="EZU15" s="2"/>
      <c r="EZV15" s="2"/>
      <c r="EZW15" s="2"/>
      <c r="EZX15" s="2"/>
      <c r="EZY15" s="2"/>
      <c r="EZZ15" s="2"/>
      <c r="FAA15" s="2"/>
      <c r="FAB15" s="2"/>
      <c r="FAC15" s="2"/>
      <c r="FAD15" s="2"/>
      <c r="FAE15" s="2"/>
      <c r="FAF15" s="2"/>
      <c r="FAG15" s="2"/>
      <c r="FAH15" s="2"/>
      <c r="FAI15" s="2"/>
      <c r="FAJ15" s="2"/>
      <c r="FAK15" s="2"/>
      <c r="FAL15" s="2"/>
      <c r="FAM15" s="2"/>
      <c r="FAN15" s="2"/>
      <c r="FAO15" s="2"/>
      <c r="FAP15" s="2"/>
      <c r="FAQ15" s="2"/>
      <c r="FAR15" s="2"/>
      <c r="FAS15" s="2"/>
      <c r="FAT15" s="2"/>
      <c r="FAU15" s="2"/>
      <c r="FAV15" s="2"/>
      <c r="FAW15" s="2"/>
      <c r="FAX15" s="2"/>
      <c r="FAY15" s="2"/>
      <c r="FAZ15" s="2"/>
      <c r="FBA15" s="2"/>
      <c r="FBB15" s="2"/>
      <c r="FBC15" s="2"/>
      <c r="FBD15" s="2"/>
      <c r="FBE15" s="2"/>
      <c r="FBF15" s="2"/>
      <c r="FBG15" s="2"/>
      <c r="FBH15" s="2"/>
      <c r="FBI15" s="2"/>
      <c r="FBJ15" s="2"/>
      <c r="FBK15" s="2"/>
      <c r="FBL15" s="2"/>
      <c r="FBM15" s="2"/>
      <c r="FBN15" s="2"/>
      <c r="FBO15" s="2"/>
      <c r="FBP15" s="2"/>
      <c r="FBQ15" s="2"/>
      <c r="FBR15" s="2"/>
      <c r="FBS15" s="2"/>
      <c r="FBT15" s="2"/>
      <c r="FBU15" s="2"/>
      <c r="FBV15" s="2"/>
      <c r="FBW15" s="2"/>
      <c r="FBX15" s="2"/>
      <c r="FBY15" s="2"/>
      <c r="FBZ15" s="2"/>
      <c r="FCA15" s="2"/>
      <c r="FCB15" s="2"/>
      <c r="FCC15" s="2"/>
      <c r="FCD15" s="2"/>
      <c r="FCE15" s="2"/>
      <c r="FCF15" s="2"/>
      <c r="FCG15" s="2"/>
      <c r="FCH15" s="2"/>
      <c r="FCI15" s="2"/>
      <c r="FCJ15" s="2"/>
      <c r="FCK15" s="2"/>
      <c r="FCL15" s="2"/>
      <c r="FCM15" s="2"/>
      <c r="FCN15" s="2"/>
      <c r="FCO15" s="2"/>
      <c r="FCP15" s="2"/>
      <c r="FCQ15" s="2"/>
      <c r="FCR15" s="2"/>
      <c r="FCS15" s="2"/>
      <c r="FCT15" s="2"/>
      <c r="FCU15" s="2"/>
      <c r="FCV15" s="2"/>
      <c r="FCW15" s="2"/>
      <c r="FCX15" s="2"/>
      <c r="FCY15" s="2"/>
      <c r="FCZ15" s="2"/>
      <c r="FDA15" s="2"/>
      <c r="FDB15" s="2"/>
      <c r="FDC15" s="2"/>
      <c r="FDD15" s="2"/>
      <c r="FDE15" s="2"/>
      <c r="FDF15" s="2"/>
      <c r="FDG15" s="2"/>
      <c r="FDH15" s="2"/>
      <c r="FDI15" s="2"/>
      <c r="FDJ15" s="2"/>
      <c r="FDK15" s="2"/>
      <c r="FDL15" s="2"/>
      <c r="FDM15" s="2"/>
      <c r="FDN15" s="2"/>
      <c r="FDO15" s="2"/>
      <c r="FDP15" s="2"/>
      <c r="FDQ15" s="2"/>
      <c r="FDR15" s="2"/>
      <c r="FDS15" s="2"/>
      <c r="FDT15" s="2"/>
      <c r="FDU15" s="2"/>
      <c r="FDV15" s="2"/>
      <c r="FDW15" s="2"/>
      <c r="FDX15" s="2"/>
      <c r="FDY15" s="2"/>
      <c r="FDZ15" s="2"/>
      <c r="FEA15" s="2"/>
      <c r="FEB15" s="2"/>
      <c r="FEC15" s="2"/>
      <c r="FED15" s="2"/>
      <c r="FEE15" s="2"/>
      <c r="FEF15" s="2"/>
      <c r="FEG15" s="2"/>
      <c r="FEH15" s="2"/>
      <c r="FEI15" s="2"/>
      <c r="FEJ15" s="2"/>
      <c r="FEK15" s="2"/>
      <c r="FEL15" s="2"/>
      <c r="FEM15" s="2"/>
      <c r="FEN15" s="2"/>
      <c r="FEO15" s="2"/>
      <c r="FEP15" s="2"/>
      <c r="FEQ15" s="2"/>
      <c r="FER15" s="2"/>
      <c r="FES15" s="2"/>
      <c r="FET15" s="2"/>
      <c r="FEU15" s="2"/>
      <c r="FEV15" s="2"/>
      <c r="FEW15" s="2"/>
      <c r="FEX15" s="2"/>
      <c r="FEY15" s="2"/>
      <c r="FEZ15" s="2"/>
      <c r="FFA15" s="2"/>
      <c r="FFB15" s="2"/>
      <c r="FFC15" s="2"/>
      <c r="FFD15" s="2"/>
      <c r="FFE15" s="2"/>
      <c r="FFF15" s="2"/>
      <c r="FFG15" s="2"/>
      <c r="FFH15" s="2"/>
      <c r="FFI15" s="2"/>
      <c r="FFJ15" s="2"/>
      <c r="FFK15" s="2"/>
      <c r="FFL15" s="2"/>
      <c r="FFM15" s="2"/>
      <c r="FFN15" s="2"/>
      <c r="FFO15" s="2"/>
      <c r="FFP15" s="2"/>
      <c r="FFQ15" s="2"/>
      <c r="FFR15" s="2"/>
      <c r="FFS15" s="2"/>
      <c r="FFT15" s="2"/>
      <c r="FFU15" s="2"/>
      <c r="FFV15" s="2"/>
      <c r="FFW15" s="2"/>
      <c r="FFX15" s="2"/>
      <c r="FFY15" s="2"/>
      <c r="FFZ15" s="2"/>
      <c r="FGA15" s="2"/>
      <c r="FGB15" s="2"/>
      <c r="FGC15" s="2"/>
      <c r="FGD15" s="2"/>
      <c r="FGE15" s="2"/>
      <c r="FGF15" s="2"/>
      <c r="FGG15" s="2"/>
      <c r="FGH15" s="2"/>
      <c r="FGI15" s="2"/>
      <c r="FGJ15" s="2"/>
      <c r="FGK15" s="2"/>
      <c r="FGL15" s="2"/>
      <c r="FGM15" s="2"/>
      <c r="FGN15" s="2"/>
      <c r="FGO15" s="2"/>
      <c r="FGP15" s="2"/>
      <c r="FGQ15" s="2"/>
      <c r="FGR15" s="2"/>
      <c r="FGS15" s="2"/>
      <c r="FGT15" s="2"/>
      <c r="FGU15" s="2"/>
      <c r="FGV15" s="2"/>
      <c r="FGW15" s="2"/>
      <c r="FGX15" s="2"/>
      <c r="FGY15" s="2"/>
      <c r="FGZ15" s="2"/>
      <c r="FHA15" s="2"/>
      <c r="FHB15" s="2"/>
      <c r="FHC15" s="2"/>
      <c r="FHD15" s="2"/>
      <c r="FHE15" s="2"/>
      <c r="FHF15" s="2"/>
      <c r="FHG15" s="2"/>
      <c r="FHH15" s="2"/>
      <c r="FHI15" s="2"/>
      <c r="FHJ15" s="2"/>
      <c r="FHK15" s="2"/>
      <c r="FHL15" s="2"/>
      <c r="FHM15" s="2"/>
      <c r="FHN15" s="2"/>
      <c r="FHO15" s="2"/>
      <c r="FHP15" s="2"/>
      <c r="FHQ15" s="2"/>
      <c r="FHR15" s="2"/>
      <c r="FHS15" s="2"/>
      <c r="FHT15" s="2"/>
      <c r="FHU15" s="2"/>
      <c r="FHV15" s="2"/>
      <c r="FHW15" s="2"/>
      <c r="FHX15" s="2"/>
      <c r="FHY15" s="2"/>
      <c r="FHZ15" s="2"/>
      <c r="FIA15" s="2"/>
      <c r="FIB15" s="2"/>
      <c r="FIC15" s="2"/>
      <c r="FID15" s="2"/>
      <c r="FIE15" s="2"/>
      <c r="FIF15" s="2"/>
      <c r="FIG15" s="2"/>
      <c r="FIH15" s="2"/>
      <c r="FII15" s="2"/>
      <c r="FIJ15" s="2"/>
      <c r="FIK15" s="2"/>
      <c r="FIL15" s="2"/>
      <c r="FIM15" s="2"/>
      <c r="FIN15" s="2"/>
      <c r="FIO15" s="2"/>
      <c r="FIP15" s="2"/>
      <c r="FIQ15" s="2"/>
      <c r="FIR15" s="2"/>
      <c r="FIS15" s="2"/>
      <c r="FIT15" s="2"/>
      <c r="FIU15" s="2"/>
      <c r="FIV15" s="2"/>
      <c r="FIW15" s="2"/>
      <c r="FIX15" s="2"/>
      <c r="FIY15" s="2"/>
      <c r="FIZ15" s="2"/>
      <c r="FJA15" s="2"/>
      <c r="FJB15" s="2"/>
      <c r="FJC15" s="2"/>
      <c r="FJD15" s="2"/>
      <c r="FJE15" s="2"/>
      <c r="FJF15" s="2"/>
      <c r="FJG15" s="2"/>
      <c r="FJH15" s="2"/>
      <c r="FJI15" s="2"/>
      <c r="FJJ15" s="2"/>
      <c r="FJK15" s="2"/>
      <c r="FJL15" s="2"/>
      <c r="FJM15" s="2"/>
      <c r="FJN15" s="2"/>
      <c r="FJO15" s="2"/>
      <c r="FJP15" s="2"/>
      <c r="FJQ15" s="2"/>
      <c r="FJR15" s="2"/>
      <c r="FJS15" s="2"/>
      <c r="FJT15" s="2"/>
      <c r="FJU15" s="2"/>
      <c r="FJV15" s="2"/>
      <c r="FJW15" s="2"/>
      <c r="FJX15" s="2"/>
      <c r="FJY15" s="2"/>
      <c r="FJZ15" s="2"/>
      <c r="FKA15" s="2"/>
      <c r="FKB15" s="2"/>
      <c r="FKC15" s="2"/>
      <c r="FKD15" s="2"/>
      <c r="FKE15" s="2"/>
      <c r="FKF15" s="2"/>
      <c r="FKG15" s="2"/>
      <c r="FKH15" s="2"/>
      <c r="FKI15" s="2"/>
      <c r="FKJ15" s="2"/>
      <c r="FKK15" s="2"/>
      <c r="FKL15" s="2"/>
      <c r="FKM15" s="2"/>
      <c r="FKN15" s="2"/>
      <c r="FKO15" s="2"/>
      <c r="FKP15" s="2"/>
      <c r="FKQ15" s="2"/>
      <c r="FKR15" s="2"/>
      <c r="FKS15" s="2"/>
      <c r="FKT15" s="2"/>
      <c r="FKU15" s="2"/>
      <c r="FKV15" s="2"/>
      <c r="FKW15" s="2"/>
      <c r="FKX15" s="2"/>
      <c r="FKY15" s="2"/>
      <c r="FKZ15" s="2"/>
      <c r="FLA15" s="2"/>
      <c r="FLB15" s="2"/>
      <c r="FLC15" s="2"/>
      <c r="FLD15" s="2"/>
      <c r="FLE15" s="2"/>
      <c r="FLF15" s="2"/>
      <c r="FLG15" s="2"/>
      <c r="FLH15" s="2"/>
      <c r="FLI15" s="2"/>
      <c r="FLJ15" s="2"/>
      <c r="FLK15" s="2"/>
      <c r="FLL15" s="2"/>
      <c r="FLM15" s="2"/>
      <c r="FLN15" s="2"/>
      <c r="FLO15" s="2"/>
      <c r="FLP15" s="2"/>
      <c r="FLQ15" s="2"/>
      <c r="FLR15" s="2"/>
      <c r="FLS15" s="2"/>
      <c r="FLT15" s="2"/>
      <c r="FLU15" s="2"/>
      <c r="FLV15" s="2"/>
      <c r="FLW15" s="2"/>
      <c r="FLX15" s="2"/>
      <c r="FLY15" s="2"/>
      <c r="FLZ15" s="2"/>
      <c r="FMA15" s="2"/>
      <c r="FMB15" s="2"/>
      <c r="FMC15" s="2"/>
      <c r="FMD15" s="2"/>
      <c r="FME15" s="2"/>
      <c r="FMF15" s="2"/>
      <c r="FMG15" s="2"/>
      <c r="FMH15" s="2"/>
      <c r="FMI15" s="2"/>
      <c r="FMJ15" s="2"/>
      <c r="FMK15" s="2"/>
      <c r="FML15" s="2"/>
      <c r="FMM15" s="2"/>
      <c r="FMN15" s="2"/>
      <c r="FMO15" s="2"/>
      <c r="FMP15" s="2"/>
      <c r="FMQ15" s="2"/>
      <c r="FMR15" s="2"/>
      <c r="FMS15" s="2"/>
      <c r="FMT15" s="2"/>
      <c r="FMU15" s="2"/>
      <c r="FMV15" s="2"/>
      <c r="FMW15" s="2"/>
      <c r="FMX15" s="2"/>
      <c r="FMY15" s="2"/>
      <c r="FMZ15" s="2"/>
      <c r="FNA15" s="2"/>
      <c r="FNB15" s="2"/>
      <c r="FNC15" s="2"/>
      <c r="FND15" s="2"/>
      <c r="FNE15" s="2"/>
      <c r="FNF15" s="2"/>
      <c r="FNG15" s="2"/>
      <c r="FNH15" s="2"/>
      <c r="FNI15" s="2"/>
      <c r="FNJ15" s="2"/>
      <c r="FNK15" s="2"/>
      <c r="FNL15" s="2"/>
      <c r="FNM15" s="2"/>
      <c r="FNN15" s="2"/>
      <c r="FNO15" s="2"/>
      <c r="FNP15" s="2"/>
      <c r="FNQ15" s="2"/>
      <c r="FNR15" s="2"/>
      <c r="FNS15" s="2"/>
      <c r="FNT15" s="2"/>
      <c r="FNU15" s="2"/>
      <c r="FNV15" s="2"/>
      <c r="FNW15" s="2"/>
      <c r="FNX15" s="2"/>
      <c r="FNY15" s="2"/>
      <c r="FNZ15" s="2"/>
      <c r="FOA15" s="2"/>
      <c r="FOB15" s="2"/>
      <c r="FOC15" s="2"/>
      <c r="FOD15" s="2"/>
      <c r="FOE15" s="2"/>
      <c r="FOF15" s="2"/>
      <c r="FOG15" s="2"/>
      <c r="FOH15" s="2"/>
      <c r="FOI15" s="2"/>
      <c r="FOJ15" s="2"/>
      <c r="FOK15" s="2"/>
      <c r="FOL15" s="2"/>
      <c r="FOM15" s="2"/>
      <c r="FON15" s="2"/>
      <c r="FOO15" s="2"/>
      <c r="FOP15" s="2"/>
      <c r="FOQ15" s="2"/>
      <c r="FOR15" s="2"/>
      <c r="FOS15" s="2"/>
      <c r="FOT15" s="2"/>
      <c r="FOU15" s="2"/>
      <c r="FOV15" s="2"/>
      <c r="FOW15" s="2"/>
      <c r="FOX15" s="2"/>
      <c r="FOY15" s="2"/>
      <c r="FOZ15" s="2"/>
      <c r="FPA15" s="2"/>
      <c r="FPB15" s="2"/>
      <c r="FPC15" s="2"/>
      <c r="FPD15" s="2"/>
      <c r="FPE15" s="2"/>
      <c r="FPF15" s="2"/>
      <c r="FPG15" s="2"/>
      <c r="FPH15" s="2"/>
      <c r="FPI15" s="2"/>
      <c r="FPJ15" s="2"/>
      <c r="FPK15" s="2"/>
      <c r="FPL15" s="2"/>
      <c r="FPM15" s="2"/>
      <c r="FPN15" s="2"/>
      <c r="FPO15" s="2"/>
      <c r="FPP15" s="2"/>
      <c r="FPQ15" s="2"/>
      <c r="FPR15" s="2"/>
      <c r="FPS15" s="2"/>
      <c r="FPT15" s="2"/>
      <c r="FPU15" s="2"/>
      <c r="FPV15" s="2"/>
      <c r="FPW15" s="2"/>
      <c r="FPX15" s="2"/>
      <c r="FPY15" s="2"/>
      <c r="FPZ15" s="2"/>
      <c r="FQA15" s="2"/>
      <c r="FQB15" s="2"/>
      <c r="FQC15" s="2"/>
      <c r="FQD15" s="2"/>
      <c r="FQE15" s="2"/>
      <c r="FQF15" s="2"/>
      <c r="FQG15" s="2"/>
      <c r="FQH15" s="2"/>
      <c r="FQI15" s="2"/>
      <c r="FQJ15" s="2"/>
      <c r="FQK15" s="2"/>
      <c r="FQL15" s="2"/>
      <c r="FQM15" s="2"/>
      <c r="FQN15" s="2"/>
      <c r="FQO15" s="2"/>
      <c r="FQP15" s="2"/>
      <c r="FQQ15" s="2"/>
      <c r="FQR15" s="2"/>
      <c r="FQS15" s="2"/>
      <c r="FQT15" s="2"/>
      <c r="FQU15" s="2"/>
      <c r="FQV15" s="2"/>
      <c r="FQW15" s="2"/>
      <c r="FQX15" s="2"/>
      <c r="FQY15" s="2"/>
      <c r="FQZ15" s="2"/>
      <c r="FRA15" s="2"/>
      <c r="FRB15" s="2"/>
      <c r="FRC15" s="2"/>
      <c r="FRD15" s="2"/>
      <c r="FRE15" s="2"/>
      <c r="FRF15" s="2"/>
      <c r="FRG15" s="2"/>
      <c r="FRH15" s="2"/>
      <c r="FRI15" s="2"/>
      <c r="FRJ15" s="2"/>
      <c r="FRK15" s="2"/>
      <c r="FRL15" s="2"/>
      <c r="FRM15" s="2"/>
      <c r="FRN15" s="2"/>
      <c r="FRO15" s="2"/>
      <c r="FRP15" s="2"/>
      <c r="FRQ15" s="2"/>
      <c r="FRR15" s="2"/>
      <c r="FRS15" s="2"/>
      <c r="FRT15" s="2"/>
      <c r="FRU15" s="2"/>
      <c r="FRV15" s="2"/>
      <c r="FRW15" s="2"/>
      <c r="FRX15" s="2"/>
      <c r="FRY15" s="2"/>
      <c r="FRZ15" s="2"/>
      <c r="FSA15" s="2"/>
      <c r="FSB15" s="2"/>
      <c r="FSC15" s="2"/>
      <c r="FSD15" s="2"/>
      <c r="FSE15" s="2"/>
      <c r="FSF15" s="2"/>
      <c r="FSG15" s="2"/>
      <c r="FSH15" s="2"/>
      <c r="FSI15" s="2"/>
      <c r="FSJ15" s="2"/>
      <c r="FSK15" s="2"/>
      <c r="FSL15" s="2"/>
      <c r="FSM15" s="2"/>
      <c r="FSN15" s="2"/>
      <c r="FSO15" s="2"/>
      <c r="FSP15" s="2"/>
      <c r="FSQ15" s="2"/>
      <c r="FSR15" s="2"/>
      <c r="FSS15" s="2"/>
      <c r="FST15" s="2"/>
      <c r="FSU15" s="2"/>
      <c r="FSV15" s="2"/>
      <c r="FSW15" s="2"/>
      <c r="FSX15" s="2"/>
      <c r="FSY15" s="2"/>
      <c r="FSZ15" s="2"/>
      <c r="FTA15" s="2"/>
      <c r="FTB15" s="2"/>
      <c r="FTC15" s="2"/>
      <c r="FTD15" s="2"/>
      <c r="FTE15" s="2"/>
      <c r="FTF15" s="2"/>
      <c r="FTG15" s="2"/>
      <c r="FTH15" s="2"/>
      <c r="FTI15" s="2"/>
      <c r="FTJ15" s="2"/>
      <c r="FTK15" s="2"/>
      <c r="FTL15" s="2"/>
      <c r="FTM15" s="2"/>
      <c r="FTN15" s="2"/>
      <c r="FTO15" s="2"/>
      <c r="FTP15" s="2"/>
      <c r="FTQ15" s="2"/>
      <c r="FTR15" s="2"/>
      <c r="FTS15" s="2"/>
      <c r="FTT15" s="2"/>
      <c r="FTU15" s="2"/>
      <c r="FTV15" s="2"/>
      <c r="FTW15" s="2"/>
      <c r="FTX15" s="2"/>
      <c r="FTY15" s="2"/>
      <c r="FTZ15" s="2"/>
      <c r="FUA15" s="2"/>
      <c r="FUB15" s="2"/>
      <c r="FUC15" s="2"/>
      <c r="FUD15" s="2"/>
      <c r="FUE15" s="2"/>
      <c r="FUF15" s="2"/>
      <c r="FUG15" s="2"/>
      <c r="FUH15" s="2"/>
      <c r="FUI15" s="2"/>
      <c r="FUJ15" s="2"/>
      <c r="FUK15" s="2"/>
      <c r="FUL15" s="2"/>
      <c r="FUM15" s="2"/>
      <c r="FUN15" s="2"/>
      <c r="FUO15" s="2"/>
      <c r="FUP15" s="2"/>
      <c r="FUQ15" s="2"/>
      <c r="FUR15" s="2"/>
      <c r="FUS15" s="2"/>
      <c r="FUT15" s="2"/>
      <c r="FUU15" s="2"/>
      <c r="FUV15" s="2"/>
      <c r="FUW15" s="2"/>
      <c r="FUX15" s="2"/>
      <c r="FUY15" s="2"/>
      <c r="FUZ15" s="2"/>
      <c r="FVA15" s="2"/>
      <c r="FVB15" s="2"/>
      <c r="FVC15" s="2"/>
      <c r="FVD15" s="2"/>
      <c r="FVE15" s="2"/>
      <c r="FVF15" s="2"/>
      <c r="FVG15" s="2"/>
      <c r="FVH15" s="2"/>
      <c r="FVI15" s="2"/>
      <c r="FVJ15" s="2"/>
      <c r="FVK15" s="2"/>
      <c r="FVL15" s="2"/>
      <c r="FVM15" s="2"/>
      <c r="FVN15" s="2"/>
      <c r="FVO15" s="2"/>
      <c r="FVP15" s="2"/>
      <c r="FVQ15" s="2"/>
      <c r="FVR15" s="2"/>
      <c r="FVS15" s="2"/>
      <c r="FVT15" s="2"/>
      <c r="FVU15" s="2"/>
      <c r="FVV15" s="2"/>
      <c r="FVW15" s="2"/>
      <c r="FVX15" s="2"/>
      <c r="FVY15" s="2"/>
      <c r="FVZ15" s="2"/>
      <c r="FWA15" s="2"/>
      <c r="FWB15" s="2"/>
      <c r="FWC15" s="2"/>
      <c r="FWD15" s="2"/>
      <c r="FWE15" s="2"/>
      <c r="FWF15" s="2"/>
      <c r="FWG15" s="2"/>
      <c r="FWH15" s="2"/>
      <c r="FWI15" s="2"/>
      <c r="FWJ15" s="2"/>
      <c r="FWK15" s="2"/>
      <c r="FWL15" s="2"/>
      <c r="FWM15" s="2"/>
      <c r="FWN15" s="2"/>
      <c r="FWO15" s="2"/>
      <c r="FWP15" s="2"/>
      <c r="FWQ15" s="2"/>
      <c r="FWR15" s="2"/>
      <c r="FWS15" s="2"/>
      <c r="FWT15" s="2"/>
      <c r="FWU15" s="2"/>
      <c r="FWV15" s="2"/>
      <c r="FWW15" s="2"/>
      <c r="FWX15" s="2"/>
      <c r="FWY15" s="2"/>
      <c r="FWZ15" s="2"/>
      <c r="FXA15" s="2"/>
      <c r="FXB15" s="2"/>
      <c r="FXC15" s="2"/>
      <c r="FXD15" s="2"/>
      <c r="FXE15" s="2"/>
      <c r="FXF15" s="2"/>
      <c r="FXG15" s="2"/>
      <c r="FXH15" s="2"/>
      <c r="FXI15" s="2"/>
      <c r="FXJ15" s="2"/>
      <c r="FXK15" s="2"/>
      <c r="FXL15" s="2"/>
      <c r="FXM15" s="2"/>
      <c r="FXN15" s="2"/>
      <c r="FXO15" s="2"/>
      <c r="FXP15" s="2"/>
      <c r="FXQ15" s="2"/>
      <c r="FXR15" s="2"/>
      <c r="FXS15" s="2"/>
      <c r="FXT15" s="2"/>
      <c r="FXU15" s="2"/>
      <c r="FXV15" s="2"/>
      <c r="FXW15" s="2"/>
      <c r="FXX15" s="2"/>
      <c r="FXY15" s="2"/>
      <c r="FXZ15" s="2"/>
      <c r="FYA15" s="2"/>
      <c r="FYB15" s="2"/>
      <c r="FYC15" s="2"/>
      <c r="FYD15" s="2"/>
      <c r="FYE15" s="2"/>
      <c r="FYF15" s="2"/>
      <c r="FYG15" s="2"/>
      <c r="FYH15" s="2"/>
      <c r="FYI15" s="2"/>
      <c r="FYJ15" s="2"/>
      <c r="FYK15" s="2"/>
      <c r="FYL15" s="2"/>
      <c r="FYM15" s="2"/>
      <c r="FYN15" s="2"/>
      <c r="FYO15" s="2"/>
      <c r="FYP15" s="2"/>
      <c r="FYQ15" s="2"/>
      <c r="FYR15" s="2"/>
      <c r="FYS15" s="2"/>
      <c r="FYT15" s="2"/>
      <c r="FYU15" s="2"/>
      <c r="FYV15" s="2"/>
      <c r="FYW15" s="2"/>
      <c r="FYX15" s="2"/>
      <c r="FYY15" s="2"/>
      <c r="FYZ15" s="2"/>
      <c r="FZA15" s="2"/>
      <c r="FZB15" s="2"/>
      <c r="FZC15" s="2"/>
      <c r="FZD15" s="2"/>
      <c r="FZE15" s="2"/>
      <c r="FZF15" s="2"/>
      <c r="FZG15" s="2"/>
      <c r="FZH15" s="2"/>
      <c r="FZI15" s="2"/>
      <c r="FZJ15" s="2"/>
      <c r="FZK15" s="2"/>
      <c r="FZL15" s="2"/>
      <c r="FZM15" s="2"/>
      <c r="FZN15" s="2"/>
      <c r="FZO15" s="2"/>
      <c r="FZP15" s="2"/>
      <c r="FZQ15" s="2"/>
      <c r="FZR15" s="2"/>
      <c r="FZS15" s="2"/>
      <c r="FZT15" s="2"/>
      <c r="FZU15" s="2"/>
      <c r="FZV15" s="2"/>
      <c r="FZW15" s="2"/>
      <c r="FZX15" s="2"/>
      <c r="FZY15" s="2"/>
      <c r="FZZ15" s="2"/>
      <c r="GAA15" s="2"/>
      <c r="GAB15" s="2"/>
      <c r="GAC15" s="2"/>
      <c r="GAD15" s="2"/>
      <c r="GAE15" s="2"/>
      <c r="GAF15" s="2"/>
      <c r="GAG15" s="2"/>
      <c r="GAH15" s="2"/>
      <c r="GAI15" s="2"/>
      <c r="GAJ15" s="2"/>
      <c r="GAK15" s="2"/>
      <c r="GAL15" s="2"/>
      <c r="GAM15" s="2"/>
      <c r="GAN15" s="2"/>
      <c r="GAO15" s="2"/>
      <c r="GAP15" s="2"/>
      <c r="GAQ15" s="2"/>
      <c r="GAR15" s="2"/>
      <c r="GAS15" s="2"/>
      <c r="GAT15" s="2"/>
      <c r="GAU15" s="2"/>
      <c r="GAV15" s="2"/>
      <c r="GAW15" s="2"/>
      <c r="GAX15" s="2"/>
      <c r="GAY15" s="2"/>
      <c r="GAZ15" s="2"/>
      <c r="GBA15" s="2"/>
      <c r="GBB15" s="2"/>
      <c r="GBC15" s="2"/>
      <c r="GBD15" s="2"/>
      <c r="GBE15" s="2"/>
      <c r="GBF15" s="2"/>
      <c r="GBG15" s="2"/>
      <c r="GBH15" s="2"/>
      <c r="GBI15" s="2"/>
      <c r="GBJ15" s="2"/>
      <c r="GBK15" s="2"/>
      <c r="GBL15" s="2"/>
      <c r="GBM15" s="2"/>
      <c r="GBN15" s="2"/>
      <c r="GBO15" s="2"/>
      <c r="GBP15" s="2"/>
      <c r="GBQ15" s="2"/>
      <c r="GBR15" s="2"/>
      <c r="GBS15" s="2"/>
      <c r="GBT15" s="2"/>
      <c r="GBU15" s="2"/>
      <c r="GBV15" s="2"/>
      <c r="GBW15" s="2"/>
      <c r="GBX15" s="2"/>
      <c r="GBY15" s="2"/>
      <c r="GBZ15" s="2"/>
      <c r="GCA15" s="2"/>
      <c r="GCB15" s="2"/>
      <c r="GCC15" s="2"/>
      <c r="GCD15" s="2"/>
      <c r="GCE15" s="2"/>
      <c r="GCF15" s="2"/>
      <c r="GCG15" s="2"/>
      <c r="GCH15" s="2"/>
      <c r="GCI15" s="2"/>
      <c r="GCJ15" s="2"/>
      <c r="GCK15" s="2"/>
      <c r="GCL15" s="2"/>
      <c r="GCM15" s="2"/>
      <c r="GCN15" s="2"/>
      <c r="GCO15" s="2"/>
      <c r="GCP15" s="2"/>
      <c r="GCQ15" s="2"/>
      <c r="GCR15" s="2"/>
      <c r="GCS15" s="2"/>
      <c r="GCT15" s="2"/>
      <c r="GCU15" s="2"/>
      <c r="GCV15" s="2"/>
      <c r="GCW15" s="2"/>
      <c r="GCX15" s="2"/>
      <c r="GCY15" s="2"/>
      <c r="GCZ15" s="2"/>
      <c r="GDA15" s="2"/>
      <c r="GDB15" s="2"/>
      <c r="GDC15" s="2"/>
      <c r="GDD15" s="2"/>
      <c r="GDE15" s="2"/>
      <c r="GDF15" s="2"/>
      <c r="GDG15" s="2"/>
      <c r="GDH15" s="2"/>
      <c r="GDI15" s="2"/>
      <c r="GDJ15" s="2"/>
      <c r="GDK15" s="2"/>
      <c r="GDL15" s="2"/>
      <c r="GDM15" s="2"/>
      <c r="GDN15" s="2"/>
      <c r="GDO15" s="2"/>
      <c r="GDP15" s="2"/>
      <c r="GDQ15" s="2"/>
      <c r="GDR15" s="2"/>
      <c r="GDS15" s="2"/>
      <c r="GDT15" s="2"/>
      <c r="GDU15" s="2"/>
      <c r="GDV15" s="2"/>
      <c r="GDW15" s="2"/>
      <c r="GDX15" s="2"/>
      <c r="GDY15" s="2"/>
      <c r="GDZ15" s="2"/>
      <c r="GEA15" s="2"/>
      <c r="GEB15" s="2"/>
      <c r="GEC15" s="2"/>
      <c r="GED15" s="2"/>
      <c r="GEE15" s="2"/>
      <c r="GEF15" s="2"/>
      <c r="GEG15" s="2"/>
      <c r="GEH15" s="2"/>
      <c r="GEI15" s="2"/>
      <c r="GEJ15" s="2"/>
      <c r="GEK15" s="2"/>
      <c r="GEL15" s="2"/>
      <c r="GEM15" s="2"/>
      <c r="GEN15" s="2"/>
      <c r="GEO15" s="2"/>
      <c r="GEP15" s="2"/>
      <c r="GEQ15" s="2"/>
      <c r="GER15" s="2"/>
      <c r="GES15" s="2"/>
      <c r="GET15" s="2"/>
      <c r="GEU15" s="2"/>
      <c r="GEV15" s="2"/>
      <c r="GEW15" s="2"/>
      <c r="GEX15" s="2"/>
      <c r="GEY15" s="2"/>
      <c r="GEZ15" s="2"/>
      <c r="GFA15" s="2"/>
      <c r="GFB15" s="2"/>
      <c r="GFC15" s="2"/>
      <c r="GFD15" s="2"/>
      <c r="GFE15" s="2"/>
      <c r="GFF15" s="2"/>
      <c r="GFG15" s="2"/>
      <c r="GFH15" s="2"/>
      <c r="GFI15" s="2"/>
      <c r="GFJ15" s="2"/>
      <c r="GFK15" s="2"/>
      <c r="GFL15" s="2"/>
      <c r="GFM15" s="2"/>
      <c r="GFN15" s="2"/>
      <c r="GFO15" s="2"/>
      <c r="GFP15" s="2"/>
      <c r="GFQ15" s="2"/>
      <c r="GFR15" s="2"/>
      <c r="GFS15" s="2"/>
      <c r="GFT15" s="2"/>
      <c r="GFU15" s="2"/>
      <c r="GFV15" s="2"/>
      <c r="GFW15" s="2"/>
      <c r="GFX15" s="2"/>
      <c r="GFY15" s="2"/>
      <c r="GFZ15" s="2"/>
      <c r="GGA15" s="2"/>
      <c r="GGB15" s="2"/>
      <c r="GGC15" s="2"/>
      <c r="GGD15" s="2"/>
      <c r="GGE15" s="2"/>
      <c r="GGF15" s="2"/>
      <c r="GGG15" s="2"/>
      <c r="GGH15" s="2"/>
      <c r="GGI15" s="2"/>
      <c r="GGJ15" s="2"/>
      <c r="GGK15" s="2"/>
      <c r="GGL15" s="2"/>
      <c r="GGM15" s="2"/>
      <c r="GGN15" s="2"/>
      <c r="GGO15" s="2"/>
      <c r="GGP15" s="2"/>
      <c r="GGQ15" s="2"/>
      <c r="GGR15" s="2"/>
      <c r="GGS15" s="2"/>
      <c r="GGT15" s="2"/>
      <c r="GGU15" s="2"/>
      <c r="GGV15" s="2"/>
      <c r="GGW15" s="2"/>
      <c r="GGX15" s="2"/>
      <c r="GGY15" s="2"/>
      <c r="GGZ15" s="2"/>
      <c r="GHA15" s="2"/>
      <c r="GHB15" s="2"/>
      <c r="GHC15" s="2"/>
      <c r="GHD15" s="2"/>
      <c r="GHE15" s="2"/>
      <c r="GHF15" s="2"/>
      <c r="GHG15" s="2"/>
      <c r="GHH15" s="2"/>
      <c r="GHI15" s="2"/>
      <c r="GHJ15" s="2"/>
      <c r="GHK15" s="2"/>
      <c r="GHL15" s="2"/>
      <c r="GHM15" s="2"/>
      <c r="GHN15" s="2"/>
      <c r="GHO15" s="2"/>
      <c r="GHP15" s="2"/>
      <c r="GHQ15" s="2"/>
      <c r="GHR15" s="2"/>
      <c r="GHS15" s="2"/>
      <c r="GHT15" s="2"/>
      <c r="GHU15" s="2"/>
      <c r="GHV15" s="2"/>
      <c r="GHW15" s="2"/>
      <c r="GHX15" s="2"/>
      <c r="GHY15" s="2"/>
      <c r="GHZ15" s="2"/>
      <c r="GIA15" s="2"/>
      <c r="GIB15" s="2"/>
      <c r="GIC15" s="2"/>
      <c r="GID15" s="2"/>
      <c r="GIE15" s="2"/>
      <c r="GIF15" s="2"/>
      <c r="GIG15" s="2"/>
      <c r="GIH15" s="2"/>
      <c r="GII15" s="2"/>
      <c r="GIJ15" s="2"/>
      <c r="GIK15" s="2"/>
      <c r="GIL15" s="2"/>
      <c r="GIM15" s="2"/>
      <c r="GIN15" s="2"/>
      <c r="GIO15" s="2"/>
      <c r="GIP15" s="2"/>
      <c r="GIQ15" s="2"/>
      <c r="GIR15" s="2"/>
      <c r="GIS15" s="2"/>
      <c r="GIT15" s="2"/>
      <c r="GIU15" s="2"/>
      <c r="GIV15" s="2"/>
      <c r="GIW15" s="2"/>
      <c r="GIX15" s="2"/>
      <c r="GIY15" s="2"/>
      <c r="GIZ15" s="2"/>
      <c r="GJA15" s="2"/>
      <c r="GJB15" s="2"/>
      <c r="GJC15" s="2"/>
      <c r="GJD15" s="2"/>
      <c r="GJE15" s="2"/>
      <c r="GJF15" s="2"/>
      <c r="GJG15" s="2"/>
      <c r="GJH15" s="2"/>
      <c r="GJI15" s="2"/>
      <c r="GJJ15" s="2"/>
      <c r="GJK15" s="2"/>
      <c r="GJL15" s="2"/>
      <c r="GJM15" s="2"/>
      <c r="GJN15" s="2"/>
      <c r="GJO15" s="2"/>
      <c r="GJP15" s="2"/>
      <c r="GJQ15" s="2"/>
      <c r="GJR15" s="2"/>
      <c r="GJS15" s="2"/>
      <c r="GJT15" s="2"/>
      <c r="GJU15" s="2"/>
      <c r="GJV15" s="2"/>
      <c r="GJW15" s="2"/>
      <c r="GJX15" s="2"/>
      <c r="GJY15" s="2"/>
      <c r="GJZ15" s="2"/>
      <c r="GKA15" s="2"/>
      <c r="GKB15" s="2"/>
      <c r="GKC15" s="2"/>
      <c r="GKD15" s="2"/>
      <c r="GKE15" s="2"/>
      <c r="GKF15" s="2"/>
      <c r="GKG15" s="2"/>
      <c r="GKH15" s="2"/>
      <c r="GKI15" s="2"/>
      <c r="GKJ15" s="2"/>
      <c r="GKK15" s="2"/>
      <c r="GKL15" s="2"/>
      <c r="GKM15" s="2"/>
      <c r="GKN15" s="2"/>
      <c r="GKO15" s="2"/>
      <c r="GKP15" s="2"/>
      <c r="GKQ15" s="2"/>
      <c r="GKR15" s="2"/>
      <c r="GKS15" s="2"/>
      <c r="GKT15" s="2"/>
      <c r="GKU15" s="2"/>
      <c r="GKV15" s="2"/>
      <c r="GKW15" s="2"/>
      <c r="GKX15" s="2"/>
      <c r="GKY15" s="2"/>
      <c r="GKZ15" s="2"/>
      <c r="GLA15" s="2"/>
      <c r="GLB15" s="2"/>
      <c r="GLC15" s="2"/>
      <c r="GLD15" s="2"/>
      <c r="GLE15" s="2"/>
      <c r="GLF15" s="2"/>
      <c r="GLG15" s="2"/>
      <c r="GLH15" s="2"/>
      <c r="GLI15" s="2"/>
      <c r="GLJ15" s="2"/>
      <c r="GLK15" s="2"/>
      <c r="GLL15" s="2"/>
      <c r="GLM15" s="2"/>
      <c r="GLN15" s="2"/>
      <c r="GLO15" s="2"/>
      <c r="GLP15" s="2"/>
      <c r="GLQ15" s="2"/>
      <c r="GLR15" s="2"/>
      <c r="GLS15" s="2"/>
      <c r="GLT15" s="2"/>
      <c r="GLU15" s="2"/>
      <c r="GLV15" s="2"/>
      <c r="GLW15" s="2"/>
      <c r="GLX15" s="2"/>
      <c r="GLY15" s="2"/>
      <c r="GLZ15" s="2"/>
      <c r="GMA15" s="2"/>
      <c r="GMB15" s="2"/>
      <c r="GMC15" s="2"/>
      <c r="GMD15" s="2"/>
      <c r="GME15" s="2"/>
      <c r="GMF15" s="2"/>
      <c r="GMG15" s="2"/>
      <c r="GMH15" s="2"/>
      <c r="GMI15" s="2"/>
      <c r="GMJ15" s="2"/>
      <c r="GMK15" s="2"/>
      <c r="GML15" s="2"/>
      <c r="GMM15" s="2"/>
      <c r="GMN15" s="2"/>
      <c r="GMO15" s="2"/>
      <c r="GMP15" s="2"/>
      <c r="GMQ15" s="2"/>
      <c r="GMR15" s="2"/>
      <c r="GMS15" s="2"/>
      <c r="GMT15" s="2"/>
      <c r="GMU15" s="2"/>
      <c r="GMV15" s="2"/>
      <c r="GMW15" s="2"/>
      <c r="GMX15" s="2"/>
      <c r="GMY15" s="2"/>
      <c r="GMZ15" s="2"/>
      <c r="GNA15" s="2"/>
      <c r="GNB15" s="2"/>
      <c r="GNC15" s="2"/>
      <c r="GND15" s="2"/>
      <c r="GNE15" s="2"/>
      <c r="GNF15" s="2"/>
      <c r="GNG15" s="2"/>
      <c r="GNH15" s="2"/>
      <c r="GNI15" s="2"/>
      <c r="GNJ15" s="2"/>
      <c r="GNK15" s="2"/>
      <c r="GNL15" s="2"/>
      <c r="GNM15" s="2"/>
      <c r="GNN15" s="2"/>
      <c r="GNO15" s="2"/>
      <c r="GNP15" s="2"/>
      <c r="GNQ15" s="2"/>
      <c r="GNR15" s="2"/>
      <c r="GNS15" s="2"/>
      <c r="GNT15" s="2"/>
      <c r="GNU15" s="2"/>
      <c r="GNV15" s="2"/>
      <c r="GNW15" s="2"/>
      <c r="GNX15" s="2"/>
      <c r="GNY15" s="2"/>
      <c r="GNZ15" s="2"/>
      <c r="GOA15" s="2"/>
      <c r="GOB15" s="2"/>
      <c r="GOC15" s="2"/>
      <c r="GOD15" s="2"/>
      <c r="GOE15" s="2"/>
      <c r="GOF15" s="2"/>
      <c r="GOG15" s="2"/>
      <c r="GOH15" s="2"/>
      <c r="GOI15" s="2"/>
      <c r="GOJ15" s="2"/>
      <c r="GOK15" s="2"/>
      <c r="GOL15" s="2"/>
      <c r="GOM15" s="2"/>
      <c r="GON15" s="2"/>
      <c r="GOO15" s="2"/>
      <c r="GOP15" s="2"/>
      <c r="GOQ15" s="2"/>
      <c r="GOR15" s="2"/>
      <c r="GOS15" s="2"/>
      <c r="GOT15" s="2"/>
      <c r="GOU15" s="2"/>
      <c r="GOV15" s="2"/>
      <c r="GOW15" s="2"/>
      <c r="GOX15" s="2"/>
      <c r="GOY15" s="2"/>
      <c r="GOZ15" s="2"/>
      <c r="GPA15" s="2"/>
      <c r="GPB15" s="2"/>
      <c r="GPC15" s="2"/>
      <c r="GPD15" s="2"/>
      <c r="GPE15" s="2"/>
      <c r="GPF15" s="2"/>
      <c r="GPG15" s="2"/>
      <c r="GPH15" s="2"/>
      <c r="GPI15" s="2"/>
      <c r="GPJ15" s="2"/>
      <c r="GPK15" s="2"/>
      <c r="GPL15" s="2"/>
      <c r="GPM15" s="2"/>
      <c r="GPN15" s="2"/>
      <c r="GPO15" s="2"/>
      <c r="GPP15" s="2"/>
      <c r="GPQ15" s="2"/>
      <c r="GPR15" s="2"/>
      <c r="GPS15" s="2"/>
      <c r="GPT15" s="2"/>
      <c r="GPU15" s="2"/>
      <c r="GPV15" s="2"/>
      <c r="GPW15" s="2"/>
      <c r="GPX15" s="2"/>
      <c r="GPY15" s="2"/>
      <c r="GPZ15" s="2"/>
      <c r="GQA15" s="2"/>
      <c r="GQB15" s="2"/>
      <c r="GQC15" s="2"/>
      <c r="GQD15" s="2"/>
      <c r="GQE15" s="2"/>
      <c r="GQF15" s="2"/>
      <c r="GQG15" s="2"/>
      <c r="GQH15" s="2"/>
      <c r="GQI15" s="2"/>
      <c r="GQJ15" s="2"/>
      <c r="GQK15" s="2"/>
      <c r="GQL15" s="2"/>
      <c r="GQM15" s="2"/>
      <c r="GQN15" s="2"/>
      <c r="GQO15" s="2"/>
      <c r="GQP15" s="2"/>
      <c r="GQQ15" s="2"/>
      <c r="GQR15" s="2"/>
      <c r="GQS15" s="2"/>
      <c r="GQT15" s="2"/>
      <c r="GQU15" s="2"/>
      <c r="GQV15" s="2"/>
      <c r="GQW15" s="2"/>
      <c r="GQX15" s="2"/>
      <c r="GQY15" s="2"/>
      <c r="GQZ15" s="2"/>
      <c r="GRA15" s="2"/>
      <c r="GRB15" s="2"/>
      <c r="GRC15" s="2"/>
      <c r="GRD15" s="2"/>
      <c r="GRE15" s="2"/>
      <c r="GRF15" s="2"/>
      <c r="GRG15" s="2"/>
      <c r="GRH15" s="2"/>
      <c r="GRI15" s="2"/>
      <c r="GRJ15" s="2"/>
      <c r="GRK15" s="2"/>
      <c r="GRL15" s="2"/>
      <c r="GRM15" s="2"/>
      <c r="GRN15" s="2"/>
      <c r="GRO15" s="2"/>
      <c r="GRP15" s="2"/>
      <c r="GRQ15" s="2"/>
      <c r="GRR15" s="2"/>
      <c r="GRS15" s="2"/>
      <c r="GRT15" s="2"/>
      <c r="GRU15" s="2"/>
      <c r="GRV15" s="2"/>
      <c r="GRW15" s="2"/>
      <c r="GRX15" s="2"/>
      <c r="GRY15" s="2"/>
      <c r="GRZ15" s="2"/>
      <c r="GSA15" s="2"/>
      <c r="GSB15" s="2"/>
      <c r="GSC15" s="2"/>
      <c r="GSD15" s="2"/>
      <c r="GSE15" s="2"/>
      <c r="GSF15" s="2"/>
      <c r="GSG15" s="2"/>
      <c r="GSH15" s="2"/>
      <c r="GSI15" s="2"/>
      <c r="GSJ15" s="2"/>
      <c r="GSK15" s="2"/>
      <c r="GSL15" s="2"/>
      <c r="GSM15" s="2"/>
      <c r="GSN15" s="2"/>
      <c r="GSO15" s="2"/>
      <c r="GSP15" s="2"/>
      <c r="GSQ15" s="2"/>
      <c r="GSR15" s="2"/>
      <c r="GSS15" s="2"/>
      <c r="GST15" s="2"/>
      <c r="GSU15" s="2"/>
      <c r="GSV15" s="2"/>
      <c r="GSW15" s="2"/>
      <c r="GSX15" s="2"/>
      <c r="GSY15" s="2"/>
      <c r="GSZ15" s="2"/>
      <c r="GTA15" s="2"/>
      <c r="GTB15" s="2"/>
      <c r="GTC15" s="2"/>
      <c r="GTD15" s="2"/>
      <c r="GTE15" s="2"/>
      <c r="GTF15" s="2"/>
      <c r="GTG15" s="2"/>
      <c r="GTH15" s="2"/>
      <c r="GTI15" s="2"/>
      <c r="GTJ15" s="2"/>
      <c r="GTK15" s="2"/>
      <c r="GTL15" s="2"/>
      <c r="GTM15" s="2"/>
      <c r="GTN15" s="2"/>
      <c r="GTO15" s="2"/>
      <c r="GTP15" s="2"/>
      <c r="GTQ15" s="2"/>
      <c r="GTR15" s="2"/>
      <c r="GTS15" s="2"/>
      <c r="GTT15" s="2"/>
      <c r="GTU15" s="2"/>
      <c r="GTV15" s="2"/>
      <c r="GTW15" s="2"/>
      <c r="GTX15" s="2"/>
      <c r="GTY15" s="2"/>
      <c r="GTZ15" s="2"/>
      <c r="GUA15" s="2"/>
      <c r="GUB15" s="2"/>
      <c r="GUC15" s="2"/>
      <c r="GUD15" s="2"/>
      <c r="GUE15" s="2"/>
      <c r="GUF15" s="2"/>
      <c r="GUG15" s="2"/>
      <c r="GUH15" s="2"/>
      <c r="GUI15" s="2"/>
      <c r="GUJ15" s="2"/>
      <c r="GUK15" s="2"/>
      <c r="GUL15" s="2"/>
      <c r="GUM15" s="2"/>
      <c r="GUN15" s="2"/>
      <c r="GUO15" s="2"/>
      <c r="GUP15" s="2"/>
      <c r="GUQ15" s="2"/>
      <c r="GUR15" s="2"/>
      <c r="GUS15" s="2"/>
      <c r="GUT15" s="2"/>
      <c r="GUU15" s="2"/>
      <c r="GUV15" s="2"/>
      <c r="GUW15" s="2"/>
      <c r="GUX15" s="2"/>
      <c r="GUY15" s="2"/>
      <c r="GUZ15" s="2"/>
      <c r="GVA15" s="2"/>
      <c r="GVB15" s="2"/>
      <c r="GVC15" s="2"/>
      <c r="GVD15" s="2"/>
      <c r="GVE15" s="2"/>
      <c r="GVF15" s="2"/>
      <c r="GVG15" s="2"/>
      <c r="GVH15" s="2"/>
      <c r="GVI15" s="2"/>
      <c r="GVJ15" s="2"/>
      <c r="GVK15" s="2"/>
      <c r="GVL15" s="2"/>
      <c r="GVM15" s="2"/>
      <c r="GVN15" s="2"/>
      <c r="GVO15" s="2"/>
      <c r="GVP15" s="2"/>
      <c r="GVQ15" s="2"/>
      <c r="GVR15" s="2"/>
      <c r="GVS15" s="2"/>
      <c r="GVT15" s="2"/>
      <c r="GVU15" s="2"/>
      <c r="GVV15" s="2"/>
      <c r="GVW15" s="2"/>
      <c r="GVX15" s="2"/>
      <c r="GVY15" s="2"/>
      <c r="GVZ15" s="2"/>
      <c r="GWA15" s="2"/>
      <c r="GWB15" s="2"/>
      <c r="GWC15" s="2"/>
      <c r="GWD15" s="2"/>
      <c r="GWE15" s="2"/>
      <c r="GWF15" s="2"/>
      <c r="GWG15" s="2"/>
      <c r="GWH15" s="2"/>
      <c r="GWI15" s="2"/>
      <c r="GWJ15" s="2"/>
      <c r="GWK15" s="2"/>
      <c r="GWL15" s="2"/>
      <c r="GWM15" s="2"/>
      <c r="GWN15" s="2"/>
      <c r="GWO15" s="2"/>
      <c r="GWP15" s="2"/>
      <c r="GWQ15" s="2"/>
      <c r="GWR15" s="2"/>
      <c r="GWS15" s="2"/>
      <c r="GWT15" s="2"/>
      <c r="GWU15" s="2"/>
      <c r="GWV15" s="2"/>
      <c r="GWW15" s="2"/>
      <c r="GWX15" s="2"/>
      <c r="GWY15" s="2"/>
      <c r="GWZ15" s="2"/>
      <c r="GXA15" s="2"/>
      <c r="GXB15" s="2"/>
      <c r="GXC15" s="2"/>
      <c r="GXD15" s="2"/>
      <c r="GXE15" s="2"/>
      <c r="GXF15" s="2"/>
      <c r="GXG15" s="2"/>
      <c r="GXH15" s="2"/>
      <c r="GXI15" s="2"/>
      <c r="GXJ15" s="2"/>
      <c r="GXK15" s="2"/>
      <c r="GXL15" s="2"/>
      <c r="GXM15" s="2"/>
      <c r="GXN15" s="2"/>
      <c r="GXO15" s="2"/>
      <c r="GXP15" s="2"/>
      <c r="GXQ15" s="2"/>
      <c r="GXR15" s="2"/>
      <c r="GXS15" s="2"/>
      <c r="GXT15" s="2"/>
      <c r="GXU15" s="2"/>
      <c r="GXV15" s="2"/>
      <c r="GXW15" s="2"/>
      <c r="GXX15" s="2"/>
      <c r="GXY15" s="2"/>
      <c r="GXZ15" s="2"/>
      <c r="GYA15" s="2"/>
      <c r="GYB15" s="2"/>
      <c r="GYC15" s="2"/>
      <c r="GYD15" s="2"/>
      <c r="GYE15" s="2"/>
      <c r="GYF15" s="2"/>
      <c r="GYG15" s="2"/>
      <c r="GYH15" s="2"/>
      <c r="GYI15" s="2"/>
      <c r="GYJ15" s="2"/>
      <c r="GYK15" s="2"/>
      <c r="GYL15" s="2"/>
      <c r="GYM15" s="2"/>
      <c r="GYN15" s="2"/>
      <c r="GYO15" s="2"/>
      <c r="GYP15" s="2"/>
      <c r="GYQ15" s="2"/>
      <c r="GYR15" s="2"/>
      <c r="GYS15" s="2"/>
      <c r="GYT15" s="2"/>
      <c r="GYU15" s="2"/>
      <c r="GYV15" s="2"/>
      <c r="GYW15" s="2"/>
      <c r="GYX15" s="2"/>
      <c r="GYY15" s="2"/>
      <c r="GYZ15" s="2"/>
      <c r="GZA15" s="2"/>
      <c r="GZB15" s="2"/>
      <c r="GZC15" s="2"/>
      <c r="GZD15" s="2"/>
      <c r="GZE15" s="2"/>
      <c r="GZF15" s="2"/>
      <c r="GZG15" s="2"/>
      <c r="GZH15" s="2"/>
      <c r="GZI15" s="2"/>
      <c r="GZJ15" s="2"/>
      <c r="GZK15" s="2"/>
      <c r="GZL15" s="2"/>
      <c r="GZM15" s="2"/>
      <c r="GZN15" s="2"/>
      <c r="GZO15" s="2"/>
      <c r="GZP15" s="2"/>
      <c r="GZQ15" s="2"/>
      <c r="GZR15" s="2"/>
      <c r="GZS15" s="2"/>
      <c r="GZT15" s="2"/>
      <c r="GZU15" s="2"/>
      <c r="GZV15" s="2"/>
      <c r="GZW15" s="2"/>
      <c r="GZX15" s="2"/>
      <c r="GZY15" s="2"/>
      <c r="GZZ15" s="2"/>
      <c r="HAA15" s="2"/>
      <c r="HAB15" s="2"/>
      <c r="HAC15" s="2"/>
      <c r="HAD15" s="2"/>
      <c r="HAE15" s="2"/>
      <c r="HAF15" s="2"/>
      <c r="HAG15" s="2"/>
      <c r="HAH15" s="2"/>
      <c r="HAI15" s="2"/>
      <c r="HAJ15" s="2"/>
      <c r="HAK15" s="2"/>
      <c r="HAL15" s="2"/>
      <c r="HAM15" s="2"/>
      <c r="HAN15" s="2"/>
      <c r="HAO15" s="2"/>
      <c r="HAP15" s="2"/>
      <c r="HAQ15" s="2"/>
      <c r="HAR15" s="2"/>
      <c r="HAS15" s="2"/>
      <c r="HAT15" s="2"/>
      <c r="HAU15" s="2"/>
      <c r="HAV15" s="2"/>
      <c r="HAW15" s="2"/>
      <c r="HAX15" s="2"/>
      <c r="HAY15" s="2"/>
      <c r="HAZ15" s="2"/>
      <c r="HBA15" s="2"/>
      <c r="HBB15" s="2"/>
      <c r="HBC15" s="2"/>
      <c r="HBD15" s="2"/>
      <c r="HBE15" s="2"/>
      <c r="HBF15" s="2"/>
      <c r="HBG15" s="2"/>
      <c r="HBH15" s="2"/>
      <c r="HBI15" s="2"/>
      <c r="HBJ15" s="2"/>
      <c r="HBK15" s="2"/>
      <c r="HBL15" s="2"/>
      <c r="HBM15" s="2"/>
      <c r="HBN15" s="2"/>
      <c r="HBO15" s="2"/>
      <c r="HBP15" s="2"/>
      <c r="HBQ15" s="2"/>
      <c r="HBR15" s="2"/>
      <c r="HBS15" s="2"/>
      <c r="HBT15" s="2"/>
      <c r="HBU15" s="2"/>
      <c r="HBV15" s="2"/>
      <c r="HBW15" s="2"/>
      <c r="HBX15" s="2"/>
      <c r="HBY15" s="2"/>
      <c r="HBZ15" s="2"/>
      <c r="HCA15" s="2"/>
      <c r="HCB15" s="2"/>
      <c r="HCC15" s="2"/>
      <c r="HCD15" s="2"/>
      <c r="HCE15" s="2"/>
      <c r="HCF15" s="2"/>
      <c r="HCG15" s="2"/>
      <c r="HCH15" s="2"/>
      <c r="HCI15" s="2"/>
      <c r="HCJ15" s="2"/>
      <c r="HCK15" s="2"/>
      <c r="HCL15" s="2"/>
      <c r="HCM15" s="2"/>
      <c r="HCN15" s="2"/>
      <c r="HCO15" s="2"/>
      <c r="HCP15" s="2"/>
      <c r="HCQ15" s="2"/>
      <c r="HCR15" s="2"/>
      <c r="HCS15" s="2"/>
      <c r="HCT15" s="2"/>
      <c r="HCU15" s="2"/>
      <c r="HCV15" s="2"/>
      <c r="HCW15" s="2"/>
      <c r="HCX15" s="2"/>
      <c r="HCY15" s="2"/>
      <c r="HCZ15" s="2"/>
      <c r="HDA15" s="2"/>
      <c r="HDB15" s="2"/>
      <c r="HDC15" s="2"/>
      <c r="HDD15" s="2"/>
      <c r="HDE15" s="2"/>
      <c r="HDF15" s="2"/>
      <c r="HDG15" s="2"/>
      <c r="HDH15" s="2"/>
      <c r="HDI15" s="2"/>
      <c r="HDJ15" s="2"/>
      <c r="HDK15" s="2"/>
      <c r="HDL15" s="2"/>
      <c r="HDM15" s="2"/>
      <c r="HDN15" s="2"/>
      <c r="HDO15" s="2"/>
      <c r="HDP15" s="2"/>
      <c r="HDQ15" s="2"/>
      <c r="HDR15" s="2"/>
      <c r="HDS15" s="2"/>
      <c r="HDT15" s="2"/>
      <c r="HDU15" s="2"/>
      <c r="HDV15" s="2"/>
      <c r="HDW15" s="2"/>
      <c r="HDX15" s="2"/>
      <c r="HDY15" s="2"/>
      <c r="HDZ15" s="2"/>
      <c r="HEA15" s="2"/>
      <c r="HEB15" s="2"/>
      <c r="HEC15" s="2"/>
      <c r="HED15" s="2"/>
      <c r="HEE15" s="2"/>
      <c r="HEF15" s="2"/>
      <c r="HEG15" s="2"/>
      <c r="HEH15" s="2"/>
      <c r="HEI15" s="2"/>
      <c r="HEJ15" s="2"/>
      <c r="HEK15" s="2"/>
      <c r="HEL15" s="2"/>
      <c r="HEM15" s="2"/>
      <c r="HEN15" s="2"/>
      <c r="HEO15" s="2"/>
      <c r="HEP15" s="2"/>
      <c r="HEQ15" s="2"/>
      <c r="HER15" s="2"/>
      <c r="HES15" s="2"/>
      <c r="HET15" s="2"/>
      <c r="HEU15" s="2"/>
      <c r="HEV15" s="2"/>
      <c r="HEW15" s="2"/>
      <c r="HEX15" s="2"/>
      <c r="HEY15" s="2"/>
      <c r="HEZ15" s="2"/>
      <c r="HFA15" s="2"/>
      <c r="HFB15" s="2"/>
      <c r="HFC15" s="2"/>
      <c r="HFD15" s="2"/>
      <c r="HFE15" s="2"/>
      <c r="HFF15" s="2"/>
      <c r="HFG15" s="2"/>
      <c r="HFH15" s="2"/>
      <c r="HFI15" s="2"/>
      <c r="HFJ15" s="2"/>
      <c r="HFK15" s="2"/>
      <c r="HFL15" s="2"/>
      <c r="HFM15" s="2"/>
      <c r="HFN15" s="2"/>
      <c r="HFO15" s="2"/>
      <c r="HFP15" s="2"/>
      <c r="HFQ15" s="2"/>
      <c r="HFR15" s="2"/>
      <c r="HFS15" s="2"/>
      <c r="HFT15" s="2"/>
      <c r="HFU15" s="2"/>
      <c r="HFV15" s="2"/>
      <c r="HFW15" s="2"/>
      <c r="HFX15" s="2"/>
      <c r="HFY15" s="2"/>
      <c r="HFZ15" s="2"/>
      <c r="HGA15" s="2"/>
      <c r="HGB15" s="2"/>
      <c r="HGC15" s="2"/>
      <c r="HGD15" s="2"/>
      <c r="HGE15" s="2"/>
      <c r="HGF15" s="2"/>
      <c r="HGG15" s="2"/>
      <c r="HGH15" s="2"/>
      <c r="HGI15" s="2"/>
      <c r="HGJ15" s="2"/>
      <c r="HGK15" s="2"/>
      <c r="HGL15" s="2"/>
      <c r="HGM15" s="2"/>
      <c r="HGN15" s="2"/>
      <c r="HGO15" s="2"/>
      <c r="HGP15" s="2"/>
      <c r="HGQ15" s="2"/>
      <c r="HGR15" s="2"/>
      <c r="HGS15" s="2"/>
      <c r="HGT15" s="2"/>
      <c r="HGU15" s="2"/>
      <c r="HGV15" s="2"/>
      <c r="HGW15" s="2"/>
      <c r="HGX15" s="2"/>
      <c r="HGY15" s="2"/>
      <c r="HGZ15" s="2"/>
      <c r="HHA15" s="2"/>
      <c r="HHB15" s="2"/>
      <c r="HHC15" s="2"/>
      <c r="HHD15" s="2"/>
      <c r="HHE15" s="2"/>
      <c r="HHF15" s="2"/>
      <c r="HHG15" s="2"/>
      <c r="HHH15" s="2"/>
      <c r="HHI15" s="2"/>
      <c r="HHJ15" s="2"/>
      <c r="HHK15" s="2"/>
      <c r="HHL15" s="2"/>
      <c r="HHM15" s="2"/>
      <c r="HHN15" s="2"/>
      <c r="HHO15" s="2"/>
      <c r="HHP15" s="2"/>
      <c r="HHQ15" s="2"/>
      <c r="HHR15" s="2"/>
      <c r="HHS15" s="2"/>
      <c r="HHT15" s="2"/>
      <c r="HHU15" s="2"/>
      <c r="HHV15" s="2"/>
      <c r="HHW15" s="2"/>
      <c r="HHX15" s="2"/>
      <c r="HHY15" s="2"/>
      <c r="HHZ15" s="2"/>
      <c r="HIA15" s="2"/>
      <c r="HIB15" s="2"/>
      <c r="HIC15" s="2"/>
      <c r="HID15" s="2"/>
      <c r="HIE15" s="2"/>
      <c r="HIF15" s="2"/>
      <c r="HIG15" s="2"/>
      <c r="HIH15" s="2"/>
      <c r="HII15" s="2"/>
      <c r="HIJ15" s="2"/>
      <c r="HIK15" s="2"/>
      <c r="HIL15" s="2"/>
      <c r="HIM15" s="2"/>
      <c r="HIN15" s="2"/>
      <c r="HIO15" s="2"/>
      <c r="HIP15" s="2"/>
      <c r="HIQ15" s="2"/>
      <c r="HIR15" s="2"/>
      <c r="HIS15" s="2"/>
      <c r="HIT15" s="2"/>
      <c r="HIU15" s="2"/>
      <c r="HIV15" s="2"/>
      <c r="HIW15" s="2"/>
      <c r="HIX15" s="2"/>
      <c r="HIY15" s="2"/>
      <c r="HIZ15" s="2"/>
      <c r="HJA15" s="2"/>
      <c r="HJB15" s="2"/>
      <c r="HJC15" s="2"/>
      <c r="HJD15" s="2"/>
      <c r="HJE15" s="2"/>
      <c r="HJF15" s="2"/>
      <c r="HJG15" s="2"/>
      <c r="HJH15" s="2"/>
      <c r="HJI15" s="2"/>
      <c r="HJJ15" s="2"/>
      <c r="HJK15" s="2"/>
      <c r="HJL15" s="2"/>
      <c r="HJM15" s="2"/>
      <c r="HJN15" s="2"/>
      <c r="HJO15" s="2"/>
      <c r="HJP15" s="2"/>
      <c r="HJQ15" s="2"/>
      <c r="HJR15" s="2"/>
      <c r="HJS15" s="2"/>
      <c r="HJT15" s="2"/>
      <c r="HJU15" s="2"/>
      <c r="HJV15" s="2"/>
      <c r="HJW15" s="2"/>
      <c r="HJX15" s="2"/>
      <c r="HJY15" s="2"/>
      <c r="HJZ15" s="2"/>
      <c r="HKA15" s="2"/>
      <c r="HKB15" s="2"/>
      <c r="HKC15" s="2"/>
      <c r="HKD15" s="2"/>
      <c r="HKE15" s="2"/>
      <c r="HKF15" s="2"/>
      <c r="HKG15" s="2"/>
      <c r="HKH15" s="2"/>
      <c r="HKI15" s="2"/>
      <c r="HKJ15" s="2"/>
      <c r="HKK15" s="2"/>
      <c r="HKL15" s="2"/>
      <c r="HKM15" s="2"/>
      <c r="HKN15" s="2"/>
      <c r="HKO15" s="2"/>
      <c r="HKP15" s="2"/>
      <c r="HKQ15" s="2"/>
      <c r="HKR15" s="2"/>
      <c r="HKS15" s="2"/>
      <c r="HKT15" s="2"/>
      <c r="HKU15" s="2"/>
      <c r="HKV15" s="2"/>
      <c r="HKW15" s="2"/>
      <c r="HKX15" s="2"/>
      <c r="HKY15" s="2"/>
      <c r="HKZ15" s="2"/>
      <c r="HLA15" s="2"/>
      <c r="HLB15" s="2"/>
      <c r="HLC15" s="2"/>
      <c r="HLD15" s="2"/>
      <c r="HLE15" s="2"/>
      <c r="HLF15" s="2"/>
      <c r="HLG15" s="2"/>
      <c r="HLH15" s="2"/>
      <c r="HLI15" s="2"/>
      <c r="HLJ15" s="2"/>
      <c r="HLK15" s="2"/>
      <c r="HLL15" s="2"/>
      <c r="HLM15" s="2"/>
      <c r="HLN15" s="2"/>
      <c r="HLO15" s="2"/>
      <c r="HLP15" s="2"/>
      <c r="HLQ15" s="2"/>
      <c r="HLR15" s="2"/>
      <c r="HLS15" s="2"/>
      <c r="HLT15" s="2"/>
      <c r="HLU15" s="2"/>
      <c r="HLV15" s="2"/>
      <c r="HLW15" s="2"/>
      <c r="HLX15" s="2"/>
      <c r="HLY15" s="2"/>
      <c r="HLZ15" s="2"/>
      <c r="HMA15" s="2"/>
      <c r="HMB15" s="2"/>
      <c r="HMC15" s="2"/>
      <c r="HMD15" s="2"/>
      <c r="HME15" s="2"/>
      <c r="HMF15" s="2"/>
      <c r="HMG15" s="2"/>
      <c r="HMH15" s="2"/>
      <c r="HMI15" s="2"/>
      <c r="HMJ15" s="2"/>
      <c r="HMK15" s="2"/>
      <c r="HML15" s="2"/>
      <c r="HMM15" s="2"/>
      <c r="HMN15" s="2"/>
      <c r="HMO15" s="2"/>
      <c r="HMP15" s="2"/>
      <c r="HMQ15" s="2"/>
      <c r="HMR15" s="2"/>
      <c r="HMS15" s="2"/>
      <c r="HMT15" s="2"/>
      <c r="HMU15" s="2"/>
      <c r="HMV15" s="2"/>
      <c r="HMW15" s="2"/>
      <c r="HMX15" s="2"/>
      <c r="HMY15" s="2"/>
      <c r="HMZ15" s="2"/>
      <c r="HNA15" s="2"/>
      <c r="HNB15" s="2"/>
      <c r="HNC15" s="2"/>
      <c r="HND15" s="2"/>
      <c r="HNE15" s="2"/>
      <c r="HNF15" s="2"/>
      <c r="HNG15" s="2"/>
      <c r="HNH15" s="2"/>
      <c r="HNI15" s="2"/>
      <c r="HNJ15" s="2"/>
      <c r="HNK15" s="2"/>
      <c r="HNL15" s="2"/>
      <c r="HNM15" s="2"/>
      <c r="HNN15" s="2"/>
      <c r="HNO15" s="2"/>
      <c r="HNP15" s="2"/>
      <c r="HNQ15" s="2"/>
      <c r="HNR15" s="2"/>
      <c r="HNS15" s="2"/>
      <c r="HNT15" s="2"/>
      <c r="HNU15" s="2"/>
      <c r="HNV15" s="2"/>
      <c r="HNW15" s="2"/>
      <c r="HNX15" s="2"/>
      <c r="HNY15" s="2"/>
      <c r="HNZ15" s="2"/>
      <c r="HOA15" s="2"/>
      <c r="HOB15" s="2"/>
      <c r="HOC15" s="2"/>
      <c r="HOD15" s="2"/>
      <c r="HOE15" s="2"/>
      <c r="HOF15" s="2"/>
      <c r="HOG15" s="2"/>
      <c r="HOH15" s="2"/>
      <c r="HOI15" s="2"/>
      <c r="HOJ15" s="2"/>
      <c r="HOK15" s="2"/>
      <c r="HOL15" s="2"/>
      <c r="HOM15" s="2"/>
      <c r="HON15" s="2"/>
      <c r="HOO15" s="2"/>
      <c r="HOP15" s="2"/>
      <c r="HOQ15" s="2"/>
      <c r="HOR15" s="2"/>
      <c r="HOS15" s="2"/>
      <c r="HOT15" s="2"/>
      <c r="HOU15" s="2"/>
      <c r="HOV15" s="2"/>
      <c r="HOW15" s="2"/>
      <c r="HOX15" s="2"/>
      <c r="HOY15" s="2"/>
      <c r="HOZ15" s="2"/>
      <c r="HPA15" s="2"/>
      <c r="HPB15" s="2"/>
      <c r="HPC15" s="2"/>
      <c r="HPD15" s="2"/>
      <c r="HPE15" s="2"/>
      <c r="HPF15" s="2"/>
      <c r="HPG15" s="2"/>
      <c r="HPH15" s="2"/>
      <c r="HPI15" s="2"/>
      <c r="HPJ15" s="2"/>
      <c r="HPK15" s="2"/>
      <c r="HPL15" s="2"/>
      <c r="HPM15" s="2"/>
      <c r="HPN15" s="2"/>
      <c r="HPO15" s="2"/>
      <c r="HPP15" s="2"/>
      <c r="HPQ15" s="2"/>
      <c r="HPR15" s="2"/>
      <c r="HPS15" s="2"/>
      <c r="HPT15" s="2"/>
      <c r="HPU15" s="2"/>
      <c r="HPV15" s="2"/>
      <c r="HPW15" s="2"/>
      <c r="HPX15" s="2"/>
      <c r="HPY15" s="2"/>
      <c r="HPZ15" s="2"/>
      <c r="HQA15" s="2"/>
      <c r="HQB15" s="2"/>
      <c r="HQC15" s="2"/>
      <c r="HQD15" s="2"/>
      <c r="HQE15" s="2"/>
      <c r="HQF15" s="2"/>
      <c r="HQG15" s="2"/>
      <c r="HQH15" s="2"/>
      <c r="HQI15" s="2"/>
      <c r="HQJ15" s="2"/>
      <c r="HQK15" s="2"/>
      <c r="HQL15" s="2"/>
      <c r="HQM15" s="2"/>
      <c r="HQN15" s="2"/>
      <c r="HQO15" s="2"/>
      <c r="HQP15" s="2"/>
      <c r="HQQ15" s="2"/>
      <c r="HQR15" s="2"/>
      <c r="HQS15" s="2"/>
      <c r="HQT15" s="2"/>
      <c r="HQU15" s="2"/>
      <c r="HQV15" s="2"/>
      <c r="HQW15" s="2"/>
      <c r="HQX15" s="2"/>
      <c r="HQY15" s="2"/>
      <c r="HQZ15" s="2"/>
      <c r="HRA15" s="2"/>
      <c r="HRB15" s="2"/>
      <c r="HRC15" s="2"/>
      <c r="HRD15" s="2"/>
      <c r="HRE15" s="2"/>
      <c r="HRF15" s="2"/>
      <c r="HRG15" s="2"/>
      <c r="HRH15" s="2"/>
      <c r="HRI15" s="2"/>
      <c r="HRJ15" s="2"/>
      <c r="HRK15" s="2"/>
      <c r="HRL15" s="2"/>
      <c r="HRM15" s="2"/>
      <c r="HRN15" s="2"/>
      <c r="HRO15" s="2"/>
      <c r="HRP15" s="2"/>
      <c r="HRQ15" s="2"/>
      <c r="HRR15" s="2"/>
      <c r="HRS15" s="2"/>
      <c r="HRT15" s="2"/>
      <c r="HRU15" s="2"/>
      <c r="HRV15" s="2"/>
      <c r="HRW15" s="2"/>
      <c r="HRX15" s="2"/>
      <c r="HRY15" s="2"/>
      <c r="HRZ15" s="2"/>
      <c r="HSA15" s="2"/>
      <c r="HSB15" s="2"/>
      <c r="HSC15" s="2"/>
      <c r="HSD15" s="2"/>
      <c r="HSE15" s="2"/>
      <c r="HSF15" s="2"/>
      <c r="HSG15" s="2"/>
      <c r="HSH15" s="2"/>
      <c r="HSI15" s="2"/>
      <c r="HSJ15" s="2"/>
      <c r="HSK15" s="2"/>
      <c r="HSL15" s="2"/>
      <c r="HSM15" s="2"/>
      <c r="HSN15" s="2"/>
      <c r="HSO15" s="2"/>
      <c r="HSP15" s="2"/>
      <c r="HSQ15" s="2"/>
      <c r="HSR15" s="2"/>
      <c r="HSS15" s="2"/>
      <c r="HST15" s="2"/>
      <c r="HSU15" s="2"/>
      <c r="HSV15" s="2"/>
      <c r="HSW15" s="2"/>
      <c r="HSX15" s="2"/>
      <c r="HSY15" s="2"/>
      <c r="HSZ15" s="2"/>
      <c r="HTA15" s="2"/>
      <c r="HTB15" s="2"/>
      <c r="HTC15" s="2"/>
      <c r="HTD15" s="2"/>
      <c r="HTE15" s="2"/>
      <c r="HTF15" s="2"/>
      <c r="HTG15" s="2"/>
      <c r="HTH15" s="2"/>
      <c r="HTI15" s="2"/>
      <c r="HTJ15" s="2"/>
      <c r="HTK15" s="2"/>
      <c r="HTL15" s="2"/>
      <c r="HTM15" s="2"/>
      <c r="HTN15" s="2"/>
      <c r="HTO15" s="2"/>
      <c r="HTP15" s="2"/>
      <c r="HTQ15" s="2"/>
      <c r="HTR15" s="2"/>
      <c r="HTS15" s="2"/>
      <c r="HTT15" s="2"/>
      <c r="HTU15" s="2"/>
      <c r="HTV15" s="2"/>
      <c r="HTW15" s="2"/>
      <c r="HTX15" s="2"/>
      <c r="HTY15" s="2"/>
      <c r="HTZ15" s="2"/>
      <c r="HUA15" s="2"/>
      <c r="HUB15" s="2"/>
      <c r="HUC15" s="2"/>
      <c r="HUD15" s="2"/>
      <c r="HUE15" s="2"/>
      <c r="HUF15" s="2"/>
      <c r="HUG15" s="2"/>
      <c r="HUH15" s="2"/>
      <c r="HUI15" s="2"/>
      <c r="HUJ15" s="2"/>
      <c r="HUK15" s="2"/>
      <c r="HUL15" s="2"/>
      <c r="HUM15" s="2"/>
      <c r="HUN15" s="2"/>
      <c r="HUO15" s="2"/>
      <c r="HUP15" s="2"/>
      <c r="HUQ15" s="2"/>
      <c r="HUR15" s="2"/>
      <c r="HUS15" s="2"/>
      <c r="HUT15" s="2"/>
      <c r="HUU15" s="2"/>
      <c r="HUV15" s="2"/>
      <c r="HUW15" s="2"/>
      <c r="HUX15" s="2"/>
      <c r="HUY15" s="2"/>
      <c r="HUZ15" s="2"/>
      <c r="HVA15" s="2"/>
      <c r="HVB15" s="2"/>
      <c r="HVC15" s="2"/>
      <c r="HVD15" s="2"/>
      <c r="HVE15" s="2"/>
      <c r="HVF15" s="2"/>
      <c r="HVG15" s="2"/>
      <c r="HVH15" s="2"/>
      <c r="HVI15" s="2"/>
      <c r="HVJ15" s="2"/>
      <c r="HVK15" s="2"/>
      <c r="HVL15" s="2"/>
      <c r="HVM15" s="2"/>
      <c r="HVN15" s="2"/>
      <c r="HVO15" s="2"/>
      <c r="HVP15" s="2"/>
      <c r="HVQ15" s="2"/>
      <c r="HVR15" s="2"/>
      <c r="HVS15" s="2"/>
      <c r="HVT15" s="2"/>
      <c r="HVU15" s="2"/>
      <c r="HVV15" s="2"/>
      <c r="HVW15" s="2"/>
      <c r="HVX15" s="2"/>
      <c r="HVY15" s="2"/>
      <c r="HVZ15" s="2"/>
      <c r="HWA15" s="2"/>
      <c r="HWB15" s="2"/>
      <c r="HWC15" s="2"/>
      <c r="HWD15" s="2"/>
      <c r="HWE15" s="2"/>
      <c r="HWF15" s="2"/>
      <c r="HWG15" s="2"/>
      <c r="HWH15" s="2"/>
      <c r="HWI15" s="2"/>
      <c r="HWJ15" s="2"/>
      <c r="HWK15" s="2"/>
      <c r="HWL15" s="2"/>
      <c r="HWM15" s="2"/>
      <c r="HWN15" s="2"/>
      <c r="HWO15" s="2"/>
      <c r="HWP15" s="2"/>
      <c r="HWQ15" s="2"/>
      <c r="HWR15" s="2"/>
      <c r="HWS15" s="2"/>
      <c r="HWT15" s="2"/>
      <c r="HWU15" s="2"/>
      <c r="HWV15" s="2"/>
      <c r="HWW15" s="2"/>
      <c r="HWX15" s="2"/>
      <c r="HWY15" s="2"/>
      <c r="HWZ15" s="2"/>
      <c r="HXA15" s="2"/>
      <c r="HXB15" s="2"/>
      <c r="HXC15" s="2"/>
      <c r="HXD15" s="2"/>
      <c r="HXE15" s="2"/>
      <c r="HXF15" s="2"/>
      <c r="HXG15" s="2"/>
      <c r="HXH15" s="2"/>
      <c r="HXI15" s="2"/>
      <c r="HXJ15" s="2"/>
      <c r="HXK15" s="2"/>
      <c r="HXL15" s="2"/>
      <c r="HXM15" s="2"/>
      <c r="HXN15" s="2"/>
      <c r="HXO15" s="2"/>
      <c r="HXP15" s="2"/>
      <c r="HXQ15" s="2"/>
      <c r="HXR15" s="2"/>
      <c r="HXS15" s="2"/>
      <c r="HXT15" s="2"/>
      <c r="HXU15" s="2"/>
      <c r="HXV15" s="2"/>
      <c r="HXW15" s="2"/>
      <c r="HXX15" s="2"/>
      <c r="HXY15" s="2"/>
      <c r="HXZ15" s="2"/>
      <c r="HYA15" s="2"/>
      <c r="HYB15" s="2"/>
      <c r="HYC15" s="2"/>
      <c r="HYD15" s="2"/>
      <c r="HYE15" s="2"/>
      <c r="HYF15" s="2"/>
      <c r="HYG15" s="2"/>
      <c r="HYH15" s="2"/>
      <c r="HYI15" s="2"/>
      <c r="HYJ15" s="2"/>
      <c r="HYK15" s="2"/>
      <c r="HYL15" s="2"/>
      <c r="HYM15" s="2"/>
      <c r="HYN15" s="2"/>
      <c r="HYO15" s="2"/>
      <c r="HYP15" s="2"/>
      <c r="HYQ15" s="2"/>
      <c r="HYR15" s="2"/>
      <c r="HYS15" s="2"/>
      <c r="HYT15" s="2"/>
      <c r="HYU15" s="2"/>
      <c r="HYV15" s="2"/>
      <c r="HYW15" s="2"/>
      <c r="HYX15" s="2"/>
      <c r="HYY15" s="2"/>
      <c r="HYZ15" s="2"/>
      <c r="HZA15" s="2"/>
      <c r="HZB15" s="2"/>
      <c r="HZC15" s="2"/>
      <c r="HZD15" s="2"/>
      <c r="HZE15" s="2"/>
      <c r="HZF15" s="2"/>
      <c r="HZG15" s="2"/>
      <c r="HZH15" s="2"/>
      <c r="HZI15" s="2"/>
      <c r="HZJ15" s="2"/>
      <c r="HZK15" s="2"/>
      <c r="HZL15" s="2"/>
      <c r="HZM15" s="2"/>
      <c r="HZN15" s="2"/>
      <c r="HZO15" s="2"/>
      <c r="HZP15" s="2"/>
      <c r="HZQ15" s="2"/>
      <c r="HZR15" s="2"/>
      <c r="HZS15" s="2"/>
      <c r="HZT15" s="2"/>
      <c r="HZU15" s="2"/>
      <c r="HZV15" s="2"/>
      <c r="HZW15" s="2"/>
      <c r="HZX15" s="2"/>
      <c r="HZY15" s="2"/>
      <c r="HZZ15" s="2"/>
      <c r="IAA15" s="2"/>
      <c r="IAB15" s="2"/>
      <c r="IAC15" s="2"/>
      <c r="IAD15" s="2"/>
      <c r="IAE15" s="2"/>
      <c r="IAF15" s="2"/>
      <c r="IAG15" s="2"/>
      <c r="IAH15" s="2"/>
      <c r="IAI15" s="2"/>
      <c r="IAJ15" s="2"/>
      <c r="IAK15" s="2"/>
      <c r="IAL15" s="2"/>
      <c r="IAM15" s="2"/>
      <c r="IAN15" s="2"/>
      <c r="IAO15" s="2"/>
      <c r="IAP15" s="2"/>
      <c r="IAQ15" s="2"/>
      <c r="IAR15" s="2"/>
      <c r="IAS15" s="2"/>
      <c r="IAT15" s="2"/>
      <c r="IAU15" s="2"/>
      <c r="IAV15" s="2"/>
      <c r="IAW15" s="2"/>
      <c r="IAX15" s="2"/>
      <c r="IAY15" s="2"/>
      <c r="IAZ15" s="2"/>
      <c r="IBA15" s="2"/>
      <c r="IBB15" s="2"/>
      <c r="IBC15" s="2"/>
      <c r="IBD15" s="2"/>
      <c r="IBE15" s="2"/>
      <c r="IBF15" s="2"/>
      <c r="IBG15" s="2"/>
      <c r="IBH15" s="2"/>
      <c r="IBI15" s="2"/>
      <c r="IBJ15" s="2"/>
      <c r="IBK15" s="2"/>
      <c r="IBL15" s="2"/>
      <c r="IBM15" s="2"/>
      <c r="IBN15" s="2"/>
      <c r="IBO15" s="2"/>
      <c r="IBP15" s="2"/>
      <c r="IBQ15" s="2"/>
      <c r="IBR15" s="2"/>
      <c r="IBS15" s="2"/>
      <c r="IBT15" s="2"/>
      <c r="IBU15" s="2"/>
      <c r="IBV15" s="2"/>
      <c r="IBW15" s="2"/>
      <c r="IBX15" s="2"/>
      <c r="IBY15" s="2"/>
      <c r="IBZ15" s="2"/>
      <c r="ICA15" s="2"/>
      <c r="ICB15" s="2"/>
      <c r="ICC15" s="2"/>
      <c r="ICD15" s="2"/>
      <c r="ICE15" s="2"/>
      <c r="ICF15" s="2"/>
      <c r="ICG15" s="2"/>
      <c r="ICH15" s="2"/>
      <c r="ICI15" s="2"/>
      <c r="ICJ15" s="2"/>
      <c r="ICK15" s="2"/>
      <c r="ICL15" s="2"/>
      <c r="ICM15" s="2"/>
      <c r="ICN15" s="2"/>
      <c r="ICO15" s="2"/>
      <c r="ICP15" s="2"/>
      <c r="ICQ15" s="2"/>
      <c r="ICR15" s="2"/>
      <c r="ICS15" s="2"/>
      <c r="ICT15" s="2"/>
      <c r="ICU15" s="2"/>
      <c r="ICV15" s="2"/>
      <c r="ICW15" s="2"/>
      <c r="ICX15" s="2"/>
      <c r="ICY15" s="2"/>
      <c r="ICZ15" s="2"/>
      <c r="IDA15" s="2"/>
      <c r="IDB15" s="2"/>
      <c r="IDC15" s="2"/>
      <c r="IDD15" s="2"/>
      <c r="IDE15" s="2"/>
      <c r="IDF15" s="2"/>
      <c r="IDG15" s="2"/>
      <c r="IDH15" s="2"/>
      <c r="IDI15" s="2"/>
      <c r="IDJ15" s="2"/>
      <c r="IDK15" s="2"/>
      <c r="IDL15" s="2"/>
      <c r="IDM15" s="2"/>
      <c r="IDN15" s="2"/>
      <c r="IDO15" s="2"/>
      <c r="IDP15" s="2"/>
      <c r="IDQ15" s="2"/>
      <c r="IDR15" s="2"/>
      <c r="IDS15" s="2"/>
      <c r="IDT15" s="2"/>
      <c r="IDU15" s="2"/>
      <c r="IDV15" s="2"/>
      <c r="IDW15" s="2"/>
      <c r="IDX15" s="2"/>
      <c r="IDY15" s="2"/>
      <c r="IDZ15" s="2"/>
      <c r="IEA15" s="2"/>
      <c r="IEB15" s="2"/>
      <c r="IEC15" s="2"/>
      <c r="IED15" s="2"/>
      <c r="IEE15" s="2"/>
      <c r="IEF15" s="2"/>
      <c r="IEG15" s="2"/>
      <c r="IEH15" s="2"/>
      <c r="IEI15" s="2"/>
      <c r="IEJ15" s="2"/>
      <c r="IEK15" s="2"/>
      <c r="IEL15" s="2"/>
      <c r="IEM15" s="2"/>
      <c r="IEN15" s="2"/>
      <c r="IEO15" s="2"/>
      <c r="IEP15" s="2"/>
      <c r="IEQ15" s="2"/>
      <c r="IER15" s="2"/>
      <c r="IES15" s="2"/>
      <c r="IET15" s="2"/>
      <c r="IEU15" s="2"/>
      <c r="IEV15" s="2"/>
      <c r="IEW15" s="2"/>
      <c r="IEX15" s="2"/>
      <c r="IEY15" s="2"/>
      <c r="IEZ15" s="2"/>
      <c r="IFA15" s="2"/>
      <c r="IFB15" s="2"/>
      <c r="IFC15" s="2"/>
      <c r="IFD15" s="2"/>
      <c r="IFE15" s="2"/>
      <c r="IFF15" s="2"/>
      <c r="IFG15" s="2"/>
      <c r="IFH15" s="2"/>
      <c r="IFI15" s="2"/>
      <c r="IFJ15" s="2"/>
      <c r="IFK15" s="2"/>
      <c r="IFL15" s="2"/>
      <c r="IFM15" s="2"/>
      <c r="IFN15" s="2"/>
      <c r="IFO15" s="2"/>
      <c r="IFP15" s="2"/>
      <c r="IFQ15" s="2"/>
      <c r="IFR15" s="2"/>
      <c r="IFS15" s="2"/>
      <c r="IFT15" s="2"/>
      <c r="IFU15" s="2"/>
      <c r="IFV15" s="2"/>
      <c r="IFW15" s="2"/>
      <c r="IFX15" s="2"/>
      <c r="IFY15" s="2"/>
      <c r="IFZ15" s="2"/>
      <c r="IGA15" s="2"/>
      <c r="IGB15" s="2"/>
      <c r="IGC15" s="2"/>
      <c r="IGD15" s="2"/>
      <c r="IGE15" s="2"/>
      <c r="IGF15" s="2"/>
      <c r="IGG15" s="2"/>
      <c r="IGH15" s="2"/>
      <c r="IGI15" s="2"/>
      <c r="IGJ15" s="2"/>
      <c r="IGK15" s="2"/>
      <c r="IGL15" s="2"/>
      <c r="IGM15" s="2"/>
      <c r="IGN15" s="2"/>
      <c r="IGO15" s="2"/>
      <c r="IGP15" s="2"/>
      <c r="IGQ15" s="2"/>
      <c r="IGR15" s="2"/>
      <c r="IGS15" s="2"/>
      <c r="IGT15" s="2"/>
      <c r="IGU15" s="2"/>
      <c r="IGV15" s="2"/>
      <c r="IGW15" s="2"/>
      <c r="IGX15" s="2"/>
      <c r="IGY15" s="2"/>
      <c r="IGZ15" s="2"/>
      <c r="IHA15" s="2"/>
      <c r="IHB15" s="2"/>
      <c r="IHC15" s="2"/>
      <c r="IHD15" s="2"/>
      <c r="IHE15" s="2"/>
      <c r="IHF15" s="2"/>
      <c r="IHG15" s="2"/>
      <c r="IHH15" s="2"/>
      <c r="IHI15" s="2"/>
      <c r="IHJ15" s="2"/>
      <c r="IHK15" s="2"/>
      <c r="IHL15" s="2"/>
      <c r="IHM15" s="2"/>
      <c r="IHN15" s="2"/>
      <c r="IHO15" s="2"/>
      <c r="IHP15" s="2"/>
      <c r="IHQ15" s="2"/>
      <c r="IHR15" s="2"/>
      <c r="IHS15" s="2"/>
      <c r="IHT15" s="2"/>
      <c r="IHU15" s="2"/>
      <c r="IHV15" s="2"/>
      <c r="IHW15" s="2"/>
      <c r="IHX15" s="2"/>
      <c r="IHY15" s="2"/>
      <c r="IHZ15" s="2"/>
      <c r="IIA15" s="2"/>
      <c r="IIB15" s="2"/>
      <c r="IIC15" s="2"/>
      <c r="IID15" s="2"/>
      <c r="IIE15" s="2"/>
      <c r="IIF15" s="2"/>
      <c r="IIG15" s="2"/>
      <c r="IIH15" s="2"/>
      <c r="III15" s="2"/>
      <c r="IIJ15" s="2"/>
      <c r="IIK15" s="2"/>
      <c r="IIL15" s="2"/>
      <c r="IIM15" s="2"/>
      <c r="IIN15" s="2"/>
      <c r="IIO15" s="2"/>
      <c r="IIP15" s="2"/>
      <c r="IIQ15" s="2"/>
      <c r="IIR15" s="2"/>
      <c r="IIS15" s="2"/>
      <c r="IIT15" s="2"/>
      <c r="IIU15" s="2"/>
      <c r="IIV15" s="2"/>
      <c r="IIW15" s="2"/>
      <c r="IIX15" s="2"/>
      <c r="IIY15" s="2"/>
      <c r="IIZ15" s="2"/>
      <c r="IJA15" s="2"/>
      <c r="IJB15" s="2"/>
      <c r="IJC15" s="2"/>
      <c r="IJD15" s="2"/>
      <c r="IJE15" s="2"/>
      <c r="IJF15" s="2"/>
      <c r="IJG15" s="2"/>
      <c r="IJH15" s="2"/>
      <c r="IJI15" s="2"/>
      <c r="IJJ15" s="2"/>
      <c r="IJK15" s="2"/>
      <c r="IJL15" s="2"/>
      <c r="IJM15" s="2"/>
      <c r="IJN15" s="2"/>
      <c r="IJO15" s="2"/>
      <c r="IJP15" s="2"/>
      <c r="IJQ15" s="2"/>
      <c r="IJR15" s="2"/>
      <c r="IJS15" s="2"/>
      <c r="IJT15" s="2"/>
      <c r="IJU15" s="2"/>
      <c r="IJV15" s="2"/>
      <c r="IJW15" s="2"/>
      <c r="IJX15" s="2"/>
      <c r="IJY15" s="2"/>
      <c r="IJZ15" s="2"/>
      <c r="IKA15" s="2"/>
      <c r="IKB15" s="2"/>
      <c r="IKC15" s="2"/>
      <c r="IKD15" s="2"/>
      <c r="IKE15" s="2"/>
      <c r="IKF15" s="2"/>
      <c r="IKG15" s="2"/>
      <c r="IKH15" s="2"/>
      <c r="IKI15" s="2"/>
      <c r="IKJ15" s="2"/>
      <c r="IKK15" s="2"/>
      <c r="IKL15" s="2"/>
      <c r="IKM15" s="2"/>
      <c r="IKN15" s="2"/>
      <c r="IKO15" s="2"/>
      <c r="IKP15" s="2"/>
      <c r="IKQ15" s="2"/>
      <c r="IKR15" s="2"/>
      <c r="IKS15" s="2"/>
      <c r="IKT15" s="2"/>
      <c r="IKU15" s="2"/>
      <c r="IKV15" s="2"/>
      <c r="IKW15" s="2"/>
      <c r="IKX15" s="2"/>
      <c r="IKY15" s="2"/>
      <c r="IKZ15" s="2"/>
      <c r="ILA15" s="2"/>
      <c r="ILB15" s="2"/>
      <c r="ILC15" s="2"/>
      <c r="ILD15" s="2"/>
      <c r="ILE15" s="2"/>
      <c r="ILF15" s="2"/>
      <c r="ILG15" s="2"/>
      <c r="ILH15" s="2"/>
      <c r="ILI15" s="2"/>
      <c r="ILJ15" s="2"/>
      <c r="ILK15" s="2"/>
      <c r="ILL15" s="2"/>
      <c r="ILM15" s="2"/>
      <c r="ILN15" s="2"/>
      <c r="ILO15" s="2"/>
      <c r="ILP15" s="2"/>
      <c r="ILQ15" s="2"/>
      <c r="ILR15" s="2"/>
      <c r="ILS15" s="2"/>
      <c r="ILT15" s="2"/>
      <c r="ILU15" s="2"/>
      <c r="ILV15" s="2"/>
      <c r="ILW15" s="2"/>
      <c r="ILX15" s="2"/>
      <c r="ILY15" s="2"/>
      <c r="ILZ15" s="2"/>
      <c r="IMA15" s="2"/>
      <c r="IMB15" s="2"/>
      <c r="IMC15" s="2"/>
      <c r="IMD15" s="2"/>
      <c r="IME15" s="2"/>
      <c r="IMF15" s="2"/>
      <c r="IMG15" s="2"/>
      <c r="IMH15" s="2"/>
      <c r="IMI15" s="2"/>
      <c r="IMJ15" s="2"/>
      <c r="IMK15" s="2"/>
      <c r="IML15" s="2"/>
      <c r="IMM15" s="2"/>
      <c r="IMN15" s="2"/>
      <c r="IMO15" s="2"/>
      <c r="IMP15" s="2"/>
      <c r="IMQ15" s="2"/>
      <c r="IMR15" s="2"/>
      <c r="IMS15" s="2"/>
      <c r="IMT15" s="2"/>
      <c r="IMU15" s="2"/>
      <c r="IMV15" s="2"/>
      <c r="IMW15" s="2"/>
      <c r="IMX15" s="2"/>
      <c r="IMY15" s="2"/>
      <c r="IMZ15" s="2"/>
      <c r="INA15" s="2"/>
      <c r="INB15" s="2"/>
      <c r="INC15" s="2"/>
      <c r="IND15" s="2"/>
      <c r="INE15" s="2"/>
      <c r="INF15" s="2"/>
      <c r="ING15" s="2"/>
      <c r="INH15" s="2"/>
      <c r="INI15" s="2"/>
      <c r="INJ15" s="2"/>
      <c r="INK15" s="2"/>
      <c r="INL15" s="2"/>
      <c r="INM15" s="2"/>
      <c r="INN15" s="2"/>
      <c r="INO15" s="2"/>
      <c r="INP15" s="2"/>
      <c r="INQ15" s="2"/>
      <c r="INR15" s="2"/>
      <c r="INS15" s="2"/>
      <c r="INT15" s="2"/>
      <c r="INU15" s="2"/>
      <c r="INV15" s="2"/>
      <c r="INW15" s="2"/>
      <c r="INX15" s="2"/>
      <c r="INY15" s="2"/>
      <c r="INZ15" s="2"/>
      <c r="IOA15" s="2"/>
      <c r="IOB15" s="2"/>
      <c r="IOC15" s="2"/>
      <c r="IOD15" s="2"/>
      <c r="IOE15" s="2"/>
      <c r="IOF15" s="2"/>
      <c r="IOG15" s="2"/>
      <c r="IOH15" s="2"/>
      <c r="IOI15" s="2"/>
      <c r="IOJ15" s="2"/>
      <c r="IOK15" s="2"/>
      <c r="IOL15" s="2"/>
      <c r="IOM15" s="2"/>
      <c r="ION15" s="2"/>
      <c r="IOO15" s="2"/>
      <c r="IOP15" s="2"/>
      <c r="IOQ15" s="2"/>
      <c r="IOR15" s="2"/>
      <c r="IOS15" s="2"/>
      <c r="IOT15" s="2"/>
      <c r="IOU15" s="2"/>
      <c r="IOV15" s="2"/>
      <c r="IOW15" s="2"/>
      <c r="IOX15" s="2"/>
      <c r="IOY15" s="2"/>
      <c r="IOZ15" s="2"/>
      <c r="IPA15" s="2"/>
      <c r="IPB15" s="2"/>
      <c r="IPC15" s="2"/>
      <c r="IPD15" s="2"/>
      <c r="IPE15" s="2"/>
      <c r="IPF15" s="2"/>
      <c r="IPG15" s="2"/>
      <c r="IPH15" s="2"/>
      <c r="IPI15" s="2"/>
      <c r="IPJ15" s="2"/>
      <c r="IPK15" s="2"/>
      <c r="IPL15" s="2"/>
      <c r="IPM15" s="2"/>
      <c r="IPN15" s="2"/>
      <c r="IPO15" s="2"/>
      <c r="IPP15" s="2"/>
      <c r="IPQ15" s="2"/>
      <c r="IPR15" s="2"/>
      <c r="IPS15" s="2"/>
      <c r="IPT15" s="2"/>
      <c r="IPU15" s="2"/>
      <c r="IPV15" s="2"/>
      <c r="IPW15" s="2"/>
      <c r="IPX15" s="2"/>
      <c r="IPY15" s="2"/>
      <c r="IPZ15" s="2"/>
      <c r="IQA15" s="2"/>
      <c r="IQB15" s="2"/>
      <c r="IQC15" s="2"/>
      <c r="IQD15" s="2"/>
      <c r="IQE15" s="2"/>
      <c r="IQF15" s="2"/>
      <c r="IQG15" s="2"/>
      <c r="IQH15" s="2"/>
      <c r="IQI15" s="2"/>
      <c r="IQJ15" s="2"/>
      <c r="IQK15" s="2"/>
      <c r="IQL15" s="2"/>
      <c r="IQM15" s="2"/>
      <c r="IQN15" s="2"/>
      <c r="IQO15" s="2"/>
      <c r="IQP15" s="2"/>
      <c r="IQQ15" s="2"/>
      <c r="IQR15" s="2"/>
      <c r="IQS15" s="2"/>
      <c r="IQT15" s="2"/>
      <c r="IQU15" s="2"/>
      <c r="IQV15" s="2"/>
      <c r="IQW15" s="2"/>
      <c r="IQX15" s="2"/>
      <c r="IQY15" s="2"/>
      <c r="IQZ15" s="2"/>
      <c r="IRA15" s="2"/>
      <c r="IRB15" s="2"/>
      <c r="IRC15" s="2"/>
      <c r="IRD15" s="2"/>
      <c r="IRE15" s="2"/>
      <c r="IRF15" s="2"/>
      <c r="IRG15" s="2"/>
      <c r="IRH15" s="2"/>
      <c r="IRI15" s="2"/>
      <c r="IRJ15" s="2"/>
      <c r="IRK15" s="2"/>
      <c r="IRL15" s="2"/>
      <c r="IRM15" s="2"/>
      <c r="IRN15" s="2"/>
      <c r="IRO15" s="2"/>
      <c r="IRP15" s="2"/>
      <c r="IRQ15" s="2"/>
      <c r="IRR15" s="2"/>
      <c r="IRS15" s="2"/>
      <c r="IRT15" s="2"/>
      <c r="IRU15" s="2"/>
      <c r="IRV15" s="2"/>
      <c r="IRW15" s="2"/>
      <c r="IRX15" s="2"/>
      <c r="IRY15" s="2"/>
      <c r="IRZ15" s="2"/>
      <c r="ISA15" s="2"/>
      <c r="ISB15" s="2"/>
      <c r="ISC15" s="2"/>
      <c r="ISD15" s="2"/>
      <c r="ISE15" s="2"/>
      <c r="ISF15" s="2"/>
      <c r="ISG15" s="2"/>
      <c r="ISH15" s="2"/>
      <c r="ISI15" s="2"/>
      <c r="ISJ15" s="2"/>
      <c r="ISK15" s="2"/>
      <c r="ISL15" s="2"/>
      <c r="ISM15" s="2"/>
      <c r="ISN15" s="2"/>
      <c r="ISO15" s="2"/>
      <c r="ISP15" s="2"/>
      <c r="ISQ15" s="2"/>
      <c r="ISR15" s="2"/>
      <c r="ISS15" s="2"/>
      <c r="IST15" s="2"/>
      <c r="ISU15" s="2"/>
      <c r="ISV15" s="2"/>
      <c r="ISW15" s="2"/>
      <c r="ISX15" s="2"/>
      <c r="ISY15" s="2"/>
      <c r="ISZ15" s="2"/>
      <c r="ITA15" s="2"/>
      <c r="ITB15" s="2"/>
      <c r="ITC15" s="2"/>
      <c r="ITD15" s="2"/>
      <c r="ITE15" s="2"/>
      <c r="ITF15" s="2"/>
      <c r="ITG15" s="2"/>
      <c r="ITH15" s="2"/>
      <c r="ITI15" s="2"/>
      <c r="ITJ15" s="2"/>
      <c r="ITK15" s="2"/>
      <c r="ITL15" s="2"/>
      <c r="ITM15" s="2"/>
      <c r="ITN15" s="2"/>
      <c r="ITO15" s="2"/>
      <c r="ITP15" s="2"/>
      <c r="ITQ15" s="2"/>
      <c r="ITR15" s="2"/>
      <c r="ITS15" s="2"/>
      <c r="ITT15" s="2"/>
      <c r="ITU15" s="2"/>
      <c r="ITV15" s="2"/>
      <c r="ITW15" s="2"/>
      <c r="ITX15" s="2"/>
      <c r="ITY15" s="2"/>
      <c r="ITZ15" s="2"/>
      <c r="IUA15" s="2"/>
      <c r="IUB15" s="2"/>
      <c r="IUC15" s="2"/>
      <c r="IUD15" s="2"/>
      <c r="IUE15" s="2"/>
      <c r="IUF15" s="2"/>
      <c r="IUG15" s="2"/>
      <c r="IUH15" s="2"/>
      <c r="IUI15" s="2"/>
      <c r="IUJ15" s="2"/>
      <c r="IUK15" s="2"/>
      <c r="IUL15" s="2"/>
      <c r="IUM15" s="2"/>
      <c r="IUN15" s="2"/>
      <c r="IUO15" s="2"/>
      <c r="IUP15" s="2"/>
      <c r="IUQ15" s="2"/>
      <c r="IUR15" s="2"/>
      <c r="IUS15" s="2"/>
      <c r="IUT15" s="2"/>
      <c r="IUU15" s="2"/>
      <c r="IUV15" s="2"/>
      <c r="IUW15" s="2"/>
      <c r="IUX15" s="2"/>
      <c r="IUY15" s="2"/>
      <c r="IUZ15" s="2"/>
      <c r="IVA15" s="2"/>
      <c r="IVB15" s="2"/>
      <c r="IVC15" s="2"/>
      <c r="IVD15" s="2"/>
      <c r="IVE15" s="2"/>
      <c r="IVF15" s="2"/>
      <c r="IVG15" s="2"/>
      <c r="IVH15" s="2"/>
      <c r="IVI15" s="2"/>
      <c r="IVJ15" s="2"/>
      <c r="IVK15" s="2"/>
      <c r="IVL15" s="2"/>
      <c r="IVM15" s="2"/>
      <c r="IVN15" s="2"/>
      <c r="IVO15" s="2"/>
      <c r="IVP15" s="2"/>
      <c r="IVQ15" s="2"/>
      <c r="IVR15" s="2"/>
      <c r="IVS15" s="2"/>
      <c r="IVT15" s="2"/>
      <c r="IVU15" s="2"/>
      <c r="IVV15" s="2"/>
      <c r="IVW15" s="2"/>
      <c r="IVX15" s="2"/>
      <c r="IVY15" s="2"/>
      <c r="IVZ15" s="2"/>
      <c r="IWA15" s="2"/>
      <c r="IWB15" s="2"/>
      <c r="IWC15" s="2"/>
      <c r="IWD15" s="2"/>
      <c r="IWE15" s="2"/>
      <c r="IWF15" s="2"/>
      <c r="IWG15" s="2"/>
      <c r="IWH15" s="2"/>
      <c r="IWI15" s="2"/>
      <c r="IWJ15" s="2"/>
      <c r="IWK15" s="2"/>
      <c r="IWL15" s="2"/>
      <c r="IWM15" s="2"/>
      <c r="IWN15" s="2"/>
      <c r="IWO15" s="2"/>
      <c r="IWP15" s="2"/>
      <c r="IWQ15" s="2"/>
      <c r="IWR15" s="2"/>
      <c r="IWS15" s="2"/>
      <c r="IWT15" s="2"/>
      <c r="IWU15" s="2"/>
      <c r="IWV15" s="2"/>
      <c r="IWW15" s="2"/>
      <c r="IWX15" s="2"/>
      <c r="IWY15" s="2"/>
      <c r="IWZ15" s="2"/>
      <c r="IXA15" s="2"/>
      <c r="IXB15" s="2"/>
      <c r="IXC15" s="2"/>
      <c r="IXD15" s="2"/>
      <c r="IXE15" s="2"/>
      <c r="IXF15" s="2"/>
      <c r="IXG15" s="2"/>
      <c r="IXH15" s="2"/>
      <c r="IXI15" s="2"/>
      <c r="IXJ15" s="2"/>
      <c r="IXK15" s="2"/>
      <c r="IXL15" s="2"/>
      <c r="IXM15" s="2"/>
      <c r="IXN15" s="2"/>
      <c r="IXO15" s="2"/>
      <c r="IXP15" s="2"/>
      <c r="IXQ15" s="2"/>
      <c r="IXR15" s="2"/>
      <c r="IXS15" s="2"/>
      <c r="IXT15" s="2"/>
      <c r="IXU15" s="2"/>
      <c r="IXV15" s="2"/>
      <c r="IXW15" s="2"/>
      <c r="IXX15" s="2"/>
      <c r="IXY15" s="2"/>
      <c r="IXZ15" s="2"/>
      <c r="IYA15" s="2"/>
      <c r="IYB15" s="2"/>
      <c r="IYC15" s="2"/>
      <c r="IYD15" s="2"/>
      <c r="IYE15" s="2"/>
      <c r="IYF15" s="2"/>
      <c r="IYG15" s="2"/>
      <c r="IYH15" s="2"/>
      <c r="IYI15" s="2"/>
      <c r="IYJ15" s="2"/>
      <c r="IYK15" s="2"/>
      <c r="IYL15" s="2"/>
      <c r="IYM15" s="2"/>
      <c r="IYN15" s="2"/>
      <c r="IYO15" s="2"/>
      <c r="IYP15" s="2"/>
      <c r="IYQ15" s="2"/>
      <c r="IYR15" s="2"/>
      <c r="IYS15" s="2"/>
      <c r="IYT15" s="2"/>
      <c r="IYU15" s="2"/>
      <c r="IYV15" s="2"/>
      <c r="IYW15" s="2"/>
      <c r="IYX15" s="2"/>
      <c r="IYY15" s="2"/>
      <c r="IYZ15" s="2"/>
      <c r="IZA15" s="2"/>
      <c r="IZB15" s="2"/>
      <c r="IZC15" s="2"/>
      <c r="IZD15" s="2"/>
      <c r="IZE15" s="2"/>
      <c r="IZF15" s="2"/>
      <c r="IZG15" s="2"/>
      <c r="IZH15" s="2"/>
      <c r="IZI15" s="2"/>
      <c r="IZJ15" s="2"/>
      <c r="IZK15" s="2"/>
      <c r="IZL15" s="2"/>
      <c r="IZM15" s="2"/>
      <c r="IZN15" s="2"/>
      <c r="IZO15" s="2"/>
      <c r="IZP15" s="2"/>
      <c r="IZQ15" s="2"/>
      <c r="IZR15" s="2"/>
      <c r="IZS15" s="2"/>
      <c r="IZT15" s="2"/>
      <c r="IZU15" s="2"/>
      <c r="IZV15" s="2"/>
      <c r="IZW15" s="2"/>
      <c r="IZX15" s="2"/>
      <c r="IZY15" s="2"/>
      <c r="IZZ15" s="2"/>
      <c r="JAA15" s="2"/>
      <c r="JAB15" s="2"/>
      <c r="JAC15" s="2"/>
      <c r="JAD15" s="2"/>
      <c r="JAE15" s="2"/>
      <c r="JAF15" s="2"/>
      <c r="JAG15" s="2"/>
      <c r="JAH15" s="2"/>
      <c r="JAI15" s="2"/>
      <c r="JAJ15" s="2"/>
      <c r="JAK15" s="2"/>
      <c r="JAL15" s="2"/>
      <c r="JAM15" s="2"/>
      <c r="JAN15" s="2"/>
      <c r="JAO15" s="2"/>
      <c r="JAP15" s="2"/>
      <c r="JAQ15" s="2"/>
      <c r="JAR15" s="2"/>
      <c r="JAS15" s="2"/>
      <c r="JAT15" s="2"/>
      <c r="JAU15" s="2"/>
      <c r="JAV15" s="2"/>
      <c r="JAW15" s="2"/>
      <c r="JAX15" s="2"/>
      <c r="JAY15" s="2"/>
      <c r="JAZ15" s="2"/>
      <c r="JBA15" s="2"/>
      <c r="JBB15" s="2"/>
      <c r="JBC15" s="2"/>
      <c r="JBD15" s="2"/>
      <c r="JBE15" s="2"/>
      <c r="JBF15" s="2"/>
      <c r="JBG15" s="2"/>
      <c r="JBH15" s="2"/>
      <c r="JBI15" s="2"/>
      <c r="JBJ15" s="2"/>
      <c r="JBK15" s="2"/>
      <c r="JBL15" s="2"/>
      <c r="JBM15" s="2"/>
      <c r="JBN15" s="2"/>
      <c r="JBO15" s="2"/>
      <c r="JBP15" s="2"/>
      <c r="JBQ15" s="2"/>
      <c r="JBR15" s="2"/>
      <c r="JBS15" s="2"/>
      <c r="JBT15" s="2"/>
      <c r="JBU15" s="2"/>
      <c r="JBV15" s="2"/>
      <c r="JBW15" s="2"/>
      <c r="JBX15" s="2"/>
      <c r="JBY15" s="2"/>
      <c r="JBZ15" s="2"/>
      <c r="JCA15" s="2"/>
      <c r="JCB15" s="2"/>
      <c r="JCC15" s="2"/>
      <c r="JCD15" s="2"/>
      <c r="JCE15" s="2"/>
      <c r="JCF15" s="2"/>
      <c r="JCG15" s="2"/>
      <c r="JCH15" s="2"/>
      <c r="JCI15" s="2"/>
      <c r="JCJ15" s="2"/>
      <c r="JCK15" s="2"/>
      <c r="JCL15" s="2"/>
      <c r="JCM15" s="2"/>
      <c r="JCN15" s="2"/>
      <c r="JCO15" s="2"/>
      <c r="JCP15" s="2"/>
      <c r="JCQ15" s="2"/>
      <c r="JCR15" s="2"/>
      <c r="JCS15" s="2"/>
      <c r="JCT15" s="2"/>
      <c r="JCU15" s="2"/>
      <c r="JCV15" s="2"/>
      <c r="JCW15" s="2"/>
      <c r="JCX15" s="2"/>
      <c r="JCY15" s="2"/>
      <c r="JCZ15" s="2"/>
      <c r="JDA15" s="2"/>
      <c r="JDB15" s="2"/>
      <c r="JDC15" s="2"/>
      <c r="JDD15" s="2"/>
      <c r="JDE15" s="2"/>
      <c r="JDF15" s="2"/>
      <c r="JDG15" s="2"/>
      <c r="JDH15" s="2"/>
      <c r="JDI15" s="2"/>
      <c r="JDJ15" s="2"/>
      <c r="JDK15" s="2"/>
      <c r="JDL15" s="2"/>
      <c r="JDM15" s="2"/>
      <c r="JDN15" s="2"/>
      <c r="JDO15" s="2"/>
      <c r="JDP15" s="2"/>
      <c r="JDQ15" s="2"/>
      <c r="JDR15" s="2"/>
      <c r="JDS15" s="2"/>
      <c r="JDT15" s="2"/>
      <c r="JDU15" s="2"/>
      <c r="JDV15" s="2"/>
      <c r="JDW15" s="2"/>
      <c r="JDX15" s="2"/>
      <c r="JDY15" s="2"/>
      <c r="JDZ15" s="2"/>
      <c r="JEA15" s="2"/>
      <c r="JEB15" s="2"/>
      <c r="JEC15" s="2"/>
      <c r="JED15" s="2"/>
      <c r="JEE15" s="2"/>
      <c r="JEF15" s="2"/>
      <c r="JEG15" s="2"/>
      <c r="JEH15" s="2"/>
      <c r="JEI15" s="2"/>
      <c r="JEJ15" s="2"/>
      <c r="JEK15" s="2"/>
      <c r="JEL15" s="2"/>
      <c r="JEM15" s="2"/>
      <c r="JEN15" s="2"/>
      <c r="JEO15" s="2"/>
      <c r="JEP15" s="2"/>
      <c r="JEQ15" s="2"/>
      <c r="JER15" s="2"/>
      <c r="JES15" s="2"/>
      <c r="JET15" s="2"/>
      <c r="JEU15" s="2"/>
      <c r="JEV15" s="2"/>
      <c r="JEW15" s="2"/>
      <c r="JEX15" s="2"/>
      <c r="JEY15" s="2"/>
      <c r="JEZ15" s="2"/>
      <c r="JFA15" s="2"/>
      <c r="JFB15" s="2"/>
      <c r="JFC15" s="2"/>
      <c r="JFD15" s="2"/>
      <c r="JFE15" s="2"/>
      <c r="JFF15" s="2"/>
      <c r="JFG15" s="2"/>
      <c r="JFH15" s="2"/>
      <c r="JFI15" s="2"/>
      <c r="JFJ15" s="2"/>
      <c r="JFK15" s="2"/>
      <c r="JFL15" s="2"/>
      <c r="JFM15" s="2"/>
      <c r="JFN15" s="2"/>
      <c r="JFO15" s="2"/>
      <c r="JFP15" s="2"/>
      <c r="JFQ15" s="2"/>
      <c r="JFR15" s="2"/>
      <c r="JFS15" s="2"/>
      <c r="JFT15" s="2"/>
      <c r="JFU15" s="2"/>
      <c r="JFV15" s="2"/>
      <c r="JFW15" s="2"/>
      <c r="JFX15" s="2"/>
      <c r="JFY15" s="2"/>
      <c r="JFZ15" s="2"/>
      <c r="JGA15" s="2"/>
      <c r="JGB15" s="2"/>
      <c r="JGC15" s="2"/>
      <c r="JGD15" s="2"/>
      <c r="JGE15" s="2"/>
      <c r="JGF15" s="2"/>
      <c r="JGG15" s="2"/>
      <c r="JGH15" s="2"/>
      <c r="JGI15" s="2"/>
      <c r="JGJ15" s="2"/>
      <c r="JGK15" s="2"/>
      <c r="JGL15" s="2"/>
      <c r="JGM15" s="2"/>
      <c r="JGN15" s="2"/>
      <c r="JGO15" s="2"/>
      <c r="JGP15" s="2"/>
      <c r="JGQ15" s="2"/>
      <c r="JGR15" s="2"/>
      <c r="JGS15" s="2"/>
      <c r="JGT15" s="2"/>
      <c r="JGU15" s="2"/>
      <c r="JGV15" s="2"/>
      <c r="JGW15" s="2"/>
      <c r="JGX15" s="2"/>
      <c r="JGY15" s="2"/>
      <c r="JGZ15" s="2"/>
      <c r="JHA15" s="2"/>
      <c r="JHB15" s="2"/>
      <c r="JHC15" s="2"/>
      <c r="JHD15" s="2"/>
      <c r="JHE15" s="2"/>
      <c r="JHF15" s="2"/>
      <c r="JHG15" s="2"/>
      <c r="JHH15" s="2"/>
      <c r="JHI15" s="2"/>
      <c r="JHJ15" s="2"/>
      <c r="JHK15" s="2"/>
      <c r="JHL15" s="2"/>
      <c r="JHM15" s="2"/>
      <c r="JHN15" s="2"/>
      <c r="JHO15" s="2"/>
      <c r="JHP15" s="2"/>
      <c r="JHQ15" s="2"/>
      <c r="JHR15" s="2"/>
      <c r="JHS15" s="2"/>
      <c r="JHT15" s="2"/>
      <c r="JHU15" s="2"/>
      <c r="JHV15" s="2"/>
      <c r="JHW15" s="2"/>
      <c r="JHX15" s="2"/>
      <c r="JHY15" s="2"/>
      <c r="JHZ15" s="2"/>
      <c r="JIA15" s="2"/>
      <c r="JIB15" s="2"/>
      <c r="JIC15" s="2"/>
      <c r="JID15" s="2"/>
      <c r="JIE15" s="2"/>
      <c r="JIF15" s="2"/>
      <c r="JIG15" s="2"/>
      <c r="JIH15" s="2"/>
      <c r="JII15" s="2"/>
      <c r="JIJ15" s="2"/>
      <c r="JIK15" s="2"/>
      <c r="JIL15" s="2"/>
      <c r="JIM15" s="2"/>
      <c r="JIN15" s="2"/>
      <c r="JIO15" s="2"/>
      <c r="JIP15" s="2"/>
      <c r="JIQ15" s="2"/>
      <c r="JIR15" s="2"/>
      <c r="JIS15" s="2"/>
      <c r="JIT15" s="2"/>
      <c r="JIU15" s="2"/>
      <c r="JIV15" s="2"/>
      <c r="JIW15" s="2"/>
      <c r="JIX15" s="2"/>
      <c r="JIY15" s="2"/>
      <c r="JIZ15" s="2"/>
      <c r="JJA15" s="2"/>
      <c r="JJB15" s="2"/>
      <c r="JJC15" s="2"/>
      <c r="JJD15" s="2"/>
      <c r="JJE15" s="2"/>
      <c r="JJF15" s="2"/>
      <c r="JJG15" s="2"/>
      <c r="JJH15" s="2"/>
      <c r="JJI15" s="2"/>
      <c r="JJJ15" s="2"/>
      <c r="JJK15" s="2"/>
      <c r="JJL15" s="2"/>
      <c r="JJM15" s="2"/>
      <c r="JJN15" s="2"/>
      <c r="JJO15" s="2"/>
      <c r="JJP15" s="2"/>
      <c r="JJQ15" s="2"/>
      <c r="JJR15" s="2"/>
      <c r="JJS15" s="2"/>
      <c r="JJT15" s="2"/>
      <c r="JJU15" s="2"/>
      <c r="JJV15" s="2"/>
      <c r="JJW15" s="2"/>
      <c r="JJX15" s="2"/>
      <c r="JJY15" s="2"/>
      <c r="JJZ15" s="2"/>
      <c r="JKA15" s="2"/>
      <c r="JKB15" s="2"/>
      <c r="JKC15" s="2"/>
      <c r="JKD15" s="2"/>
      <c r="JKE15" s="2"/>
      <c r="JKF15" s="2"/>
      <c r="JKG15" s="2"/>
      <c r="JKH15" s="2"/>
      <c r="JKI15" s="2"/>
      <c r="JKJ15" s="2"/>
      <c r="JKK15" s="2"/>
      <c r="JKL15" s="2"/>
      <c r="JKM15" s="2"/>
      <c r="JKN15" s="2"/>
      <c r="JKO15" s="2"/>
      <c r="JKP15" s="2"/>
      <c r="JKQ15" s="2"/>
      <c r="JKR15" s="2"/>
      <c r="JKS15" s="2"/>
      <c r="JKT15" s="2"/>
      <c r="JKU15" s="2"/>
      <c r="JKV15" s="2"/>
      <c r="JKW15" s="2"/>
      <c r="JKX15" s="2"/>
      <c r="JKY15" s="2"/>
      <c r="JKZ15" s="2"/>
      <c r="JLA15" s="2"/>
      <c r="JLB15" s="2"/>
      <c r="JLC15" s="2"/>
      <c r="JLD15" s="2"/>
      <c r="JLE15" s="2"/>
      <c r="JLF15" s="2"/>
      <c r="JLG15" s="2"/>
      <c r="JLH15" s="2"/>
      <c r="JLI15" s="2"/>
      <c r="JLJ15" s="2"/>
      <c r="JLK15" s="2"/>
      <c r="JLL15" s="2"/>
      <c r="JLM15" s="2"/>
      <c r="JLN15" s="2"/>
      <c r="JLO15" s="2"/>
      <c r="JLP15" s="2"/>
      <c r="JLQ15" s="2"/>
      <c r="JLR15" s="2"/>
      <c r="JLS15" s="2"/>
      <c r="JLT15" s="2"/>
      <c r="JLU15" s="2"/>
      <c r="JLV15" s="2"/>
      <c r="JLW15" s="2"/>
      <c r="JLX15" s="2"/>
      <c r="JLY15" s="2"/>
      <c r="JLZ15" s="2"/>
      <c r="JMA15" s="2"/>
      <c r="JMB15" s="2"/>
      <c r="JMC15" s="2"/>
      <c r="JMD15" s="2"/>
      <c r="JME15" s="2"/>
      <c r="JMF15" s="2"/>
      <c r="JMG15" s="2"/>
      <c r="JMH15" s="2"/>
      <c r="JMI15" s="2"/>
      <c r="JMJ15" s="2"/>
      <c r="JMK15" s="2"/>
      <c r="JML15" s="2"/>
      <c r="JMM15" s="2"/>
      <c r="JMN15" s="2"/>
      <c r="JMO15" s="2"/>
      <c r="JMP15" s="2"/>
      <c r="JMQ15" s="2"/>
      <c r="JMR15" s="2"/>
      <c r="JMS15" s="2"/>
      <c r="JMT15" s="2"/>
      <c r="JMU15" s="2"/>
      <c r="JMV15" s="2"/>
      <c r="JMW15" s="2"/>
      <c r="JMX15" s="2"/>
      <c r="JMY15" s="2"/>
      <c r="JMZ15" s="2"/>
      <c r="JNA15" s="2"/>
      <c r="JNB15" s="2"/>
      <c r="JNC15" s="2"/>
      <c r="JND15" s="2"/>
      <c r="JNE15" s="2"/>
      <c r="JNF15" s="2"/>
      <c r="JNG15" s="2"/>
      <c r="JNH15" s="2"/>
      <c r="JNI15" s="2"/>
      <c r="JNJ15" s="2"/>
      <c r="JNK15" s="2"/>
      <c r="JNL15" s="2"/>
      <c r="JNM15" s="2"/>
      <c r="JNN15" s="2"/>
      <c r="JNO15" s="2"/>
      <c r="JNP15" s="2"/>
      <c r="JNQ15" s="2"/>
      <c r="JNR15" s="2"/>
      <c r="JNS15" s="2"/>
      <c r="JNT15" s="2"/>
      <c r="JNU15" s="2"/>
      <c r="JNV15" s="2"/>
      <c r="JNW15" s="2"/>
      <c r="JNX15" s="2"/>
      <c r="JNY15" s="2"/>
      <c r="JNZ15" s="2"/>
      <c r="JOA15" s="2"/>
      <c r="JOB15" s="2"/>
      <c r="JOC15" s="2"/>
      <c r="JOD15" s="2"/>
      <c r="JOE15" s="2"/>
      <c r="JOF15" s="2"/>
      <c r="JOG15" s="2"/>
      <c r="JOH15" s="2"/>
      <c r="JOI15" s="2"/>
      <c r="JOJ15" s="2"/>
      <c r="JOK15" s="2"/>
      <c r="JOL15" s="2"/>
      <c r="JOM15" s="2"/>
      <c r="JON15" s="2"/>
      <c r="JOO15" s="2"/>
      <c r="JOP15" s="2"/>
      <c r="JOQ15" s="2"/>
      <c r="JOR15" s="2"/>
      <c r="JOS15" s="2"/>
      <c r="JOT15" s="2"/>
      <c r="JOU15" s="2"/>
      <c r="JOV15" s="2"/>
      <c r="JOW15" s="2"/>
      <c r="JOX15" s="2"/>
      <c r="JOY15" s="2"/>
      <c r="JOZ15" s="2"/>
      <c r="JPA15" s="2"/>
      <c r="JPB15" s="2"/>
      <c r="JPC15" s="2"/>
      <c r="JPD15" s="2"/>
      <c r="JPE15" s="2"/>
      <c r="JPF15" s="2"/>
      <c r="JPG15" s="2"/>
      <c r="JPH15" s="2"/>
      <c r="JPI15" s="2"/>
      <c r="JPJ15" s="2"/>
      <c r="JPK15" s="2"/>
      <c r="JPL15" s="2"/>
      <c r="JPM15" s="2"/>
      <c r="JPN15" s="2"/>
      <c r="JPO15" s="2"/>
      <c r="JPP15" s="2"/>
      <c r="JPQ15" s="2"/>
      <c r="JPR15" s="2"/>
      <c r="JPS15" s="2"/>
      <c r="JPT15" s="2"/>
      <c r="JPU15" s="2"/>
      <c r="JPV15" s="2"/>
      <c r="JPW15" s="2"/>
      <c r="JPX15" s="2"/>
      <c r="JPY15" s="2"/>
      <c r="JPZ15" s="2"/>
      <c r="JQA15" s="2"/>
      <c r="JQB15" s="2"/>
      <c r="JQC15" s="2"/>
      <c r="JQD15" s="2"/>
      <c r="JQE15" s="2"/>
      <c r="JQF15" s="2"/>
      <c r="JQG15" s="2"/>
      <c r="JQH15" s="2"/>
      <c r="JQI15" s="2"/>
      <c r="JQJ15" s="2"/>
      <c r="JQK15" s="2"/>
      <c r="JQL15" s="2"/>
      <c r="JQM15" s="2"/>
      <c r="JQN15" s="2"/>
      <c r="JQO15" s="2"/>
      <c r="JQP15" s="2"/>
      <c r="JQQ15" s="2"/>
      <c r="JQR15" s="2"/>
      <c r="JQS15" s="2"/>
      <c r="JQT15" s="2"/>
      <c r="JQU15" s="2"/>
      <c r="JQV15" s="2"/>
      <c r="JQW15" s="2"/>
      <c r="JQX15" s="2"/>
      <c r="JQY15" s="2"/>
      <c r="JQZ15" s="2"/>
      <c r="JRA15" s="2"/>
      <c r="JRB15" s="2"/>
      <c r="JRC15" s="2"/>
      <c r="JRD15" s="2"/>
      <c r="JRE15" s="2"/>
      <c r="JRF15" s="2"/>
      <c r="JRG15" s="2"/>
      <c r="JRH15" s="2"/>
      <c r="JRI15" s="2"/>
      <c r="JRJ15" s="2"/>
      <c r="JRK15" s="2"/>
      <c r="JRL15" s="2"/>
      <c r="JRM15" s="2"/>
      <c r="JRN15" s="2"/>
      <c r="JRO15" s="2"/>
      <c r="JRP15" s="2"/>
      <c r="JRQ15" s="2"/>
      <c r="JRR15" s="2"/>
      <c r="JRS15" s="2"/>
      <c r="JRT15" s="2"/>
      <c r="JRU15" s="2"/>
      <c r="JRV15" s="2"/>
      <c r="JRW15" s="2"/>
      <c r="JRX15" s="2"/>
      <c r="JRY15" s="2"/>
      <c r="JRZ15" s="2"/>
      <c r="JSA15" s="2"/>
      <c r="JSB15" s="2"/>
      <c r="JSC15" s="2"/>
      <c r="JSD15" s="2"/>
      <c r="JSE15" s="2"/>
      <c r="JSF15" s="2"/>
      <c r="JSG15" s="2"/>
      <c r="JSH15" s="2"/>
      <c r="JSI15" s="2"/>
      <c r="JSJ15" s="2"/>
      <c r="JSK15" s="2"/>
      <c r="JSL15" s="2"/>
      <c r="JSM15" s="2"/>
      <c r="JSN15" s="2"/>
      <c r="JSO15" s="2"/>
      <c r="JSP15" s="2"/>
      <c r="JSQ15" s="2"/>
      <c r="JSR15" s="2"/>
      <c r="JSS15" s="2"/>
      <c r="JST15" s="2"/>
      <c r="JSU15" s="2"/>
      <c r="JSV15" s="2"/>
      <c r="JSW15" s="2"/>
      <c r="JSX15" s="2"/>
      <c r="JSY15" s="2"/>
      <c r="JSZ15" s="2"/>
      <c r="JTA15" s="2"/>
      <c r="JTB15" s="2"/>
      <c r="JTC15" s="2"/>
      <c r="JTD15" s="2"/>
      <c r="JTE15" s="2"/>
      <c r="JTF15" s="2"/>
      <c r="JTG15" s="2"/>
      <c r="JTH15" s="2"/>
      <c r="JTI15" s="2"/>
      <c r="JTJ15" s="2"/>
      <c r="JTK15" s="2"/>
      <c r="JTL15" s="2"/>
      <c r="JTM15" s="2"/>
      <c r="JTN15" s="2"/>
      <c r="JTO15" s="2"/>
      <c r="JTP15" s="2"/>
      <c r="JTQ15" s="2"/>
      <c r="JTR15" s="2"/>
      <c r="JTS15" s="2"/>
      <c r="JTT15" s="2"/>
      <c r="JTU15" s="2"/>
      <c r="JTV15" s="2"/>
      <c r="JTW15" s="2"/>
      <c r="JTX15" s="2"/>
      <c r="JTY15" s="2"/>
      <c r="JTZ15" s="2"/>
      <c r="JUA15" s="2"/>
      <c r="JUB15" s="2"/>
      <c r="JUC15" s="2"/>
      <c r="JUD15" s="2"/>
      <c r="JUE15" s="2"/>
      <c r="JUF15" s="2"/>
      <c r="JUG15" s="2"/>
      <c r="JUH15" s="2"/>
      <c r="JUI15" s="2"/>
      <c r="JUJ15" s="2"/>
      <c r="JUK15" s="2"/>
      <c r="JUL15" s="2"/>
      <c r="JUM15" s="2"/>
      <c r="JUN15" s="2"/>
      <c r="JUO15" s="2"/>
      <c r="JUP15" s="2"/>
      <c r="JUQ15" s="2"/>
      <c r="JUR15" s="2"/>
      <c r="JUS15" s="2"/>
      <c r="JUT15" s="2"/>
      <c r="JUU15" s="2"/>
      <c r="JUV15" s="2"/>
      <c r="JUW15" s="2"/>
      <c r="JUX15" s="2"/>
      <c r="JUY15" s="2"/>
      <c r="JUZ15" s="2"/>
      <c r="JVA15" s="2"/>
      <c r="JVB15" s="2"/>
      <c r="JVC15" s="2"/>
      <c r="JVD15" s="2"/>
      <c r="JVE15" s="2"/>
      <c r="JVF15" s="2"/>
      <c r="JVG15" s="2"/>
      <c r="JVH15" s="2"/>
      <c r="JVI15" s="2"/>
      <c r="JVJ15" s="2"/>
      <c r="JVK15" s="2"/>
      <c r="JVL15" s="2"/>
      <c r="JVM15" s="2"/>
      <c r="JVN15" s="2"/>
      <c r="JVO15" s="2"/>
      <c r="JVP15" s="2"/>
      <c r="JVQ15" s="2"/>
      <c r="JVR15" s="2"/>
      <c r="JVS15" s="2"/>
      <c r="JVT15" s="2"/>
      <c r="JVU15" s="2"/>
      <c r="JVV15" s="2"/>
      <c r="JVW15" s="2"/>
      <c r="JVX15" s="2"/>
      <c r="JVY15" s="2"/>
      <c r="JVZ15" s="2"/>
      <c r="JWA15" s="2"/>
      <c r="JWB15" s="2"/>
      <c r="JWC15" s="2"/>
      <c r="JWD15" s="2"/>
      <c r="JWE15" s="2"/>
      <c r="JWF15" s="2"/>
      <c r="JWG15" s="2"/>
      <c r="JWH15" s="2"/>
      <c r="JWI15" s="2"/>
      <c r="JWJ15" s="2"/>
      <c r="JWK15" s="2"/>
      <c r="JWL15" s="2"/>
      <c r="JWM15" s="2"/>
      <c r="JWN15" s="2"/>
      <c r="JWO15" s="2"/>
      <c r="JWP15" s="2"/>
      <c r="JWQ15" s="2"/>
      <c r="JWR15" s="2"/>
      <c r="JWS15" s="2"/>
      <c r="JWT15" s="2"/>
      <c r="JWU15" s="2"/>
      <c r="JWV15" s="2"/>
      <c r="JWW15" s="2"/>
      <c r="JWX15" s="2"/>
      <c r="JWY15" s="2"/>
      <c r="JWZ15" s="2"/>
      <c r="JXA15" s="2"/>
      <c r="JXB15" s="2"/>
      <c r="JXC15" s="2"/>
      <c r="JXD15" s="2"/>
      <c r="JXE15" s="2"/>
      <c r="JXF15" s="2"/>
      <c r="JXG15" s="2"/>
      <c r="JXH15" s="2"/>
      <c r="JXI15" s="2"/>
      <c r="JXJ15" s="2"/>
      <c r="JXK15" s="2"/>
      <c r="JXL15" s="2"/>
      <c r="JXM15" s="2"/>
      <c r="JXN15" s="2"/>
      <c r="JXO15" s="2"/>
      <c r="JXP15" s="2"/>
      <c r="JXQ15" s="2"/>
      <c r="JXR15" s="2"/>
      <c r="JXS15" s="2"/>
      <c r="JXT15" s="2"/>
      <c r="JXU15" s="2"/>
      <c r="JXV15" s="2"/>
      <c r="JXW15" s="2"/>
      <c r="JXX15" s="2"/>
      <c r="JXY15" s="2"/>
      <c r="JXZ15" s="2"/>
      <c r="JYA15" s="2"/>
      <c r="JYB15" s="2"/>
      <c r="JYC15" s="2"/>
      <c r="JYD15" s="2"/>
      <c r="JYE15" s="2"/>
      <c r="JYF15" s="2"/>
      <c r="JYG15" s="2"/>
      <c r="JYH15" s="2"/>
      <c r="JYI15" s="2"/>
      <c r="JYJ15" s="2"/>
      <c r="JYK15" s="2"/>
      <c r="JYL15" s="2"/>
      <c r="JYM15" s="2"/>
      <c r="JYN15" s="2"/>
      <c r="JYO15" s="2"/>
      <c r="JYP15" s="2"/>
      <c r="JYQ15" s="2"/>
      <c r="JYR15" s="2"/>
      <c r="JYS15" s="2"/>
      <c r="JYT15" s="2"/>
      <c r="JYU15" s="2"/>
      <c r="JYV15" s="2"/>
      <c r="JYW15" s="2"/>
      <c r="JYX15" s="2"/>
      <c r="JYY15" s="2"/>
      <c r="JYZ15" s="2"/>
      <c r="JZA15" s="2"/>
      <c r="JZB15" s="2"/>
      <c r="JZC15" s="2"/>
      <c r="JZD15" s="2"/>
      <c r="JZE15" s="2"/>
      <c r="JZF15" s="2"/>
      <c r="JZG15" s="2"/>
      <c r="JZH15" s="2"/>
      <c r="JZI15" s="2"/>
      <c r="JZJ15" s="2"/>
      <c r="JZK15" s="2"/>
      <c r="JZL15" s="2"/>
      <c r="JZM15" s="2"/>
      <c r="JZN15" s="2"/>
      <c r="JZO15" s="2"/>
      <c r="JZP15" s="2"/>
      <c r="JZQ15" s="2"/>
      <c r="JZR15" s="2"/>
      <c r="JZS15" s="2"/>
      <c r="JZT15" s="2"/>
      <c r="JZU15" s="2"/>
      <c r="JZV15" s="2"/>
      <c r="JZW15" s="2"/>
      <c r="JZX15" s="2"/>
      <c r="JZY15" s="2"/>
      <c r="JZZ15" s="2"/>
      <c r="KAA15" s="2"/>
      <c r="KAB15" s="2"/>
      <c r="KAC15" s="2"/>
      <c r="KAD15" s="2"/>
      <c r="KAE15" s="2"/>
      <c r="KAF15" s="2"/>
      <c r="KAG15" s="2"/>
      <c r="KAH15" s="2"/>
      <c r="KAI15" s="2"/>
      <c r="KAJ15" s="2"/>
      <c r="KAK15" s="2"/>
      <c r="KAL15" s="2"/>
      <c r="KAM15" s="2"/>
      <c r="KAN15" s="2"/>
      <c r="KAO15" s="2"/>
      <c r="KAP15" s="2"/>
      <c r="KAQ15" s="2"/>
      <c r="KAR15" s="2"/>
      <c r="KAS15" s="2"/>
      <c r="KAT15" s="2"/>
      <c r="KAU15" s="2"/>
      <c r="KAV15" s="2"/>
      <c r="KAW15" s="2"/>
      <c r="KAX15" s="2"/>
      <c r="KAY15" s="2"/>
      <c r="KAZ15" s="2"/>
      <c r="KBA15" s="2"/>
      <c r="KBB15" s="2"/>
      <c r="KBC15" s="2"/>
      <c r="KBD15" s="2"/>
      <c r="KBE15" s="2"/>
      <c r="KBF15" s="2"/>
      <c r="KBG15" s="2"/>
      <c r="KBH15" s="2"/>
      <c r="KBI15" s="2"/>
      <c r="KBJ15" s="2"/>
      <c r="KBK15" s="2"/>
      <c r="KBL15" s="2"/>
      <c r="KBM15" s="2"/>
      <c r="KBN15" s="2"/>
      <c r="KBO15" s="2"/>
      <c r="KBP15" s="2"/>
      <c r="KBQ15" s="2"/>
      <c r="KBR15" s="2"/>
      <c r="KBS15" s="2"/>
      <c r="KBT15" s="2"/>
      <c r="KBU15" s="2"/>
      <c r="KBV15" s="2"/>
      <c r="KBW15" s="2"/>
      <c r="KBX15" s="2"/>
      <c r="KBY15" s="2"/>
      <c r="KBZ15" s="2"/>
      <c r="KCA15" s="2"/>
      <c r="KCB15" s="2"/>
      <c r="KCC15" s="2"/>
      <c r="KCD15" s="2"/>
      <c r="KCE15" s="2"/>
      <c r="KCF15" s="2"/>
      <c r="KCG15" s="2"/>
      <c r="KCH15" s="2"/>
      <c r="KCI15" s="2"/>
      <c r="KCJ15" s="2"/>
      <c r="KCK15" s="2"/>
      <c r="KCL15" s="2"/>
      <c r="KCM15" s="2"/>
      <c r="KCN15" s="2"/>
      <c r="KCO15" s="2"/>
      <c r="KCP15" s="2"/>
      <c r="KCQ15" s="2"/>
      <c r="KCR15" s="2"/>
      <c r="KCS15" s="2"/>
      <c r="KCT15" s="2"/>
      <c r="KCU15" s="2"/>
      <c r="KCV15" s="2"/>
      <c r="KCW15" s="2"/>
      <c r="KCX15" s="2"/>
      <c r="KCY15" s="2"/>
      <c r="KCZ15" s="2"/>
      <c r="KDA15" s="2"/>
      <c r="KDB15" s="2"/>
      <c r="KDC15" s="2"/>
      <c r="KDD15" s="2"/>
      <c r="KDE15" s="2"/>
      <c r="KDF15" s="2"/>
      <c r="KDG15" s="2"/>
      <c r="KDH15" s="2"/>
      <c r="KDI15" s="2"/>
      <c r="KDJ15" s="2"/>
      <c r="KDK15" s="2"/>
      <c r="KDL15" s="2"/>
      <c r="KDM15" s="2"/>
      <c r="KDN15" s="2"/>
      <c r="KDO15" s="2"/>
      <c r="KDP15" s="2"/>
      <c r="KDQ15" s="2"/>
      <c r="KDR15" s="2"/>
      <c r="KDS15" s="2"/>
      <c r="KDT15" s="2"/>
      <c r="KDU15" s="2"/>
      <c r="KDV15" s="2"/>
      <c r="KDW15" s="2"/>
      <c r="KDX15" s="2"/>
      <c r="KDY15" s="2"/>
      <c r="KDZ15" s="2"/>
      <c r="KEA15" s="2"/>
      <c r="KEB15" s="2"/>
      <c r="KEC15" s="2"/>
      <c r="KED15" s="2"/>
      <c r="KEE15" s="2"/>
      <c r="KEF15" s="2"/>
      <c r="KEG15" s="2"/>
      <c r="KEH15" s="2"/>
      <c r="KEI15" s="2"/>
      <c r="KEJ15" s="2"/>
      <c r="KEK15" s="2"/>
      <c r="KEL15" s="2"/>
      <c r="KEM15" s="2"/>
      <c r="KEN15" s="2"/>
      <c r="KEO15" s="2"/>
      <c r="KEP15" s="2"/>
      <c r="KEQ15" s="2"/>
      <c r="KER15" s="2"/>
      <c r="KES15" s="2"/>
      <c r="KET15" s="2"/>
      <c r="KEU15" s="2"/>
      <c r="KEV15" s="2"/>
      <c r="KEW15" s="2"/>
      <c r="KEX15" s="2"/>
      <c r="KEY15" s="2"/>
      <c r="KEZ15" s="2"/>
      <c r="KFA15" s="2"/>
      <c r="KFB15" s="2"/>
      <c r="KFC15" s="2"/>
      <c r="KFD15" s="2"/>
      <c r="KFE15" s="2"/>
      <c r="KFF15" s="2"/>
      <c r="KFG15" s="2"/>
      <c r="KFH15" s="2"/>
      <c r="KFI15" s="2"/>
      <c r="KFJ15" s="2"/>
      <c r="KFK15" s="2"/>
      <c r="KFL15" s="2"/>
      <c r="KFM15" s="2"/>
      <c r="KFN15" s="2"/>
      <c r="KFO15" s="2"/>
      <c r="KFP15" s="2"/>
      <c r="KFQ15" s="2"/>
      <c r="KFR15" s="2"/>
      <c r="KFS15" s="2"/>
      <c r="KFT15" s="2"/>
      <c r="KFU15" s="2"/>
      <c r="KFV15" s="2"/>
      <c r="KFW15" s="2"/>
      <c r="KFX15" s="2"/>
      <c r="KFY15" s="2"/>
      <c r="KFZ15" s="2"/>
      <c r="KGA15" s="2"/>
      <c r="KGB15" s="2"/>
      <c r="KGC15" s="2"/>
      <c r="KGD15" s="2"/>
      <c r="KGE15" s="2"/>
      <c r="KGF15" s="2"/>
      <c r="KGG15" s="2"/>
      <c r="KGH15" s="2"/>
      <c r="KGI15" s="2"/>
      <c r="KGJ15" s="2"/>
      <c r="KGK15" s="2"/>
      <c r="KGL15" s="2"/>
      <c r="KGM15" s="2"/>
      <c r="KGN15" s="2"/>
      <c r="KGO15" s="2"/>
      <c r="KGP15" s="2"/>
      <c r="KGQ15" s="2"/>
      <c r="KGR15" s="2"/>
      <c r="KGS15" s="2"/>
      <c r="KGT15" s="2"/>
      <c r="KGU15" s="2"/>
      <c r="KGV15" s="2"/>
      <c r="KGW15" s="2"/>
      <c r="KGX15" s="2"/>
      <c r="KGY15" s="2"/>
      <c r="KGZ15" s="2"/>
      <c r="KHA15" s="2"/>
      <c r="KHB15" s="2"/>
      <c r="KHC15" s="2"/>
      <c r="KHD15" s="2"/>
      <c r="KHE15" s="2"/>
      <c r="KHF15" s="2"/>
      <c r="KHG15" s="2"/>
      <c r="KHH15" s="2"/>
      <c r="KHI15" s="2"/>
      <c r="KHJ15" s="2"/>
      <c r="KHK15" s="2"/>
      <c r="KHL15" s="2"/>
      <c r="KHM15" s="2"/>
      <c r="KHN15" s="2"/>
      <c r="KHO15" s="2"/>
      <c r="KHP15" s="2"/>
      <c r="KHQ15" s="2"/>
      <c r="KHR15" s="2"/>
      <c r="KHS15" s="2"/>
      <c r="KHT15" s="2"/>
      <c r="KHU15" s="2"/>
      <c r="KHV15" s="2"/>
      <c r="KHW15" s="2"/>
      <c r="KHX15" s="2"/>
      <c r="KHY15" s="2"/>
      <c r="KHZ15" s="2"/>
      <c r="KIA15" s="2"/>
      <c r="KIB15" s="2"/>
      <c r="KIC15" s="2"/>
      <c r="KID15" s="2"/>
      <c r="KIE15" s="2"/>
      <c r="KIF15" s="2"/>
      <c r="KIG15" s="2"/>
      <c r="KIH15" s="2"/>
      <c r="KII15" s="2"/>
      <c r="KIJ15" s="2"/>
      <c r="KIK15" s="2"/>
      <c r="KIL15" s="2"/>
      <c r="KIM15" s="2"/>
      <c r="KIN15" s="2"/>
      <c r="KIO15" s="2"/>
      <c r="KIP15" s="2"/>
      <c r="KIQ15" s="2"/>
      <c r="KIR15" s="2"/>
      <c r="KIS15" s="2"/>
      <c r="KIT15" s="2"/>
      <c r="KIU15" s="2"/>
      <c r="KIV15" s="2"/>
      <c r="KIW15" s="2"/>
      <c r="KIX15" s="2"/>
      <c r="KIY15" s="2"/>
      <c r="KIZ15" s="2"/>
      <c r="KJA15" s="2"/>
      <c r="KJB15" s="2"/>
      <c r="KJC15" s="2"/>
      <c r="KJD15" s="2"/>
      <c r="KJE15" s="2"/>
      <c r="KJF15" s="2"/>
      <c r="KJG15" s="2"/>
      <c r="KJH15" s="2"/>
      <c r="KJI15" s="2"/>
      <c r="KJJ15" s="2"/>
      <c r="KJK15" s="2"/>
      <c r="KJL15" s="2"/>
      <c r="KJM15" s="2"/>
      <c r="KJN15" s="2"/>
      <c r="KJO15" s="2"/>
      <c r="KJP15" s="2"/>
      <c r="KJQ15" s="2"/>
      <c r="KJR15" s="2"/>
      <c r="KJS15" s="2"/>
      <c r="KJT15" s="2"/>
      <c r="KJU15" s="2"/>
      <c r="KJV15" s="2"/>
      <c r="KJW15" s="2"/>
      <c r="KJX15" s="2"/>
      <c r="KJY15" s="2"/>
      <c r="KJZ15" s="2"/>
      <c r="KKA15" s="2"/>
      <c r="KKB15" s="2"/>
      <c r="KKC15" s="2"/>
      <c r="KKD15" s="2"/>
      <c r="KKE15" s="2"/>
      <c r="KKF15" s="2"/>
      <c r="KKG15" s="2"/>
      <c r="KKH15" s="2"/>
      <c r="KKI15" s="2"/>
      <c r="KKJ15" s="2"/>
      <c r="KKK15" s="2"/>
      <c r="KKL15" s="2"/>
      <c r="KKM15" s="2"/>
      <c r="KKN15" s="2"/>
      <c r="KKO15" s="2"/>
      <c r="KKP15" s="2"/>
      <c r="KKQ15" s="2"/>
      <c r="KKR15" s="2"/>
      <c r="KKS15" s="2"/>
      <c r="KKT15" s="2"/>
      <c r="KKU15" s="2"/>
      <c r="KKV15" s="2"/>
      <c r="KKW15" s="2"/>
      <c r="KKX15" s="2"/>
      <c r="KKY15" s="2"/>
      <c r="KKZ15" s="2"/>
      <c r="KLA15" s="2"/>
      <c r="KLB15" s="2"/>
      <c r="KLC15" s="2"/>
      <c r="KLD15" s="2"/>
      <c r="KLE15" s="2"/>
      <c r="KLF15" s="2"/>
      <c r="KLG15" s="2"/>
      <c r="KLH15" s="2"/>
      <c r="KLI15" s="2"/>
      <c r="KLJ15" s="2"/>
      <c r="KLK15" s="2"/>
      <c r="KLL15" s="2"/>
      <c r="KLM15" s="2"/>
      <c r="KLN15" s="2"/>
      <c r="KLO15" s="2"/>
      <c r="KLP15" s="2"/>
      <c r="KLQ15" s="2"/>
      <c r="KLR15" s="2"/>
      <c r="KLS15" s="2"/>
      <c r="KLT15" s="2"/>
      <c r="KLU15" s="2"/>
      <c r="KLV15" s="2"/>
      <c r="KLW15" s="2"/>
      <c r="KLX15" s="2"/>
      <c r="KLY15" s="2"/>
      <c r="KLZ15" s="2"/>
      <c r="KMA15" s="2"/>
      <c r="KMB15" s="2"/>
      <c r="KMC15" s="2"/>
      <c r="KMD15" s="2"/>
      <c r="KME15" s="2"/>
      <c r="KMF15" s="2"/>
      <c r="KMG15" s="2"/>
      <c r="KMH15" s="2"/>
      <c r="KMI15" s="2"/>
      <c r="KMJ15" s="2"/>
      <c r="KMK15" s="2"/>
      <c r="KML15" s="2"/>
      <c r="KMM15" s="2"/>
      <c r="KMN15" s="2"/>
      <c r="KMO15" s="2"/>
      <c r="KMP15" s="2"/>
      <c r="KMQ15" s="2"/>
      <c r="KMR15" s="2"/>
      <c r="KMS15" s="2"/>
      <c r="KMT15" s="2"/>
      <c r="KMU15" s="2"/>
      <c r="KMV15" s="2"/>
      <c r="KMW15" s="2"/>
      <c r="KMX15" s="2"/>
      <c r="KMY15" s="2"/>
      <c r="KMZ15" s="2"/>
      <c r="KNA15" s="2"/>
      <c r="KNB15" s="2"/>
      <c r="KNC15" s="2"/>
      <c r="KND15" s="2"/>
      <c r="KNE15" s="2"/>
      <c r="KNF15" s="2"/>
      <c r="KNG15" s="2"/>
      <c r="KNH15" s="2"/>
      <c r="KNI15" s="2"/>
      <c r="KNJ15" s="2"/>
      <c r="KNK15" s="2"/>
      <c r="KNL15" s="2"/>
      <c r="KNM15" s="2"/>
      <c r="KNN15" s="2"/>
      <c r="KNO15" s="2"/>
      <c r="KNP15" s="2"/>
      <c r="KNQ15" s="2"/>
      <c r="KNR15" s="2"/>
      <c r="KNS15" s="2"/>
      <c r="KNT15" s="2"/>
      <c r="KNU15" s="2"/>
      <c r="KNV15" s="2"/>
      <c r="KNW15" s="2"/>
      <c r="KNX15" s="2"/>
      <c r="KNY15" s="2"/>
      <c r="KNZ15" s="2"/>
      <c r="KOA15" s="2"/>
      <c r="KOB15" s="2"/>
      <c r="KOC15" s="2"/>
      <c r="KOD15" s="2"/>
      <c r="KOE15" s="2"/>
      <c r="KOF15" s="2"/>
      <c r="KOG15" s="2"/>
      <c r="KOH15" s="2"/>
      <c r="KOI15" s="2"/>
      <c r="KOJ15" s="2"/>
      <c r="KOK15" s="2"/>
      <c r="KOL15" s="2"/>
      <c r="KOM15" s="2"/>
      <c r="KON15" s="2"/>
      <c r="KOO15" s="2"/>
      <c r="KOP15" s="2"/>
      <c r="KOQ15" s="2"/>
      <c r="KOR15" s="2"/>
      <c r="KOS15" s="2"/>
      <c r="KOT15" s="2"/>
      <c r="KOU15" s="2"/>
      <c r="KOV15" s="2"/>
      <c r="KOW15" s="2"/>
      <c r="KOX15" s="2"/>
      <c r="KOY15" s="2"/>
      <c r="KOZ15" s="2"/>
      <c r="KPA15" s="2"/>
      <c r="KPB15" s="2"/>
      <c r="KPC15" s="2"/>
      <c r="KPD15" s="2"/>
      <c r="KPE15" s="2"/>
      <c r="KPF15" s="2"/>
      <c r="KPG15" s="2"/>
      <c r="KPH15" s="2"/>
      <c r="KPI15" s="2"/>
      <c r="KPJ15" s="2"/>
      <c r="KPK15" s="2"/>
      <c r="KPL15" s="2"/>
      <c r="KPM15" s="2"/>
      <c r="KPN15" s="2"/>
      <c r="KPO15" s="2"/>
      <c r="KPP15" s="2"/>
      <c r="KPQ15" s="2"/>
      <c r="KPR15" s="2"/>
      <c r="KPS15" s="2"/>
      <c r="KPT15" s="2"/>
      <c r="KPU15" s="2"/>
      <c r="KPV15" s="2"/>
      <c r="KPW15" s="2"/>
      <c r="KPX15" s="2"/>
      <c r="KPY15" s="2"/>
      <c r="KPZ15" s="2"/>
      <c r="KQA15" s="2"/>
      <c r="KQB15" s="2"/>
      <c r="KQC15" s="2"/>
      <c r="KQD15" s="2"/>
      <c r="KQE15" s="2"/>
      <c r="KQF15" s="2"/>
      <c r="KQG15" s="2"/>
      <c r="KQH15" s="2"/>
      <c r="KQI15" s="2"/>
      <c r="KQJ15" s="2"/>
      <c r="KQK15" s="2"/>
      <c r="KQL15" s="2"/>
      <c r="KQM15" s="2"/>
      <c r="KQN15" s="2"/>
      <c r="KQO15" s="2"/>
      <c r="KQP15" s="2"/>
      <c r="KQQ15" s="2"/>
      <c r="KQR15" s="2"/>
      <c r="KQS15" s="2"/>
      <c r="KQT15" s="2"/>
      <c r="KQU15" s="2"/>
      <c r="KQV15" s="2"/>
      <c r="KQW15" s="2"/>
      <c r="KQX15" s="2"/>
      <c r="KQY15" s="2"/>
      <c r="KQZ15" s="2"/>
      <c r="KRA15" s="2"/>
      <c r="KRB15" s="2"/>
      <c r="KRC15" s="2"/>
      <c r="KRD15" s="2"/>
      <c r="KRE15" s="2"/>
      <c r="KRF15" s="2"/>
      <c r="KRG15" s="2"/>
      <c r="KRH15" s="2"/>
      <c r="KRI15" s="2"/>
      <c r="KRJ15" s="2"/>
      <c r="KRK15" s="2"/>
      <c r="KRL15" s="2"/>
      <c r="KRM15" s="2"/>
      <c r="KRN15" s="2"/>
      <c r="KRO15" s="2"/>
      <c r="KRP15" s="2"/>
      <c r="KRQ15" s="2"/>
      <c r="KRR15" s="2"/>
      <c r="KRS15" s="2"/>
      <c r="KRT15" s="2"/>
      <c r="KRU15" s="2"/>
      <c r="KRV15" s="2"/>
      <c r="KRW15" s="2"/>
      <c r="KRX15" s="2"/>
      <c r="KRY15" s="2"/>
      <c r="KRZ15" s="2"/>
      <c r="KSA15" s="2"/>
      <c r="KSB15" s="2"/>
      <c r="KSC15" s="2"/>
      <c r="KSD15" s="2"/>
      <c r="KSE15" s="2"/>
      <c r="KSF15" s="2"/>
      <c r="KSG15" s="2"/>
      <c r="KSH15" s="2"/>
      <c r="KSI15" s="2"/>
      <c r="KSJ15" s="2"/>
      <c r="KSK15" s="2"/>
      <c r="KSL15" s="2"/>
      <c r="KSM15" s="2"/>
      <c r="KSN15" s="2"/>
      <c r="KSO15" s="2"/>
      <c r="KSP15" s="2"/>
      <c r="KSQ15" s="2"/>
      <c r="KSR15" s="2"/>
      <c r="KSS15" s="2"/>
      <c r="KST15" s="2"/>
      <c r="KSU15" s="2"/>
      <c r="KSV15" s="2"/>
      <c r="KSW15" s="2"/>
      <c r="KSX15" s="2"/>
      <c r="KSY15" s="2"/>
      <c r="KSZ15" s="2"/>
      <c r="KTA15" s="2"/>
      <c r="KTB15" s="2"/>
      <c r="KTC15" s="2"/>
      <c r="KTD15" s="2"/>
      <c r="KTE15" s="2"/>
      <c r="KTF15" s="2"/>
      <c r="KTG15" s="2"/>
      <c r="KTH15" s="2"/>
      <c r="KTI15" s="2"/>
      <c r="KTJ15" s="2"/>
      <c r="KTK15" s="2"/>
      <c r="KTL15" s="2"/>
      <c r="KTM15" s="2"/>
      <c r="KTN15" s="2"/>
      <c r="KTO15" s="2"/>
      <c r="KTP15" s="2"/>
      <c r="KTQ15" s="2"/>
      <c r="KTR15" s="2"/>
      <c r="KTS15" s="2"/>
      <c r="KTT15" s="2"/>
      <c r="KTU15" s="2"/>
      <c r="KTV15" s="2"/>
      <c r="KTW15" s="2"/>
      <c r="KTX15" s="2"/>
      <c r="KTY15" s="2"/>
      <c r="KTZ15" s="2"/>
      <c r="KUA15" s="2"/>
      <c r="KUB15" s="2"/>
      <c r="KUC15" s="2"/>
      <c r="KUD15" s="2"/>
      <c r="KUE15" s="2"/>
      <c r="KUF15" s="2"/>
      <c r="KUG15" s="2"/>
      <c r="KUH15" s="2"/>
      <c r="KUI15" s="2"/>
      <c r="KUJ15" s="2"/>
      <c r="KUK15" s="2"/>
      <c r="KUL15" s="2"/>
      <c r="KUM15" s="2"/>
      <c r="KUN15" s="2"/>
      <c r="KUO15" s="2"/>
      <c r="KUP15" s="2"/>
      <c r="KUQ15" s="2"/>
      <c r="KUR15" s="2"/>
      <c r="KUS15" s="2"/>
      <c r="KUT15" s="2"/>
      <c r="KUU15" s="2"/>
      <c r="KUV15" s="2"/>
      <c r="KUW15" s="2"/>
      <c r="KUX15" s="2"/>
      <c r="KUY15" s="2"/>
      <c r="KUZ15" s="2"/>
      <c r="KVA15" s="2"/>
      <c r="KVB15" s="2"/>
      <c r="KVC15" s="2"/>
      <c r="KVD15" s="2"/>
      <c r="KVE15" s="2"/>
      <c r="KVF15" s="2"/>
      <c r="KVG15" s="2"/>
      <c r="KVH15" s="2"/>
      <c r="KVI15" s="2"/>
      <c r="KVJ15" s="2"/>
      <c r="KVK15" s="2"/>
      <c r="KVL15" s="2"/>
      <c r="KVM15" s="2"/>
      <c r="KVN15" s="2"/>
      <c r="KVO15" s="2"/>
      <c r="KVP15" s="2"/>
      <c r="KVQ15" s="2"/>
      <c r="KVR15" s="2"/>
      <c r="KVS15" s="2"/>
      <c r="KVT15" s="2"/>
      <c r="KVU15" s="2"/>
      <c r="KVV15" s="2"/>
      <c r="KVW15" s="2"/>
      <c r="KVX15" s="2"/>
      <c r="KVY15" s="2"/>
      <c r="KVZ15" s="2"/>
      <c r="KWA15" s="2"/>
      <c r="KWB15" s="2"/>
      <c r="KWC15" s="2"/>
      <c r="KWD15" s="2"/>
      <c r="KWE15" s="2"/>
      <c r="KWF15" s="2"/>
      <c r="KWG15" s="2"/>
      <c r="KWH15" s="2"/>
      <c r="KWI15" s="2"/>
      <c r="KWJ15" s="2"/>
      <c r="KWK15" s="2"/>
      <c r="KWL15" s="2"/>
      <c r="KWM15" s="2"/>
      <c r="KWN15" s="2"/>
      <c r="KWO15" s="2"/>
      <c r="KWP15" s="2"/>
      <c r="KWQ15" s="2"/>
      <c r="KWR15" s="2"/>
      <c r="KWS15" s="2"/>
      <c r="KWT15" s="2"/>
      <c r="KWU15" s="2"/>
      <c r="KWV15" s="2"/>
      <c r="KWW15" s="2"/>
      <c r="KWX15" s="2"/>
      <c r="KWY15" s="2"/>
      <c r="KWZ15" s="2"/>
      <c r="KXA15" s="2"/>
      <c r="KXB15" s="2"/>
      <c r="KXC15" s="2"/>
      <c r="KXD15" s="2"/>
      <c r="KXE15" s="2"/>
      <c r="KXF15" s="2"/>
      <c r="KXG15" s="2"/>
      <c r="KXH15" s="2"/>
      <c r="KXI15" s="2"/>
      <c r="KXJ15" s="2"/>
      <c r="KXK15" s="2"/>
      <c r="KXL15" s="2"/>
      <c r="KXM15" s="2"/>
      <c r="KXN15" s="2"/>
      <c r="KXO15" s="2"/>
      <c r="KXP15" s="2"/>
      <c r="KXQ15" s="2"/>
      <c r="KXR15" s="2"/>
      <c r="KXS15" s="2"/>
      <c r="KXT15" s="2"/>
      <c r="KXU15" s="2"/>
      <c r="KXV15" s="2"/>
      <c r="KXW15" s="2"/>
      <c r="KXX15" s="2"/>
      <c r="KXY15" s="2"/>
      <c r="KXZ15" s="2"/>
      <c r="KYA15" s="2"/>
      <c r="KYB15" s="2"/>
      <c r="KYC15" s="2"/>
      <c r="KYD15" s="2"/>
      <c r="KYE15" s="2"/>
      <c r="KYF15" s="2"/>
      <c r="KYG15" s="2"/>
      <c r="KYH15" s="2"/>
      <c r="KYI15" s="2"/>
      <c r="KYJ15" s="2"/>
      <c r="KYK15" s="2"/>
      <c r="KYL15" s="2"/>
      <c r="KYM15" s="2"/>
      <c r="KYN15" s="2"/>
      <c r="KYO15" s="2"/>
      <c r="KYP15" s="2"/>
      <c r="KYQ15" s="2"/>
      <c r="KYR15" s="2"/>
      <c r="KYS15" s="2"/>
      <c r="KYT15" s="2"/>
      <c r="KYU15" s="2"/>
      <c r="KYV15" s="2"/>
      <c r="KYW15" s="2"/>
      <c r="KYX15" s="2"/>
      <c r="KYY15" s="2"/>
      <c r="KYZ15" s="2"/>
      <c r="KZA15" s="2"/>
      <c r="KZB15" s="2"/>
      <c r="KZC15" s="2"/>
      <c r="KZD15" s="2"/>
      <c r="KZE15" s="2"/>
      <c r="KZF15" s="2"/>
      <c r="KZG15" s="2"/>
      <c r="KZH15" s="2"/>
      <c r="KZI15" s="2"/>
      <c r="KZJ15" s="2"/>
      <c r="KZK15" s="2"/>
      <c r="KZL15" s="2"/>
      <c r="KZM15" s="2"/>
      <c r="KZN15" s="2"/>
      <c r="KZO15" s="2"/>
      <c r="KZP15" s="2"/>
      <c r="KZQ15" s="2"/>
      <c r="KZR15" s="2"/>
      <c r="KZS15" s="2"/>
      <c r="KZT15" s="2"/>
      <c r="KZU15" s="2"/>
      <c r="KZV15" s="2"/>
      <c r="KZW15" s="2"/>
      <c r="KZX15" s="2"/>
      <c r="KZY15" s="2"/>
      <c r="KZZ15" s="2"/>
      <c r="LAA15" s="2"/>
      <c r="LAB15" s="2"/>
      <c r="LAC15" s="2"/>
      <c r="LAD15" s="2"/>
      <c r="LAE15" s="2"/>
      <c r="LAF15" s="2"/>
      <c r="LAG15" s="2"/>
      <c r="LAH15" s="2"/>
      <c r="LAI15" s="2"/>
      <c r="LAJ15" s="2"/>
      <c r="LAK15" s="2"/>
      <c r="LAL15" s="2"/>
      <c r="LAM15" s="2"/>
      <c r="LAN15" s="2"/>
      <c r="LAO15" s="2"/>
      <c r="LAP15" s="2"/>
      <c r="LAQ15" s="2"/>
      <c r="LAR15" s="2"/>
      <c r="LAS15" s="2"/>
      <c r="LAT15" s="2"/>
      <c r="LAU15" s="2"/>
      <c r="LAV15" s="2"/>
      <c r="LAW15" s="2"/>
      <c r="LAX15" s="2"/>
      <c r="LAY15" s="2"/>
      <c r="LAZ15" s="2"/>
      <c r="LBA15" s="2"/>
      <c r="LBB15" s="2"/>
      <c r="LBC15" s="2"/>
      <c r="LBD15" s="2"/>
      <c r="LBE15" s="2"/>
      <c r="LBF15" s="2"/>
      <c r="LBG15" s="2"/>
      <c r="LBH15" s="2"/>
      <c r="LBI15" s="2"/>
      <c r="LBJ15" s="2"/>
      <c r="LBK15" s="2"/>
      <c r="LBL15" s="2"/>
      <c r="LBM15" s="2"/>
      <c r="LBN15" s="2"/>
      <c r="LBO15" s="2"/>
      <c r="LBP15" s="2"/>
      <c r="LBQ15" s="2"/>
      <c r="LBR15" s="2"/>
      <c r="LBS15" s="2"/>
      <c r="LBT15" s="2"/>
      <c r="LBU15" s="2"/>
      <c r="LBV15" s="2"/>
      <c r="LBW15" s="2"/>
      <c r="LBX15" s="2"/>
      <c r="LBY15" s="2"/>
      <c r="LBZ15" s="2"/>
      <c r="LCA15" s="2"/>
      <c r="LCB15" s="2"/>
      <c r="LCC15" s="2"/>
      <c r="LCD15" s="2"/>
      <c r="LCE15" s="2"/>
      <c r="LCF15" s="2"/>
      <c r="LCG15" s="2"/>
      <c r="LCH15" s="2"/>
      <c r="LCI15" s="2"/>
      <c r="LCJ15" s="2"/>
      <c r="LCK15" s="2"/>
      <c r="LCL15" s="2"/>
      <c r="LCM15" s="2"/>
      <c r="LCN15" s="2"/>
      <c r="LCO15" s="2"/>
      <c r="LCP15" s="2"/>
      <c r="LCQ15" s="2"/>
      <c r="LCR15" s="2"/>
      <c r="LCS15" s="2"/>
      <c r="LCT15" s="2"/>
      <c r="LCU15" s="2"/>
      <c r="LCV15" s="2"/>
      <c r="LCW15" s="2"/>
      <c r="LCX15" s="2"/>
      <c r="LCY15" s="2"/>
      <c r="LCZ15" s="2"/>
      <c r="LDA15" s="2"/>
      <c r="LDB15" s="2"/>
      <c r="LDC15" s="2"/>
      <c r="LDD15" s="2"/>
      <c r="LDE15" s="2"/>
      <c r="LDF15" s="2"/>
      <c r="LDG15" s="2"/>
      <c r="LDH15" s="2"/>
      <c r="LDI15" s="2"/>
      <c r="LDJ15" s="2"/>
      <c r="LDK15" s="2"/>
      <c r="LDL15" s="2"/>
      <c r="LDM15" s="2"/>
      <c r="LDN15" s="2"/>
      <c r="LDO15" s="2"/>
      <c r="LDP15" s="2"/>
      <c r="LDQ15" s="2"/>
      <c r="LDR15" s="2"/>
      <c r="LDS15" s="2"/>
      <c r="LDT15" s="2"/>
      <c r="LDU15" s="2"/>
      <c r="LDV15" s="2"/>
      <c r="LDW15" s="2"/>
      <c r="LDX15" s="2"/>
      <c r="LDY15" s="2"/>
      <c r="LDZ15" s="2"/>
      <c r="LEA15" s="2"/>
      <c r="LEB15" s="2"/>
      <c r="LEC15" s="2"/>
      <c r="LED15" s="2"/>
      <c r="LEE15" s="2"/>
      <c r="LEF15" s="2"/>
      <c r="LEG15" s="2"/>
      <c r="LEH15" s="2"/>
      <c r="LEI15" s="2"/>
      <c r="LEJ15" s="2"/>
      <c r="LEK15" s="2"/>
      <c r="LEL15" s="2"/>
      <c r="LEM15" s="2"/>
      <c r="LEN15" s="2"/>
      <c r="LEO15" s="2"/>
      <c r="LEP15" s="2"/>
      <c r="LEQ15" s="2"/>
      <c r="LER15" s="2"/>
      <c r="LES15" s="2"/>
      <c r="LET15" s="2"/>
      <c r="LEU15" s="2"/>
      <c r="LEV15" s="2"/>
      <c r="LEW15" s="2"/>
      <c r="LEX15" s="2"/>
      <c r="LEY15" s="2"/>
      <c r="LEZ15" s="2"/>
      <c r="LFA15" s="2"/>
      <c r="LFB15" s="2"/>
      <c r="LFC15" s="2"/>
      <c r="LFD15" s="2"/>
      <c r="LFE15" s="2"/>
      <c r="LFF15" s="2"/>
      <c r="LFG15" s="2"/>
      <c r="LFH15" s="2"/>
      <c r="LFI15" s="2"/>
      <c r="LFJ15" s="2"/>
      <c r="LFK15" s="2"/>
      <c r="LFL15" s="2"/>
      <c r="LFM15" s="2"/>
      <c r="LFN15" s="2"/>
      <c r="LFO15" s="2"/>
      <c r="LFP15" s="2"/>
      <c r="LFQ15" s="2"/>
      <c r="LFR15" s="2"/>
      <c r="LFS15" s="2"/>
      <c r="LFT15" s="2"/>
      <c r="LFU15" s="2"/>
      <c r="LFV15" s="2"/>
      <c r="LFW15" s="2"/>
      <c r="LFX15" s="2"/>
      <c r="LFY15" s="2"/>
      <c r="LFZ15" s="2"/>
      <c r="LGA15" s="2"/>
      <c r="LGB15" s="2"/>
      <c r="LGC15" s="2"/>
      <c r="LGD15" s="2"/>
      <c r="LGE15" s="2"/>
      <c r="LGF15" s="2"/>
      <c r="LGG15" s="2"/>
      <c r="LGH15" s="2"/>
      <c r="LGI15" s="2"/>
      <c r="LGJ15" s="2"/>
      <c r="LGK15" s="2"/>
      <c r="LGL15" s="2"/>
      <c r="LGM15" s="2"/>
      <c r="LGN15" s="2"/>
      <c r="LGO15" s="2"/>
      <c r="LGP15" s="2"/>
      <c r="LGQ15" s="2"/>
      <c r="LGR15" s="2"/>
      <c r="LGS15" s="2"/>
      <c r="LGT15" s="2"/>
      <c r="LGU15" s="2"/>
      <c r="LGV15" s="2"/>
      <c r="LGW15" s="2"/>
      <c r="LGX15" s="2"/>
      <c r="LGY15" s="2"/>
      <c r="LGZ15" s="2"/>
      <c r="LHA15" s="2"/>
      <c r="LHB15" s="2"/>
      <c r="LHC15" s="2"/>
      <c r="LHD15" s="2"/>
      <c r="LHE15" s="2"/>
      <c r="LHF15" s="2"/>
      <c r="LHG15" s="2"/>
      <c r="LHH15" s="2"/>
      <c r="LHI15" s="2"/>
      <c r="LHJ15" s="2"/>
      <c r="LHK15" s="2"/>
      <c r="LHL15" s="2"/>
      <c r="LHM15" s="2"/>
      <c r="LHN15" s="2"/>
      <c r="LHO15" s="2"/>
      <c r="LHP15" s="2"/>
      <c r="LHQ15" s="2"/>
      <c r="LHR15" s="2"/>
      <c r="LHS15" s="2"/>
      <c r="LHT15" s="2"/>
      <c r="LHU15" s="2"/>
      <c r="LHV15" s="2"/>
      <c r="LHW15" s="2"/>
      <c r="LHX15" s="2"/>
      <c r="LHY15" s="2"/>
      <c r="LHZ15" s="2"/>
      <c r="LIA15" s="2"/>
      <c r="LIB15" s="2"/>
      <c r="LIC15" s="2"/>
      <c r="LID15" s="2"/>
      <c r="LIE15" s="2"/>
      <c r="LIF15" s="2"/>
      <c r="LIG15" s="2"/>
      <c r="LIH15" s="2"/>
      <c r="LII15" s="2"/>
      <c r="LIJ15" s="2"/>
      <c r="LIK15" s="2"/>
      <c r="LIL15" s="2"/>
      <c r="LIM15" s="2"/>
      <c r="LIN15" s="2"/>
      <c r="LIO15" s="2"/>
      <c r="LIP15" s="2"/>
      <c r="LIQ15" s="2"/>
      <c r="LIR15" s="2"/>
      <c r="LIS15" s="2"/>
      <c r="LIT15" s="2"/>
      <c r="LIU15" s="2"/>
      <c r="LIV15" s="2"/>
      <c r="LIW15" s="2"/>
      <c r="LIX15" s="2"/>
      <c r="LIY15" s="2"/>
      <c r="LIZ15" s="2"/>
      <c r="LJA15" s="2"/>
      <c r="LJB15" s="2"/>
      <c r="LJC15" s="2"/>
      <c r="LJD15" s="2"/>
      <c r="LJE15" s="2"/>
      <c r="LJF15" s="2"/>
      <c r="LJG15" s="2"/>
      <c r="LJH15" s="2"/>
      <c r="LJI15" s="2"/>
      <c r="LJJ15" s="2"/>
      <c r="LJK15" s="2"/>
      <c r="LJL15" s="2"/>
      <c r="LJM15" s="2"/>
      <c r="LJN15" s="2"/>
      <c r="LJO15" s="2"/>
      <c r="LJP15" s="2"/>
      <c r="LJQ15" s="2"/>
      <c r="LJR15" s="2"/>
      <c r="LJS15" s="2"/>
      <c r="LJT15" s="2"/>
      <c r="LJU15" s="2"/>
      <c r="LJV15" s="2"/>
      <c r="LJW15" s="2"/>
      <c r="LJX15" s="2"/>
      <c r="LJY15" s="2"/>
      <c r="LJZ15" s="2"/>
      <c r="LKA15" s="2"/>
      <c r="LKB15" s="2"/>
      <c r="LKC15" s="2"/>
      <c r="LKD15" s="2"/>
      <c r="LKE15" s="2"/>
      <c r="LKF15" s="2"/>
      <c r="LKG15" s="2"/>
      <c r="LKH15" s="2"/>
      <c r="LKI15" s="2"/>
      <c r="LKJ15" s="2"/>
      <c r="LKK15" s="2"/>
      <c r="LKL15" s="2"/>
      <c r="LKM15" s="2"/>
      <c r="LKN15" s="2"/>
      <c r="LKO15" s="2"/>
      <c r="LKP15" s="2"/>
      <c r="LKQ15" s="2"/>
      <c r="LKR15" s="2"/>
      <c r="LKS15" s="2"/>
      <c r="LKT15" s="2"/>
      <c r="LKU15" s="2"/>
      <c r="LKV15" s="2"/>
      <c r="LKW15" s="2"/>
      <c r="LKX15" s="2"/>
      <c r="LKY15" s="2"/>
      <c r="LKZ15" s="2"/>
      <c r="LLA15" s="2"/>
      <c r="LLB15" s="2"/>
      <c r="LLC15" s="2"/>
      <c r="LLD15" s="2"/>
      <c r="LLE15" s="2"/>
      <c r="LLF15" s="2"/>
      <c r="LLG15" s="2"/>
      <c r="LLH15" s="2"/>
      <c r="LLI15" s="2"/>
      <c r="LLJ15" s="2"/>
      <c r="LLK15" s="2"/>
      <c r="LLL15" s="2"/>
      <c r="LLM15" s="2"/>
      <c r="LLN15" s="2"/>
      <c r="LLO15" s="2"/>
      <c r="LLP15" s="2"/>
      <c r="LLQ15" s="2"/>
      <c r="LLR15" s="2"/>
      <c r="LLS15" s="2"/>
      <c r="LLT15" s="2"/>
      <c r="LLU15" s="2"/>
      <c r="LLV15" s="2"/>
      <c r="LLW15" s="2"/>
      <c r="LLX15" s="2"/>
      <c r="LLY15" s="2"/>
      <c r="LLZ15" s="2"/>
      <c r="LMA15" s="2"/>
      <c r="LMB15" s="2"/>
      <c r="LMC15" s="2"/>
      <c r="LMD15" s="2"/>
      <c r="LME15" s="2"/>
      <c r="LMF15" s="2"/>
      <c r="LMG15" s="2"/>
      <c r="LMH15" s="2"/>
      <c r="LMI15" s="2"/>
      <c r="LMJ15" s="2"/>
      <c r="LMK15" s="2"/>
      <c r="LML15" s="2"/>
      <c r="LMM15" s="2"/>
      <c r="LMN15" s="2"/>
      <c r="LMO15" s="2"/>
      <c r="LMP15" s="2"/>
      <c r="LMQ15" s="2"/>
      <c r="LMR15" s="2"/>
      <c r="LMS15" s="2"/>
      <c r="LMT15" s="2"/>
      <c r="LMU15" s="2"/>
      <c r="LMV15" s="2"/>
      <c r="LMW15" s="2"/>
      <c r="LMX15" s="2"/>
      <c r="LMY15" s="2"/>
      <c r="LMZ15" s="2"/>
      <c r="LNA15" s="2"/>
      <c r="LNB15" s="2"/>
      <c r="LNC15" s="2"/>
      <c r="LND15" s="2"/>
      <c r="LNE15" s="2"/>
      <c r="LNF15" s="2"/>
      <c r="LNG15" s="2"/>
      <c r="LNH15" s="2"/>
      <c r="LNI15" s="2"/>
      <c r="LNJ15" s="2"/>
      <c r="LNK15" s="2"/>
      <c r="LNL15" s="2"/>
      <c r="LNM15" s="2"/>
      <c r="LNN15" s="2"/>
      <c r="LNO15" s="2"/>
      <c r="LNP15" s="2"/>
      <c r="LNQ15" s="2"/>
      <c r="LNR15" s="2"/>
      <c r="LNS15" s="2"/>
      <c r="LNT15" s="2"/>
      <c r="LNU15" s="2"/>
      <c r="LNV15" s="2"/>
      <c r="LNW15" s="2"/>
      <c r="LNX15" s="2"/>
      <c r="LNY15" s="2"/>
      <c r="LNZ15" s="2"/>
      <c r="LOA15" s="2"/>
      <c r="LOB15" s="2"/>
      <c r="LOC15" s="2"/>
      <c r="LOD15" s="2"/>
      <c r="LOE15" s="2"/>
      <c r="LOF15" s="2"/>
      <c r="LOG15" s="2"/>
      <c r="LOH15" s="2"/>
      <c r="LOI15" s="2"/>
      <c r="LOJ15" s="2"/>
      <c r="LOK15" s="2"/>
      <c r="LOL15" s="2"/>
      <c r="LOM15" s="2"/>
      <c r="LON15" s="2"/>
      <c r="LOO15" s="2"/>
      <c r="LOP15" s="2"/>
      <c r="LOQ15" s="2"/>
      <c r="LOR15" s="2"/>
      <c r="LOS15" s="2"/>
      <c r="LOT15" s="2"/>
      <c r="LOU15" s="2"/>
      <c r="LOV15" s="2"/>
      <c r="LOW15" s="2"/>
      <c r="LOX15" s="2"/>
      <c r="LOY15" s="2"/>
      <c r="LOZ15" s="2"/>
      <c r="LPA15" s="2"/>
      <c r="LPB15" s="2"/>
      <c r="LPC15" s="2"/>
      <c r="LPD15" s="2"/>
      <c r="LPE15" s="2"/>
      <c r="LPF15" s="2"/>
      <c r="LPG15" s="2"/>
      <c r="LPH15" s="2"/>
      <c r="LPI15" s="2"/>
      <c r="LPJ15" s="2"/>
      <c r="LPK15" s="2"/>
      <c r="LPL15" s="2"/>
      <c r="LPM15" s="2"/>
      <c r="LPN15" s="2"/>
      <c r="LPO15" s="2"/>
      <c r="LPP15" s="2"/>
      <c r="LPQ15" s="2"/>
      <c r="LPR15" s="2"/>
      <c r="LPS15" s="2"/>
      <c r="LPT15" s="2"/>
      <c r="LPU15" s="2"/>
      <c r="LPV15" s="2"/>
      <c r="LPW15" s="2"/>
      <c r="LPX15" s="2"/>
      <c r="LPY15" s="2"/>
      <c r="LPZ15" s="2"/>
      <c r="LQA15" s="2"/>
      <c r="LQB15" s="2"/>
      <c r="LQC15" s="2"/>
      <c r="LQD15" s="2"/>
      <c r="LQE15" s="2"/>
      <c r="LQF15" s="2"/>
      <c r="LQG15" s="2"/>
      <c r="LQH15" s="2"/>
      <c r="LQI15" s="2"/>
      <c r="LQJ15" s="2"/>
      <c r="LQK15" s="2"/>
      <c r="LQL15" s="2"/>
      <c r="LQM15" s="2"/>
      <c r="LQN15" s="2"/>
      <c r="LQO15" s="2"/>
      <c r="LQP15" s="2"/>
      <c r="LQQ15" s="2"/>
      <c r="LQR15" s="2"/>
      <c r="LQS15" s="2"/>
      <c r="LQT15" s="2"/>
      <c r="LQU15" s="2"/>
      <c r="LQV15" s="2"/>
      <c r="LQW15" s="2"/>
      <c r="LQX15" s="2"/>
      <c r="LQY15" s="2"/>
      <c r="LQZ15" s="2"/>
      <c r="LRA15" s="2"/>
      <c r="LRB15" s="2"/>
      <c r="LRC15" s="2"/>
      <c r="LRD15" s="2"/>
      <c r="LRE15" s="2"/>
      <c r="LRF15" s="2"/>
      <c r="LRG15" s="2"/>
      <c r="LRH15" s="2"/>
      <c r="LRI15" s="2"/>
      <c r="LRJ15" s="2"/>
      <c r="LRK15" s="2"/>
      <c r="LRL15" s="2"/>
      <c r="LRM15" s="2"/>
      <c r="LRN15" s="2"/>
      <c r="LRO15" s="2"/>
      <c r="LRP15" s="2"/>
      <c r="LRQ15" s="2"/>
      <c r="LRR15" s="2"/>
      <c r="LRS15" s="2"/>
      <c r="LRT15" s="2"/>
      <c r="LRU15" s="2"/>
      <c r="LRV15" s="2"/>
      <c r="LRW15" s="2"/>
      <c r="LRX15" s="2"/>
      <c r="LRY15" s="2"/>
      <c r="LRZ15" s="2"/>
      <c r="LSA15" s="2"/>
      <c r="LSB15" s="2"/>
      <c r="LSC15" s="2"/>
      <c r="LSD15" s="2"/>
      <c r="LSE15" s="2"/>
      <c r="LSF15" s="2"/>
      <c r="LSG15" s="2"/>
      <c r="LSH15" s="2"/>
      <c r="LSI15" s="2"/>
      <c r="LSJ15" s="2"/>
      <c r="LSK15" s="2"/>
      <c r="LSL15" s="2"/>
      <c r="LSM15" s="2"/>
      <c r="LSN15" s="2"/>
      <c r="LSO15" s="2"/>
      <c r="LSP15" s="2"/>
      <c r="LSQ15" s="2"/>
      <c r="LSR15" s="2"/>
      <c r="LSS15" s="2"/>
      <c r="LST15" s="2"/>
      <c r="LSU15" s="2"/>
      <c r="LSV15" s="2"/>
      <c r="LSW15" s="2"/>
      <c r="LSX15" s="2"/>
      <c r="LSY15" s="2"/>
      <c r="LSZ15" s="2"/>
      <c r="LTA15" s="2"/>
      <c r="LTB15" s="2"/>
      <c r="LTC15" s="2"/>
      <c r="LTD15" s="2"/>
      <c r="LTE15" s="2"/>
      <c r="LTF15" s="2"/>
      <c r="LTG15" s="2"/>
      <c r="LTH15" s="2"/>
      <c r="LTI15" s="2"/>
      <c r="LTJ15" s="2"/>
      <c r="LTK15" s="2"/>
      <c r="LTL15" s="2"/>
      <c r="LTM15" s="2"/>
      <c r="LTN15" s="2"/>
      <c r="LTO15" s="2"/>
      <c r="LTP15" s="2"/>
      <c r="LTQ15" s="2"/>
      <c r="LTR15" s="2"/>
      <c r="LTS15" s="2"/>
      <c r="LTT15" s="2"/>
      <c r="LTU15" s="2"/>
      <c r="LTV15" s="2"/>
      <c r="LTW15" s="2"/>
      <c r="LTX15" s="2"/>
      <c r="LTY15" s="2"/>
      <c r="LTZ15" s="2"/>
      <c r="LUA15" s="2"/>
      <c r="LUB15" s="2"/>
      <c r="LUC15" s="2"/>
      <c r="LUD15" s="2"/>
      <c r="LUE15" s="2"/>
      <c r="LUF15" s="2"/>
      <c r="LUG15" s="2"/>
      <c r="LUH15" s="2"/>
      <c r="LUI15" s="2"/>
      <c r="LUJ15" s="2"/>
      <c r="LUK15" s="2"/>
      <c r="LUL15" s="2"/>
      <c r="LUM15" s="2"/>
      <c r="LUN15" s="2"/>
      <c r="LUO15" s="2"/>
      <c r="LUP15" s="2"/>
      <c r="LUQ15" s="2"/>
      <c r="LUR15" s="2"/>
      <c r="LUS15" s="2"/>
      <c r="LUT15" s="2"/>
      <c r="LUU15" s="2"/>
      <c r="LUV15" s="2"/>
      <c r="LUW15" s="2"/>
      <c r="LUX15" s="2"/>
      <c r="LUY15" s="2"/>
      <c r="LUZ15" s="2"/>
      <c r="LVA15" s="2"/>
      <c r="LVB15" s="2"/>
      <c r="LVC15" s="2"/>
      <c r="LVD15" s="2"/>
      <c r="LVE15" s="2"/>
      <c r="LVF15" s="2"/>
      <c r="LVG15" s="2"/>
      <c r="LVH15" s="2"/>
      <c r="LVI15" s="2"/>
      <c r="LVJ15" s="2"/>
      <c r="LVK15" s="2"/>
      <c r="LVL15" s="2"/>
      <c r="LVM15" s="2"/>
      <c r="LVN15" s="2"/>
      <c r="LVO15" s="2"/>
      <c r="LVP15" s="2"/>
      <c r="LVQ15" s="2"/>
      <c r="LVR15" s="2"/>
      <c r="LVS15" s="2"/>
      <c r="LVT15" s="2"/>
      <c r="LVU15" s="2"/>
      <c r="LVV15" s="2"/>
      <c r="LVW15" s="2"/>
      <c r="LVX15" s="2"/>
      <c r="LVY15" s="2"/>
      <c r="LVZ15" s="2"/>
      <c r="LWA15" s="2"/>
      <c r="LWB15" s="2"/>
      <c r="LWC15" s="2"/>
      <c r="LWD15" s="2"/>
      <c r="LWE15" s="2"/>
      <c r="LWF15" s="2"/>
      <c r="LWG15" s="2"/>
      <c r="LWH15" s="2"/>
      <c r="LWI15" s="2"/>
      <c r="LWJ15" s="2"/>
      <c r="LWK15" s="2"/>
      <c r="LWL15" s="2"/>
      <c r="LWM15" s="2"/>
      <c r="LWN15" s="2"/>
      <c r="LWO15" s="2"/>
      <c r="LWP15" s="2"/>
      <c r="LWQ15" s="2"/>
      <c r="LWR15" s="2"/>
      <c r="LWS15" s="2"/>
      <c r="LWT15" s="2"/>
      <c r="LWU15" s="2"/>
      <c r="LWV15" s="2"/>
      <c r="LWW15" s="2"/>
      <c r="LWX15" s="2"/>
      <c r="LWY15" s="2"/>
      <c r="LWZ15" s="2"/>
      <c r="LXA15" s="2"/>
      <c r="LXB15" s="2"/>
      <c r="LXC15" s="2"/>
      <c r="LXD15" s="2"/>
      <c r="LXE15" s="2"/>
      <c r="LXF15" s="2"/>
      <c r="LXG15" s="2"/>
      <c r="LXH15" s="2"/>
      <c r="LXI15" s="2"/>
      <c r="LXJ15" s="2"/>
      <c r="LXK15" s="2"/>
      <c r="LXL15" s="2"/>
      <c r="LXM15" s="2"/>
      <c r="LXN15" s="2"/>
      <c r="LXO15" s="2"/>
      <c r="LXP15" s="2"/>
      <c r="LXQ15" s="2"/>
      <c r="LXR15" s="2"/>
      <c r="LXS15" s="2"/>
      <c r="LXT15" s="2"/>
      <c r="LXU15" s="2"/>
      <c r="LXV15" s="2"/>
      <c r="LXW15" s="2"/>
      <c r="LXX15" s="2"/>
      <c r="LXY15" s="2"/>
      <c r="LXZ15" s="2"/>
      <c r="LYA15" s="2"/>
      <c r="LYB15" s="2"/>
      <c r="LYC15" s="2"/>
      <c r="LYD15" s="2"/>
      <c r="LYE15" s="2"/>
      <c r="LYF15" s="2"/>
      <c r="LYG15" s="2"/>
      <c r="LYH15" s="2"/>
      <c r="LYI15" s="2"/>
      <c r="LYJ15" s="2"/>
      <c r="LYK15" s="2"/>
      <c r="LYL15" s="2"/>
      <c r="LYM15" s="2"/>
      <c r="LYN15" s="2"/>
      <c r="LYO15" s="2"/>
      <c r="LYP15" s="2"/>
      <c r="LYQ15" s="2"/>
      <c r="LYR15" s="2"/>
      <c r="LYS15" s="2"/>
      <c r="LYT15" s="2"/>
      <c r="LYU15" s="2"/>
      <c r="LYV15" s="2"/>
      <c r="LYW15" s="2"/>
      <c r="LYX15" s="2"/>
      <c r="LYY15" s="2"/>
      <c r="LYZ15" s="2"/>
      <c r="LZA15" s="2"/>
      <c r="LZB15" s="2"/>
      <c r="LZC15" s="2"/>
      <c r="LZD15" s="2"/>
      <c r="LZE15" s="2"/>
      <c r="LZF15" s="2"/>
      <c r="LZG15" s="2"/>
      <c r="LZH15" s="2"/>
      <c r="LZI15" s="2"/>
      <c r="LZJ15" s="2"/>
      <c r="LZK15" s="2"/>
      <c r="LZL15" s="2"/>
      <c r="LZM15" s="2"/>
      <c r="LZN15" s="2"/>
      <c r="LZO15" s="2"/>
      <c r="LZP15" s="2"/>
      <c r="LZQ15" s="2"/>
      <c r="LZR15" s="2"/>
      <c r="LZS15" s="2"/>
      <c r="LZT15" s="2"/>
      <c r="LZU15" s="2"/>
      <c r="LZV15" s="2"/>
      <c r="LZW15" s="2"/>
      <c r="LZX15" s="2"/>
      <c r="LZY15" s="2"/>
      <c r="LZZ15" s="2"/>
      <c r="MAA15" s="2"/>
      <c r="MAB15" s="2"/>
      <c r="MAC15" s="2"/>
      <c r="MAD15" s="2"/>
      <c r="MAE15" s="2"/>
      <c r="MAF15" s="2"/>
      <c r="MAG15" s="2"/>
      <c r="MAH15" s="2"/>
      <c r="MAI15" s="2"/>
      <c r="MAJ15" s="2"/>
      <c r="MAK15" s="2"/>
      <c r="MAL15" s="2"/>
      <c r="MAM15" s="2"/>
      <c r="MAN15" s="2"/>
      <c r="MAO15" s="2"/>
      <c r="MAP15" s="2"/>
      <c r="MAQ15" s="2"/>
      <c r="MAR15" s="2"/>
      <c r="MAS15" s="2"/>
      <c r="MAT15" s="2"/>
      <c r="MAU15" s="2"/>
      <c r="MAV15" s="2"/>
      <c r="MAW15" s="2"/>
      <c r="MAX15" s="2"/>
      <c r="MAY15" s="2"/>
      <c r="MAZ15" s="2"/>
      <c r="MBA15" s="2"/>
      <c r="MBB15" s="2"/>
      <c r="MBC15" s="2"/>
      <c r="MBD15" s="2"/>
      <c r="MBE15" s="2"/>
      <c r="MBF15" s="2"/>
      <c r="MBG15" s="2"/>
      <c r="MBH15" s="2"/>
      <c r="MBI15" s="2"/>
      <c r="MBJ15" s="2"/>
      <c r="MBK15" s="2"/>
      <c r="MBL15" s="2"/>
      <c r="MBM15" s="2"/>
      <c r="MBN15" s="2"/>
      <c r="MBO15" s="2"/>
      <c r="MBP15" s="2"/>
      <c r="MBQ15" s="2"/>
      <c r="MBR15" s="2"/>
      <c r="MBS15" s="2"/>
      <c r="MBT15" s="2"/>
      <c r="MBU15" s="2"/>
      <c r="MBV15" s="2"/>
      <c r="MBW15" s="2"/>
      <c r="MBX15" s="2"/>
      <c r="MBY15" s="2"/>
      <c r="MBZ15" s="2"/>
      <c r="MCA15" s="2"/>
      <c r="MCB15" s="2"/>
      <c r="MCC15" s="2"/>
      <c r="MCD15" s="2"/>
      <c r="MCE15" s="2"/>
      <c r="MCF15" s="2"/>
      <c r="MCG15" s="2"/>
      <c r="MCH15" s="2"/>
      <c r="MCI15" s="2"/>
      <c r="MCJ15" s="2"/>
      <c r="MCK15" s="2"/>
      <c r="MCL15" s="2"/>
      <c r="MCM15" s="2"/>
      <c r="MCN15" s="2"/>
      <c r="MCO15" s="2"/>
      <c r="MCP15" s="2"/>
      <c r="MCQ15" s="2"/>
      <c r="MCR15" s="2"/>
      <c r="MCS15" s="2"/>
      <c r="MCT15" s="2"/>
      <c r="MCU15" s="2"/>
      <c r="MCV15" s="2"/>
      <c r="MCW15" s="2"/>
      <c r="MCX15" s="2"/>
      <c r="MCY15" s="2"/>
      <c r="MCZ15" s="2"/>
      <c r="MDA15" s="2"/>
      <c r="MDB15" s="2"/>
      <c r="MDC15" s="2"/>
      <c r="MDD15" s="2"/>
      <c r="MDE15" s="2"/>
      <c r="MDF15" s="2"/>
      <c r="MDG15" s="2"/>
      <c r="MDH15" s="2"/>
      <c r="MDI15" s="2"/>
      <c r="MDJ15" s="2"/>
      <c r="MDK15" s="2"/>
      <c r="MDL15" s="2"/>
      <c r="MDM15" s="2"/>
      <c r="MDN15" s="2"/>
      <c r="MDO15" s="2"/>
      <c r="MDP15" s="2"/>
      <c r="MDQ15" s="2"/>
      <c r="MDR15" s="2"/>
      <c r="MDS15" s="2"/>
      <c r="MDT15" s="2"/>
      <c r="MDU15" s="2"/>
      <c r="MDV15" s="2"/>
      <c r="MDW15" s="2"/>
      <c r="MDX15" s="2"/>
      <c r="MDY15" s="2"/>
      <c r="MDZ15" s="2"/>
      <c r="MEA15" s="2"/>
      <c r="MEB15" s="2"/>
      <c r="MEC15" s="2"/>
      <c r="MED15" s="2"/>
      <c r="MEE15" s="2"/>
      <c r="MEF15" s="2"/>
      <c r="MEG15" s="2"/>
      <c r="MEH15" s="2"/>
      <c r="MEI15" s="2"/>
      <c r="MEJ15" s="2"/>
      <c r="MEK15" s="2"/>
      <c r="MEL15" s="2"/>
      <c r="MEM15" s="2"/>
      <c r="MEN15" s="2"/>
      <c r="MEO15" s="2"/>
      <c r="MEP15" s="2"/>
      <c r="MEQ15" s="2"/>
      <c r="MER15" s="2"/>
      <c r="MES15" s="2"/>
      <c r="MET15" s="2"/>
      <c r="MEU15" s="2"/>
      <c r="MEV15" s="2"/>
      <c r="MEW15" s="2"/>
      <c r="MEX15" s="2"/>
      <c r="MEY15" s="2"/>
      <c r="MEZ15" s="2"/>
      <c r="MFA15" s="2"/>
      <c r="MFB15" s="2"/>
      <c r="MFC15" s="2"/>
      <c r="MFD15" s="2"/>
      <c r="MFE15" s="2"/>
      <c r="MFF15" s="2"/>
      <c r="MFG15" s="2"/>
      <c r="MFH15" s="2"/>
      <c r="MFI15" s="2"/>
      <c r="MFJ15" s="2"/>
      <c r="MFK15" s="2"/>
      <c r="MFL15" s="2"/>
      <c r="MFM15" s="2"/>
      <c r="MFN15" s="2"/>
      <c r="MFO15" s="2"/>
      <c r="MFP15" s="2"/>
      <c r="MFQ15" s="2"/>
      <c r="MFR15" s="2"/>
      <c r="MFS15" s="2"/>
      <c r="MFT15" s="2"/>
      <c r="MFU15" s="2"/>
      <c r="MFV15" s="2"/>
      <c r="MFW15" s="2"/>
      <c r="MFX15" s="2"/>
      <c r="MFY15" s="2"/>
      <c r="MFZ15" s="2"/>
      <c r="MGA15" s="2"/>
      <c r="MGB15" s="2"/>
      <c r="MGC15" s="2"/>
      <c r="MGD15" s="2"/>
      <c r="MGE15" s="2"/>
      <c r="MGF15" s="2"/>
      <c r="MGG15" s="2"/>
      <c r="MGH15" s="2"/>
      <c r="MGI15" s="2"/>
      <c r="MGJ15" s="2"/>
      <c r="MGK15" s="2"/>
      <c r="MGL15" s="2"/>
      <c r="MGM15" s="2"/>
      <c r="MGN15" s="2"/>
      <c r="MGO15" s="2"/>
      <c r="MGP15" s="2"/>
      <c r="MGQ15" s="2"/>
      <c r="MGR15" s="2"/>
      <c r="MGS15" s="2"/>
      <c r="MGT15" s="2"/>
      <c r="MGU15" s="2"/>
      <c r="MGV15" s="2"/>
      <c r="MGW15" s="2"/>
      <c r="MGX15" s="2"/>
      <c r="MGY15" s="2"/>
      <c r="MGZ15" s="2"/>
      <c r="MHA15" s="2"/>
      <c r="MHB15" s="2"/>
      <c r="MHC15" s="2"/>
      <c r="MHD15" s="2"/>
      <c r="MHE15" s="2"/>
      <c r="MHF15" s="2"/>
      <c r="MHG15" s="2"/>
      <c r="MHH15" s="2"/>
      <c r="MHI15" s="2"/>
      <c r="MHJ15" s="2"/>
      <c r="MHK15" s="2"/>
      <c r="MHL15" s="2"/>
      <c r="MHM15" s="2"/>
      <c r="MHN15" s="2"/>
      <c r="MHO15" s="2"/>
      <c r="MHP15" s="2"/>
      <c r="MHQ15" s="2"/>
      <c r="MHR15" s="2"/>
      <c r="MHS15" s="2"/>
      <c r="MHT15" s="2"/>
      <c r="MHU15" s="2"/>
      <c r="MHV15" s="2"/>
      <c r="MHW15" s="2"/>
      <c r="MHX15" s="2"/>
      <c r="MHY15" s="2"/>
      <c r="MHZ15" s="2"/>
      <c r="MIA15" s="2"/>
      <c r="MIB15" s="2"/>
      <c r="MIC15" s="2"/>
      <c r="MID15" s="2"/>
      <c r="MIE15" s="2"/>
      <c r="MIF15" s="2"/>
      <c r="MIG15" s="2"/>
      <c r="MIH15" s="2"/>
      <c r="MII15" s="2"/>
      <c r="MIJ15" s="2"/>
      <c r="MIK15" s="2"/>
      <c r="MIL15" s="2"/>
      <c r="MIM15" s="2"/>
      <c r="MIN15" s="2"/>
      <c r="MIO15" s="2"/>
      <c r="MIP15" s="2"/>
      <c r="MIQ15" s="2"/>
      <c r="MIR15" s="2"/>
      <c r="MIS15" s="2"/>
      <c r="MIT15" s="2"/>
      <c r="MIU15" s="2"/>
      <c r="MIV15" s="2"/>
      <c r="MIW15" s="2"/>
      <c r="MIX15" s="2"/>
      <c r="MIY15" s="2"/>
      <c r="MIZ15" s="2"/>
      <c r="MJA15" s="2"/>
      <c r="MJB15" s="2"/>
      <c r="MJC15" s="2"/>
      <c r="MJD15" s="2"/>
      <c r="MJE15" s="2"/>
      <c r="MJF15" s="2"/>
      <c r="MJG15" s="2"/>
      <c r="MJH15" s="2"/>
      <c r="MJI15" s="2"/>
      <c r="MJJ15" s="2"/>
      <c r="MJK15" s="2"/>
      <c r="MJL15" s="2"/>
      <c r="MJM15" s="2"/>
      <c r="MJN15" s="2"/>
      <c r="MJO15" s="2"/>
      <c r="MJP15" s="2"/>
      <c r="MJQ15" s="2"/>
      <c r="MJR15" s="2"/>
      <c r="MJS15" s="2"/>
      <c r="MJT15" s="2"/>
      <c r="MJU15" s="2"/>
      <c r="MJV15" s="2"/>
      <c r="MJW15" s="2"/>
      <c r="MJX15" s="2"/>
      <c r="MJY15" s="2"/>
      <c r="MJZ15" s="2"/>
      <c r="MKA15" s="2"/>
      <c r="MKB15" s="2"/>
      <c r="MKC15" s="2"/>
      <c r="MKD15" s="2"/>
      <c r="MKE15" s="2"/>
      <c r="MKF15" s="2"/>
      <c r="MKG15" s="2"/>
      <c r="MKH15" s="2"/>
      <c r="MKI15" s="2"/>
      <c r="MKJ15" s="2"/>
      <c r="MKK15" s="2"/>
      <c r="MKL15" s="2"/>
      <c r="MKM15" s="2"/>
      <c r="MKN15" s="2"/>
      <c r="MKO15" s="2"/>
      <c r="MKP15" s="2"/>
      <c r="MKQ15" s="2"/>
      <c r="MKR15" s="2"/>
      <c r="MKS15" s="2"/>
      <c r="MKT15" s="2"/>
      <c r="MKU15" s="2"/>
      <c r="MKV15" s="2"/>
      <c r="MKW15" s="2"/>
      <c r="MKX15" s="2"/>
      <c r="MKY15" s="2"/>
      <c r="MKZ15" s="2"/>
      <c r="MLA15" s="2"/>
      <c r="MLB15" s="2"/>
      <c r="MLC15" s="2"/>
      <c r="MLD15" s="2"/>
      <c r="MLE15" s="2"/>
      <c r="MLF15" s="2"/>
      <c r="MLG15" s="2"/>
      <c r="MLH15" s="2"/>
      <c r="MLI15" s="2"/>
      <c r="MLJ15" s="2"/>
      <c r="MLK15" s="2"/>
      <c r="MLL15" s="2"/>
      <c r="MLM15" s="2"/>
      <c r="MLN15" s="2"/>
      <c r="MLO15" s="2"/>
      <c r="MLP15" s="2"/>
      <c r="MLQ15" s="2"/>
      <c r="MLR15" s="2"/>
      <c r="MLS15" s="2"/>
      <c r="MLT15" s="2"/>
      <c r="MLU15" s="2"/>
      <c r="MLV15" s="2"/>
      <c r="MLW15" s="2"/>
      <c r="MLX15" s="2"/>
      <c r="MLY15" s="2"/>
      <c r="MLZ15" s="2"/>
      <c r="MMA15" s="2"/>
      <c r="MMB15" s="2"/>
      <c r="MMC15" s="2"/>
      <c r="MMD15" s="2"/>
      <c r="MME15" s="2"/>
      <c r="MMF15" s="2"/>
      <c r="MMG15" s="2"/>
      <c r="MMH15" s="2"/>
      <c r="MMI15" s="2"/>
      <c r="MMJ15" s="2"/>
      <c r="MMK15" s="2"/>
      <c r="MML15" s="2"/>
      <c r="MMM15" s="2"/>
      <c r="MMN15" s="2"/>
      <c r="MMO15" s="2"/>
      <c r="MMP15" s="2"/>
      <c r="MMQ15" s="2"/>
      <c r="MMR15" s="2"/>
      <c r="MMS15" s="2"/>
      <c r="MMT15" s="2"/>
      <c r="MMU15" s="2"/>
      <c r="MMV15" s="2"/>
      <c r="MMW15" s="2"/>
      <c r="MMX15" s="2"/>
      <c r="MMY15" s="2"/>
      <c r="MMZ15" s="2"/>
      <c r="MNA15" s="2"/>
      <c r="MNB15" s="2"/>
      <c r="MNC15" s="2"/>
      <c r="MND15" s="2"/>
      <c r="MNE15" s="2"/>
      <c r="MNF15" s="2"/>
      <c r="MNG15" s="2"/>
      <c r="MNH15" s="2"/>
      <c r="MNI15" s="2"/>
      <c r="MNJ15" s="2"/>
      <c r="MNK15" s="2"/>
      <c r="MNL15" s="2"/>
      <c r="MNM15" s="2"/>
      <c r="MNN15" s="2"/>
      <c r="MNO15" s="2"/>
      <c r="MNP15" s="2"/>
      <c r="MNQ15" s="2"/>
      <c r="MNR15" s="2"/>
      <c r="MNS15" s="2"/>
      <c r="MNT15" s="2"/>
      <c r="MNU15" s="2"/>
      <c r="MNV15" s="2"/>
      <c r="MNW15" s="2"/>
      <c r="MNX15" s="2"/>
      <c r="MNY15" s="2"/>
      <c r="MNZ15" s="2"/>
      <c r="MOA15" s="2"/>
      <c r="MOB15" s="2"/>
      <c r="MOC15" s="2"/>
      <c r="MOD15" s="2"/>
      <c r="MOE15" s="2"/>
      <c r="MOF15" s="2"/>
      <c r="MOG15" s="2"/>
      <c r="MOH15" s="2"/>
      <c r="MOI15" s="2"/>
      <c r="MOJ15" s="2"/>
      <c r="MOK15" s="2"/>
      <c r="MOL15" s="2"/>
      <c r="MOM15" s="2"/>
      <c r="MON15" s="2"/>
      <c r="MOO15" s="2"/>
      <c r="MOP15" s="2"/>
      <c r="MOQ15" s="2"/>
      <c r="MOR15" s="2"/>
      <c r="MOS15" s="2"/>
      <c r="MOT15" s="2"/>
      <c r="MOU15" s="2"/>
      <c r="MOV15" s="2"/>
      <c r="MOW15" s="2"/>
      <c r="MOX15" s="2"/>
      <c r="MOY15" s="2"/>
      <c r="MOZ15" s="2"/>
      <c r="MPA15" s="2"/>
      <c r="MPB15" s="2"/>
      <c r="MPC15" s="2"/>
      <c r="MPD15" s="2"/>
      <c r="MPE15" s="2"/>
      <c r="MPF15" s="2"/>
      <c r="MPG15" s="2"/>
      <c r="MPH15" s="2"/>
      <c r="MPI15" s="2"/>
      <c r="MPJ15" s="2"/>
      <c r="MPK15" s="2"/>
      <c r="MPL15" s="2"/>
      <c r="MPM15" s="2"/>
      <c r="MPN15" s="2"/>
      <c r="MPO15" s="2"/>
      <c r="MPP15" s="2"/>
      <c r="MPQ15" s="2"/>
      <c r="MPR15" s="2"/>
      <c r="MPS15" s="2"/>
      <c r="MPT15" s="2"/>
      <c r="MPU15" s="2"/>
      <c r="MPV15" s="2"/>
      <c r="MPW15" s="2"/>
      <c r="MPX15" s="2"/>
      <c r="MPY15" s="2"/>
      <c r="MPZ15" s="2"/>
      <c r="MQA15" s="2"/>
      <c r="MQB15" s="2"/>
      <c r="MQC15" s="2"/>
      <c r="MQD15" s="2"/>
      <c r="MQE15" s="2"/>
      <c r="MQF15" s="2"/>
      <c r="MQG15" s="2"/>
      <c r="MQH15" s="2"/>
      <c r="MQI15" s="2"/>
      <c r="MQJ15" s="2"/>
      <c r="MQK15" s="2"/>
      <c r="MQL15" s="2"/>
      <c r="MQM15" s="2"/>
      <c r="MQN15" s="2"/>
      <c r="MQO15" s="2"/>
      <c r="MQP15" s="2"/>
      <c r="MQQ15" s="2"/>
      <c r="MQR15" s="2"/>
      <c r="MQS15" s="2"/>
      <c r="MQT15" s="2"/>
      <c r="MQU15" s="2"/>
      <c r="MQV15" s="2"/>
      <c r="MQW15" s="2"/>
      <c r="MQX15" s="2"/>
      <c r="MQY15" s="2"/>
      <c r="MQZ15" s="2"/>
      <c r="MRA15" s="2"/>
      <c r="MRB15" s="2"/>
      <c r="MRC15" s="2"/>
      <c r="MRD15" s="2"/>
      <c r="MRE15" s="2"/>
      <c r="MRF15" s="2"/>
      <c r="MRG15" s="2"/>
      <c r="MRH15" s="2"/>
      <c r="MRI15" s="2"/>
      <c r="MRJ15" s="2"/>
      <c r="MRK15" s="2"/>
      <c r="MRL15" s="2"/>
      <c r="MRM15" s="2"/>
      <c r="MRN15" s="2"/>
      <c r="MRO15" s="2"/>
      <c r="MRP15" s="2"/>
      <c r="MRQ15" s="2"/>
      <c r="MRR15" s="2"/>
      <c r="MRS15" s="2"/>
      <c r="MRT15" s="2"/>
      <c r="MRU15" s="2"/>
      <c r="MRV15" s="2"/>
      <c r="MRW15" s="2"/>
      <c r="MRX15" s="2"/>
      <c r="MRY15" s="2"/>
      <c r="MRZ15" s="2"/>
      <c r="MSA15" s="2"/>
      <c r="MSB15" s="2"/>
      <c r="MSC15" s="2"/>
      <c r="MSD15" s="2"/>
      <c r="MSE15" s="2"/>
      <c r="MSF15" s="2"/>
      <c r="MSG15" s="2"/>
      <c r="MSH15" s="2"/>
      <c r="MSI15" s="2"/>
      <c r="MSJ15" s="2"/>
      <c r="MSK15" s="2"/>
      <c r="MSL15" s="2"/>
      <c r="MSM15" s="2"/>
      <c r="MSN15" s="2"/>
      <c r="MSO15" s="2"/>
      <c r="MSP15" s="2"/>
      <c r="MSQ15" s="2"/>
      <c r="MSR15" s="2"/>
      <c r="MSS15" s="2"/>
      <c r="MST15" s="2"/>
      <c r="MSU15" s="2"/>
      <c r="MSV15" s="2"/>
      <c r="MSW15" s="2"/>
      <c r="MSX15" s="2"/>
      <c r="MSY15" s="2"/>
      <c r="MSZ15" s="2"/>
      <c r="MTA15" s="2"/>
      <c r="MTB15" s="2"/>
      <c r="MTC15" s="2"/>
      <c r="MTD15" s="2"/>
      <c r="MTE15" s="2"/>
      <c r="MTF15" s="2"/>
      <c r="MTG15" s="2"/>
      <c r="MTH15" s="2"/>
      <c r="MTI15" s="2"/>
      <c r="MTJ15" s="2"/>
      <c r="MTK15" s="2"/>
      <c r="MTL15" s="2"/>
      <c r="MTM15" s="2"/>
      <c r="MTN15" s="2"/>
      <c r="MTO15" s="2"/>
      <c r="MTP15" s="2"/>
      <c r="MTQ15" s="2"/>
      <c r="MTR15" s="2"/>
      <c r="MTS15" s="2"/>
      <c r="MTT15" s="2"/>
      <c r="MTU15" s="2"/>
      <c r="MTV15" s="2"/>
      <c r="MTW15" s="2"/>
      <c r="MTX15" s="2"/>
      <c r="MTY15" s="2"/>
      <c r="MTZ15" s="2"/>
      <c r="MUA15" s="2"/>
      <c r="MUB15" s="2"/>
      <c r="MUC15" s="2"/>
      <c r="MUD15" s="2"/>
      <c r="MUE15" s="2"/>
      <c r="MUF15" s="2"/>
      <c r="MUG15" s="2"/>
      <c r="MUH15" s="2"/>
      <c r="MUI15" s="2"/>
      <c r="MUJ15" s="2"/>
      <c r="MUK15" s="2"/>
      <c r="MUL15" s="2"/>
      <c r="MUM15" s="2"/>
      <c r="MUN15" s="2"/>
      <c r="MUO15" s="2"/>
      <c r="MUP15" s="2"/>
      <c r="MUQ15" s="2"/>
      <c r="MUR15" s="2"/>
      <c r="MUS15" s="2"/>
      <c r="MUT15" s="2"/>
      <c r="MUU15" s="2"/>
      <c r="MUV15" s="2"/>
      <c r="MUW15" s="2"/>
      <c r="MUX15" s="2"/>
      <c r="MUY15" s="2"/>
      <c r="MUZ15" s="2"/>
      <c r="MVA15" s="2"/>
      <c r="MVB15" s="2"/>
      <c r="MVC15" s="2"/>
      <c r="MVD15" s="2"/>
      <c r="MVE15" s="2"/>
      <c r="MVF15" s="2"/>
      <c r="MVG15" s="2"/>
      <c r="MVH15" s="2"/>
      <c r="MVI15" s="2"/>
      <c r="MVJ15" s="2"/>
      <c r="MVK15" s="2"/>
      <c r="MVL15" s="2"/>
      <c r="MVM15" s="2"/>
      <c r="MVN15" s="2"/>
      <c r="MVO15" s="2"/>
      <c r="MVP15" s="2"/>
      <c r="MVQ15" s="2"/>
      <c r="MVR15" s="2"/>
      <c r="MVS15" s="2"/>
      <c r="MVT15" s="2"/>
      <c r="MVU15" s="2"/>
      <c r="MVV15" s="2"/>
      <c r="MVW15" s="2"/>
      <c r="MVX15" s="2"/>
      <c r="MVY15" s="2"/>
      <c r="MVZ15" s="2"/>
      <c r="MWA15" s="2"/>
      <c r="MWB15" s="2"/>
      <c r="MWC15" s="2"/>
      <c r="MWD15" s="2"/>
      <c r="MWE15" s="2"/>
      <c r="MWF15" s="2"/>
      <c r="MWG15" s="2"/>
      <c r="MWH15" s="2"/>
      <c r="MWI15" s="2"/>
      <c r="MWJ15" s="2"/>
      <c r="MWK15" s="2"/>
      <c r="MWL15" s="2"/>
      <c r="MWM15" s="2"/>
      <c r="MWN15" s="2"/>
      <c r="MWO15" s="2"/>
      <c r="MWP15" s="2"/>
      <c r="MWQ15" s="2"/>
      <c r="MWR15" s="2"/>
      <c r="MWS15" s="2"/>
      <c r="MWT15" s="2"/>
      <c r="MWU15" s="2"/>
      <c r="MWV15" s="2"/>
      <c r="MWW15" s="2"/>
      <c r="MWX15" s="2"/>
      <c r="MWY15" s="2"/>
      <c r="MWZ15" s="2"/>
      <c r="MXA15" s="2"/>
      <c r="MXB15" s="2"/>
      <c r="MXC15" s="2"/>
      <c r="MXD15" s="2"/>
      <c r="MXE15" s="2"/>
      <c r="MXF15" s="2"/>
      <c r="MXG15" s="2"/>
      <c r="MXH15" s="2"/>
      <c r="MXI15" s="2"/>
      <c r="MXJ15" s="2"/>
      <c r="MXK15" s="2"/>
      <c r="MXL15" s="2"/>
      <c r="MXM15" s="2"/>
      <c r="MXN15" s="2"/>
      <c r="MXO15" s="2"/>
      <c r="MXP15" s="2"/>
      <c r="MXQ15" s="2"/>
      <c r="MXR15" s="2"/>
      <c r="MXS15" s="2"/>
      <c r="MXT15" s="2"/>
      <c r="MXU15" s="2"/>
      <c r="MXV15" s="2"/>
      <c r="MXW15" s="2"/>
      <c r="MXX15" s="2"/>
      <c r="MXY15" s="2"/>
      <c r="MXZ15" s="2"/>
      <c r="MYA15" s="2"/>
      <c r="MYB15" s="2"/>
      <c r="MYC15" s="2"/>
      <c r="MYD15" s="2"/>
      <c r="MYE15" s="2"/>
      <c r="MYF15" s="2"/>
      <c r="MYG15" s="2"/>
      <c r="MYH15" s="2"/>
      <c r="MYI15" s="2"/>
      <c r="MYJ15" s="2"/>
      <c r="MYK15" s="2"/>
      <c r="MYL15" s="2"/>
      <c r="MYM15" s="2"/>
      <c r="MYN15" s="2"/>
      <c r="MYO15" s="2"/>
      <c r="MYP15" s="2"/>
      <c r="MYQ15" s="2"/>
      <c r="MYR15" s="2"/>
      <c r="MYS15" s="2"/>
      <c r="MYT15" s="2"/>
      <c r="MYU15" s="2"/>
      <c r="MYV15" s="2"/>
      <c r="MYW15" s="2"/>
      <c r="MYX15" s="2"/>
      <c r="MYY15" s="2"/>
      <c r="MYZ15" s="2"/>
      <c r="MZA15" s="2"/>
      <c r="MZB15" s="2"/>
      <c r="MZC15" s="2"/>
      <c r="MZD15" s="2"/>
      <c r="MZE15" s="2"/>
      <c r="MZF15" s="2"/>
      <c r="MZG15" s="2"/>
      <c r="MZH15" s="2"/>
      <c r="MZI15" s="2"/>
      <c r="MZJ15" s="2"/>
      <c r="MZK15" s="2"/>
      <c r="MZL15" s="2"/>
      <c r="MZM15" s="2"/>
      <c r="MZN15" s="2"/>
      <c r="MZO15" s="2"/>
      <c r="MZP15" s="2"/>
      <c r="MZQ15" s="2"/>
      <c r="MZR15" s="2"/>
      <c r="MZS15" s="2"/>
      <c r="MZT15" s="2"/>
      <c r="MZU15" s="2"/>
      <c r="MZV15" s="2"/>
      <c r="MZW15" s="2"/>
      <c r="MZX15" s="2"/>
      <c r="MZY15" s="2"/>
      <c r="MZZ15" s="2"/>
      <c r="NAA15" s="2"/>
      <c r="NAB15" s="2"/>
      <c r="NAC15" s="2"/>
      <c r="NAD15" s="2"/>
      <c r="NAE15" s="2"/>
      <c r="NAF15" s="2"/>
      <c r="NAG15" s="2"/>
      <c r="NAH15" s="2"/>
      <c r="NAI15" s="2"/>
      <c r="NAJ15" s="2"/>
      <c r="NAK15" s="2"/>
      <c r="NAL15" s="2"/>
      <c r="NAM15" s="2"/>
      <c r="NAN15" s="2"/>
      <c r="NAO15" s="2"/>
      <c r="NAP15" s="2"/>
      <c r="NAQ15" s="2"/>
      <c r="NAR15" s="2"/>
      <c r="NAS15" s="2"/>
      <c r="NAT15" s="2"/>
      <c r="NAU15" s="2"/>
      <c r="NAV15" s="2"/>
      <c r="NAW15" s="2"/>
      <c r="NAX15" s="2"/>
      <c r="NAY15" s="2"/>
      <c r="NAZ15" s="2"/>
      <c r="NBA15" s="2"/>
      <c r="NBB15" s="2"/>
      <c r="NBC15" s="2"/>
      <c r="NBD15" s="2"/>
      <c r="NBE15" s="2"/>
      <c r="NBF15" s="2"/>
      <c r="NBG15" s="2"/>
      <c r="NBH15" s="2"/>
      <c r="NBI15" s="2"/>
      <c r="NBJ15" s="2"/>
      <c r="NBK15" s="2"/>
      <c r="NBL15" s="2"/>
      <c r="NBM15" s="2"/>
      <c r="NBN15" s="2"/>
      <c r="NBO15" s="2"/>
      <c r="NBP15" s="2"/>
      <c r="NBQ15" s="2"/>
      <c r="NBR15" s="2"/>
      <c r="NBS15" s="2"/>
      <c r="NBT15" s="2"/>
      <c r="NBU15" s="2"/>
      <c r="NBV15" s="2"/>
      <c r="NBW15" s="2"/>
      <c r="NBX15" s="2"/>
      <c r="NBY15" s="2"/>
      <c r="NBZ15" s="2"/>
      <c r="NCA15" s="2"/>
      <c r="NCB15" s="2"/>
      <c r="NCC15" s="2"/>
      <c r="NCD15" s="2"/>
      <c r="NCE15" s="2"/>
      <c r="NCF15" s="2"/>
      <c r="NCG15" s="2"/>
      <c r="NCH15" s="2"/>
      <c r="NCI15" s="2"/>
      <c r="NCJ15" s="2"/>
      <c r="NCK15" s="2"/>
      <c r="NCL15" s="2"/>
      <c r="NCM15" s="2"/>
      <c r="NCN15" s="2"/>
      <c r="NCO15" s="2"/>
      <c r="NCP15" s="2"/>
      <c r="NCQ15" s="2"/>
      <c r="NCR15" s="2"/>
      <c r="NCS15" s="2"/>
      <c r="NCT15" s="2"/>
      <c r="NCU15" s="2"/>
      <c r="NCV15" s="2"/>
      <c r="NCW15" s="2"/>
      <c r="NCX15" s="2"/>
      <c r="NCY15" s="2"/>
      <c r="NCZ15" s="2"/>
      <c r="NDA15" s="2"/>
      <c r="NDB15" s="2"/>
      <c r="NDC15" s="2"/>
      <c r="NDD15" s="2"/>
      <c r="NDE15" s="2"/>
      <c r="NDF15" s="2"/>
      <c r="NDG15" s="2"/>
      <c r="NDH15" s="2"/>
      <c r="NDI15" s="2"/>
      <c r="NDJ15" s="2"/>
      <c r="NDK15" s="2"/>
      <c r="NDL15" s="2"/>
      <c r="NDM15" s="2"/>
      <c r="NDN15" s="2"/>
      <c r="NDO15" s="2"/>
      <c r="NDP15" s="2"/>
      <c r="NDQ15" s="2"/>
      <c r="NDR15" s="2"/>
      <c r="NDS15" s="2"/>
      <c r="NDT15" s="2"/>
      <c r="NDU15" s="2"/>
      <c r="NDV15" s="2"/>
      <c r="NDW15" s="2"/>
      <c r="NDX15" s="2"/>
      <c r="NDY15" s="2"/>
      <c r="NDZ15" s="2"/>
      <c r="NEA15" s="2"/>
      <c r="NEB15" s="2"/>
      <c r="NEC15" s="2"/>
      <c r="NED15" s="2"/>
      <c r="NEE15" s="2"/>
      <c r="NEF15" s="2"/>
      <c r="NEG15" s="2"/>
      <c r="NEH15" s="2"/>
      <c r="NEI15" s="2"/>
      <c r="NEJ15" s="2"/>
      <c r="NEK15" s="2"/>
      <c r="NEL15" s="2"/>
      <c r="NEM15" s="2"/>
      <c r="NEN15" s="2"/>
      <c r="NEO15" s="2"/>
      <c r="NEP15" s="2"/>
      <c r="NEQ15" s="2"/>
      <c r="NER15" s="2"/>
      <c r="NES15" s="2"/>
      <c r="NET15" s="2"/>
      <c r="NEU15" s="2"/>
      <c r="NEV15" s="2"/>
      <c r="NEW15" s="2"/>
      <c r="NEX15" s="2"/>
      <c r="NEY15" s="2"/>
      <c r="NEZ15" s="2"/>
      <c r="NFA15" s="2"/>
      <c r="NFB15" s="2"/>
      <c r="NFC15" s="2"/>
      <c r="NFD15" s="2"/>
      <c r="NFE15" s="2"/>
      <c r="NFF15" s="2"/>
      <c r="NFG15" s="2"/>
      <c r="NFH15" s="2"/>
      <c r="NFI15" s="2"/>
      <c r="NFJ15" s="2"/>
      <c r="NFK15" s="2"/>
      <c r="NFL15" s="2"/>
      <c r="NFM15" s="2"/>
      <c r="NFN15" s="2"/>
      <c r="NFO15" s="2"/>
      <c r="NFP15" s="2"/>
      <c r="NFQ15" s="2"/>
      <c r="NFR15" s="2"/>
      <c r="NFS15" s="2"/>
      <c r="NFT15" s="2"/>
      <c r="NFU15" s="2"/>
      <c r="NFV15" s="2"/>
      <c r="NFW15" s="2"/>
      <c r="NFX15" s="2"/>
      <c r="NFY15" s="2"/>
      <c r="NFZ15" s="2"/>
      <c r="NGA15" s="2"/>
      <c r="NGB15" s="2"/>
      <c r="NGC15" s="2"/>
      <c r="NGD15" s="2"/>
      <c r="NGE15" s="2"/>
      <c r="NGF15" s="2"/>
      <c r="NGG15" s="2"/>
      <c r="NGH15" s="2"/>
      <c r="NGI15" s="2"/>
      <c r="NGJ15" s="2"/>
      <c r="NGK15" s="2"/>
      <c r="NGL15" s="2"/>
      <c r="NGM15" s="2"/>
      <c r="NGN15" s="2"/>
      <c r="NGO15" s="2"/>
      <c r="NGP15" s="2"/>
      <c r="NGQ15" s="2"/>
      <c r="NGR15" s="2"/>
      <c r="NGS15" s="2"/>
      <c r="NGT15" s="2"/>
      <c r="NGU15" s="2"/>
      <c r="NGV15" s="2"/>
      <c r="NGW15" s="2"/>
      <c r="NGX15" s="2"/>
      <c r="NGY15" s="2"/>
      <c r="NGZ15" s="2"/>
      <c r="NHA15" s="2"/>
      <c r="NHB15" s="2"/>
      <c r="NHC15" s="2"/>
      <c r="NHD15" s="2"/>
      <c r="NHE15" s="2"/>
      <c r="NHF15" s="2"/>
      <c r="NHG15" s="2"/>
      <c r="NHH15" s="2"/>
      <c r="NHI15" s="2"/>
      <c r="NHJ15" s="2"/>
      <c r="NHK15" s="2"/>
      <c r="NHL15" s="2"/>
      <c r="NHM15" s="2"/>
      <c r="NHN15" s="2"/>
      <c r="NHO15" s="2"/>
      <c r="NHP15" s="2"/>
      <c r="NHQ15" s="2"/>
      <c r="NHR15" s="2"/>
      <c r="NHS15" s="2"/>
      <c r="NHT15" s="2"/>
      <c r="NHU15" s="2"/>
      <c r="NHV15" s="2"/>
      <c r="NHW15" s="2"/>
      <c r="NHX15" s="2"/>
      <c r="NHY15" s="2"/>
      <c r="NHZ15" s="2"/>
      <c r="NIA15" s="2"/>
      <c r="NIB15" s="2"/>
      <c r="NIC15" s="2"/>
      <c r="NID15" s="2"/>
      <c r="NIE15" s="2"/>
      <c r="NIF15" s="2"/>
      <c r="NIG15" s="2"/>
      <c r="NIH15" s="2"/>
      <c r="NII15" s="2"/>
      <c r="NIJ15" s="2"/>
      <c r="NIK15" s="2"/>
      <c r="NIL15" s="2"/>
      <c r="NIM15" s="2"/>
      <c r="NIN15" s="2"/>
      <c r="NIO15" s="2"/>
      <c r="NIP15" s="2"/>
      <c r="NIQ15" s="2"/>
      <c r="NIR15" s="2"/>
      <c r="NIS15" s="2"/>
      <c r="NIT15" s="2"/>
      <c r="NIU15" s="2"/>
      <c r="NIV15" s="2"/>
      <c r="NIW15" s="2"/>
      <c r="NIX15" s="2"/>
      <c r="NIY15" s="2"/>
      <c r="NIZ15" s="2"/>
      <c r="NJA15" s="2"/>
      <c r="NJB15" s="2"/>
      <c r="NJC15" s="2"/>
      <c r="NJD15" s="2"/>
      <c r="NJE15" s="2"/>
      <c r="NJF15" s="2"/>
      <c r="NJG15" s="2"/>
      <c r="NJH15" s="2"/>
      <c r="NJI15" s="2"/>
      <c r="NJJ15" s="2"/>
      <c r="NJK15" s="2"/>
      <c r="NJL15" s="2"/>
      <c r="NJM15" s="2"/>
      <c r="NJN15" s="2"/>
      <c r="NJO15" s="2"/>
      <c r="NJP15" s="2"/>
      <c r="NJQ15" s="2"/>
      <c r="NJR15" s="2"/>
      <c r="NJS15" s="2"/>
      <c r="NJT15" s="2"/>
      <c r="NJU15" s="2"/>
      <c r="NJV15" s="2"/>
      <c r="NJW15" s="2"/>
      <c r="NJX15" s="2"/>
      <c r="NJY15" s="2"/>
      <c r="NJZ15" s="2"/>
      <c r="NKA15" s="2"/>
      <c r="NKB15" s="2"/>
      <c r="NKC15" s="2"/>
      <c r="NKD15" s="2"/>
      <c r="NKE15" s="2"/>
      <c r="NKF15" s="2"/>
      <c r="NKG15" s="2"/>
      <c r="NKH15" s="2"/>
      <c r="NKI15" s="2"/>
      <c r="NKJ15" s="2"/>
      <c r="NKK15" s="2"/>
      <c r="NKL15" s="2"/>
      <c r="NKM15" s="2"/>
      <c r="NKN15" s="2"/>
      <c r="NKO15" s="2"/>
      <c r="NKP15" s="2"/>
      <c r="NKQ15" s="2"/>
      <c r="NKR15" s="2"/>
      <c r="NKS15" s="2"/>
      <c r="NKT15" s="2"/>
      <c r="NKU15" s="2"/>
      <c r="NKV15" s="2"/>
      <c r="NKW15" s="2"/>
      <c r="NKX15" s="2"/>
      <c r="NKY15" s="2"/>
      <c r="NKZ15" s="2"/>
      <c r="NLA15" s="2"/>
      <c r="NLB15" s="2"/>
      <c r="NLC15" s="2"/>
      <c r="NLD15" s="2"/>
      <c r="NLE15" s="2"/>
      <c r="NLF15" s="2"/>
      <c r="NLG15" s="2"/>
      <c r="NLH15" s="2"/>
      <c r="NLI15" s="2"/>
      <c r="NLJ15" s="2"/>
      <c r="NLK15" s="2"/>
      <c r="NLL15" s="2"/>
      <c r="NLM15" s="2"/>
      <c r="NLN15" s="2"/>
      <c r="NLO15" s="2"/>
      <c r="NLP15" s="2"/>
      <c r="NLQ15" s="2"/>
      <c r="NLR15" s="2"/>
      <c r="NLS15" s="2"/>
      <c r="NLT15" s="2"/>
      <c r="NLU15" s="2"/>
      <c r="NLV15" s="2"/>
      <c r="NLW15" s="2"/>
      <c r="NLX15" s="2"/>
      <c r="NLY15" s="2"/>
      <c r="NLZ15" s="2"/>
      <c r="NMA15" s="2"/>
      <c r="NMB15" s="2"/>
      <c r="NMC15" s="2"/>
      <c r="NMD15" s="2"/>
      <c r="NME15" s="2"/>
      <c r="NMF15" s="2"/>
      <c r="NMG15" s="2"/>
      <c r="NMH15" s="2"/>
      <c r="NMI15" s="2"/>
      <c r="NMJ15" s="2"/>
      <c r="NMK15" s="2"/>
      <c r="NML15" s="2"/>
      <c r="NMM15" s="2"/>
      <c r="NMN15" s="2"/>
      <c r="NMO15" s="2"/>
      <c r="NMP15" s="2"/>
      <c r="NMQ15" s="2"/>
      <c r="NMR15" s="2"/>
      <c r="NMS15" s="2"/>
      <c r="NMT15" s="2"/>
      <c r="NMU15" s="2"/>
      <c r="NMV15" s="2"/>
      <c r="NMW15" s="2"/>
      <c r="NMX15" s="2"/>
      <c r="NMY15" s="2"/>
      <c r="NMZ15" s="2"/>
      <c r="NNA15" s="2"/>
      <c r="NNB15" s="2"/>
      <c r="NNC15" s="2"/>
      <c r="NND15" s="2"/>
      <c r="NNE15" s="2"/>
      <c r="NNF15" s="2"/>
      <c r="NNG15" s="2"/>
      <c r="NNH15" s="2"/>
      <c r="NNI15" s="2"/>
      <c r="NNJ15" s="2"/>
      <c r="NNK15" s="2"/>
      <c r="NNL15" s="2"/>
      <c r="NNM15" s="2"/>
      <c r="NNN15" s="2"/>
      <c r="NNO15" s="2"/>
      <c r="NNP15" s="2"/>
      <c r="NNQ15" s="2"/>
      <c r="NNR15" s="2"/>
      <c r="NNS15" s="2"/>
      <c r="NNT15" s="2"/>
      <c r="NNU15" s="2"/>
      <c r="NNV15" s="2"/>
      <c r="NNW15" s="2"/>
      <c r="NNX15" s="2"/>
      <c r="NNY15" s="2"/>
      <c r="NNZ15" s="2"/>
      <c r="NOA15" s="2"/>
      <c r="NOB15" s="2"/>
      <c r="NOC15" s="2"/>
      <c r="NOD15" s="2"/>
      <c r="NOE15" s="2"/>
      <c r="NOF15" s="2"/>
      <c r="NOG15" s="2"/>
      <c r="NOH15" s="2"/>
      <c r="NOI15" s="2"/>
      <c r="NOJ15" s="2"/>
      <c r="NOK15" s="2"/>
      <c r="NOL15" s="2"/>
      <c r="NOM15" s="2"/>
      <c r="NON15" s="2"/>
      <c r="NOO15" s="2"/>
      <c r="NOP15" s="2"/>
      <c r="NOQ15" s="2"/>
      <c r="NOR15" s="2"/>
      <c r="NOS15" s="2"/>
      <c r="NOT15" s="2"/>
      <c r="NOU15" s="2"/>
      <c r="NOV15" s="2"/>
      <c r="NOW15" s="2"/>
      <c r="NOX15" s="2"/>
      <c r="NOY15" s="2"/>
      <c r="NOZ15" s="2"/>
      <c r="NPA15" s="2"/>
      <c r="NPB15" s="2"/>
      <c r="NPC15" s="2"/>
      <c r="NPD15" s="2"/>
      <c r="NPE15" s="2"/>
      <c r="NPF15" s="2"/>
      <c r="NPG15" s="2"/>
      <c r="NPH15" s="2"/>
      <c r="NPI15" s="2"/>
      <c r="NPJ15" s="2"/>
      <c r="NPK15" s="2"/>
      <c r="NPL15" s="2"/>
      <c r="NPM15" s="2"/>
      <c r="NPN15" s="2"/>
      <c r="NPO15" s="2"/>
      <c r="NPP15" s="2"/>
      <c r="NPQ15" s="2"/>
      <c r="NPR15" s="2"/>
      <c r="NPS15" s="2"/>
      <c r="NPT15" s="2"/>
      <c r="NPU15" s="2"/>
      <c r="NPV15" s="2"/>
      <c r="NPW15" s="2"/>
      <c r="NPX15" s="2"/>
      <c r="NPY15" s="2"/>
      <c r="NPZ15" s="2"/>
      <c r="NQA15" s="2"/>
      <c r="NQB15" s="2"/>
      <c r="NQC15" s="2"/>
      <c r="NQD15" s="2"/>
      <c r="NQE15" s="2"/>
      <c r="NQF15" s="2"/>
      <c r="NQG15" s="2"/>
      <c r="NQH15" s="2"/>
      <c r="NQI15" s="2"/>
      <c r="NQJ15" s="2"/>
      <c r="NQK15" s="2"/>
      <c r="NQL15" s="2"/>
      <c r="NQM15" s="2"/>
      <c r="NQN15" s="2"/>
      <c r="NQO15" s="2"/>
      <c r="NQP15" s="2"/>
      <c r="NQQ15" s="2"/>
      <c r="NQR15" s="2"/>
      <c r="NQS15" s="2"/>
      <c r="NQT15" s="2"/>
      <c r="NQU15" s="2"/>
      <c r="NQV15" s="2"/>
      <c r="NQW15" s="2"/>
      <c r="NQX15" s="2"/>
      <c r="NQY15" s="2"/>
      <c r="NQZ15" s="2"/>
      <c r="NRA15" s="2"/>
      <c r="NRB15" s="2"/>
      <c r="NRC15" s="2"/>
      <c r="NRD15" s="2"/>
      <c r="NRE15" s="2"/>
      <c r="NRF15" s="2"/>
      <c r="NRG15" s="2"/>
      <c r="NRH15" s="2"/>
      <c r="NRI15" s="2"/>
      <c r="NRJ15" s="2"/>
      <c r="NRK15" s="2"/>
      <c r="NRL15" s="2"/>
      <c r="NRM15" s="2"/>
      <c r="NRN15" s="2"/>
      <c r="NRO15" s="2"/>
      <c r="NRP15" s="2"/>
      <c r="NRQ15" s="2"/>
      <c r="NRR15" s="2"/>
      <c r="NRS15" s="2"/>
      <c r="NRT15" s="2"/>
      <c r="NRU15" s="2"/>
      <c r="NRV15" s="2"/>
      <c r="NRW15" s="2"/>
      <c r="NRX15" s="2"/>
      <c r="NRY15" s="2"/>
      <c r="NRZ15" s="2"/>
      <c r="NSA15" s="2"/>
      <c r="NSB15" s="2"/>
      <c r="NSC15" s="2"/>
      <c r="NSD15" s="2"/>
      <c r="NSE15" s="2"/>
      <c r="NSF15" s="2"/>
      <c r="NSG15" s="2"/>
      <c r="NSH15" s="2"/>
      <c r="NSI15" s="2"/>
      <c r="NSJ15" s="2"/>
      <c r="NSK15" s="2"/>
      <c r="NSL15" s="2"/>
      <c r="NSM15" s="2"/>
      <c r="NSN15" s="2"/>
      <c r="NSO15" s="2"/>
      <c r="NSP15" s="2"/>
      <c r="NSQ15" s="2"/>
      <c r="NSR15" s="2"/>
      <c r="NSS15" s="2"/>
      <c r="NST15" s="2"/>
      <c r="NSU15" s="2"/>
      <c r="NSV15" s="2"/>
      <c r="NSW15" s="2"/>
      <c r="NSX15" s="2"/>
      <c r="NSY15" s="2"/>
      <c r="NSZ15" s="2"/>
      <c r="NTA15" s="2"/>
      <c r="NTB15" s="2"/>
      <c r="NTC15" s="2"/>
      <c r="NTD15" s="2"/>
      <c r="NTE15" s="2"/>
      <c r="NTF15" s="2"/>
      <c r="NTG15" s="2"/>
      <c r="NTH15" s="2"/>
      <c r="NTI15" s="2"/>
      <c r="NTJ15" s="2"/>
      <c r="NTK15" s="2"/>
      <c r="NTL15" s="2"/>
      <c r="NTM15" s="2"/>
      <c r="NTN15" s="2"/>
      <c r="NTO15" s="2"/>
      <c r="NTP15" s="2"/>
      <c r="NTQ15" s="2"/>
      <c r="NTR15" s="2"/>
      <c r="NTS15" s="2"/>
      <c r="NTT15" s="2"/>
      <c r="NTU15" s="2"/>
      <c r="NTV15" s="2"/>
      <c r="NTW15" s="2"/>
      <c r="NTX15" s="2"/>
      <c r="NTY15" s="2"/>
      <c r="NTZ15" s="2"/>
      <c r="NUA15" s="2"/>
      <c r="NUB15" s="2"/>
      <c r="NUC15" s="2"/>
      <c r="NUD15" s="2"/>
      <c r="NUE15" s="2"/>
      <c r="NUF15" s="2"/>
      <c r="NUG15" s="2"/>
      <c r="NUH15" s="2"/>
      <c r="NUI15" s="2"/>
      <c r="NUJ15" s="2"/>
      <c r="NUK15" s="2"/>
      <c r="NUL15" s="2"/>
      <c r="NUM15" s="2"/>
      <c r="NUN15" s="2"/>
      <c r="NUO15" s="2"/>
      <c r="NUP15" s="2"/>
      <c r="NUQ15" s="2"/>
      <c r="NUR15" s="2"/>
      <c r="NUS15" s="2"/>
      <c r="NUT15" s="2"/>
      <c r="NUU15" s="2"/>
      <c r="NUV15" s="2"/>
      <c r="NUW15" s="2"/>
      <c r="NUX15" s="2"/>
      <c r="NUY15" s="2"/>
      <c r="NUZ15" s="2"/>
      <c r="NVA15" s="2"/>
      <c r="NVB15" s="2"/>
      <c r="NVC15" s="2"/>
      <c r="NVD15" s="2"/>
      <c r="NVE15" s="2"/>
      <c r="NVF15" s="2"/>
      <c r="NVG15" s="2"/>
      <c r="NVH15" s="2"/>
      <c r="NVI15" s="2"/>
      <c r="NVJ15" s="2"/>
      <c r="NVK15" s="2"/>
      <c r="NVL15" s="2"/>
      <c r="NVM15" s="2"/>
      <c r="NVN15" s="2"/>
      <c r="NVO15" s="2"/>
      <c r="NVP15" s="2"/>
      <c r="NVQ15" s="2"/>
      <c r="NVR15" s="2"/>
      <c r="NVS15" s="2"/>
      <c r="NVT15" s="2"/>
      <c r="NVU15" s="2"/>
      <c r="NVV15" s="2"/>
      <c r="NVW15" s="2"/>
      <c r="NVX15" s="2"/>
      <c r="NVY15" s="2"/>
      <c r="NVZ15" s="2"/>
      <c r="NWA15" s="2"/>
      <c r="NWB15" s="2"/>
      <c r="NWC15" s="2"/>
      <c r="NWD15" s="2"/>
      <c r="NWE15" s="2"/>
      <c r="NWF15" s="2"/>
      <c r="NWG15" s="2"/>
      <c r="NWH15" s="2"/>
      <c r="NWI15" s="2"/>
      <c r="NWJ15" s="2"/>
      <c r="NWK15" s="2"/>
      <c r="NWL15" s="2"/>
      <c r="NWM15" s="2"/>
      <c r="NWN15" s="2"/>
      <c r="NWO15" s="2"/>
      <c r="NWP15" s="2"/>
      <c r="NWQ15" s="2"/>
      <c r="NWR15" s="2"/>
      <c r="NWS15" s="2"/>
      <c r="NWT15" s="2"/>
      <c r="NWU15" s="2"/>
      <c r="NWV15" s="2"/>
      <c r="NWW15" s="2"/>
      <c r="NWX15" s="2"/>
      <c r="NWY15" s="2"/>
      <c r="NWZ15" s="2"/>
      <c r="NXA15" s="2"/>
      <c r="NXB15" s="2"/>
      <c r="NXC15" s="2"/>
      <c r="NXD15" s="2"/>
      <c r="NXE15" s="2"/>
      <c r="NXF15" s="2"/>
      <c r="NXG15" s="2"/>
      <c r="NXH15" s="2"/>
      <c r="NXI15" s="2"/>
      <c r="NXJ15" s="2"/>
      <c r="NXK15" s="2"/>
      <c r="NXL15" s="2"/>
      <c r="NXM15" s="2"/>
      <c r="NXN15" s="2"/>
      <c r="NXO15" s="2"/>
      <c r="NXP15" s="2"/>
      <c r="NXQ15" s="2"/>
      <c r="NXR15" s="2"/>
      <c r="NXS15" s="2"/>
      <c r="NXT15" s="2"/>
      <c r="NXU15" s="2"/>
      <c r="NXV15" s="2"/>
      <c r="NXW15" s="2"/>
      <c r="NXX15" s="2"/>
      <c r="NXY15" s="2"/>
      <c r="NXZ15" s="2"/>
      <c r="NYA15" s="2"/>
      <c r="NYB15" s="2"/>
      <c r="NYC15" s="2"/>
      <c r="NYD15" s="2"/>
      <c r="NYE15" s="2"/>
      <c r="NYF15" s="2"/>
      <c r="NYG15" s="2"/>
      <c r="NYH15" s="2"/>
      <c r="NYI15" s="2"/>
      <c r="NYJ15" s="2"/>
      <c r="NYK15" s="2"/>
      <c r="NYL15" s="2"/>
      <c r="NYM15" s="2"/>
      <c r="NYN15" s="2"/>
      <c r="NYO15" s="2"/>
      <c r="NYP15" s="2"/>
      <c r="NYQ15" s="2"/>
      <c r="NYR15" s="2"/>
      <c r="NYS15" s="2"/>
      <c r="NYT15" s="2"/>
      <c r="NYU15" s="2"/>
      <c r="NYV15" s="2"/>
      <c r="NYW15" s="2"/>
      <c r="NYX15" s="2"/>
      <c r="NYY15" s="2"/>
      <c r="NYZ15" s="2"/>
      <c r="NZA15" s="2"/>
      <c r="NZB15" s="2"/>
      <c r="NZC15" s="2"/>
      <c r="NZD15" s="2"/>
      <c r="NZE15" s="2"/>
      <c r="NZF15" s="2"/>
      <c r="NZG15" s="2"/>
      <c r="NZH15" s="2"/>
      <c r="NZI15" s="2"/>
      <c r="NZJ15" s="2"/>
      <c r="NZK15" s="2"/>
      <c r="NZL15" s="2"/>
      <c r="NZM15" s="2"/>
      <c r="NZN15" s="2"/>
      <c r="NZO15" s="2"/>
      <c r="NZP15" s="2"/>
      <c r="NZQ15" s="2"/>
      <c r="NZR15" s="2"/>
      <c r="NZS15" s="2"/>
      <c r="NZT15" s="2"/>
      <c r="NZU15" s="2"/>
      <c r="NZV15" s="2"/>
      <c r="NZW15" s="2"/>
      <c r="NZX15" s="2"/>
      <c r="NZY15" s="2"/>
      <c r="NZZ15" s="2"/>
      <c r="OAA15" s="2"/>
      <c r="OAB15" s="2"/>
      <c r="OAC15" s="2"/>
      <c r="OAD15" s="2"/>
      <c r="OAE15" s="2"/>
      <c r="OAF15" s="2"/>
      <c r="OAG15" s="2"/>
      <c r="OAH15" s="2"/>
      <c r="OAI15" s="2"/>
      <c r="OAJ15" s="2"/>
      <c r="OAK15" s="2"/>
      <c r="OAL15" s="2"/>
      <c r="OAM15" s="2"/>
      <c r="OAN15" s="2"/>
      <c r="OAO15" s="2"/>
      <c r="OAP15" s="2"/>
      <c r="OAQ15" s="2"/>
      <c r="OAR15" s="2"/>
      <c r="OAS15" s="2"/>
      <c r="OAT15" s="2"/>
      <c r="OAU15" s="2"/>
      <c r="OAV15" s="2"/>
      <c r="OAW15" s="2"/>
      <c r="OAX15" s="2"/>
      <c r="OAY15" s="2"/>
      <c r="OAZ15" s="2"/>
      <c r="OBA15" s="2"/>
      <c r="OBB15" s="2"/>
      <c r="OBC15" s="2"/>
      <c r="OBD15" s="2"/>
      <c r="OBE15" s="2"/>
      <c r="OBF15" s="2"/>
      <c r="OBG15" s="2"/>
      <c r="OBH15" s="2"/>
      <c r="OBI15" s="2"/>
      <c r="OBJ15" s="2"/>
      <c r="OBK15" s="2"/>
      <c r="OBL15" s="2"/>
      <c r="OBM15" s="2"/>
      <c r="OBN15" s="2"/>
      <c r="OBO15" s="2"/>
      <c r="OBP15" s="2"/>
      <c r="OBQ15" s="2"/>
      <c r="OBR15" s="2"/>
      <c r="OBS15" s="2"/>
      <c r="OBT15" s="2"/>
      <c r="OBU15" s="2"/>
      <c r="OBV15" s="2"/>
      <c r="OBW15" s="2"/>
      <c r="OBX15" s="2"/>
      <c r="OBY15" s="2"/>
      <c r="OBZ15" s="2"/>
      <c r="OCA15" s="2"/>
      <c r="OCB15" s="2"/>
      <c r="OCC15" s="2"/>
      <c r="OCD15" s="2"/>
      <c r="OCE15" s="2"/>
      <c r="OCF15" s="2"/>
      <c r="OCG15" s="2"/>
      <c r="OCH15" s="2"/>
      <c r="OCI15" s="2"/>
      <c r="OCJ15" s="2"/>
      <c r="OCK15" s="2"/>
      <c r="OCL15" s="2"/>
      <c r="OCM15" s="2"/>
      <c r="OCN15" s="2"/>
      <c r="OCO15" s="2"/>
      <c r="OCP15" s="2"/>
      <c r="OCQ15" s="2"/>
      <c r="OCR15" s="2"/>
      <c r="OCS15" s="2"/>
      <c r="OCT15" s="2"/>
      <c r="OCU15" s="2"/>
      <c r="OCV15" s="2"/>
      <c r="OCW15" s="2"/>
      <c r="OCX15" s="2"/>
      <c r="OCY15" s="2"/>
      <c r="OCZ15" s="2"/>
      <c r="ODA15" s="2"/>
      <c r="ODB15" s="2"/>
      <c r="ODC15" s="2"/>
      <c r="ODD15" s="2"/>
      <c r="ODE15" s="2"/>
      <c r="ODF15" s="2"/>
      <c r="ODG15" s="2"/>
      <c r="ODH15" s="2"/>
      <c r="ODI15" s="2"/>
      <c r="ODJ15" s="2"/>
      <c r="ODK15" s="2"/>
      <c r="ODL15" s="2"/>
      <c r="ODM15" s="2"/>
      <c r="ODN15" s="2"/>
      <c r="ODO15" s="2"/>
      <c r="ODP15" s="2"/>
      <c r="ODQ15" s="2"/>
      <c r="ODR15" s="2"/>
      <c r="ODS15" s="2"/>
      <c r="ODT15" s="2"/>
      <c r="ODU15" s="2"/>
      <c r="ODV15" s="2"/>
      <c r="ODW15" s="2"/>
      <c r="ODX15" s="2"/>
      <c r="ODY15" s="2"/>
      <c r="ODZ15" s="2"/>
      <c r="OEA15" s="2"/>
      <c r="OEB15" s="2"/>
      <c r="OEC15" s="2"/>
      <c r="OED15" s="2"/>
      <c r="OEE15" s="2"/>
      <c r="OEF15" s="2"/>
      <c r="OEG15" s="2"/>
      <c r="OEH15" s="2"/>
      <c r="OEI15" s="2"/>
      <c r="OEJ15" s="2"/>
      <c r="OEK15" s="2"/>
      <c r="OEL15" s="2"/>
      <c r="OEM15" s="2"/>
      <c r="OEN15" s="2"/>
      <c r="OEO15" s="2"/>
      <c r="OEP15" s="2"/>
      <c r="OEQ15" s="2"/>
      <c r="OER15" s="2"/>
      <c r="OES15" s="2"/>
      <c r="OET15" s="2"/>
      <c r="OEU15" s="2"/>
      <c r="OEV15" s="2"/>
      <c r="OEW15" s="2"/>
      <c r="OEX15" s="2"/>
      <c r="OEY15" s="2"/>
      <c r="OEZ15" s="2"/>
      <c r="OFA15" s="2"/>
      <c r="OFB15" s="2"/>
      <c r="OFC15" s="2"/>
      <c r="OFD15" s="2"/>
      <c r="OFE15" s="2"/>
      <c r="OFF15" s="2"/>
      <c r="OFG15" s="2"/>
      <c r="OFH15" s="2"/>
      <c r="OFI15" s="2"/>
      <c r="OFJ15" s="2"/>
      <c r="OFK15" s="2"/>
      <c r="OFL15" s="2"/>
      <c r="OFM15" s="2"/>
      <c r="OFN15" s="2"/>
      <c r="OFO15" s="2"/>
      <c r="OFP15" s="2"/>
      <c r="OFQ15" s="2"/>
      <c r="OFR15" s="2"/>
      <c r="OFS15" s="2"/>
      <c r="OFT15" s="2"/>
      <c r="OFU15" s="2"/>
      <c r="OFV15" s="2"/>
      <c r="OFW15" s="2"/>
      <c r="OFX15" s="2"/>
      <c r="OFY15" s="2"/>
      <c r="OFZ15" s="2"/>
      <c r="OGA15" s="2"/>
      <c r="OGB15" s="2"/>
      <c r="OGC15" s="2"/>
      <c r="OGD15" s="2"/>
      <c r="OGE15" s="2"/>
      <c r="OGF15" s="2"/>
      <c r="OGG15" s="2"/>
      <c r="OGH15" s="2"/>
      <c r="OGI15" s="2"/>
      <c r="OGJ15" s="2"/>
      <c r="OGK15" s="2"/>
      <c r="OGL15" s="2"/>
      <c r="OGM15" s="2"/>
      <c r="OGN15" s="2"/>
      <c r="OGO15" s="2"/>
      <c r="OGP15" s="2"/>
      <c r="OGQ15" s="2"/>
      <c r="OGR15" s="2"/>
      <c r="OGS15" s="2"/>
      <c r="OGT15" s="2"/>
      <c r="OGU15" s="2"/>
      <c r="OGV15" s="2"/>
      <c r="OGW15" s="2"/>
      <c r="OGX15" s="2"/>
      <c r="OGY15" s="2"/>
      <c r="OGZ15" s="2"/>
      <c r="OHA15" s="2"/>
      <c r="OHB15" s="2"/>
      <c r="OHC15" s="2"/>
      <c r="OHD15" s="2"/>
      <c r="OHE15" s="2"/>
      <c r="OHF15" s="2"/>
      <c r="OHG15" s="2"/>
      <c r="OHH15" s="2"/>
      <c r="OHI15" s="2"/>
      <c r="OHJ15" s="2"/>
      <c r="OHK15" s="2"/>
      <c r="OHL15" s="2"/>
      <c r="OHM15" s="2"/>
      <c r="OHN15" s="2"/>
      <c r="OHO15" s="2"/>
      <c r="OHP15" s="2"/>
      <c r="OHQ15" s="2"/>
      <c r="OHR15" s="2"/>
      <c r="OHS15" s="2"/>
      <c r="OHT15" s="2"/>
      <c r="OHU15" s="2"/>
      <c r="OHV15" s="2"/>
      <c r="OHW15" s="2"/>
      <c r="OHX15" s="2"/>
      <c r="OHY15" s="2"/>
      <c r="OHZ15" s="2"/>
      <c r="OIA15" s="2"/>
      <c r="OIB15" s="2"/>
      <c r="OIC15" s="2"/>
      <c r="OID15" s="2"/>
      <c r="OIE15" s="2"/>
      <c r="OIF15" s="2"/>
      <c r="OIG15" s="2"/>
      <c r="OIH15" s="2"/>
      <c r="OII15" s="2"/>
      <c r="OIJ15" s="2"/>
      <c r="OIK15" s="2"/>
      <c r="OIL15" s="2"/>
      <c r="OIM15" s="2"/>
      <c r="OIN15" s="2"/>
      <c r="OIO15" s="2"/>
      <c r="OIP15" s="2"/>
      <c r="OIQ15" s="2"/>
      <c r="OIR15" s="2"/>
      <c r="OIS15" s="2"/>
      <c r="OIT15" s="2"/>
      <c r="OIU15" s="2"/>
      <c r="OIV15" s="2"/>
      <c r="OIW15" s="2"/>
      <c r="OIX15" s="2"/>
      <c r="OIY15" s="2"/>
      <c r="OIZ15" s="2"/>
      <c r="OJA15" s="2"/>
      <c r="OJB15" s="2"/>
      <c r="OJC15" s="2"/>
      <c r="OJD15" s="2"/>
      <c r="OJE15" s="2"/>
      <c r="OJF15" s="2"/>
      <c r="OJG15" s="2"/>
      <c r="OJH15" s="2"/>
      <c r="OJI15" s="2"/>
      <c r="OJJ15" s="2"/>
      <c r="OJK15" s="2"/>
      <c r="OJL15" s="2"/>
      <c r="OJM15" s="2"/>
      <c r="OJN15" s="2"/>
      <c r="OJO15" s="2"/>
      <c r="OJP15" s="2"/>
      <c r="OJQ15" s="2"/>
      <c r="OJR15" s="2"/>
      <c r="OJS15" s="2"/>
      <c r="OJT15" s="2"/>
      <c r="OJU15" s="2"/>
      <c r="OJV15" s="2"/>
      <c r="OJW15" s="2"/>
      <c r="OJX15" s="2"/>
      <c r="OJY15" s="2"/>
      <c r="OJZ15" s="2"/>
      <c r="OKA15" s="2"/>
      <c r="OKB15" s="2"/>
      <c r="OKC15" s="2"/>
      <c r="OKD15" s="2"/>
      <c r="OKE15" s="2"/>
      <c r="OKF15" s="2"/>
      <c r="OKG15" s="2"/>
      <c r="OKH15" s="2"/>
      <c r="OKI15" s="2"/>
      <c r="OKJ15" s="2"/>
      <c r="OKK15" s="2"/>
      <c r="OKL15" s="2"/>
      <c r="OKM15" s="2"/>
      <c r="OKN15" s="2"/>
      <c r="OKO15" s="2"/>
      <c r="OKP15" s="2"/>
      <c r="OKQ15" s="2"/>
      <c r="OKR15" s="2"/>
      <c r="OKS15" s="2"/>
      <c r="OKT15" s="2"/>
      <c r="OKU15" s="2"/>
      <c r="OKV15" s="2"/>
      <c r="OKW15" s="2"/>
      <c r="OKX15" s="2"/>
      <c r="OKY15" s="2"/>
      <c r="OKZ15" s="2"/>
      <c r="OLA15" s="2"/>
      <c r="OLB15" s="2"/>
      <c r="OLC15" s="2"/>
      <c r="OLD15" s="2"/>
      <c r="OLE15" s="2"/>
      <c r="OLF15" s="2"/>
      <c r="OLG15" s="2"/>
      <c r="OLH15" s="2"/>
      <c r="OLI15" s="2"/>
      <c r="OLJ15" s="2"/>
      <c r="OLK15" s="2"/>
      <c r="OLL15" s="2"/>
      <c r="OLM15" s="2"/>
      <c r="OLN15" s="2"/>
      <c r="OLO15" s="2"/>
      <c r="OLP15" s="2"/>
      <c r="OLQ15" s="2"/>
      <c r="OLR15" s="2"/>
      <c r="OLS15" s="2"/>
      <c r="OLT15" s="2"/>
      <c r="OLU15" s="2"/>
      <c r="OLV15" s="2"/>
      <c r="OLW15" s="2"/>
      <c r="OLX15" s="2"/>
      <c r="OLY15" s="2"/>
      <c r="OLZ15" s="2"/>
      <c r="OMA15" s="2"/>
      <c r="OMB15" s="2"/>
      <c r="OMC15" s="2"/>
      <c r="OMD15" s="2"/>
      <c r="OME15" s="2"/>
      <c r="OMF15" s="2"/>
      <c r="OMG15" s="2"/>
      <c r="OMH15" s="2"/>
      <c r="OMI15" s="2"/>
      <c r="OMJ15" s="2"/>
      <c r="OMK15" s="2"/>
      <c r="OML15" s="2"/>
      <c r="OMM15" s="2"/>
      <c r="OMN15" s="2"/>
      <c r="OMO15" s="2"/>
      <c r="OMP15" s="2"/>
      <c r="OMQ15" s="2"/>
      <c r="OMR15" s="2"/>
      <c r="OMS15" s="2"/>
      <c r="OMT15" s="2"/>
      <c r="OMU15" s="2"/>
      <c r="OMV15" s="2"/>
      <c r="OMW15" s="2"/>
      <c r="OMX15" s="2"/>
      <c r="OMY15" s="2"/>
      <c r="OMZ15" s="2"/>
      <c r="ONA15" s="2"/>
      <c r="ONB15" s="2"/>
      <c r="ONC15" s="2"/>
      <c r="OND15" s="2"/>
      <c r="ONE15" s="2"/>
      <c r="ONF15" s="2"/>
      <c r="ONG15" s="2"/>
      <c r="ONH15" s="2"/>
      <c r="ONI15" s="2"/>
      <c r="ONJ15" s="2"/>
      <c r="ONK15" s="2"/>
      <c r="ONL15" s="2"/>
      <c r="ONM15" s="2"/>
      <c r="ONN15" s="2"/>
      <c r="ONO15" s="2"/>
      <c r="ONP15" s="2"/>
      <c r="ONQ15" s="2"/>
      <c r="ONR15" s="2"/>
      <c r="ONS15" s="2"/>
      <c r="ONT15" s="2"/>
      <c r="ONU15" s="2"/>
      <c r="ONV15" s="2"/>
      <c r="ONW15" s="2"/>
      <c r="ONX15" s="2"/>
      <c r="ONY15" s="2"/>
      <c r="ONZ15" s="2"/>
      <c r="OOA15" s="2"/>
      <c r="OOB15" s="2"/>
      <c r="OOC15" s="2"/>
      <c r="OOD15" s="2"/>
      <c r="OOE15" s="2"/>
      <c r="OOF15" s="2"/>
      <c r="OOG15" s="2"/>
      <c r="OOH15" s="2"/>
      <c r="OOI15" s="2"/>
      <c r="OOJ15" s="2"/>
      <c r="OOK15" s="2"/>
      <c r="OOL15" s="2"/>
      <c r="OOM15" s="2"/>
      <c r="OON15" s="2"/>
      <c r="OOO15" s="2"/>
      <c r="OOP15" s="2"/>
      <c r="OOQ15" s="2"/>
      <c r="OOR15" s="2"/>
      <c r="OOS15" s="2"/>
      <c r="OOT15" s="2"/>
      <c r="OOU15" s="2"/>
      <c r="OOV15" s="2"/>
      <c r="OOW15" s="2"/>
      <c r="OOX15" s="2"/>
      <c r="OOY15" s="2"/>
      <c r="OOZ15" s="2"/>
      <c r="OPA15" s="2"/>
      <c r="OPB15" s="2"/>
      <c r="OPC15" s="2"/>
      <c r="OPD15" s="2"/>
      <c r="OPE15" s="2"/>
      <c r="OPF15" s="2"/>
      <c r="OPG15" s="2"/>
      <c r="OPH15" s="2"/>
      <c r="OPI15" s="2"/>
      <c r="OPJ15" s="2"/>
      <c r="OPK15" s="2"/>
      <c r="OPL15" s="2"/>
      <c r="OPM15" s="2"/>
      <c r="OPN15" s="2"/>
      <c r="OPO15" s="2"/>
      <c r="OPP15" s="2"/>
      <c r="OPQ15" s="2"/>
      <c r="OPR15" s="2"/>
      <c r="OPS15" s="2"/>
      <c r="OPT15" s="2"/>
      <c r="OPU15" s="2"/>
      <c r="OPV15" s="2"/>
      <c r="OPW15" s="2"/>
      <c r="OPX15" s="2"/>
      <c r="OPY15" s="2"/>
      <c r="OPZ15" s="2"/>
      <c r="OQA15" s="2"/>
      <c r="OQB15" s="2"/>
      <c r="OQC15" s="2"/>
      <c r="OQD15" s="2"/>
      <c r="OQE15" s="2"/>
      <c r="OQF15" s="2"/>
      <c r="OQG15" s="2"/>
      <c r="OQH15" s="2"/>
      <c r="OQI15" s="2"/>
      <c r="OQJ15" s="2"/>
      <c r="OQK15" s="2"/>
      <c r="OQL15" s="2"/>
      <c r="OQM15" s="2"/>
      <c r="OQN15" s="2"/>
      <c r="OQO15" s="2"/>
      <c r="OQP15" s="2"/>
      <c r="OQQ15" s="2"/>
      <c r="OQR15" s="2"/>
      <c r="OQS15" s="2"/>
      <c r="OQT15" s="2"/>
      <c r="OQU15" s="2"/>
      <c r="OQV15" s="2"/>
      <c r="OQW15" s="2"/>
      <c r="OQX15" s="2"/>
      <c r="OQY15" s="2"/>
      <c r="OQZ15" s="2"/>
      <c r="ORA15" s="2"/>
      <c r="ORB15" s="2"/>
      <c r="ORC15" s="2"/>
      <c r="ORD15" s="2"/>
      <c r="ORE15" s="2"/>
      <c r="ORF15" s="2"/>
      <c r="ORG15" s="2"/>
      <c r="ORH15" s="2"/>
      <c r="ORI15" s="2"/>
      <c r="ORJ15" s="2"/>
      <c r="ORK15" s="2"/>
      <c r="ORL15" s="2"/>
      <c r="ORM15" s="2"/>
      <c r="ORN15" s="2"/>
      <c r="ORO15" s="2"/>
      <c r="ORP15" s="2"/>
      <c r="ORQ15" s="2"/>
      <c r="ORR15" s="2"/>
      <c r="ORS15" s="2"/>
      <c r="ORT15" s="2"/>
      <c r="ORU15" s="2"/>
      <c r="ORV15" s="2"/>
      <c r="ORW15" s="2"/>
      <c r="ORX15" s="2"/>
      <c r="ORY15" s="2"/>
      <c r="ORZ15" s="2"/>
      <c r="OSA15" s="2"/>
      <c r="OSB15" s="2"/>
      <c r="OSC15" s="2"/>
      <c r="OSD15" s="2"/>
      <c r="OSE15" s="2"/>
      <c r="OSF15" s="2"/>
      <c r="OSG15" s="2"/>
      <c r="OSH15" s="2"/>
      <c r="OSI15" s="2"/>
      <c r="OSJ15" s="2"/>
      <c r="OSK15" s="2"/>
      <c r="OSL15" s="2"/>
      <c r="OSM15" s="2"/>
      <c r="OSN15" s="2"/>
      <c r="OSO15" s="2"/>
      <c r="OSP15" s="2"/>
      <c r="OSQ15" s="2"/>
      <c r="OSR15" s="2"/>
      <c r="OSS15" s="2"/>
      <c r="OST15" s="2"/>
      <c r="OSU15" s="2"/>
      <c r="OSV15" s="2"/>
      <c r="OSW15" s="2"/>
      <c r="OSX15" s="2"/>
      <c r="OSY15" s="2"/>
      <c r="OSZ15" s="2"/>
      <c r="OTA15" s="2"/>
      <c r="OTB15" s="2"/>
      <c r="OTC15" s="2"/>
      <c r="OTD15" s="2"/>
      <c r="OTE15" s="2"/>
      <c r="OTF15" s="2"/>
      <c r="OTG15" s="2"/>
      <c r="OTH15" s="2"/>
      <c r="OTI15" s="2"/>
      <c r="OTJ15" s="2"/>
      <c r="OTK15" s="2"/>
      <c r="OTL15" s="2"/>
      <c r="OTM15" s="2"/>
      <c r="OTN15" s="2"/>
      <c r="OTO15" s="2"/>
      <c r="OTP15" s="2"/>
      <c r="OTQ15" s="2"/>
      <c r="OTR15" s="2"/>
      <c r="OTS15" s="2"/>
      <c r="OTT15" s="2"/>
      <c r="OTU15" s="2"/>
      <c r="OTV15" s="2"/>
      <c r="OTW15" s="2"/>
      <c r="OTX15" s="2"/>
      <c r="OTY15" s="2"/>
      <c r="OTZ15" s="2"/>
      <c r="OUA15" s="2"/>
      <c r="OUB15" s="2"/>
      <c r="OUC15" s="2"/>
      <c r="OUD15" s="2"/>
      <c r="OUE15" s="2"/>
      <c r="OUF15" s="2"/>
      <c r="OUG15" s="2"/>
      <c r="OUH15" s="2"/>
      <c r="OUI15" s="2"/>
      <c r="OUJ15" s="2"/>
      <c r="OUK15" s="2"/>
      <c r="OUL15" s="2"/>
      <c r="OUM15" s="2"/>
      <c r="OUN15" s="2"/>
      <c r="OUO15" s="2"/>
      <c r="OUP15" s="2"/>
      <c r="OUQ15" s="2"/>
      <c r="OUR15" s="2"/>
      <c r="OUS15" s="2"/>
      <c r="OUT15" s="2"/>
      <c r="OUU15" s="2"/>
      <c r="OUV15" s="2"/>
      <c r="OUW15" s="2"/>
      <c r="OUX15" s="2"/>
      <c r="OUY15" s="2"/>
      <c r="OUZ15" s="2"/>
      <c r="OVA15" s="2"/>
      <c r="OVB15" s="2"/>
      <c r="OVC15" s="2"/>
      <c r="OVD15" s="2"/>
      <c r="OVE15" s="2"/>
      <c r="OVF15" s="2"/>
      <c r="OVG15" s="2"/>
      <c r="OVH15" s="2"/>
      <c r="OVI15" s="2"/>
      <c r="OVJ15" s="2"/>
      <c r="OVK15" s="2"/>
      <c r="OVL15" s="2"/>
      <c r="OVM15" s="2"/>
      <c r="OVN15" s="2"/>
      <c r="OVO15" s="2"/>
      <c r="OVP15" s="2"/>
      <c r="OVQ15" s="2"/>
      <c r="OVR15" s="2"/>
      <c r="OVS15" s="2"/>
      <c r="OVT15" s="2"/>
      <c r="OVU15" s="2"/>
      <c r="OVV15" s="2"/>
      <c r="OVW15" s="2"/>
      <c r="OVX15" s="2"/>
      <c r="OVY15" s="2"/>
      <c r="OVZ15" s="2"/>
      <c r="OWA15" s="2"/>
      <c r="OWB15" s="2"/>
      <c r="OWC15" s="2"/>
      <c r="OWD15" s="2"/>
      <c r="OWE15" s="2"/>
      <c r="OWF15" s="2"/>
      <c r="OWG15" s="2"/>
      <c r="OWH15" s="2"/>
      <c r="OWI15" s="2"/>
      <c r="OWJ15" s="2"/>
      <c r="OWK15" s="2"/>
      <c r="OWL15" s="2"/>
      <c r="OWM15" s="2"/>
      <c r="OWN15" s="2"/>
      <c r="OWO15" s="2"/>
      <c r="OWP15" s="2"/>
      <c r="OWQ15" s="2"/>
      <c r="OWR15" s="2"/>
      <c r="OWS15" s="2"/>
      <c r="OWT15" s="2"/>
      <c r="OWU15" s="2"/>
      <c r="OWV15" s="2"/>
      <c r="OWW15" s="2"/>
      <c r="OWX15" s="2"/>
      <c r="OWY15" s="2"/>
      <c r="OWZ15" s="2"/>
      <c r="OXA15" s="2"/>
      <c r="OXB15" s="2"/>
      <c r="OXC15" s="2"/>
      <c r="OXD15" s="2"/>
      <c r="OXE15" s="2"/>
      <c r="OXF15" s="2"/>
      <c r="OXG15" s="2"/>
      <c r="OXH15" s="2"/>
      <c r="OXI15" s="2"/>
      <c r="OXJ15" s="2"/>
      <c r="OXK15" s="2"/>
      <c r="OXL15" s="2"/>
      <c r="OXM15" s="2"/>
      <c r="OXN15" s="2"/>
      <c r="OXO15" s="2"/>
      <c r="OXP15" s="2"/>
      <c r="OXQ15" s="2"/>
      <c r="OXR15" s="2"/>
      <c r="OXS15" s="2"/>
      <c r="OXT15" s="2"/>
      <c r="OXU15" s="2"/>
      <c r="OXV15" s="2"/>
      <c r="OXW15" s="2"/>
      <c r="OXX15" s="2"/>
      <c r="OXY15" s="2"/>
      <c r="OXZ15" s="2"/>
      <c r="OYA15" s="2"/>
      <c r="OYB15" s="2"/>
      <c r="OYC15" s="2"/>
      <c r="OYD15" s="2"/>
      <c r="OYE15" s="2"/>
      <c r="OYF15" s="2"/>
      <c r="OYG15" s="2"/>
      <c r="OYH15" s="2"/>
      <c r="OYI15" s="2"/>
      <c r="OYJ15" s="2"/>
      <c r="OYK15" s="2"/>
      <c r="OYL15" s="2"/>
      <c r="OYM15" s="2"/>
      <c r="OYN15" s="2"/>
      <c r="OYO15" s="2"/>
      <c r="OYP15" s="2"/>
      <c r="OYQ15" s="2"/>
      <c r="OYR15" s="2"/>
      <c r="OYS15" s="2"/>
      <c r="OYT15" s="2"/>
      <c r="OYU15" s="2"/>
      <c r="OYV15" s="2"/>
      <c r="OYW15" s="2"/>
      <c r="OYX15" s="2"/>
      <c r="OYY15" s="2"/>
      <c r="OYZ15" s="2"/>
      <c r="OZA15" s="2"/>
      <c r="OZB15" s="2"/>
      <c r="OZC15" s="2"/>
      <c r="OZD15" s="2"/>
      <c r="OZE15" s="2"/>
      <c r="OZF15" s="2"/>
      <c r="OZG15" s="2"/>
      <c r="OZH15" s="2"/>
      <c r="OZI15" s="2"/>
      <c r="OZJ15" s="2"/>
      <c r="OZK15" s="2"/>
      <c r="OZL15" s="2"/>
      <c r="OZM15" s="2"/>
      <c r="OZN15" s="2"/>
      <c r="OZO15" s="2"/>
      <c r="OZP15" s="2"/>
      <c r="OZQ15" s="2"/>
      <c r="OZR15" s="2"/>
      <c r="OZS15" s="2"/>
      <c r="OZT15" s="2"/>
      <c r="OZU15" s="2"/>
      <c r="OZV15" s="2"/>
      <c r="OZW15" s="2"/>
      <c r="OZX15" s="2"/>
      <c r="OZY15" s="2"/>
      <c r="OZZ15" s="2"/>
      <c r="PAA15" s="2"/>
      <c r="PAB15" s="2"/>
      <c r="PAC15" s="2"/>
      <c r="PAD15" s="2"/>
      <c r="PAE15" s="2"/>
      <c r="PAF15" s="2"/>
      <c r="PAG15" s="2"/>
      <c r="PAH15" s="2"/>
      <c r="PAI15" s="2"/>
      <c r="PAJ15" s="2"/>
      <c r="PAK15" s="2"/>
      <c r="PAL15" s="2"/>
      <c r="PAM15" s="2"/>
      <c r="PAN15" s="2"/>
      <c r="PAO15" s="2"/>
      <c r="PAP15" s="2"/>
      <c r="PAQ15" s="2"/>
      <c r="PAR15" s="2"/>
      <c r="PAS15" s="2"/>
      <c r="PAT15" s="2"/>
      <c r="PAU15" s="2"/>
      <c r="PAV15" s="2"/>
      <c r="PAW15" s="2"/>
      <c r="PAX15" s="2"/>
      <c r="PAY15" s="2"/>
      <c r="PAZ15" s="2"/>
      <c r="PBA15" s="2"/>
      <c r="PBB15" s="2"/>
      <c r="PBC15" s="2"/>
      <c r="PBD15" s="2"/>
      <c r="PBE15" s="2"/>
      <c r="PBF15" s="2"/>
      <c r="PBG15" s="2"/>
      <c r="PBH15" s="2"/>
      <c r="PBI15" s="2"/>
      <c r="PBJ15" s="2"/>
      <c r="PBK15" s="2"/>
      <c r="PBL15" s="2"/>
      <c r="PBM15" s="2"/>
      <c r="PBN15" s="2"/>
      <c r="PBO15" s="2"/>
      <c r="PBP15" s="2"/>
      <c r="PBQ15" s="2"/>
      <c r="PBR15" s="2"/>
      <c r="PBS15" s="2"/>
      <c r="PBT15" s="2"/>
      <c r="PBU15" s="2"/>
      <c r="PBV15" s="2"/>
      <c r="PBW15" s="2"/>
      <c r="PBX15" s="2"/>
      <c r="PBY15" s="2"/>
      <c r="PBZ15" s="2"/>
      <c r="PCA15" s="2"/>
      <c r="PCB15" s="2"/>
      <c r="PCC15" s="2"/>
      <c r="PCD15" s="2"/>
      <c r="PCE15" s="2"/>
      <c r="PCF15" s="2"/>
      <c r="PCG15" s="2"/>
      <c r="PCH15" s="2"/>
      <c r="PCI15" s="2"/>
      <c r="PCJ15" s="2"/>
      <c r="PCK15" s="2"/>
      <c r="PCL15" s="2"/>
      <c r="PCM15" s="2"/>
      <c r="PCN15" s="2"/>
      <c r="PCO15" s="2"/>
      <c r="PCP15" s="2"/>
      <c r="PCQ15" s="2"/>
      <c r="PCR15" s="2"/>
      <c r="PCS15" s="2"/>
      <c r="PCT15" s="2"/>
      <c r="PCU15" s="2"/>
      <c r="PCV15" s="2"/>
      <c r="PCW15" s="2"/>
      <c r="PCX15" s="2"/>
      <c r="PCY15" s="2"/>
      <c r="PCZ15" s="2"/>
      <c r="PDA15" s="2"/>
      <c r="PDB15" s="2"/>
      <c r="PDC15" s="2"/>
      <c r="PDD15" s="2"/>
      <c r="PDE15" s="2"/>
      <c r="PDF15" s="2"/>
      <c r="PDG15" s="2"/>
      <c r="PDH15" s="2"/>
      <c r="PDI15" s="2"/>
      <c r="PDJ15" s="2"/>
      <c r="PDK15" s="2"/>
      <c r="PDL15" s="2"/>
      <c r="PDM15" s="2"/>
      <c r="PDN15" s="2"/>
      <c r="PDO15" s="2"/>
      <c r="PDP15" s="2"/>
      <c r="PDQ15" s="2"/>
      <c r="PDR15" s="2"/>
      <c r="PDS15" s="2"/>
      <c r="PDT15" s="2"/>
      <c r="PDU15" s="2"/>
      <c r="PDV15" s="2"/>
      <c r="PDW15" s="2"/>
      <c r="PDX15" s="2"/>
      <c r="PDY15" s="2"/>
      <c r="PDZ15" s="2"/>
      <c r="PEA15" s="2"/>
      <c r="PEB15" s="2"/>
      <c r="PEC15" s="2"/>
      <c r="PED15" s="2"/>
      <c r="PEE15" s="2"/>
      <c r="PEF15" s="2"/>
      <c r="PEG15" s="2"/>
      <c r="PEH15" s="2"/>
      <c r="PEI15" s="2"/>
      <c r="PEJ15" s="2"/>
      <c r="PEK15" s="2"/>
      <c r="PEL15" s="2"/>
      <c r="PEM15" s="2"/>
      <c r="PEN15" s="2"/>
      <c r="PEO15" s="2"/>
      <c r="PEP15" s="2"/>
      <c r="PEQ15" s="2"/>
      <c r="PER15" s="2"/>
      <c r="PES15" s="2"/>
      <c r="PET15" s="2"/>
      <c r="PEU15" s="2"/>
      <c r="PEV15" s="2"/>
      <c r="PEW15" s="2"/>
      <c r="PEX15" s="2"/>
      <c r="PEY15" s="2"/>
      <c r="PEZ15" s="2"/>
      <c r="PFA15" s="2"/>
      <c r="PFB15" s="2"/>
      <c r="PFC15" s="2"/>
      <c r="PFD15" s="2"/>
      <c r="PFE15" s="2"/>
      <c r="PFF15" s="2"/>
      <c r="PFG15" s="2"/>
      <c r="PFH15" s="2"/>
      <c r="PFI15" s="2"/>
      <c r="PFJ15" s="2"/>
      <c r="PFK15" s="2"/>
      <c r="PFL15" s="2"/>
      <c r="PFM15" s="2"/>
      <c r="PFN15" s="2"/>
      <c r="PFO15" s="2"/>
      <c r="PFP15" s="2"/>
      <c r="PFQ15" s="2"/>
      <c r="PFR15" s="2"/>
      <c r="PFS15" s="2"/>
      <c r="PFT15" s="2"/>
      <c r="PFU15" s="2"/>
      <c r="PFV15" s="2"/>
      <c r="PFW15" s="2"/>
      <c r="PFX15" s="2"/>
      <c r="PFY15" s="2"/>
      <c r="PFZ15" s="2"/>
      <c r="PGA15" s="2"/>
      <c r="PGB15" s="2"/>
      <c r="PGC15" s="2"/>
      <c r="PGD15" s="2"/>
      <c r="PGE15" s="2"/>
      <c r="PGF15" s="2"/>
      <c r="PGG15" s="2"/>
      <c r="PGH15" s="2"/>
      <c r="PGI15" s="2"/>
      <c r="PGJ15" s="2"/>
      <c r="PGK15" s="2"/>
      <c r="PGL15" s="2"/>
      <c r="PGM15" s="2"/>
      <c r="PGN15" s="2"/>
      <c r="PGO15" s="2"/>
      <c r="PGP15" s="2"/>
      <c r="PGQ15" s="2"/>
      <c r="PGR15" s="2"/>
      <c r="PGS15" s="2"/>
      <c r="PGT15" s="2"/>
      <c r="PGU15" s="2"/>
      <c r="PGV15" s="2"/>
      <c r="PGW15" s="2"/>
      <c r="PGX15" s="2"/>
      <c r="PGY15" s="2"/>
      <c r="PGZ15" s="2"/>
      <c r="PHA15" s="2"/>
      <c r="PHB15" s="2"/>
      <c r="PHC15" s="2"/>
      <c r="PHD15" s="2"/>
      <c r="PHE15" s="2"/>
      <c r="PHF15" s="2"/>
      <c r="PHG15" s="2"/>
      <c r="PHH15" s="2"/>
      <c r="PHI15" s="2"/>
      <c r="PHJ15" s="2"/>
      <c r="PHK15" s="2"/>
      <c r="PHL15" s="2"/>
      <c r="PHM15" s="2"/>
      <c r="PHN15" s="2"/>
      <c r="PHO15" s="2"/>
      <c r="PHP15" s="2"/>
      <c r="PHQ15" s="2"/>
      <c r="PHR15" s="2"/>
      <c r="PHS15" s="2"/>
      <c r="PHT15" s="2"/>
      <c r="PHU15" s="2"/>
      <c r="PHV15" s="2"/>
      <c r="PHW15" s="2"/>
      <c r="PHX15" s="2"/>
      <c r="PHY15" s="2"/>
      <c r="PHZ15" s="2"/>
      <c r="PIA15" s="2"/>
      <c r="PIB15" s="2"/>
      <c r="PIC15" s="2"/>
      <c r="PID15" s="2"/>
      <c r="PIE15" s="2"/>
      <c r="PIF15" s="2"/>
      <c r="PIG15" s="2"/>
      <c r="PIH15" s="2"/>
      <c r="PII15" s="2"/>
      <c r="PIJ15" s="2"/>
      <c r="PIK15" s="2"/>
      <c r="PIL15" s="2"/>
      <c r="PIM15" s="2"/>
      <c r="PIN15" s="2"/>
      <c r="PIO15" s="2"/>
      <c r="PIP15" s="2"/>
      <c r="PIQ15" s="2"/>
      <c r="PIR15" s="2"/>
      <c r="PIS15" s="2"/>
      <c r="PIT15" s="2"/>
      <c r="PIU15" s="2"/>
      <c r="PIV15" s="2"/>
      <c r="PIW15" s="2"/>
      <c r="PIX15" s="2"/>
      <c r="PIY15" s="2"/>
      <c r="PIZ15" s="2"/>
      <c r="PJA15" s="2"/>
      <c r="PJB15" s="2"/>
      <c r="PJC15" s="2"/>
      <c r="PJD15" s="2"/>
      <c r="PJE15" s="2"/>
      <c r="PJF15" s="2"/>
      <c r="PJG15" s="2"/>
      <c r="PJH15" s="2"/>
      <c r="PJI15" s="2"/>
      <c r="PJJ15" s="2"/>
      <c r="PJK15" s="2"/>
      <c r="PJL15" s="2"/>
      <c r="PJM15" s="2"/>
      <c r="PJN15" s="2"/>
      <c r="PJO15" s="2"/>
      <c r="PJP15" s="2"/>
      <c r="PJQ15" s="2"/>
      <c r="PJR15" s="2"/>
      <c r="PJS15" s="2"/>
      <c r="PJT15" s="2"/>
      <c r="PJU15" s="2"/>
      <c r="PJV15" s="2"/>
      <c r="PJW15" s="2"/>
      <c r="PJX15" s="2"/>
      <c r="PJY15" s="2"/>
      <c r="PJZ15" s="2"/>
      <c r="PKA15" s="2"/>
      <c r="PKB15" s="2"/>
      <c r="PKC15" s="2"/>
      <c r="PKD15" s="2"/>
      <c r="PKE15" s="2"/>
      <c r="PKF15" s="2"/>
      <c r="PKG15" s="2"/>
      <c r="PKH15" s="2"/>
      <c r="PKI15" s="2"/>
      <c r="PKJ15" s="2"/>
      <c r="PKK15" s="2"/>
      <c r="PKL15" s="2"/>
      <c r="PKM15" s="2"/>
      <c r="PKN15" s="2"/>
      <c r="PKO15" s="2"/>
      <c r="PKP15" s="2"/>
      <c r="PKQ15" s="2"/>
      <c r="PKR15" s="2"/>
      <c r="PKS15" s="2"/>
      <c r="PKT15" s="2"/>
      <c r="PKU15" s="2"/>
      <c r="PKV15" s="2"/>
      <c r="PKW15" s="2"/>
      <c r="PKX15" s="2"/>
      <c r="PKY15" s="2"/>
      <c r="PKZ15" s="2"/>
      <c r="PLA15" s="2"/>
      <c r="PLB15" s="2"/>
      <c r="PLC15" s="2"/>
      <c r="PLD15" s="2"/>
      <c r="PLE15" s="2"/>
      <c r="PLF15" s="2"/>
      <c r="PLG15" s="2"/>
      <c r="PLH15" s="2"/>
      <c r="PLI15" s="2"/>
      <c r="PLJ15" s="2"/>
      <c r="PLK15" s="2"/>
      <c r="PLL15" s="2"/>
      <c r="PLM15" s="2"/>
      <c r="PLN15" s="2"/>
      <c r="PLO15" s="2"/>
      <c r="PLP15" s="2"/>
      <c r="PLQ15" s="2"/>
      <c r="PLR15" s="2"/>
      <c r="PLS15" s="2"/>
      <c r="PLT15" s="2"/>
      <c r="PLU15" s="2"/>
      <c r="PLV15" s="2"/>
      <c r="PLW15" s="2"/>
      <c r="PLX15" s="2"/>
      <c r="PLY15" s="2"/>
      <c r="PLZ15" s="2"/>
      <c r="PMA15" s="2"/>
      <c r="PMB15" s="2"/>
      <c r="PMC15" s="2"/>
      <c r="PMD15" s="2"/>
      <c r="PME15" s="2"/>
      <c r="PMF15" s="2"/>
      <c r="PMG15" s="2"/>
      <c r="PMH15" s="2"/>
      <c r="PMI15" s="2"/>
      <c r="PMJ15" s="2"/>
      <c r="PMK15" s="2"/>
      <c r="PML15" s="2"/>
      <c r="PMM15" s="2"/>
      <c r="PMN15" s="2"/>
      <c r="PMO15" s="2"/>
      <c r="PMP15" s="2"/>
      <c r="PMQ15" s="2"/>
      <c r="PMR15" s="2"/>
      <c r="PMS15" s="2"/>
      <c r="PMT15" s="2"/>
      <c r="PMU15" s="2"/>
      <c r="PMV15" s="2"/>
      <c r="PMW15" s="2"/>
      <c r="PMX15" s="2"/>
      <c r="PMY15" s="2"/>
      <c r="PMZ15" s="2"/>
      <c r="PNA15" s="2"/>
      <c r="PNB15" s="2"/>
      <c r="PNC15" s="2"/>
      <c r="PND15" s="2"/>
      <c r="PNE15" s="2"/>
      <c r="PNF15" s="2"/>
      <c r="PNG15" s="2"/>
      <c r="PNH15" s="2"/>
      <c r="PNI15" s="2"/>
      <c r="PNJ15" s="2"/>
      <c r="PNK15" s="2"/>
      <c r="PNL15" s="2"/>
      <c r="PNM15" s="2"/>
      <c r="PNN15" s="2"/>
      <c r="PNO15" s="2"/>
      <c r="PNP15" s="2"/>
      <c r="PNQ15" s="2"/>
      <c r="PNR15" s="2"/>
      <c r="PNS15" s="2"/>
      <c r="PNT15" s="2"/>
      <c r="PNU15" s="2"/>
      <c r="PNV15" s="2"/>
      <c r="PNW15" s="2"/>
      <c r="PNX15" s="2"/>
      <c r="PNY15" s="2"/>
      <c r="PNZ15" s="2"/>
      <c r="POA15" s="2"/>
      <c r="POB15" s="2"/>
      <c r="POC15" s="2"/>
      <c r="POD15" s="2"/>
      <c r="POE15" s="2"/>
      <c r="POF15" s="2"/>
      <c r="POG15" s="2"/>
      <c r="POH15" s="2"/>
      <c r="POI15" s="2"/>
      <c r="POJ15" s="2"/>
      <c r="POK15" s="2"/>
      <c r="POL15" s="2"/>
      <c r="POM15" s="2"/>
      <c r="PON15" s="2"/>
      <c r="POO15" s="2"/>
      <c r="POP15" s="2"/>
      <c r="POQ15" s="2"/>
      <c r="POR15" s="2"/>
      <c r="POS15" s="2"/>
      <c r="POT15" s="2"/>
      <c r="POU15" s="2"/>
      <c r="POV15" s="2"/>
      <c r="POW15" s="2"/>
      <c r="POX15" s="2"/>
      <c r="POY15" s="2"/>
      <c r="POZ15" s="2"/>
      <c r="PPA15" s="2"/>
      <c r="PPB15" s="2"/>
      <c r="PPC15" s="2"/>
      <c r="PPD15" s="2"/>
      <c r="PPE15" s="2"/>
      <c r="PPF15" s="2"/>
      <c r="PPG15" s="2"/>
      <c r="PPH15" s="2"/>
      <c r="PPI15" s="2"/>
      <c r="PPJ15" s="2"/>
      <c r="PPK15" s="2"/>
      <c r="PPL15" s="2"/>
      <c r="PPM15" s="2"/>
      <c r="PPN15" s="2"/>
      <c r="PPO15" s="2"/>
      <c r="PPP15" s="2"/>
      <c r="PPQ15" s="2"/>
      <c r="PPR15" s="2"/>
      <c r="PPS15" s="2"/>
      <c r="PPT15" s="2"/>
      <c r="PPU15" s="2"/>
      <c r="PPV15" s="2"/>
      <c r="PPW15" s="2"/>
      <c r="PPX15" s="2"/>
      <c r="PPY15" s="2"/>
      <c r="PPZ15" s="2"/>
      <c r="PQA15" s="2"/>
      <c r="PQB15" s="2"/>
      <c r="PQC15" s="2"/>
      <c r="PQD15" s="2"/>
      <c r="PQE15" s="2"/>
      <c r="PQF15" s="2"/>
      <c r="PQG15" s="2"/>
      <c r="PQH15" s="2"/>
      <c r="PQI15" s="2"/>
      <c r="PQJ15" s="2"/>
      <c r="PQK15" s="2"/>
      <c r="PQL15" s="2"/>
      <c r="PQM15" s="2"/>
      <c r="PQN15" s="2"/>
      <c r="PQO15" s="2"/>
      <c r="PQP15" s="2"/>
      <c r="PQQ15" s="2"/>
      <c r="PQR15" s="2"/>
      <c r="PQS15" s="2"/>
      <c r="PQT15" s="2"/>
      <c r="PQU15" s="2"/>
      <c r="PQV15" s="2"/>
      <c r="PQW15" s="2"/>
      <c r="PQX15" s="2"/>
      <c r="PQY15" s="2"/>
      <c r="PQZ15" s="2"/>
      <c r="PRA15" s="2"/>
      <c r="PRB15" s="2"/>
      <c r="PRC15" s="2"/>
      <c r="PRD15" s="2"/>
      <c r="PRE15" s="2"/>
      <c r="PRF15" s="2"/>
      <c r="PRG15" s="2"/>
      <c r="PRH15" s="2"/>
      <c r="PRI15" s="2"/>
      <c r="PRJ15" s="2"/>
      <c r="PRK15" s="2"/>
      <c r="PRL15" s="2"/>
      <c r="PRM15" s="2"/>
      <c r="PRN15" s="2"/>
      <c r="PRO15" s="2"/>
      <c r="PRP15" s="2"/>
      <c r="PRQ15" s="2"/>
      <c r="PRR15" s="2"/>
      <c r="PRS15" s="2"/>
      <c r="PRT15" s="2"/>
      <c r="PRU15" s="2"/>
      <c r="PRV15" s="2"/>
      <c r="PRW15" s="2"/>
      <c r="PRX15" s="2"/>
      <c r="PRY15" s="2"/>
      <c r="PRZ15" s="2"/>
      <c r="PSA15" s="2"/>
      <c r="PSB15" s="2"/>
      <c r="PSC15" s="2"/>
      <c r="PSD15" s="2"/>
      <c r="PSE15" s="2"/>
      <c r="PSF15" s="2"/>
      <c r="PSG15" s="2"/>
      <c r="PSH15" s="2"/>
      <c r="PSI15" s="2"/>
      <c r="PSJ15" s="2"/>
      <c r="PSK15" s="2"/>
      <c r="PSL15" s="2"/>
      <c r="PSM15" s="2"/>
      <c r="PSN15" s="2"/>
      <c r="PSO15" s="2"/>
      <c r="PSP15" s="2"/>
      <c r="PSQ15" s="2"/>
      <c r="PSR15" s="2"/>
      <c r="PSS15" s="2"/>
      <c r="PST15" s="2"/>
      <c r="PSU15" s="2"/>
      <c r="PSV15" s="2"/>
      <c r="PSW15" s="2"/>
      <c r="PSX15" s="2"/>
      <c r="PSY15" s="2"/>
      <c r="PSZ15" s="2"/>
      <c r="PTA15" s="2"/>
      <c r="PTB15" s="2"/>
      <c r="PTC15" s="2"/>
      <c r="PTD15" s="2"/>
      <c r="PTE15" s="2"/>
      <c r="PTF15" s="2"/>
      <c r="PTG15" s="2"/>
      <c r="PTH15" s="2"/>
      <c r="PTI15" s="2"/>
      <c r="PTJ15" s="2"/>
      <c r="PTK15" s="2"/>
      <c r="PTL15" s="2"/>
      <c r="PTM15" s="2"/>
      <c r="PTN15" s="2"/>
      <c r="PTO15" s="2"/>
      <c r="PTP15" s="2"/>
      <c r="PTQ15" s="2"/>
      <c r="PTR15" s="2"/>
      <c r="PTS15" s="2"/>
      <c r="PTT15" s="2"/>
      <c r="PTU15" s="2"/>
      <c r="PTV15" s="2"/>
      <c r="PTW15" s="2"/>
      <c r="PTX15" s="2"/>
      <c r="PTY15" s="2"/>
      <c r="PTZ15" s="2"/>
      <c r="PUA15" s="2"/>
      <c r="PUB15" s="2"/>
      <c r="PUC15" s="2"/>
      <c r="PUD15" s="2"/>
      <c r="PUE15" s="2"/>
      <c r="PUF15" s="2"/>
      <c r="PUG15" s="2"/>
      <c r="PUH15" s="2"/>
      <c r="PUI15" s="2"/>
      <c r="PUJ15" s="2"/>
      <c r="PUK15" s="2"/>
      <c r="PUL15" s="2"/>
      <c r="PUM15" s="2"/>
      <c r="PUN15" s="2"/>
      <c r="PUO15" s="2"/>
      <c r="PUP15" s="2"/>
      <c r="PUQ15" s="2"/>
      <c r="PUR15" s="2"/>
      <c r="PUS15" s="2"/>
      <c r="PUT15" s="2"/>
      <c r="PUU15" s="2"/>
      <c r="PUV15" s="2"/>
      <c r="PUW15" s="2"/>
      <c r="PUX15" s="2"/>
      <c r="PUY15" s="2"/>
      <c r="PUZ15" s="2"/>
      <c r="PVA15" s="2"/>
      <c r="PVB15" s="2"/>
      <c r="PVC15" s="2"/>
      <c r="PVD15" s="2"/>
      <c r="PVE15" s="2"/>
      <c r="PVF15" s="2"/>
      <c r="PVG15" s="2"/>
      <c r="PVH15" s="2"/>
      <c r="PVI15" s="2"/>
      <c r="PVJ15" s="2"/>
      <c r="PVK15" s="2"/>
      <c r="PVL15" s="2"/>
      <c r="PVM15" s="2"/>
      <c r="PVN15" s="2"/>
      <c r="PVO15" s="2"/>
      <c r="PVP15" s="2"/>
      <c r="PVQ15" s="2"/>
      <c r="PVR15" s="2"/>
      <c r="PVS15" s="2"/>
      <c r="PVT15" s="2"/>
      <c r="PVU15" s="2"/>
      <c r="PVV15" s="2"/>
      <c r="PVW15" s="2"/>
      <c r="PVX15" s="2"/>
      <c r="PVY15" s="2"/>
      <c r="PVZ15" s="2"/>
      <c r="PWA15" s="2"/>
      <c r="PWB15" s="2"/>
      <c r="PWC15" s="2"/>
      <c r="PWD15" s="2"/>
      <c r="PWE15" s="2"/>
      <c r="PWF15" s="2"/>
      <c r="PWG15" s="2"/>
      <c r="PWH15" s="2"/>
      <c r="PWI15" s="2"/>
      <c r="PWJ15" s="2"/>
      <c r="PWK15" s="2"/>
      <c r="PWL15" s="2"/>
      <c r="PWM15" s="2"/>
      <c r="PWN15" s="2"/>
      <c r="PWO15" s="2"/>
      <c r="PWP15" s="2"/>
      <c r="PWQ15" s="2"/>
      <c r="PWR15" s="2"/>
      <c r="PWS15" s="2"/>
      <c r="PWT15" s="2"/>
      <c r="PWU15" s="2"/>
      <c r="PWV15" s="2"/>
      <c r="PWW15" s="2"/>
      <c r="PWX15" s="2"/>
      <c r="PWY15" s="2"/>
      <c r="PWZ15" s="2"/>
      <c r="PXA15" s="2"/>
      <c r="PXB15" s="2"/>
      <c r="PXC15" s="2"/>
      <c r="PXD15" s="2"/>
      <c r="PXE15" s="2"/>
      <c r="PXF15" s="2"/>
      <c r="PXG15" s="2"/>
      <c r="PXH15" s="2"/>
      <c r="PXI15" s="2"/>
      <c r="PXJ15" s="2"/>
      <c r="PXK15" s="2"/>
      <c r="PXL15" s="2"/>
      <c r="PXM15" s="2"/>
      <c r="PXN15" s="2"/>
      <c r="PXO15" s="2"/>
      <c r="PXP15" s="2"/>
      <c r="PXQ15" s="2"/>
      <c r="PXR15" s="2"/>
      <c r="PXS15" s="2"/>
      <c r="PXT15" s="2"/>
      <c r="PXU15" s="2"/>
      <c r="PXV15" s="2"/>
      <c r="PXW15" s="2"/>
      <c r="PXX15" s="2"/>
      <c r="PXY15" s="2"/>
      <c r="PXZ15" s="2"/>
      <c r="PYA15" s="2"/>
      <c r="PYB15" s="2"/>
      <c r="PYC15" s="2"/>
      <c r="PYD15" s="2"/>
      <c r="PYE15" s="2"/>
      <c r="PYF15" s="2"/>
      <c r="PYG15" s="2"/>
      <c r="PYH15" s="2"/>
      <c r="PYI15" s="2"/>
      <c r="PYJ15" s="2"/>
      <c r="PYK15" s="2"/>
      <c r="PYL15" s="2"/>
      <c r="PYM15" s="2"/>
      <c r="PYN15" s="2"/>
      <c r="PYO15" s="2"/>
      <c r="PYP15" s="2"/>
      <c r="PYQ15" s="2"/>
      <c r="PYR15" s="2"/>
      <c r="PYS15" s="2"/>
      <c r="PYT15" s="2"/>
      <c r="PYU15" s="2"/>
      <c r="PYV15" s="2"/>
      <c r="PYW15" s="2"/>
      <c r="PYX15" s="2"/>
      <c r="PYY15" s="2"/>
      <c r="PYZ15" s="2"/>
      <c r="PZA15" s="2"/>
      <c r="PZB15" s="2"/>
      <c r="PZC15" s="2"/>
      <c r="PZD15" s="2"/>
      <c r="PZE15" s="2"/>
      <c r="PZF15" s="2"/>
      <c r="PZG15" s="2"/>
      <c r="PZH15" s="2"/>
      <c r="PZI15" s="2"/>
      <c r="PZJ15" s="2"/>
      <c r="PZK15" s="2"/>
      <c r="PZL15" s="2"/>
      <c r="PZM15" s="2"/>
      <c r="PZN15" s="2"/>
      <c r="PZO15" s="2"/>
      <c r="PZP15" s="2"/>
      <c r="PZQ15" s="2"/>
      <c r="PZR15" s="2"/>
      <c r="PZS15" s="2"/>
      <c r="PZT15" s="2"/>
      <c r="PZU15" s="2"/>
      <c r="PZV15" s="2"/>
      <c r="PZW15" s="2"/>
      <c r="PZX15" s="2"/>
      <c r="PZY15" s="2"/>
      <c r="PZZ15" s="2"/>
      <c r="QAA15" s="2"/>
      <c r="QAB15" s="2"/>
      <c r="QAC15" s="2"/>
      <c r="QAD15" s="2"/>
      <c r="QAE15" s="2"/>
      <c r="QAF15" s="2"/>
      <c r="QAG15" s="2"/>
      <c r="QAH15" s="2"/>
      <c r="QAI15" s="2"/>
      <c r="QAJ15" s="2"/>
      <c r="QAK15" s="2"/>
      <c r="QAL15" s="2"/>
      <c r="QAM15" s="2"/>
      <c r="QAN15" s="2"/>
      <c r="QAO15" s="2"/>
      <c r="QAP15" s="2"/>
      <c r="QAQ15" s="2"/>
      <c r="QAR15" s="2"/>
      <c r="QAS15" s="2"/>
      <c r="QAT15" s="2"/>
      <c r="QAU15" s="2"/>
      <c r="QAV15" s="2"/>
      <c r="QAW15" s="2"/>
      <c r="QAX15" s="2"/>
      <c r="QAY15" s="2"/>
      <c r="QAZ15" s="2"/>
      <c r="QBA15" s="2"/>
      <c r="QBB15" s="2"/>
      <c r="QBC15" s="2"/>
      <c r="QBD15" s="2"/>
      <c r="QBE15" s="2"/>
      <c r="QBF15" s="2"/>
      <c r="QBG15" s="2"/>
      <c r="QBH15" s="2"/>
      <c r="QBI15" s="2"/>
      <c r="QBJ15" s="2"/>
      <c r="QBK15" s="2"/>
      <c r="QBL15" s="2"/>
      <c r="QBM15" s="2"/>
      <c r="QBN15" s="2"/>
      <c r="QBO15" s="2"/>
      <c r="QBP15" s="2"/>
      <c r="QBQ15" s="2"/>
      <c r="QBR15" s="2"/>
      <c r="QBS15" s="2"/>
      <c r="QBT15" s="2"/>
      <c r="QBU15" s="2"/>
      <c r="QBV15" s="2"/>
      <c r="QBW15" s="2"/>
      <c r="QBX15" s="2"/>
      <c r="QBY15" s="2"/>
      <c r="QBZ15" s="2"/>
      <c r="QCA15" s="2"/>
      <c r="QCB15" s="2"/>
      <c r="QCC15" s="2"/>
      <c r="QCD15" s="2"/>
      <c r="QCE15" s="2"/>
      <c r="QCF15" s="2"/>
      <c r="QCG15" s="2"/>
      <c r="QCH15" s="2"/>
      <c r="QCI15" s="2"/>
      <c r="QCJ15" s="2"/>
      <c r="QCK15" s="2"/>
      <c r="QCL15" s="2"/>
      <c r="QCM15" s="2"/>
      <c r="QCN15" s="2"/>
      <c r="QCO15" s="2"/>
      <c r="QCP15" s="2"/>
      <c r="QCQ15" s="2"/>
      <c r="QCR15" s="2"/>
      <c r="QCS15" s="2"/>
      <c r="QCT15" s="2"/>
      <c r="QCU15" s="2"/>
      <c r="QCV15" s="2"/>
      <c r="QCW15" s="2"/>
      <c r="QCX15" s="2"/>
      <c r="QCY15" s="2"/>
      <c r="QCZ15" s="2"/>
      <c r="QDA15" s="2"/>
      <c r="QDB15" s="2"/>
      <c r="QDC15" s="2"/>
      <c r="QDD15" s="2"/>
      <c r="QDE15" s="2"/>
      <c r="QDF15" s="2"/>
      <c r="QDG15" s="2"/>
      <c r="QDH15" s="2"/>
      <c r="QDI15" s="2"/>
      <c r="QDJ15" s="2"/>
      <c r="QDK15" s="2"/>
      <c r="QDL15" s="2"/>
      <c r="QDM15" s="2"/>
      <c r="QDN15" s="2"/>
      <c r="QDO15" s="2"/>
      <c r="QDP15" s="2"/>
      <c r="QDQ15" s="2"/>
      <c r="QDR15" s="2"/>
      <c r="QDS15" s="2"/>
      <c r="QDT15" s="2"/>
      <c r="QDU15" s="2"/>
      <c r="QDV15" s="2"/>
      <c r="QDW15" s="2"/>
      <c r="QDX15" s="2"/>
      <c r="QDY15" s="2"/>
      <c r="QDZ15" s="2"/>
      <c r="QEA15" s="2"/>
      <c r="QEB15" s="2"/>
      <c r="QEC15" s="2"/>
      <c r="QED15" s="2"/>
      <c r="QEE15" s="2"/>
      <c r="QEF15" s="2"/>
      <c r="QEG15" s="2"/>
      <c r="QEH15" s="2"/>
      <c r="QEI15" s="2"/>
      <c r="QEJ15" s="2"/>
      <c r="QEK15" s="2"/>
      <c r="QEL15" s="2"/>
      <c r="QEM15" s="2"/>
      <c r="QEN15" s="2"/>
      <c r="QEO15" s="2"/>
      <c r="QEP15" s="2"/>
      <c r="QEQ15" s="2"/>
      <c r="QER15" s="2"/>
      <c r="QES15" s="2"/>
      <c r="QET15" s="2"/>
      <c r="QEU15" s="2"/>
      <c r="QEV15" s="2"/>
      <c r="QEW15" s="2"/>
      <c r="QEX15" s="2"/>
      <c r="QEY15" s="2"/>
      <c r="QEZ15" s="2"/>
      <c r="QFA15" s="2"/>
      <c r="QFB15" s="2"/>
      <c r="QFC15" s="2"/>
      <c r="QFD15" s="2"/>
      <c r="QFE15" s="2"/>
      <c r="QFF15" s="2"/>
      <c r="QFG15" s="2"/>
      <c r="QFH15" s="2"/>
      <c r="QFI15" s="2"/>
      <c r="QFJ15" s="2"/>
      <c r="QFK15" s="2"/>
      <c r="QFL15" s="2"/>
      <c r="QFM15" s="2"/>
      <c r="QFN15" s="2"/>
      <c r="QFO15" s="2"/>
      <c r="QFP15" s="2"/>
      <c r="QFQ15" s="2"/>
      <c r="QFR15" s="2"/>
      <c r="QFS15" s="2"/>
      <c r="QFT15" s="2"/>
      <c r="QFU15" s="2"/>
      <c r="QFV15" s="2"/>
      <c r="QFW15" s="2"/>
      <c r="QFX15" s="2"/>
      <c r="QFY15" s="2"/>
      <c r="QFZ15" s="2"/>
      <c r="QGA15" s="2"/>
      <c r="QGB15" s="2"/>
      <c r="QGC15" s="2"/>
      <c r="QGD15" s="2"/>
      <c r="QGE15" s="2"/>
      <c r="QGF15" s="2"/>
      <c r="QGG15" s="2"/>
      <c r="QGH15" s="2"/>
      <c r="QGI15" s="2"/>
      <c r="QGJ15" s="2"/>
      <c r="QGK15" s="2"/>
      <c r="QGL15" s="2"/>
      <c r="QGM15" s="2"/>
      <c r="QGN15" s="2"/>
      <c r="QGO15" s="2"/>
      <c r="QGP15" s="2"/>
      <c r="QGQ15" s="2"/>
      <c r="QGR15" s="2"/>
      <c r="QGS15" s="2"/>
      <c r="QGT15" s="2"/>
      <c r="QGU15" s="2"/>
      <c r="QGV15" s="2"/>
      <c r="QGW15" s="2"/>
      <c r="QGX15" s="2"/>
      <c r="QGY15" s="2"/>
      <c r="QGZ15" s="2"/>
      <c r="QHA15" s="2"/>
      <c r="QHB15" s="2"/>
      <c r="QHC15" s="2"/>
      <c r="QHD15" s="2"/>
      <c r="QHE15" s="2"/>
      <c r="QHF15" s="2"/>
      <c r="QHG15" s="2"/>
      <c r="QHH15" s="2"/>
      <c r="QHI15" s="2"/>
      <c r="QHJ15" s="2"/>
      <c r="QHK15" s="2"/>
      <c r="QHL15" s="2"/>
      <c r="QHM15" s="2"/>
      <c r="QHN15" s="2"/>
      <c r="QHO15" s="2"/>
      <c r="QHP15" s="2"/>
      <c r="QHQ15" s="2"/>
      <c r="QHR15" s="2"/>
      <c r="QHS15" s="2"/>
      <c r="QHT15" s="2"/>
      <c r="QHU15" s="2"/>
      <c r="QHV15" s="2"/>
      <c r="QHW15" s="2"/>
      <c r="QHX15" s="2"/>
      <c r="QHY15" s="2"/>
      <c r="QHZ15" s="2"/>
      <c r="QIA15" s="2"/>
      <c r="QIB15" s="2"/>
      <c r="QIC15" s="2"/>
      <c r="QID15" s="2"/>
      <c r="QIE15" s="2"/>
      <c r="QIF15" s="2"/>
      <c r="QIG15" s="2"/>
      <c r="QIH15" s="2"/>
      <c r="QII15" s="2"/>
      <c r="QIJ15" s="2"/>
      <c r="QIK15" s="2"/>
      <c r="QIL15" s="2"/>
      <c r="QIM15" s="2"/>
      <c r="QIN15" s="2"/>
      <c r="QIO15" s="2"/>
      <c r="QIP15" s="2"/>
      <c r="QIQ15" s="2"/>
      <c r="QIR15" s="2"/>
      <c r="QIS15" s="2"/>
      <c r="QIT15" s="2"/>
      <c r="QIU15" s="2"/>
      <c r="QIV15" s="2"/>
      <c r="QIW15" s="2"/>
      <c r="QIX15" s="2"/>
      <c r="QIY15" s="2"/>
      <c r="QIZ15" s="2"/>
      <c r="QJA15" s="2"/>
      <c r="QJB15" s="2"/>
      <c r="QJC15" s="2"/>
      <c r="QJD15" s="2"/>
      <c r="QJE15" s="2"/>
      <c r="QJF15" s="2"/>
      <c r="QJG15" s="2"/>
      <c r="QJH15" s="2"/>
      <c r="QJI15" s="2"/>
      <c r="QJJ15" s="2"/>
      <c r="QJK15" s="2"/>
      <c r="QJL15" s="2"/>
      <c r="QJM15" s="2"/>
      <c r="QJN15" s="2"/>
      <c r="QJO15" s="2"/>
      <c r="QJP15" s="2"/>
      <c r="QJQ15" s="2"/>
      <c r="QJR15" s="2"/>
      <c r="QJS15" s="2"/>
      <c r="QJT15" s="2"/>
      <c r="QJU15" s="2"/>
      <c r="QJV15" s="2"/>
      <c r="QJW15" s="2"/>
      <c r="QJX15" s="2"/>
      <c r="QJY15" s="2"/>
      <c r="QJZ15" s="2"/>
      <c r="QKA15" s="2"/>
      <c r="QKB15" s="2"/>
      <c r="QKC15" s="2"/>
      <c r="QKD15" s="2"/>
      <c r="QKE15" s="2"/>
      <c r="QKF15" s="2"/>
      <c r="QKG15" s="2"/>
      <c r="QKH15" s="2"/>
      <c r="QKI15" s="2"/>
      <c r="QKJ15" s="2"/>
      <c r="QKK15" s="2"/>
      <c r="QKL15" s="2"/>
      <c r="QKM15" s="2"/>
      <c r="QKN15" s="2"/>
      <c r="QKO15" s="2"/>
      <c r="QKP15" s="2"/>
      <c r="QKQ15" s="2"/>
      <c r="QKR15" s="2"/>
      <c r="QKS15" s="2"/>
      <c r="QKT15" s="2"/>
      <c r="QKU15" s="2"/>
      <c r="QKV15" s="2"/>
      <c r="QKW15" s="2"/>
      <c r="QKX15" s="2"/>
      <c r="QKY15" s="2"/>
      <c r="QKZ15" s="2"/>
      <c r="QLA15" s="2"/>
      <c r="QLB15" s="2"/>
      <c r="QLC15" s="2"/>
      <c r="QLD15" s="2"/>
      <c r="QLE15" s="2"/>
      <c r="QLF15" s="2"/>
      <c r="QLG15" s="2"/>
      <c r="QLH15" s="2"/>
      <c r="QLI15" s="2"/>
      <c r="QLJ15" s="2"/>
      <c r="QLK15" s="2"/>
      <c r="QLL15" s="2"/>
      <c r="QLM15" s="2"/>
      <c r="QLN15" s="2"/>
      <c r="QLO15" s="2"/>
      <c r="QLP15" s="2"/>
      <c r="QLQ15" s="2"/>
      <c r="QLR15" s="2"/>
      <c r="QLS15" s="2"/>
      <c r="QLT15" s="2"/>
      <c r="QLU15" s="2"/>
      <c r="QLV15" s="2"/>
      <c r="QLW15" s="2"/>
      <c r="QLX15" s="2"/>
      <c r="QLY15" s="2"/>
      <c r="QLZ15" s="2"/>
      <c r="QMA15" s="2"/>
      <c r="QMB15" s="2"/>
      <c r="QMC15" s="2"/>
      <c r="QMD15" s="2"/>
      <c r="QME15" s="2"/>
      <c r="QMF15" s="2"/>
      <c r="QMG15" s="2"/>
      <c r="QMH15" s="2"/>
      <c r="QMI15" s="2"/>
      <c r="QMJ15" s="2"/>
      <c r="QMK15" s="2"/>
      <c r="QML15" s="2"/>
      <c r="QMM15" s="2"/>
      <c r="QMN15" s="2"/>
      <c r="QMO15" s="2"/>
      <c r="QMP15" s="2"/>
      <c r="QMQ15" s="2"/>
      <c r="QMR15" s="2"/>
      <c r="QMS15" s="2"/>
      <c r="QMT15" s="2"/>
      <c r="QMU15" s="2"/>
      <c r="QMV15" s="2"/>
      <c r="QMW15" s="2"/>
      <c r="QMX15" s="2"/>
      <c r="QMY15" s="2"/>
      <c r="QMZ15" s="2"/>
      <c r="QNA15" s="2"/>
      <c r="QNB15" s="2"/>
      <c r="QNC15" s="2"/>
      <c r="QND15" s="2"/>
      <c r="QNE15" s="2"/>
      <c r="QNF15" s="2"/>
      <c r="QNG15" s="2"/>
      <c r="QNH15" s="2"/>
      <c r="QNI15" s="2"/>
      <c r="QNJ15" s="2"/>
      <c r="QNK15" s="2"/>
      <c r="QNL15" s="2"/>
      <c r="QNM15" s="2"/>
      <c r="QNN15" s="2"/>
      <c r="QNO15" s="2"/>
      <c r="QNP15" s="2"/>
      <c r="QNQ15" s="2"/>
      <c r="QNR15" s="2"/>
      <c r="QNS15" s="2"/>
      <c r="QNT15" s="2"/>
      <c r="QNU15" s="2"/>
      <c r="QNV15" s="2"/>
      <c r="QNW15" s="2"/>
      <c r="QNX15" s="2"/>
      <c r="QNY15" s="2"/>
      <c r="QNZ15" s="2"/>
      <c r="QOA15" s="2"/>
      <c r="QOB15" s="2"/>
      <c r="QOC15" s="2"/>
      <c r="QOD15" s="2"/>
      <c r="QOE15" s="2"/>
      <c r="QOF15" s="2"/>
      <c r="QOG15" s="2"/>
      <c r="QOH15" s="2"/>
      <c r="QOI15" s="2"/>
      <c r="QOJ15" s="2"/>
      <c r="QOK15" s="2"/>
      <c r="QOL15" s="2"/>
      <c r="QOM15" s="2"/>
      <c r="QON15" s="2"/>
      <c r="QOO15" s="2"/>
      <c r="QOP15" s="2"/>
      <c r="QOQ15" s="2"/>
      <c r="QOR15" s="2"/>
      <c r="QOS15" s="2"/>
      <c r="QOT15" s="2"/>
      <c r="QOU15" s="2"/>
      <c r="QOV15" s="2"/>
      <c r="QOW15" s="2"/>
      <c r="QOX15" s="2"/>
      <c r="QOY15" s="2"/>
      <c r="QOZ15" s="2"/>
      <c r="QPA15" s="2"/>
      <c r="QPB15" s="2"/>
      <c r="QPC15" s="2"/>
      <c r="QPD15" s="2"/>
      <c r="QPE15" s="2"/>
      <c r="QPF15" s="2"/>
      <c r="QPG15" s="2"/>
      <c r="QPH15" s="2"/>
      <c r="QPI15" s="2"/>
      <c r="QPJ15" s="2"/>
      <c r="QPK15" s="2"/>
      <c r="QPL15" s="2"/>
      <c r="QPM15" s="2"/>
      <c r="QPN15" s="2"/>
      <c r="QPO15" s="2"/>
      <c r="QPP15" s="2"/>
      <c r="QPQ15" s="2"/>
      <c r="QPR15" s="2"/>
      <c r="QPS15" s="2"/>
      <c r="QPT15" s="2"/>
      <c r="QPU15" s="2"/>
      <c r="QPV15" s="2"/>
      <c r="QPW15" s="2"/>
      <c r="QPX15" s="2"/>
      <c r="QPY15" s="2"/>
      <c r="QPZ15" s="2"/>
      <c r="QQA15" s="2"/>
      <c r="QQB15" s="2"/>
      <c r="QQC15" s="2"/>
      <c r="QQD15" s="2"/>
      <c r="QQE15" s="2"/>
      <c r="QQF15" s="2"/>
      <c r="QQG15" s="2"/>
      <c r="QQH15" s="2"/>
      <c r="QQI15" s="2"/>
      <c r="QQJ15" s="2"/>
      <c r="QQK15" s="2"/>
      <c r="QQL15" s="2"/>
      <c r="QQM15" s="2"/>
      <c r="QQN15" s="2"/>
      <c r="QQO15" s="2"/>
      <c r="QQP15" s="2"/>
      <c r="QQQ15" s="2"/>
      <c r="QQR15" s="2"/>
      <c r="QQS15" s="2"/>
      <c r="QQT15" s="2"/>
      <c r="QQU15" s="2"/>
      <c r="QQV15" s="2"/>
      <c r="QQW15" s="2"/>
      <c r="QQX15" s="2"/>
      <c r="QQY15" s="2"/>
      <c r="QQZ15" s="2"/>
      <c r="QRA15" s="2"/>
      <c r="QRB15" s="2"/>
      <c r="QRC15" s="2"/>
      <c r="QRD15" s="2"/>
      <c r="QRE15" s="2"/>
      <c r="QRF15" s="2"/>
      <c r="QRG15" s="2"/>
      <c r="QRH15" s="2"/>
      <c r="QRI15" s="2"/>
      <c r="QRJ15" s="2"/>
      <c r="QRK15" s="2"/>
      <c r="QRL15" s="2"/>
      <c r="QRM15" s="2"/>
      <c r="QRN15" s="2"/>
      <c r="QRO15" s="2"/>
      <c r="QRP15" s="2"/>
      <c r="QRQ15" s="2"/>
      <c r="QRR15" s="2"/>
      <c r="QRS15" s="2"/>
      <c r="QRT15" s="2"/>
      <c r="QRU15" s="2"/>
      <c r="QRV15" s="2"/>
      <c r="QRW15" s="2"/>
      <c r="QRX15" s="2"/>
      <c r="QRY15" s="2"/>
      <c r="QRZ15" s="2"/>
      <c r="QSA15" s="2"/>
      <c r="QSB15" s="2"/>
      <c r="QSC15" s="2"/>
      <c r="QSD15" s="2"/>
      <c r="QSE15" s="2"/>
      <c r="QSF15" s="2"/>
      <c r="QSG15" s="2"/>
      <c r="QSH15" s="2"/>
      <c r="QSI15" s="2"/>
      <c r="QSJ15" s="2"/>
      <c r="QSK15" s="2"/>
      <c r="QSL15" s="2"/>
      <c r="QSM15" s="2"/>
      <c r="QSN15" s="2"/>
      <c r="QSO15" s="2"/>
      <c r="QSP15" s="2"/>
      <c r="QSQ15" s="2"/>
      <c r="QSR15" s="2"/>
      <c r="QSS15" s="2"/>
      <c r="QST15" s="2"/>
      <c r="QSU15" s="2"/>
      <c r="QSV15" s="2"/>
      <c r="QSW15" s="2"/>
      <c r="QSX15" s="2"/>
      <c r="QSY15" s="2"/>
      <c r="QSZ15" s="2"/>
      <c r="QTA15" s="2"/>
      <c r="QTB15" s="2"/>
      <c r="QTC15" s="2"/>
      <c r="QTD15" s="2"/>
      <c r="QTE15" s="2"/>
      <c r="QTF15" s="2"/>
      <c r="QTG15" s="2"/>
      <c r="QTH15" s="2"/>
      <c r="QTI15" s="2"/>
      <c r="QTJ15" s="2"/>
      <c r="QTK15" s="2"/>
      <c r="QTL15" s="2"/>
      <c r="QTM15" s="2"/>
      <c r="QTN15" s="2"/>
      <c r="QTO15" s="2"/>
      <c r="QTP15" s="2"/>
      <c r="QTQ15" s="2"/>
      <c r="QTR15" s="2"/>
      <c r="QTS15" s="2"/>
      <c r="QTT15" s="2"/>
      <c r="QTU15" s="2"/>
      <c r="QTV15" s="2"/>
      <c r="QTW15" s="2"/>
      <c r="QTX15" s="2"/>
      <c r="QTY15" s="2"/>
      <c r="QTZ15" s="2"/>
      <c r="QUA15" s="2"/>
      <c r="QUB15" s="2"/>
      <c r="QUC15" s="2"/>
      <c r="QUD15" s="2"/>
      <c r="QUE15" s="2"/>
      <c r="QUF15" s="2"/>
      <c r="QUG15" s="2"/>
      <c r="QUH15" s="2"/>
      <c r="QUI15" s="2"/>
      <c r="QUJ15" s="2"/>
      <c r="QUK15" s="2"/>
      <c r="QUL15" s="2"/>
      <c r="QUM15" s="2"/>
      <c r="QUN15" s="2"/>
      <c r="QUO15" s="2"/>
      <c r="QUP15" s="2"/>
      <c r="QUQ15" s="2"/>
      <c r="QUR15" s="2"/>
      <c r="QUS15" s="2"/>
      <c r="QUT15" s="2"/>
      <c r="QUU15" s="2"/>
      <c r="QUV15" s="2"/>
      <c r="QUW15" s="2"/>
      <c r="QUX15" s="2"/>
      <c r="QUY15" s="2"/>
      <c r="QUZ15" s="2"/>
      <c r="QVA15" s="2"/>
      <c r="QVB15" s="2"/>
      <c r="QVC15" s="2"/>
      <c r="QVD15" s="2"/>
      <c r="QVE15" s="2"/>
      <c r="QVF15" s="2"/>
      <c r="QVG15" s="2"/>
      <c r="QVH15" s="2"/>
      <c r="QVI15" s="2"/>
      <c r="QVJ15" s="2"/>
      <c r="QVK15" s="2"/>
      <c r="QVL15" s="2"/>
      <c r="QVM15" s="2"/>
      <c r="QVN15" s="2"/>
      <c r="QVO15" s="2"/>
      <c r="QVP15" s="2"/>
      <c r="QVQ15" s="2"/>
      <c r="QVR15" s="2"/>
      <c r="QVS15" s="2"/>
      <c r="QVT15" s="2"/>
      <c r="QVU15" s="2"/>
      <c r="QVV15" s="2"/>
      <c r="QVW15" s="2"/>
      <c r="QVX15" s="2"/>
      <c r="QVY15" s="2"/>
      <c r="QVZ15" s="2"/>
      <c r="QWA15" s="2"/>
      <c r="QWB15" s="2"/>
      <c r="QWC15" s="2"/>
      <c r="QWD15" s="2"/>
      <c r="QWE15" s="2"/>
      <c r="QWF15" s="2"/>
      <c r="QWG15" s="2"/>
      <c r="QWH15" s="2"/>
      <c r="QWI15" s="2"/>
      <c r="QWJ15" s="2"/>
      <c r="QWK15" s="2"/>
      <c r="QWL15" s="2"/>
      <c r="QWM15" s="2"/>
      <c r="QWN15" s="2"/>
      <c r="QWO15" s="2"/>
      <c r="QWP15" s="2"/>
      <c r="QWQ15" s="2"/>
      <c r="QWR15" s="2"/>
      <c r="QWS15" s="2"/>
      <c r="QWT15" s="2"/>
      <c r="QWU15" s="2"/>
      <c r="QWV15" s="2"/>
      <c r="QWW15" s="2"/>
      <c r="QWX15" s="2"/>
      <c r="QWY15" s="2"/>
      <c r="QWZ15" s="2"/>
      <c r="QXA15" s="2"/>
      <c r="QXB15" s="2"/>
      <c r="QXC15" s="2"/>
      <c r="QXD15" s="2"/>
      <c r="QXE15" s="2"/>
      <c r="QXF15" s="2"/>
      <c r="QXG15" s="2"/>
      <c r="QXH15" s="2"/>
      <c r="QXI15" s="2"/>
      <c r="QXJ15" s="2"/>
      <c r="QXK15" s="2"/>
      <c r="QXL15" s="2"/>
      <c r="QXM15" s="2"/>
      <c r="QXN15" s="2"/>
      <c r="QXO15" s="2"/>
      <c r="QXP15" s="2"/>
      <c r="QXQ15" s="2"/>
      <c r="QXR15" s="2"/>
      <c r="QXS15" s="2"/>
      <c r="QXT15" s="2"/>
      <c r="QXU15" s="2"/>
      <c r="QXV15" s="2"/>
      <c r="QXW15" s="2"/>
      <c r="QXX15" s="2"/>
      <c r="QXY15" s="2"/>
      <c r="QXZ15" s="2"/>
      <c r="QYA15" s="2"/>
      <c r="QYB15" s="2"/>
      <c r="QYC15" s="2"/>
      <c r="QYD15" s="2"/>
      <c r="QYE15" s="2"/>
      <c r="QYF15" s="2"/>
      <c r="QYG15" s="2"/>
      <c r="QYH15" s="2"/>
      <c r="QYI15" s="2"/>
      <c r="QYJ15" s="2"/>
      <c r="QYK15" s="2"/>
      <c r="QYL15" s="2"/>
      <c r="QYM15" s="2"/>
      <c r="QYN15" s="2"/>
      <c r="QYO15" s="2"/>
      <c r="QYP15" s="2"/>
      <c r="QYQ15" s="2"/>
      <c r="QYR15" s="2"/>
      <c r="QYS15" s="2"/>
      <c r="QYT15" s="2"/>
      <c r="QYU15" s="2"/>
      <c r="QYV15" s="2"/>
      <c r="QYW15" s="2"/>
      <c r="QYX15" s="2"/>
      <c r="QYY15" s="2"/>
      <c r="QYZ15" s="2"/>
      <c r="QZA15" s="2"/>
      <c r="QZB15" s="2"/>
      <c r="QZC15" s="2"/>
      <c r="QZD15" s="2"/>
      <c r="QZE15" s="2"/>
      <c r="QZF15" s="2"/>
      <c r="QZG15" s="2"/>
      <c r="QZH15" s="2"/>
      <c r="QZI15" s="2"/>
      <c r="QZJ15" s="2"/>
      <c r="QZK15" s="2"/>
      <c r="QZL15" s="2"/>
      <c r="QZM15" s="2"/>
      <c r="QZN15" s="2"/>
      <c r="QZO15" s="2"/>
      <c r="QZP15" s="2"/>
      <c r="QZQ15" s="2"/>
      <c r="QZR15" s="2"/>
      <c r="QZS15" s="2"/>
      <c r="QZT15" s="2"/>
      <c r="QZU15" s="2"/>
      <c r="QZV15" s="2"/>
      <c r="QZW15" s="2"/>
      <c r="QZX15" s="2"/>
      <c r="QZY15" s="2"/>
      <c r="QZZ15" s="2"/>
      <c r="RAA15" s="2"/>
      <c r="RAB15" s="2"/>
      <c r="RAC15" s="2"/>
      <c r="RAD15" s="2"/>
      <c r="RAE15" s="2"/>
      <c r="RAF15" s="2"/>
      <c r="RAG15" s="2"/>
      <c r="RAH15" s="2"/>
      <c r="RAI15" s="2"/>
      <c r="RAJ15" s="2"/>
      <c r="RAK15" s="2"/>
      <c r="RAL15" s="2"/>
      <c r="RAM15" s="2"/>
      <c r="RAN15" s="2"/>
      <c r="RAO15" s="2"/>
      <c r="RAP15" s="2"/>
      <c r="RAQ15" s="2"/>
      <c r="RAR15" s="2"/>
      <c r="RAS15" s="2"/>
      <c r="RAT15" s="2"/>
      <c r="RAU15" s="2"/>
      <c r="RAV15" s="2"/>
      <c r="RAW15" s="2"/>
      <c r="RAX15" s="2"/>
      <c r="RAY15" s="2"/>
      <c r="RAZ15" s="2"/>
      <c r="RBA15" s="2"/>
      <c r="RBB15" s="2"/>
      <c r="RBC15" s="2"/>
      <c r="RBD15" s="2"/>
      <c r="RBE15" s="2"/>
      <c r="RBF15" s="2"/>
      <c r="RBG15" s="2"/>
      <c r="RBH15" s="2"/>
      <c r="RBI15" s="2"/>
      <c r="RBJ15" s="2"/>
      <c r="RBK15" s="2"/>
      <c r="RBL15" s="2"/>
      <c r="RBM15" s="2"/>
      <c r="RBN15" s="2"/>
      <c r="RBO15" s="2"/>
      <c r="RBP15" s="2"/>
      <c r="RBQ15" s="2"/>
      <c r="RBR15" s="2"/>
      <c r="RBS15" s="2"/>
      <c r="RBT15" s="2"/>
      <c r="RBU15" s="2"/>
      <c r="RBV15" s="2"/>
      <c r="RBW15" s="2"/>
      <c r="RBX15" s="2"/>
      <c r="RBY15" s="2"/>
      <c r="RBZ15" s="2"/>
      <c r="RCA15" s="2"/>
      <c r="RCB15" s="2"/>
      <c r="RCC15" s="2"/>
      <c r="RCD15" s="2"/>
      <c r="RCE15" s="2"/>
      <c r="RCF15" s="2"/>
      <c r="RCG15" s="2"/>
      <c r="RCH15" s="2"/>
      <c r="RCI15" s="2"/>
      <c r="RCJ15" s="2"/>
      <c r="RCK15" s="2"/>
      <c r="RCL15" s="2"/>
      <c r="RCM15" s="2"/>
      <c r="RCN15" s="2"/>
      <c r="RCO15" s="2"/>
      <c r="RCP15" s="2"/>
      <c r="RCQ15" s="2"/>
      <c r="RCR15" s="2"/>
      <c r="RCS15" s="2"/>
      <c r="RCT15" s="2"/>
      <c r="RCU15" s="2"/>
      <c r="RCV15" s="2"/>
      <c r="RCW15" s="2"/>
      <c r="RCX15" s="2"/>
      <c r="RCY15" s="2"/>
      <c r="RCZ15" s="2"/>
      <c r="RDA15" s="2"/>
      <c r="RDB15" s="2"/>
      <c r="RDC15" s="2"/>
      <c r="RDD15" s="2"/>
      <c r="RDE15" s="2"/>
      <c r="RDF15" s="2"/>
      <c r="RDG15" s="2"/>
      <c r="RDH15" s="2"/>
      <c r="RDI15" s="2"/>
      <c r="RDJ15" s="2"/>
      <c r="RDK15" s="2"/>
      <c r="RDL15" s="2"/>
      <c r="RDM15" s="2"/>
      <c r="RDN15" s="2"/>
      <c r="RDO15" s="2"/>
      <c r="RDP15" s="2"/>
      <c r="RDQ15" s="2"/>
      <c r="RDR15" s="2"/>
      <c r="RDS15" s="2"/>
      <c r="RDT15" s="2"/>
      <c r="RDU15" s="2"/>
      <c r="RDV15" s="2"/>
      <c r="RDW15" s="2"/>
      <c r="RDX15" s="2"/>
      <c r="RDY15" s="2"/>
      <c r="RDZ15" s="2"/>
      <c r="REA15" s="2"/>
      <c r="REB15" s="2"/>
      <c r="REC15" s="2"/>
      <c r="RED15" s="2"/>
      <c r="REE15" s="2"/>
      <c r="REF15" s="2"/>
      <c r="REG15" s="2"/>
      <c r="REH15" s="2"/>
      <c r="REI15" s="2"/>
      <c r="REJ15" s="2"/>
      <c r="REK15" s="2"/>
      <c r="REL15" s="2"/>
      <c r="REM15" s="2"/>
      <c r="REN15" s="2"/>
      <c r="REO15" s="2"/>
      <c r="REP15" s="2"/>
      <c r="REQ15" s="2"/>
      <c r="RER15" s="2"/>
      <c r="RES15" s="2"/>
      <c r="RET15" s="2"/>
      <c r="REU15" s="2"/>
      <c r="REV15" s="2"/>
      <c r="REW15" s="2"/>
      <c r="REX15" s="2"/>
      <c r="REY15" s="2"/>
      <c r="REZ15" s="2"/>
      <c r="RFA15" s="2"/>
      <c r="RFB15" s="2"/>
      <c r="RFC15" s="2"/>
      <c r="RFD15" s="2"/>
      <c r="RFE15" s="2"/>
      <c r="RFF15" s="2"/>
      <c r="RFG15" s="2"/>
      <c r="RFH15" s="2"/>
      <c r="RFI15" s="2"/>
      <c r="RFJ15" s="2"/>
      <c r="RFK15" s="2"/>
      <c r="RFL15" s="2"/>
      <c r="RFM15" s="2"/>
      <c r="RFN15" s="2"/>
      <c r="RFO15" s="2"/>
      <c r="RFP15" s="2"/>
      <c r="RFQ15" s="2"/>
      <c r="RFR15" s="2"/>
      <c r="RFS15" s="2"/>
      <c r="RFT15" s="2"/>
      <c r="RFU15" s="2"/>
      <c r="RFV15" s="2"/>
      <c r="RFW15" s="2"/>
      <c r="RFX15" s="2"/>
      <c r="RFY15" s="2"/>
      <c r="RFZ15" s="2"/>
      <c r="RGA15" s="2"/>
      <c r="RGB15" s="2"/>
      <c r="RGC15" s="2"/>
      <c r="RGD15" s="2"/>
      <c r="RGE15" s="2"/>
      <c r="RGF15" s="2"/>
      <c r="RGG15" s="2"/>
      <c r="RGH15" s="2"/>
      <c r="RGI15" s="2"/>
      <c r="RGJ15" s="2"/>
      <c r="RGK15" s="2"/>
      <c r="RGL15" s="2"/>
      <c r="RGM15" s="2"/>
      <c r="RGN15" s="2"/>
      <c r="RGO15" s="2"/>
      <c r="RGP15" s="2"/>
      <c r="RGQ15" s="2"/>
      <c r="RGR15" s="2"/>
      <c r="RGS15" s="2"/>
      <c r="RGT15" s="2"/>
      <c r="RGU15" s="2"/>
      <c r="RGV15" s="2"/>
      <c r="RGW15" s="2"/>
      <c r="RGX15" s="2"/>
      <c r="RGY15" s="2"/>
      <c r="RGZ15" s="2"/>
      <c r="RHA15" s="2"/>
      <c r="RHB15" s="2"/>
      <c r="RHC15" s="2"/>
      <c r="RHD15" s="2"/>
      <c r="RHE15" s="2"/>
      <c r="RHF15" s="2"/>
      <c r="RHG15" s="2"/>
      <c r="RHH15" s="2"/>
      <c r="RHI15" s="2"/>
      <c r="RHJ15" s="2"/>
      <c r="RHK15" s="2"/>
      <c r="RHL15" s="2"/>
      <c r="RHM15" s="2"/>
      <c r="RHN15" s="2"/>
      <c r="RHO15" s="2"/>
      <c r="RHP15" s="2"/>
      <c r="RHQ15" s="2"/>
      <c r="RHR15" s="2"/>
      <c r="RHS15" s="2"/>
      <c r="RHT15" s="2"/>
      <c r="RHU15" s="2"/>
      <c r="RHV15" s="2"/>
      <c r="RHW15" s="2"/>
      <c r="RHX15" s="2"/>
      <c r="RHY15" s="2"/>
      <c r="RHZ15" s="2"/>
      <c r="RIA15" s="2"/>
      <c r="RIB15" s="2"/>
      <c r="RIC15" s="2"/>
      <c r="RID15" s="2"/>
      <c r="RIE15" s="2"/>
      <c r="RIF15" s="2"/>
      <c r="RIG15" s="2"/>
      <c r="RIH15" s="2"/>
      <c r="RII15" s="2"/>
      <c r="RIJ15" s="2"/>
      <c r="RIK15" s="2"/>
      <c r="RIL15" s="2"/>
      <c r="RIM15" s="2"/>
      <c r="RIN15" s="2"/>
      <c r="RIO15" s="2"/>
      <c r="RIP15" s="2"/>
      <c r="RIQ15" s="2"/>
      <c r="RIR15" s="2"/>
      <c r="RIS15" s="2"/>
      <c r="RIT15" s="2"/>
      <c r="RIU15" s="2"/>
      <c r="RIV15" s="2"/>
      <c r="RIW15" s="2"/>
      <c r="RIX15" s="2"/>
      <c r="RIY15" s="2"/>
      <c r="RIZ15" s="2"/>
      <c r="RJA15" s="2"/>
      <c r="RJB15" s="2"/>
      <c r="RJC15" s="2"/>
      <c r="RJD15" s="2"/>
      <c r="RJE15" s="2"/>
      <c r="RJF15" s="2"/>
      <c r="RJG15" s="2"/>
      <c r="RJH15" s="2"/>
      <c r="RJI15" s="2"/>
      <c r="RJJ15" s="2"/>
      <c r="RJK15" s="2"/>
      <c r="RJL15" s="2"/>
      <c r="RJM15" s="2"/>
      <c r="RJN15" s="2"/>
      <c r="RJO15" s="2"/>
      <c r="RJP15" s="2"/>
      <c r="RJQ15" s="2"/>
      <c r="RJR15" s="2"/>
      <c r="RJS15" s="2"/>
      <c r="RJT15" s="2"/>
      <c r="RJU15" s="2"/>
      <c r="RJV15" s="2"/>
      <c r="RJW15" s="2"/>
      <c r="RJX15" s="2"/>
      <c r="RJY15" s="2"/>
      <c r="RJZ15" s="2"/>
      <c r="RKA15" s="2"/>
      <c r="RKB15" s="2"/>
      <c r="RKC15" s="2"/>
      <c r="RKD15" s="2"/>
      <c r="RKE15" s="2"/>
      <c r="RKF15" s="2"/>
      <c r="RKG15" s="2"/>
      <c r="RKH15" s="2"/>
      <c r="RKI15" s="2"/>
      <c r="RKJ15" s="2"/>
      <c r="RKK15" s="2"/>
      <c r="RKL15" s="2"/>
      <c r="RKM15" s="2"/>
      <c r="RKN15" s="2"/>
      <c r="RKO15" s="2"/>
      <c r="RKP15" s="2"/>
      <c r="RKQ15" s="2"/>
      <c r="RKR15" s="2"/>
      <c r="RKS15" s="2"/>
      <c r="RKT15" s="2"/>
      <c r="RKU15" s="2"/>
      <c r="RKV15" s="2"/>
      <c r="RKW15" s="2"/>
      <c r="RKX15" s="2"/>
      <c r="RKY15" s="2"/>
      <c r="RKZ15" s="2"/>
      <c r="RLA15" s="2"/>
      <c r="RLB15" s="2"/>
      <c r="RLC15" s="2"/>
      <c r="RLD15" s="2"/>
      <c r="RLE15" s="2"/>
      <c r="RLF15" s="2"/>
      <c r="RLG15" s="2"/>
      <c r="RLH15" s="2"/>
      <c r="RLI15" s="2"/>
      <c r="RLJ15" s="2"/>
      <c r="RLK15" s="2"/>
      <c r="RLL15" s="2"/>
      <c r="RLM15" s="2"/>
      <c r="RLN15" s="2"/>
      <c r="RLO15" s="2"/>
      <c r="RLP15" s="2"/>
      <c r="RLQ15" s="2"/>
      <c r="RLR15" s="2"/>
      <c r="RLS15" s="2"/>
      <c r="RLT15" s="2"/>
      <c r="RLU15" s="2"/>
      <c r="RLV15" s="2"/>
      <c r="RLW15" s="2"/>
      <c r="RLX15" s="2"/>
      <c r="RLY15" s="2"/>
      <c r="RLZ15" s="2"/>
      <c r="RMA15" s="2"/>
      <c r="RMB15" s="2"/>
      <c r="RMC15" s="2"/>
      <c r="RMD15" s="2"/>
      <c r="RME15" s="2"/>
      <c r="RMF15" s="2"/>
      <c r="RMG15" s="2"/>
      <c r="RMH15" s="2"/>
      <c r="RMI15" s="2"/>
      <c r="RMJ15" s="2"/>
      <c r="RMK15" s="2"/>
      <c r="RML15" s="2"/>
      <c r="RMM15" s="2"/>
      <c r="RMN15" s="2"/>
      <c r="RMO15" s="2"/>
      <c r="RMP15" s="2"/>
      <c r="RMQ15" s="2"/>
      <c r="RMR15" s="2"/>
      <c r="RMS15" s="2"/>
      <c r="RMT15" s="2"/>
      <c r="RMU15" s="2"/>
      <c r="RMV15" s="2"/>
      <c r="RMW15" s="2"/>
      <c r="RMX15" s="2"/>
      <c r="RMY15" s="2"/>
      <c r="RMZ15" s="2"/>
      <c r="RNA15" s="2"/>
      <c r="RNB15" s="2"/>
      <c r="RNC15" s="2"/>
      <c r="RND15" s="2"/>
      <c r="RNE15" s="2"/>
      <c r="RNF15" s="2"/>
      <c r="RNG15" s="2"/>
      <c r="RNH15" s="2"/>
      <c r="RNI15" s="2"/>
      <c r="RNJ15" s="2"/>
      <c r="RNK15" s="2"/>
      <c r="RNL15" s="2"/>
      <c r="RNM15" s="2"/>
      <c r="RNN15" s="2"/>
      <c r="RNO15" s="2"/>
      <c r="RNP15" s="2"/>
      <c r="RNQ15" s="2"/>
      <c r="RNR15" s="2"/>
      <c r="RNS15" s="2"/>
      <c r="RNT15" s="2"/>
      <c r="RNU15" s="2"/>
      <c r="RNV15" s="2"/>
      <c r="RNW15" s="2"/>
      <c r="RNX15" s="2"/>
      <c r="RNY15" s="2"/>
      <c r="RNZ15" s="2"/>
      <c r="ROA15" s="2"/>
      <c r="ROB15" s="2"/>
      <c r="ROC15" s="2"/>
      <c r="ROD15" s="2"/>
      <c r="ROE15" s="2"/>
      <c r="ROF15" s="2"/>
      <c r="ROG15" s="2"/>
      <c r="ROH15" s="2"/>
      <c r="ROI15" s="2"/>
      <c r="ROJ15" s="2"/>
      <c r="ROK15" s="2"/>
      <c r="ROL15" s="2"/>
      <c r="ROM15" s="2"/>
      <c r="RON15" s="2"/>
      <c r="ROO15" s="2"/>
      <c r="ROP15" s="2"/>
      <c r="ROQ15" s="2"/>
      <c r="ROR15" s="2"/>
      <c r="ROS15" s="2"/>
      <c r="ROT15" s="2"/>
      <c r="ROU15" s="2"/>
      <c r="ROV15" s="2"/>
      <c r="ROW15" s="2"/>
      <c r="ROX15" s="2"/>
      <c r="ROY15" s="2"/>
      <c r="ROZ15" s="2"/>
      <c r="RPA15" s="2"/>
      <c r="RPB15" s="2"/>
      <c r="RPC15" s="2"/>
      <c r="RPD15" s="2"/>
      <c r="RPE15" s="2"/>
      <c r="RPF15" s="2"/>
      <c r="RPG15" s="2"/>
      <c r="RPH15" s="2"/>
      <c r="RPI15" s="2"/>
      <c r="RPJ15" s="2"/>
      <c r="RPK15" s="2"/>
      <c r="RPL15" s="2"/>
      <c r="RPM15" s="2"/>
      <c r="RPN15" s="2"/>
      <c r="RPO15" s="2"/>
      <c r="RPP15" s="2"/>
      <c r="RPQ15" s="2"/>
      <c r="RPR15" s="2"/>
      <c r="RPS15" s="2"/>
      <c r="RPT15" s="2"/>
      <c r="RPU15" s="2"/>
      <c r="RPV15" s="2"/>
      <c r="RPW15" s="2"/>
      <c r="RPX15" s="2"/>
      <c r="RPY15" s="2"/>
      <c r="RPZ15" s="2"/>
      <c r="RQA15" s="2"/>
      <c r="RQB15" s="2"/>
      <c r="RQC15" s="2"/>
      <c r="RQD15" s="2"/>
      <c r="RQE15" s="2"/>
      <c r="RQF15" s="2"/>
      <c r="RQG15" s="2"/>
      <c r="RQH15" s="2"/>
      <c r="RQI15" s="2"/>
      <c r="RQJ15" s="2"/>
      <c r="RQK15" s="2"/>
      <c r="RQL15" s="2"/>
      <c r="RQM15" s="2"/>
      <c r="RQN15" s="2"/>
      <c r="RQO15" s="2"/>
      <c r="RQP15" s="2"/>
      <c r="RQQ15" s="2"/>
      <c r="RQR15" s="2"/>
      <c r="RQS15" s="2"/>
      <c r="RQT15" s="2"/>
      <c r="RQU15" s="2"/>
      <c r="RQV15" s="2"/>
      <c r="RQW15" s="2"/>
      <c r="RQX15" s="2"/>
      <c r="RQY15" s="2"/>
      <c r="RQZ15" s="2"/>
      <c r="RRA15" s="2"/>
      <c r="RRB15" s="2"/>
      <c r="RRC15" s="2"/>
      <c r="RRD15" s="2"/>
      <c r="RRE15" s="2"/>
      <c r="RRF15" s="2"/>
      <c r="RRG15" s="2"/>
      <c r="RRH15" s="2"/>
      <c r="RRI15" s="2"/>
      <c r="RRJ15" s="2"/>
      <c r="RRK15" s="2"/>
      <c r="RRL15" s="2"/>
      <c r="RRM15" s="2"/>
      <c r="RRN15" s="2"/>
      <c r="RRO15" s="2"/>
      <c r="RRP15" s="2"/>
      <c r="RRQ15" s="2"/>
      <c r="RRR15" s="2"/>
      <c r="RRS15" s="2"/>
      <c r="RRT15" s="2"/>
      <c r="RRU15" s="2"/>
      <c r="RRV15" s="2"/>
      <c r="RRW15" s="2"/>
      <c r="RRX15" s="2"/>
      <c r="RRY15" s="2"/>
      <c r="RRZ15" s="2"/>
      <c r="RSA15" s="2"/>
      <c r="RSB15" s="2"/>
      <c r="RSC15" s="2"/>
      <c r="RSD15" s="2"/>
      <c r="RSE15" s="2"/>
      <c r="RSF15" s="2"/>
      <c r="RSG15" s="2"/>
      <c r="RSH15" s="2"/>
      <c r="RSI15" s="2"/>
      <c r="RSJ15" s="2"/>
      <c r="RSK15" s="2"/>
      <c r="RSL15" s="2"/>
      <c r="RSM15" s="2"/>
      <c r="RSN15" s="2"/>
      <c r="RSO15" s="2"/>
      <c r="RSP15" s="2"/>
      <c r="RSQ15" s="2"/>
      <c r="RSR15" s="2"/>
      <c r="RSS15" s="2"/>
      <c r="RST15" s="2"/>
      <c r="RSU15" s="2"/>
      <c r="RSV15" s="2"/>
      <c r="RSW15" s="2"/>
      <c r="RSX15" s="2"/>
      <c r="RSY15" s="2"/>
      <c r="RSZ15" s="2"/>
      <c r="RTA15" s="2"/>
      <c r="RTB15" s="2"/>
      <c r="RTC15" s="2"/>
      <c r="RTD15" s="2"/>
      <c r="RTE15" s="2"/>
      <c r="RTF15" s="2"/>
      <c r="RTG15" s="2"/>
      <c r="RTH15" s="2"/>
      <c r="RTI15" s="2"/>
      <c r="RTJ15" s="2"/>
      <c r="RTK15" s="2"/>
      <c r="RTL15" s="2"/>
      <c r="RTM15" s="2"/>
      <c r="RTN15" s="2"/>
      <c r="RTO15" s="2"/>
      <c r="RTP15" s="2"/>
      <c r="RTQ15" s="2"/>
      <c r="RTR15" s="2"/>
      <c r="RTS15" s="2"/>
      <c r="RTT15" s="2"/>
      <c r="RTU15" s="2"/>
      <c r="RTV15" s="2"/>
      <c r="RTW15" s="2"/>
      <c r="RTX15" s="2"/>
      <c r="RTY15" s="2"/>
      <c r="RTZ15" s="2"/>
      <c r="RUA15" s="2"/>
      <c r="RUB15" s="2"/>
      <c r="RUC15" s="2"/>
      <c r="RUD15" s="2"/>
      <c r="RUE15" s="2"/>
      <c r="RUF15" s="2"/>
      <c r="RUG15" s="2"/>
      <c r="RUH15" s="2"/>
      <c r="RUI15" s="2"/>
      <c r="RUJ15" s="2"/>
      <c r="RUK15" s="2"/>
      <c r="RUL15" s="2"/>
      <c r="RUM15" s="2"/>
      <c r="RUN15" s="2"/>
      <c r="RUO15" s="2"/>
      <c r="RUP15" s="2"/>
      <c r="RUQ15" s="2"/>
      <c r="RUR15" s="2"/>
      <c r="RUS15" s="2"/>
      <c r="RUT15" s="2"/>
      <c r="RUU15" s="2"/>
      <c r="RUV15" s="2"/>
      <c r="RUW15" s="2"/>
      <c r="RUX15" s="2"/>
      <c r="RUY15" s="2"/>
      <c r="RUZ15" s="2"/>
      <c r="RVA15" s="2"/>
      <c r="RVB15" s="2"/>
      <c r="RVC15" s="2"/>
      <c r="RVD15" s="2"/>
      <c r="RVE15" s="2"/>
      <c r="RVF15" s="2"/>
      <c r="RVG15" s="2"/>
      <c r="RVH15" s="2"/>
      <c r="RVI15" s="2"/>
      <c r="RVJ15" s="2"/>
      <c r="RVK15" s="2"/>
      <c r="RVL15" s="2"/>
      <c r="RVM15" s="2"/>
      <c r="RVN15" s="2"/>
      <c r="RVO15" s="2"/>
      <c r="RVP15" s="2"/>
      <c r="RVQ15" s="2"/>
      <c r="RVR15" s="2"/>
      <c r="RVS15" s="2"/>
      <c r="RVT15" s="2"/>
      <c r="RVU15" s="2"/>
      <c r="RVV15" s="2"/>
      <c r="RVW15" s="2"/>
      <c r="RVX15" s="2"/>
      <c r="RVY15" s="2"/>
      <c r="RVZ15" s="2"/>
      <c r="RWA15" s="2"/>
      <c r="RWB15" s="2"/>
      <c r="RWC15" s="2"/>
      <c r="RWD15" s="2"/>
      <c r="RWE15" s="2"/>
      <c r="RWF15" s="2"/>
      <c r="RWG15" s="2"/>
      <c r="RWH15" s="2"/>
      <c r="RWI15" s="2"/>
      <c r="RWJ15" s="2"/>
      <c r="RWK15" s="2"/>
      <c r="RWL15" s="2"/>
      <c r="RWM15" s="2"/>
      <c r="RWN15" s="2"/>
      <c r="RWO15" s="2"/>
      <c r="RWP15" s="2"/>
      <c r="RWQ15" s="2"/>
      <c r="RWR15" s="2"/>
      <c r="RWS15" s="2"/>
      <c r="RWT15" s="2"/>
      <c r="RWU15" s="2"/>
      <c r="RWV15" s="2"/>
      <c r="RWW15" s="2"/>
      <c r="RWX15" s="2"/>
      <c r="RWY15" s="2"/>
      <c r="RWZ15" s="2"/>
      <c r="RXA15" s="2"/>
      <c r="RXB15" s="2"/>
      <c r="RXC15" s="2"/>
      <c r="RXD15" s="2"/>
      <c r="RXE15" s="2"/>
      <c r="RXF15" s="2"/>
      <c r="RXG15" s="2"/>
      <c r="RXH15" s="2"/>
      <c r="RXI15" s="2"/>
      <c r="RXJ15" s="2"/>
      <c r="RXK15" s="2"/>
      <c r="RXL15" s="2"/>
      <c r="RXM15" s="2"/>
      <c r="RXN15" s="2"/>
      <c r="RXO15" s="2"/>
      <c r="RXP15" s="2"/>
      <c r="RXQ15" s="2"/>
      <c r="RXR15" s="2"/>
      <c r="RXS15" s="2"/>
      <c r="RXT15" s="2"/>
      <c r="RXU15" s="2"/>
      <c r="RXV15" s="2"/>
      <c r="RXW15" s="2"/>
      <c r="RXX15" s="2"/>
      <c r="RXY15" s="2"/>
      <c r="RXZ15" s="2"/>
      <c r="RYA15" s="2"/>
      <c r="RYB15" s="2"/>
      <c r="RYC15" s="2"/>
      <c r="RYD15" s="2"/>
      <c r="RYE15" s="2"/>
      <c r="RYF15" s="2"/>
      <c r="RYG15" s="2"/>
      <c r="RYH15" s="2"/>
      <c r="RYI15" s="2"/>
      <c r="RYJ15" s="2"/>
      <c r="RYK15" s="2"/>
      <c r="RYL15" s="2"/>
      <c r="RYM15" s="2"/>
      <c r="RYN15" s="2"/>
      <c r="RYO15" s="2"/>
      <c r="RYP15" s="2"/>
      <c r="RYQ15" s="2"/>
      <c r="RYR15" s="2"/>
      <c r="RYS15" s="2"/>
      <c r="RYT15" s="2"/>
      <c r="RYU15" s="2"/>
      <c r="RYV15" s="2"/>
      <c r="RYW15" s="2"/>
      <c r="RYX15" s="2"/>
      <c r="RYY15" s="2"/>
      <c r="RYZ15" s="2"/>
      <c r="RZA15" s="2"/>
      <c r="RZB15" s="2"/>
      <c r="RZC15" s="2"/>
      <c r="RZD15" s="2"/>
      <c r="RZE15" s="2"/>
      <c r="RZF15" s="2"/>
      <c r="RZG15" s="2"/>
      <c r="RZH15" s="2"/>
      <c r="RZI15" s="2"/>
      <c r="RZJ15" s="2"/>
      <c r="RZK15" s="2"/>
      <c r="RZL15" s="2"/>
      <c r="RZM15" s="2"/>
      <c r="RZN15" s="2"/>
      <c r="RZO15" s="2"/>
      <c r="RZP15" s="2"/>
      <c r="RZQ15" s="2"/>
      <c r="RZR15" s="2"/>
      <c r="RZS15" s="2"/>
      <c r="RZT15" s="2"/>
      <c r="RZU15" s="2"/>
      <c r="RZV15" s="2"/>
      <c r="RZW15" s="2"/>
      <c r="RZX15" s="2"/>
      <c r="RZY15" s="2"/>
      <c r="RZZ15" s="2"/>
      <c r="SAA15" s="2"/>
      <c r="SAB15" s="2"/>
      <c r="SAC15" s="2"/>
      <c r="SAD15" s="2"/>
      <c r="SAE15" s="2"/>
      <c r="SAF15" s="2"/>
      <c r="SAG15" s="2"/>
      <c r="SAH15" s="2"/>
      <c r="SAI15" s="2"/>
      <c r="SAJ15" s="2"/>
      <c r="SAK15" s="2"/>
      <c r="SAL15" s="2"/>
      <c r="SAM15" s="2"/>
      <c r="SAN15" s="2"/>
      <c r="SAO15" s="2"/>
      <c r="SAP15" s="2"/>
      <c r="SAQ15" s="2"/>
      <c r="SAR15" s="2"/>
      <c r="SAS15" s="2"/>
      <c r="SAT15" s="2"/>
      <c r="SAU15" s="2"/>
      <c r="SAV15" s="2"/>
      <c r="SAW15" s="2"/>
      <c r="SAX15" s="2"/>
      <c r="SAY15" s="2"/>
      <c r="SAZ15" s="2"/>
      <c r="SBA15" s="2"/>
      <c r="SBB15" s="2"/>
      <c r="SBC15" s="2"/>
      <c r="SBD15" s="2"/>
      <c r="SBE15" s="2"/>
      <c r="SBF15" s="2"/>
      <c r="SBG15" s="2"/>
      <c r="SBH15" s="2"/>
      <c r="SBI15" s="2"/>
      <c r="SBJ15" s="2"/>
      <c r="SBK15" s="2"/>
      <c r="SBL15" s="2"/>
      <c r="SBM15" s="2"/>
      <c r="SBN15" s="2"/>
      <c r="SBO15" s="2"/>
      <c r="SBP15" s="2"/>
      <c r="SBQ15" s="2"/>
      <c r="SBR15" s="2"/>
      <c r="SBS15" s="2"/>
      <c r="SBT15" s="2"/>
      <c r="SBU15" s="2"/>
      <c r="SBV15" s="2"/>
      <c r="SBW15" s="2"/>
      <c r="SBX15" s="2"/>
      <c r="SBY15" s="2"/>
      <c r="SBZ15" s="2"/>
      <c r="SCA15" s="2"/>
      <c r="SCB15" s="2"/>
      <c r="SCC15" s="2"/>
      <c r="SCD15" s="2"/>
      <c r="SCE15" s="2"/>
      <c r="SCF15" s="2"/>
      <c r="SCG15" s="2"/>
      <c r="SCH15" s="2"/>
      <c r="SCI15" s="2"/>
      <c r="SCJ15" s="2"/>
      <c r="SCK15" s="2"/>
      <c r="SCL15" s="2"/>
      <c r="SCM15" s="2"/>
      <c r="SCN15" s="2"/>
      <c r="SCO15" s="2"/>
      <c r="SCP15" s="2"/>
      <c r="SCQ15" s="2"/>
      <c r="SCR15" s="2"/>
      <c r="SCS15" s="2"/>
      <c r="SCT15" s="2"/>
      <c r="SCU15" s="2"/>
      <c r="SCV15" s="2"/>
      <c r="SCW15" s="2"/>
      <c r="SCX15" s="2"/>
      <c r="SCY15" s="2"/>
      <c r="SCZ15" s="2"/>
      <c r="SDA15" s="2"/>
      <c r="SDB15" s="2"/>
      <c r="SDC15" s="2"/>
      <c r="SDD15" s="2"/>
      <c r="SDE15" s="2"/>
      <c r="SDF15" s="2"/>
      <c r="SDG15" s="2"/>
      <c r="SDH15" s="2"/>
      <c r="SDI15" s="2"/>
      <c r="SDJ15" s="2"/>
      <c r="SDK15" s="2"/>
      <c r="SDL15" s="2"/>
      <c r="SDM15" s="2"/>
      <c r="SDN15" s="2"/>
      <c r="SDO15" s="2"/>
      <c r="SDP15" s="2"/>
      <c r="SDQ15" s="2"/>
      <c r="SDR15" s="2"/>
      <c r="SDS15" s="2"/>
      <c r="SDT15" s="2"/>
      <c r="SDU15" s="2"/>
      <c r="SDV15" s="2"/>
      <c r="SDW15" s="2"/>
      <c r="SDX15" s="2"/>
      <c r="SDY15" s="2"/>
      <c r="SDZ15" s="2"/>
      <c r="SEA15" s="2"/>
      <c r="SEB15" s="2"/>
      <c r="SEC15" s="2"/>
      <c r="SED15" s="2"/>
      <c r="SEE15" s="2"/>
      <c r="SEF15" s="2"/>
      <c r="SEG15" s="2"/>
      <c r="SEH15" s="2"/>
      <c r="SEI15" s="2"/>
      <c r="SEJ15" s="2"/>
      <c r="SEK15" s="2"/>
      <c r="SEL15" s="2"/>
      <c r="SEM15" s="2"/>
      <c r="SEN15" s="2"/>
      <c r="SEO15" s="2"/>
      <c r="SEP15" s="2"/>
      <c r="SEQ15" s="2"/>
      <c r="SER15" s="2"/>
      <c r="SES15" s="2"/>
      <c r="SET15" s="2"/>
      <c r="SEU15" s="2"/>
      <c r="SEV15" s="2"/>
      <c r="SEW15" s="2"/>
      <c r="SEX15" s="2"/>
      <c r="SEY15" s="2"/>
      <c r="SEZ15" s="2"/>
      <c r="SFA15" s="2"/>
      <c r="SFB15" s="2"/>
      <c r="SFC15" s="2"/>
      <c r="SFD15" s="2"/>
      <c r="SFE15" s="2"/>
      <c r="SFF15" s="2"/>
      <c r="SFG15" s="2"/>
      <c r="SFH15" s="2"/>
      <c r="SFI15" s="2"/>
      <c r="SFJ15" s="2"/>
      <c r="SFK15" s="2"/>
      <c r="SFL15" s="2"/>
      <c r="SFM15" s="2"/>
      <c r="SFN15" s="2"/>
      <c r="SFO15" s="2"/>
      <c r="SFP15" s="2"/>
      <c r="SFQ15" s="2"/>
      <c r="SFR15" s="2"/>
      <c r="SFS15" s="2"/>
      <c r="SFT15" s="2"/>
      <c r="SFU15" s="2"/>
      <c r="SFV15" s="2"/>
      <c r="SFW15" s="2"/>
      <c r="SFX15" s="2"/>
      <c r="SFY15" s="2"/>
      <c r="SFZ15" s="2"/>
      <c r="SGA15" s="2"/>
      <c r="SGB15" s="2"/>
      <c r="SGC15" s="2"/>
      <c r="SGD15" s="2"/>
      <c r="SGE15" s="2"/>
      <c r="SGF15" s="2"/>
      <c r="SGG15" s="2"/>
      <c r="SGH15" s="2"/>
      <c r="SGI15" s="2"/>
      <c r="SGJ15" s="2"/>
      <c r="SGK15" s="2"/>
      <c r="SGL15" s="2"/>
      <c r="SGM15" s="2"/>
      <c r="SGN15" s="2"/>
      <c r="SGO15" s="2"/>
      <c r="SGP15" s="2"/>
      <c r="SGQ15" s="2"/>
      <c r="SGR15" s="2"/>
      <c r="SGS15" s="2"/>
      <c r="SGT15" s="2"/>
      <c r="SGU15" s="2"/>
      <c r="SGV15" s="2"/>
      <c r="SGW15" s="2"/>
      <c r="SGX15" s="2"/>
      <c r="SGY15" s="2"/>
      <c r="SGZ15" s="2"/>
      <c r="SHA15" s="2"/>
      <c r="SHB15" s="2"/>
      <c r="SHC15" s="2"/>
      <c r="SHD15" s="2"/>
      <c r="SHE15" s="2"/>
      <c r="SHF15" s="2"/>
      <c r="SHG15" s="2"/>
      <c r="SHH15" s="2"/>
      <c r="SHI15" s="2"/>
      <c r="SHJ15" s="2"/>
      <c r="SHK15" s="2"/>
      <c r="SHL15" s="2"/>
      <c r="SHM15" s="2"/>
      <c r="SHN15" s="2"/>
      <c r="SHO15" s="2"/>
      <c r="SHP15" s="2"/>
      <c r="SHQ15" s="2"/>
      <c r="SHR15" s="2"/>
      <c r="SHS15" s="2"/>
      <c r="SHT15" s="2"/>
      <c r="SHU15" s="2"/>
      <c r="SHV15" s="2"/>
      <c r="SHW15" s="2"/>
      <c r="SHX15" s="2"/>
      <c r="SHY15" s="2"/>
      <c r="SHZ15" s="2"/>
      <c r="SIA15" s="2"/>
      <c r="SIB15" s="2"/>
      <c r="SIC15" s="2"/>
      <c r="SID15" s="2"/>
      <c r="SIE15" s="2"/>
      <c r="SIF15" s="2"/>
      <c r="SIG15" s="2"/>
      <c r="SIH15" s="2"/>
      <c r="SII15" s="2"/>
      <c r="SIJ15" s="2"/>
      <c r="SIK15" s="2"/>
      <c r="SIL15" s="2"/>
      <c r="SIM15" s="2"/>
      <c r="SIN15" s="2"/>
      <c r="SIO15" s="2"/>
      <c r="SIP15" s="2"/>
      <c r="SIQ15" s="2"/>
      <c r="SIR15" s="2"/>
      <c r="SIS15" s="2"/>
      <c r="SIT15" s="2"/>
      <c r="SIU15" s="2"/>
      <c r="SIV15" s="2"/>
      <c r="SIW15" s="2"/>
      <c r="SIX15" s="2"/>
      <c r="SIY15" s="2"/>
      <c r="SIZ15" s="2"/>
      <c r="SJA15" s="2"/>
      <c r="SJB15" s="2"/>
      <c r="SJC15" s="2"/>
      <c r="SJD15" s="2"/>
      <c r="SJE15" s="2"/>
      <c r="SJF15" s="2"/>
      <c r="SJG15" s="2"/>
      <c r="SJH15" s="2"/>
      <c r="SJI15" s="2"/>
      <c r="SJJ15" s="2"/>
      <c r="SJK15" s="2"/>
      <c r="SJL15" s="2"/>
      <c r="SJM15" s="2"/>
      <c r="SJN15" s="2"/>
      <c r="SJO15" s="2"/>
      <c r="SJP15" s="2"/>
      <c r="SJQ15" s="2"/>
      <c r="SJR15" s="2"/>
      <c r="SJS15" s="2"/>
      <c r="SJT15" s="2"/>
      <c r="SJU15" s="2"/>
      <c r="SJV15" s="2"/>
      <c r="SJW15" s="2"/>
      <c r="SJX15" s="2"/>
      <c r="SJY15" s="2"/>
      <c r="SJZ15" s="2"/>
      <c r="SKA15" s="2"/>
      <c r="SKB15" s="2"/>
      <c r="SKC15" s="2"/>
      <c r="SKD15" s="2"/>
      <c r="SKE15" s="2"/>
      <c r="SKF15" s="2"/>
      <c r="SKG15" s="2"/>
      <c r="SKH15" s="2"/>
      <c r="SKI15" s="2"/>
      <c r="SKJ15" s="2"/>
      <c r="SKK15" s="2"/>
      <c r="SKL15" s="2"/>
      <c r="SKM15" s="2"/>
      <c r="SKN15" s="2"/>
      <c r="SKO15" s="2"/>
      <c r="SKP15" s="2"/>
      <c r="SKQ15" s="2"/>
      <c r="SKR15" s="2"/>
      <c r="SKS15" s="2"/>
      <c r="SKT15" s="2"/>
      <c r="SKU15" s="2"/>
      <c r="SKV15" s="2"/>
      <c r="SKW15" s="2"/>
      <c r="SKX15" s="2"/>
      <c r="SKY15" s="2"/>
      <c r="SKZ15" s="2"/>
      <c r="SLA15" s="2"/>
      <c r="SLB15" s="2"/>
      <c r="SLC15" s="2"/>
      <c r="SLD15" s="2"/>
      <c r="SLE15" s="2"/>
      <c r="SLF15" s="2"/>
      <c r="SLG15" s="2"/>
      <c r="SLH15" s="2"/>
      <c r="SLI15" s="2"/>
      <c r="SLJ15" s="2"/>
      <c r="SLK15" s="2"/>
      <c r="SLL15" s="2"/>
      <c r="SLM15" s="2"/>
      <c r="SLN15" s="2"/>
      <c r="SLO15" s="2"/>
      <c r="SLP15" s="2"/>
      <c r="SLQ15" s="2"/>
      <c r="SLR15" s="2"/>
      <c r="SLS15" s="2"/>
      <c r="SLT15" s="2"/>
      <c r="SLU15" s="2"/>
      <c r="SLV15" s="2"/>
      <c r="SLW15" s="2"/>
      <c r="SLX15" s="2"/>
      <c r="SLY15" s="2"/>
      <c r="SLZ15" s="2"/>
      <c r="SMA15" s="2"/>
      <c r="SMB15" s="2"/>
      <c r="SMC15" s="2"/>
      <c r="SMD15" s="2"/>
      <c r="SME15" s="2"/>
      <c r="SMF15" s="2"/>
      <c r="SMG15" s="2"/>
      <c r="SMH15" s="2"/>
      <c r="SMI15" s="2"/>
      <c r="SMJ15" s="2"/>
      <c r="SMK15" s="2"/>
      <c r="SML15" s="2"/>
      <c r="SMM15" s="2"/>
      <c r="SMN15" s="2"/>
      <c r="SMO15" s="2"/>
      <c r="SMP15" s="2"/>
      <c r="SMQ15" s="2"/>
      <c r="SMR15" s="2"/>
      <c r="SMS15" s="2"/>
      <c r="SMT15" s="2"/>
      <c r="SMU15" s="2"/>
      <c r="SMV15" s="2"/>
      <c r="SMW15" s="2"/>
      <c r="SMX15" s="2"/>
      <c r="SMY15" s="2"/>
      <c r="SMZ15" s="2"/>
      <c r="SNA15" s="2"/>
      <c r="SNB15" s="2"/>
      <c r="SNC15" s="2"/>
      <c r="SND15" s="2"/>
      <c r="SNE15" s="2"/>
      <c r="SNF15" s="2"/>
      <c r="SNG15" s="2"/>
      <c r="SNH15" s="2"/>
      <c r="SNI15" s="2"/>
      <c r="SNJ15" s="2"/>
      <c r="SNK15" s="2"/>
      <c r="SNL15" s="2"/>
      <c r="SNM15" s="2"/>
      <c r="SNN15" s="2"/>
      <c r="SNO15" s="2"/>
      <c r="SNP15" s="2"/>
      <c r="SNQ15" s="2"/>
      <c r="SNR15" s="2"/>
      <c r="SNS15" s="2"/>
      <c r="SNT15" s="2"/>
      <c r="SNU15" s="2"/>
      <c r="SNV15" s="2"/>
      <c r="SNW15" s="2"/>
      <c r="SNX15" s="2"/>
      <c r="SNY15" s="2"/>
      <c r="SNZ15" s="2"/>
      <c r="SOA15" s="2"/>
      <c r="SOB15" s="2"/>
      <c r="SOC15" s="2"/>
      <c r="SOD15" s="2"/>
      <c r="SOE15" s="2"/>
      <c r="SOF15" s="2"/>
      <c r="SOG15" s="2"/>
      <c r="SOH15" s="2"/>
      <c r="SOI15" s="2"/>
      <c r="SOJ15" s="2"/>
      <c r="SOK15" s="2"/>
      <c r="SOL15" s="2"/>
      <c r="SOM15" s="2"/>
      <c r="SON15" s="2"/>
      <c r="SOO15" s="2"/>
      <c r="SOP15" s="2"/>
      <c r="SOQ15" s="2"/>
      <c r="SOR15" s="2"/>
      <c r="SOS15" s="2"/>
      <c r="SOT15" s="2"/>
      <c r="SOU15" s="2"/>
      <c r="SOV15" s="2"/>
      <c r="SOW15" s="2"/>
      <c r="SOX15" s="2"/>
      <c r="SOY15" s="2"/>
      <c r="SOZ15" s="2"/>
      <c r="SPA15" s="2"/>
      <c r="SPB15" s="2"/>
      <c r="SPC15" s="2"/>
      <c r="SPD15" s="2"/>
      <c r="SPE15" s="2"/>
      <c r="SPF15" s="2"/>
      <c r="SPG15" s="2"/>
      <c r="SPH15" s="2"/>
      <c r="SPI15" s="2"/>
      <c r="SPJ15" s="2"/>
      <c r="SPK15" s="2"/>
      <c r="SPL15" s="2"/>
      <c r="SPM15" s="2"/>
      <c r="SPN15" s="2"/>
      <c r="SPO15" s="2"/>
      <c r="SPP15" s="2"/>
      <c r="SPQ15" s="2"/>
      <c r="SPR15" s="2"/>
      <c r="SPS15" s="2"/>
      <c r="SPT15" s="2"/>
      <c r="SPU15" s="2"/>
      <c r="SPV15" s="2"/>
      <c r="SPW15" s="2"/>
      <c r="SPX15" s="2"/>
      <c r="SPY15" s="2"/>
      <c r="SPZ15" s="2"/>
      <c r="SQA15" s="2"/>
      <c r="SQB15" s="2"/>
      <c r="SQC15" s="2"/>
      <c r="SQD15" s="2"/>
      <c r="SQE15" s="2"/>
      <c r="SQF15" s="2"/>
      <c r="SQG15" s="2"/>
      <c r="SQH15" s="2"/>
      <c r="SQI15" s="2"/>
      <c r="SQJ15" s="2"/>
      <c r="SQK15" s="2"/>
      <c r="SQL15" s="2"/>
      <c r="SQM15" s="2"/>
      <c r="SQN15" s="2"/>
      <c r="SQO15" s="2"/>
      <c r="SQP15" s="2"/>
      <c r="SQQ15" s="2"/>
      <c r="SQR15" s="2"/>
      <c r="SQS15" s="2"/>
      <c r="SQT15" s="2"/>
      <c r="SQU15" s="2"/>
      <c r="SQV15" s="2"/>
      <c r="SQW15" s="2"/>
      <c r="SQX15" s="2"/>
      <c r="SQY15" s="2"/>
      <c r="SQZ15" s="2"/>
      <c r="SRA15" s="2"/>
      <c r="SRB15" s="2"/>
      <c r="SRC15" s="2"/>
      <c r="SRD15" s="2"/>
      <c r="SRE15" s="2"/>
      <c r="SRF15" s="2"/>
      <c r="SRG15" s="2"/>
      <c r="SRH15" s="2"/>
      <c r="SRI15" s="2"/>
      <c r="SRJ15" s="2"/>
      <c r="SRK15" s="2"/>
      <c r="SRL15" s="2"/>
      <c r="SRM15" s="2"/>
      <c r="SRN15" s="2"/>
      <c r="SRO15" s="2"/>
      <c r="SRP15" s="2"/>
      <c r="SRQ15" s="2"/>
      <c r="SRR15" s="2"/>
      <c r="SRS15" s="2"/>
      <c r="SRT15" s="2"/>
      <c r="SRU15" s="2"/>
      <c r="SRV15" s="2"/>
      <c r="SRW15" s="2"/>
      <c r="SRX15" s="2"/>
      <c r="SRY15" s="2"/>
      <c r="SRZ15" s="2"/>
      <c r="SSA15" s="2"/>
      <c r="SSB15" s="2"/>
      <c r="SSC15" s="2"/>
      <c r="SSD15" s="2"/>
      <c r="SSE15" s="2"/>
      <c r="SSF15" s="2"/>
      <c r="SSG15" s="2"/>
      <c r="SSH15" s="2"/>
      <c r="SSI15" s="2"/>
      <c r="SSJ15" s="2"/>
      <c r="SSK15" s="2"/>
      <c r="SSL15" s="2"/>
      <c r="SSM15" s="2"/>
      <c r="SSN15" s="2"/>
      <c r="SSO15" s="2"/>
      <c r="SSP15" s="2"/>
      <c r="SSQ15" s="2"/>
      <c r="SSR15" s="2"/>
      <c r="SSS15" s="2"/>
      <c r="SST15" s="2"/>
      <c r="SSU15" s="2"/>
      <c r="SSV15" s="2"/>
      <c r="SSW15" s="2"/>
      <c r="SSX15" s="2"/>
      <c r="SSY15" s="2"/>
      <c r="SSZ15" s="2"/>
      <c r="STA15" s="2"/>
      <c r="STB15" s="2"/>
      <c r="STC15" s="2"/>
      <c r="STD15" s="2"/>
      <c r="STE15" s="2"/>
      <c r="STF15" s="2"/>
      <c r="STG15" s="2"/>
      <c r="STH15" s="2"/>
      <c r="STI15" s="2"/>
      <c r="STJ15" s="2"/>
      <c r="STK15" s="2"/>
      <c r="STL15" s="2"/>
      <c r="STM15" s="2"/>
      <c r="STN15" s="2"/>
      <c r="STO15" s="2"/>
      <c r="STP15" s="2"/>
      <c r="STQ15" s="2"/>
      <c r="STR15" s="2"/>
      <c r="STS15" s="2"/>
      <c r="STT15" s="2"/>
      <c r="STU15" s="2"/>
      <c r="STV15" s="2"/>
      <c r="STW15" s="2"/>
      <c r="STX15" s="2"/>
      <c r="STY15" s="2"/>
      <c r="STZ15" s="2"/>
      <c r="SUA15" s="2"/>
      <c r="SUB15" s="2"/>
      <c r="SUC15" s="2"/>
      <c r="SUD15" s="2"/>
      <c r="SUE15" s="2"/>
      <c r="SUF15" s="2"/>
      <c r="SUG15" s="2"/>
      <c r="SUH15" s="2"/>
      <c r="SUI15" s="2"/>
      <c r="SUJ15" s="2"/>
      <c r="SUK15" s="2"/>
      <c r="SUL15" s="2"/>
      <c r="SUM15" s="2"/>
      <c r="SUN15" s="2"/>
      <c r="SUO15" s="2"/>
      <c r="SUP15" s="2"/>
      <c r="SUQ15" s="2"/>
      <c r="SUR15" s="2"/>
      <c r="SUS15" s="2"/>
      <c r="SUT15" s="2"/>
      <c r="SUU15" s="2"/>
      <c r="SUV15" s="2"/>
      <c r="SUW15" s="2"/>
      <c r="SUX15" s="2"/>
      <c r="SUY15" s="2"/>
      <c r="SUZ15" s="2"/>
      <c r="SVA15" s="2"/>
      <c r="SVB15" s="2"/>
      <c r="SVC15" s="2"/>
      <c r="SVD15" s="2"/>
      <c r="SVE15" s="2"/>
      <c r="SVF15" s="2"/>
      <c r="SVG15" s="2"/>
      <c r="SVH15" s="2"/>
      <c r="SVI15" s="2"/>
      <c r="SVJ15" s="2"/>
      <c r="SVK15" s="2"/>
      <c r="SVL15" s="2"/>
      <c r="SVM15" s="2"/>
      <c r="SVN15" s="2"/>
      <c r="SVO15" s="2"/>
      <c r="SVP15" s="2"/>
      <c r="SVQ15" s="2"/>
      <c r="SVR15" s="2"/>
      <c r="SVS15" s="2"/>
      <c r="SVT15" s="2"/>
      <c r="SVU15" s="2"/>
      <c r="SVV15" s="2"/>
      <c r="SVW15" s="2"/>
      <c r="SVX15" s="2"/>
      <c r="SVY15" s="2"/>
      <c r="SVZ15" s="2"/>
      <c r="SWA15" s="2"/>
      <c r="SWB15" s="2"/>
      <c r="SWC15" s="2"/>
      <c r="SWD15" s="2"/>
      <c r="SWE15" s="2"/>
      <c r="SWF15" s="2"/>
      <c r="SWG15" s="2"/>
      <c r="SWH15" s="2"/>
      <c r="SWI15" s="2"/>
      <c r="SWJ15" s="2"/>
      <c r="SWK15" s="2"/>
      <c r="SWL15" s="2"/>
      <c r="SWM15" s="2"/>
      <c r="SWN15" s="2"/>
      <c r="SWO15" s="2"/>
      <c r="SWP15" s="2"/>
      <c r="SWQ15" s="2"/>
      <c r="SWR15" s="2"/>
      <c r="SWS15" s="2"/>
      <c r="SWT15" s="2"/>
      <c r="SWU15" s="2"/>
      <c r="SWV15" s="2"/>
      <c r="SWW15" s="2"/>
      <c r="SWX15" s="2"/>
      <c r="SWY15" s="2"/>
      <c r="SWZ15" s="2"/>
      <c r="SXA15" s="2"/>
      <c r="SXB15" s="2"/>
      <c r="SXC15" s="2"/>
      <c r="SXD15" s="2"/>
      <c r="SXE15" s="2"/>
      <c r="SXF15" s="2"/>
      <c r="SXG15" s="2"/>
      <c r="SXH15" s="2"/>
      <c r="SXI15" s="2"/>
      <c r="SXJ15" s="2"/>
      <c r="SXK15" s="2"/>
      <c r="SXL15" s="2"/>
      <c r="SXM15" s="2"/>
      <c r="SXN15" s="2"/>
      <c r="SXO15" s="2"/>
      <c r="SXP15" s="2"/>
      <c r="SXQ15" s="2"/>
      <c r="SXR15" s="2"/>
      <c r="SXS15" s="2"/>
      <c r="SXT15" s="2"/>
      <c r="SXU15" s="2"/>
      <c r="SXV15" s="2"/>
      <c r="SXW15" s="2"/>
      <c r="SXX15" s="2"/>
      <c r="SXY15" s="2"/>
      <c r="SXZ15" s="2"/>
      <c r="SYA15" s="2"/>
      <c r="SYB15" s="2"/>
      <c r="SYC15" s="2"/>
      <c r="SYD15" s="2"/>
      <c r="SYE15" s="2"/>
      <c r="SYF15" s="2"/>
      <c r="SYG15" s="2"/>
      <c r="SYH15" s="2"/>
      <c r="SYI15" s="2"/>
      <c r="SYJ15" s="2"/>
      <c r="SYK15" s="2"/>
      <c r="SYL15" s="2"/>
      <c r="SYM15" s="2"/>
      <c r="SYN15" s="2"/>
      <c r="SYO15" s="2"/>
      <c r="SYP15" s="2"/>
      <c r="SYQ15" s="2"/>
      <c r="SYR15" s="2"/>
      <c r="SYS15" s="2"/>
      <c r="SYT15" s="2"/>
      <c r="SYU15" s="2"/>
      <c r="SYV15" s="2"/>
      <c r="SYW15" s="2"/>
      <c r="SYX15" s="2"/>
      <c r="SYY15" s="2"/>
      <c r="SYZ15" s="2"/>
      <c r="SZA15" s="2"/>
      <c r="SZB15" s="2"/>
      <c r="SZC15" s="2"/>
      <c r="SZD15" s="2"/>
      <c r="SZE15" s="2"/>
      <c r="SZF15" s="2"/>
      <c r="SZG15" s="2"/>
      <c r="SZH15" s="2"/>
      <c r="SZI15" s="2"/>
      <c r="SZJ15" s="2"/>
      <c r="SZK15" s="2"/>
      <c r="SZL15" s="2"/>
      <c r="SZM15" s="2"/>
      <c r="SZN15" s="2"/>
      <c r="SZO15" s="2"/>
      <c r="SZP15" s="2"/>
      <c r="SZQ15" s="2"/>
      <c r="SZR15" s="2"/>
      <c r="SZS15" s="2"/>
      <c r="SZT15" s="2"/>
      <c r="SZU15" s="2"/>
      <c r="SZV15" s="2"/>
      <c r="SZW15" s="2"/>
      <c r="SZX15" s="2"/>
      <c r="SZY15" s="2"/>
      <c r="SZZ15" s="2"/>
      <c r="TAA15" s="2"/>
      <c r="TAB15" s="2"/>
      <c r="TAC15" s="2"/>
      <c r="TAD15" s="2"/>
      <c r="TAE15" s="2"/>
      <c r="TAF15" s="2"/>
      <c r="TAG15" s="2"/>
      <c r="TAH15" s="2"/>
      <c r="TAI15" s="2"/>
      <c r="TAJ15" s="2"/>
      <c r="TAK15" s="2"/>
      <c r="TAL15" s="2"/>
      <c r="TAM15" s="2"/>
      <c r="TAN15" s="2"/>
      <c r="TAO15" s="2"/>
      <c r="TAP15" s="2"/>
      <c r="TAQ15" s="2"/>
      <c r="TAR15" s="2"/>
      <c r="TAS15" s="2"/>
      <c r="TAT15" s="2"/>
      <c r="TAU15" s="2"/>
      <c r="TAV15" s="2"/>
      <c r="TAW15" s="2"/>
      <c r="TAX15" s="2"/>
      <c r="TAY15" s="2"/>
      <c r="TAZ15" s="2"/>
      <c r="TBA15" s="2"/>
      <c r="TBB15" s="2"/>
      <c r="TBC15" s="2"/>
      <c r="TBD15" s="2"/>
      <c r="TBE15" s="2"/>
      <c r="TBF15" s="2"/>
      <c r="TBG15" s="2"/>
      <c r="TBH15" s="2"/>
      <c r="TBI15" s="2"/>
      <c r="TBJ15" s="2"/>
      <c r="TBK15" s="2"/>
      <c r="TBL15" s="2"/>
      <c r="TBM15" s="2"/>
      <c r="TBN15" s="2"/>
      <c r="TBO15" s="2"/>
      <c r="TBP15" s="2"/>
      <c r="TBQ15" s="2"/>
      <c r="TBR15" s="2"/>
      <c r="TBS15" s="2"/>
      <c r="TBT15" s="2"/>
      <c r="TBU15" s="2"/>
      <c r="TBV15" s="2"/>
      <c r="TBW15" s="2"/>
      <c r="TBX15" s="2"/>
      <c r="TBY15" s="2"/>
      <c r="TBZ15" s="2"/>
      <c r="TCA15" s="2"/>
      <c r="TCB15" s="2"/>
      <c r="TCC15" s="2"/>
      <c r="TCD15" s="2"/>
      <c r="TCE15" s="2"/>
      <c r="TCF15" s="2"/>
      <c r="TCG15" s="2"/>
      <c r="TCH15" s="2"/>
      <c r="TCI15" s="2"/>
      <c r="TCJ15" s="2"/>
      <c r="TCK15" s="2"/>
      <c r="TCL15" s="2"/>
      <c r="TCM15" s="2"/>
      <c r="TCN15" s="2"/>
      <c r="TCO15" s="2"/>
      <c r="TCP15" s="2"/>
      <c r="TCQ15" s="2"/>
      <c r="TCR15" s="2"/>
      <c r="TCS15" s="2"/>
      <c r="TCT15" s="2"/>
      <c r="TCU15" s="2"/>
      <c r="TCV15" s="2"/>
      <c r="TCW15" s="2"/>
      <c r="TCX15" s="2"/>
      <c r="TCY15" s="2"/>
      <c r="TCZ15" s="2"/>
      <c r="TDA15" s="2"/>
      <c r="TDB15" s="2"/>
      <c r="TDC15" s="2"/>
      <c r="TDD15" s="2"/>
      <c r="TDE15" s="2"/>
      <c r="TDF15" s="2"/>
      <c r="TDG15" s="2"/>
      <c r="TDH15" s="2"/>
      <c r="TDI15" s="2"/>
      <c r="TDJ15" s="2"/>
      <c r="TDK15" s="2"/>
      <c r="TDL15" s="2"/>
      <c r="TDM15" s="2"/>
      <c r="TDN15" s="2"/>
      <c r="TDO15" s="2"/>
      <c r="TDP15" s="2"/>
      <c r="TDQ15" s="2"/>
      <c r="TDR15" s="2"/>
      <c r="TDS15" s="2"/>
      <c r="TDT15" s="2"/>
      <c r="TDU15" s="2"/>
      <c r="TDV15" s="2"/>
      <c r="TDW15" s="2"/>
      <c r="TDX15" s="2"/>
      <c r="TDY15" s="2"/>
      <c r="TDZ15" s="2"/>
      <c r="TEA15" s="2"/>
      <c r="TEB15" s="2"/>
      <c r="TEC15" s="2"/>
      <c r="TED15" s="2"/>
      <c r="TEE15" s="2"/>
      <c r="TEF15" s="2"/>
      <c r="TEG15" s="2"/>
      <c r="TEH15" s="2"/>
      <c r="TEI15" s="2"/>
      <c r="TEJ15" s="2"/>
      <c r="TEK15" s="2"/>
      <c r="TEL15" s="2"/>
      <c r="TEM15" s="2"/>
      <c r="TEN15" s="2"/>
      <c r="TEO15" s="2"/>
      <c r="TEP15" s="2"/>
      <c r="TEQ15" s="2"/>
      <c r="TER15" s="2"/>
      <c r="TES15" s="2"/>
      <c r="TET15" s="2"/>
      <c r="TEU15" s="2"/>
      <c r="TEV15" s="2"/>
      <c r="TEW15" s="2"/>
      <c r="TEX15" s="2"/>
      <c r="TEY15" s="2"/>
      <c r="TEZ15" s="2"/>
      <c r="TFA15" s="2"/>
      <c r="TFB15" s="2"/>
      <c r="TFC15" s="2"/>
      <c r="TFD15" s="2"/>
      <c r="TFE15" s="2"/>
      <c r="TFF15" s="2"/>
      <c r="TFG15" s="2"/>
      <c r="TFH15" s="2"/>
      <c r="TFI15" s="2"/>
      <c r="TFJ15" s="2"/>
      <c r="TFK15" s="2"/>
      <c r="TFL15" s="2"/>
      <c r="TFM15" s="2"/>
      <c r="TFN15" s="2"/>
      <c r="TFO15" s="2"/>
      <c r="TFP15" s="2"/>
      <c r="TFQ15" s="2"/>
      <c r="TFR15" s="2"/>
      <c r="TFS15" s="2"/>
      <c r="TFT15" s="2"/>
      <c r="TFU15" s="2"/>
      <c r="TFV15" s="2"/>
      <c r="TFW15" s="2"/>
      <c r="TFX15" s="2"/>
      <c r="TFY15" s="2"/>
      <c r="TFZ15" s="2"/>
      <c r="TGA15" s="2"/>
      <c r="TGB15" s="2"/>
      <c r="TGC15" s="2"/>
      <c r="TGD15" s="2"/>
      <c r="TGE15" s="2"/>
      <c r="TGF15" s="2"/>
      <c r="TGG15" s="2"/>
      <c r="TGH15" s="2"/>
      <c r="TGI15" s="2"/>
      <c r="TGJ15" s="2"/>
      <c r="TGK15" s="2"/>
      <c r="TGL15" s="2"/>
      <c r="TGM15" s="2"/>
      <c r="TGN15" s="2"/>
      <c r="TGO15" s="2"/>
      <c r="TGP15" s="2"/>
      <c r="TGQ15" s="2"/>
      <c r="TGR15" s="2"/>
      <c r="TGS15" s="2"/>
      <c r="TGT15" s="2"/>
      <c r="TGU15" s="2"/>
      <c r="TGV15" s="2"/>
      <c r="TGW15" s="2"/>
      <c r="TGX15" s="2"/>
      <c r="TGY15" s="2"/>
      <c r="TGZ15" s="2"/>
      <c r="THA15" s="2"/>
      <c r="THB15" s="2"/>
      <c r="THC15" s="2"/>
      <c r="THD15" s="2"/>
      <c r="THE15" s="2"/>
      <c r="THF15" s="2"/>
      <c r="THG15" s="2"/>
      <c r="THH15" s="2"/>
      <c r="THI15" s="2"/>
      <c r="THJ15" s="2"/>
      <c r="THK15" s="2"/>
      <c r="THL15" s="2"/>
      <c r="THM15" s="2"/>
      <c r="THN15" s="2"/>
      <c r="THO15" s="2"/>
      <c r="THP15" s="2"/>
      <c r="THQ15" s="2"/>
      <c r="THR15" s="2"/>
      <c r="THS15" s="2"/>
      <c r="THT15" s="2"/>
      <c r="THU15" s="2"/>
      <c r="THV15" s="2"/>
      <c r="THW15" s="2"/>
      <c r="THX15" s="2"/>
      <c r="THY15" s="2"/>
      <c r="THZ15" s="2"/>
      <c r="TIA15" s="2"/>
      <c r="TIB15" s="2"/>
      <c r="TIC15" s="2"/>
      <c r="TID15" s="2"/>
      <c r="TIE15" s="2"/>
      <c r="TIF15" s="2"/>
      <c r="TIG15" s="2"/>
      <c r="TIH15" s="2"/>
      <c r="TII15" s="2"/>
      <c r="TIJ15" s="2"/>
      <c r="TIK15" s="2"/>
      <c r="TIL15" s="2"/>
      <c r="TIM15" s="2"/>
      <c r="TIN15" s="2"/>
      <c r="TIO15" s="2"/>
      <c r="TIP15" s="2"/>
      <c r="TIQ15" s="2"/>
      <c r="TIR15" s="2"/>
      <c r="TIS15" s="2"/>
      <c r="TIT15" s="2"/>
      <c r="TIU15" s="2"/>
      <c r="TIV15" s="2"/>
      <c r="TIW15" s="2"/>
      <c r="TIX15" s="2"/>
      <c r="TIY15" s="2"/>
      <c r="TIZ15" s="2"/>
      <c r="TJA15" s="2"/>
      <c r="TJB15" s="2"/>
      <c r="TJC15" s="2"/>
      <c r="TJD15" s="2"/>
      <c r="TJE15" s="2"/>
      <c r="TJF15" s="2"/>
      <c r="TJG15" s="2"/>
      <c r="TJH15" s="2"/>
      <c r="TJI15" s="2"/>
      <c r="TJJ15" s="2"/>
      <c r="TJK15" s="2"/>
      <c r="TJL15" s="2"/>
      <c r="TJM15" s="2"/>
      <c r="TJN15" s="2"/>
      <c r="TJO15" s="2"/>
      <c r="TJP15" s="2"/>
      <c r="TJQ15" s="2"/>
      <c r="TJR15" s="2"/>
      <c r="TJS15" s="2"/>
      <c r="TJT15" s="2"/>
      <c r="TJU15" s="2"/>
      <c r="TJV15" s="2"/>
      <c r="TJW15" s="2"/>
      <c r="TJX15" s="2"/>
      <c r="TJY15" s="2"/>
      <c r="TJZ15" s="2"/>
      <c r="TKA15" s="2"/>
      <c r="TKB15" s="2"/>
      <c r="TKC15" s="2"/>
      <c r="TKD15" s="2"/>
      <c r="TKE15" s="2"/>
      <c r="TKF15" s="2"/>
      <c r="TKG15" s="2"/>
      <c r="TKH15" s="2"/>
      <c r="TKI15" s="2"/>
      <c r="TKJ15" s="2"/>
      <c r="TKK15" s="2"/>
      <c r="TKL15" s="2"/>
      <c r="TKM15" s="2"/>
      <c r="TKN15" s="2"/>
      <c r="TKO15" s="2"/>
      <c r="TKP15" s="2"/>
      <c r="TKQ15" s="2"/>
      <c r="TKR15" s="2"/>
      <c r="TKS15" s="2"/>
      <c r="TKT15" s="2"/>
      <c r="TKU15" s="2"/>
      <c r="TKV15" s="2"/>
      <c r="TKW15" s="2"/>
      <c r="TKX15" s="2"/>
      <c r="TKY15" s="2"/>
      <c r="TKZ15" s="2"/>
      <c r="TLA15" s="2"/>
      <c r="TLB15" s="2"/>
      <c r="TLC15" s="2"/>
      <c r="TLD15" s="2"/>
      <c r="TLE15" s="2"/>
      <c r="TLF15" s="2"/>
      <c r="TLG15" s="2"/>
      <c r="TLH15" s="2"/>
      <c r="TLI15" s="2"/>
      <c r="TLJ15" s="2"/>
      <c r="TLK15" s="2"/>
      <c r="TLL15" s="2"/>
      <c r="TLM15" s="2"/>
      <c r="TLN15" s="2"/>
      <c r="TLO15" s="2"/>
      <c r="TLP15" s="2"/>
      <c r="TLQ15" s="2"/>
      <c r="TLR15" s="2"/>
      <c r="TLS15" s="2"/>
      <c r="TLT15" s="2"/>
      <c r="TLU15" s="2"/>
      <c r="TLV15" s="2"/>
      <c r="TLW15" s="2"/>
      <c r="TLX15" s="2"/>
      <c r="TLY15" s="2"/>
      <c r="TLZ15" s="2"/>
      <c r="TMA15" s="2"/>
      <c r="TMB15" s="2"/>
      <c r="TMC15" s="2"/>
      <c r="TMD15" s="2"/>
      <c r="TME15" s="2"/>
      <c r="TMF15" s="2"/>
      <c r="TMG15" s="2"/>
      <c r="TMH15" s="2"/>
      <c r="TMI15" s="2"/>
      <c r="TMJ15" s="2"/>
      <c r="TMK15" s="2"/>
      <c r="TML15" s="2"/>
      <c r="TMM15" s="2"/>
      <c r="TMN15" s="2"/>
      <c r="TMO15" s="2"/>
      <c r="TMP15" s="2"/>
      <c r="TMQ15" s="2"/>
      <c r="TMR15" s="2"/>
      <c r="TMS15" s="2"/>
      <c r="TMT15" s="2"/>
      <c r="TMU15" s="2"/>
      <c r="TMV15" s="2"/>
      <c r="TMW15" s="2"/>
      <c r="TMX15" s="2"/>
      <c r="TMY15" s="2"/>
      <c r="TMZ15" s="2"/>
      <c r="TNA15" s="2"/>
      <c r="TNB15" s="2"/>
      <c r="TNC15" s="2"/>
      <c r="TND15" s="2"/>
      <c r="TNE15" s="2"/>
      <c r="TNF15" s="2"/>
      <c r="TNG15" s="2"/>
      <c r="TNH15" s="2"/>
      <c r="TNI15" s="2"/>
      <c r="TNJ15" s="2"/>
      <c r="TNK15" s="2"/>
      <c r="TNL15" s="2"/>
      <c r="TNM15" s="2"/>
      <c r="TNN15" s="2"/>
      <c r="TNO15" s="2"/>
      <c r="TNP15" s="2"/>
      <c r="TNQ15" s="2"/>
      <c r="TNR15" s="2"/>
      <c r="TNS15" s="2"/>
      <c r="TNT15" s="2"/>
      <c r="TNU15" s="2"/>
      <c r="TNV15" s="2"/>
      <c r="TNW15" s="2"/>
      <c r="TNX15" s="2"/>
      <c r="TNY15" s="2"/>
      <c r="TNZ15" s="2"/>
      <c r="TOA15" s="2"/>
      <c r="TOB15" s="2"/>
      <c r="TOC15" s="2"/>
      <c r="TOD15" s="2"/>
      <c r="TOE15" s="2"/>
      <c r="TOF15" s="2"/>
      <c r="TOG15" s="2"/>
      <c r="TOH15" s="2"/>
      <c r="TOI15" s="2"/>
      <c r="TOJ15" s="2"/>
      <c r="TOK15" s="2"/>
      <c r="TOL15" s="2"/>
      <c r="TOM15" s="2"/>
      <c r="TON15" s="2"/>
      <c r="TOO15" s="2"/>
      <c r="TOP15" s="2"/>
      <c r="TOQ15" s="2"/>
      <c r="TOR15" s="2"/>
      <c r="TOS15" s="2"/>
      <c r="TOT15" s="2"/>
      <c r="TOU15" s="2"/>
      <c r="TOV15" s="2"/>
      <c r="TOW15" s="2"/>
      <c r="TOX15" s="2"/>
      <c r="TOY15" s="2"/>
      <c r="TOZ15" s="2"/>
      <c r="TPA15" s="2"/>
      <c r="TPB15" s="2"/>
      <c r="TPC15" s="2"/>
      <c r="TPD15" s="2"/>
      <c r="TPE15" s="2"/>
      <c r="TPF15" s="2"/>
      <c r="TPG15" s="2"/>
      <c r="TPH15" s="2"/>
      <c r="TPI15" s="2"/>
      <c r="TPJ15" s="2"/>
      <c r="TPK15" s="2"/>
      <c r="TPL15" s="2"/>
      <c r="TPM15" s="2"/>
      <c r="TPN15" s="2"/>
      <c r="TPO15" s="2"/>
      <c r="TPP15" s="2"/>
      <c r="TPQ15" s="2"/>
      <c r="TPR15" s="2"/>
      <c r="TPS15" s="2"/>
      <c r="TPT15" s="2"/>
      <c r="TPU15" s="2"/>
      <c r="TPV15" s="2"/>
      <c r="TPW15" s="2"/>
      <c r="TPX15" s="2"/>
      <c r="TPY15" s="2"/>
      <c r="TPZ15" s="2"/>
      <c r="TQA15" s="2"/>
      <c r="TQB15" s="2"/>
      <c r="TQC15" s="2"/>
      <c r="TQD15" s="2"/>
      <c r="TQE15" s="2"/>
      <c r="TQF15" s="2"/>
      <c r="TQG15" s="2"/>
      <c r="TQH15" s="2"/>
      <c r="TQI15" s="2"/>
      <c r="TQJ15" s="2"/>
      <c r="TQK15" s="2"/>
      <c r="TQL15" s="2"/>
      <c r="TQM15" s="2"/>
      <c r="TQN15" s="2"/>
      <c r="TQO15" s="2"/>
      <c r="TQP15" s="2"/>
      <c r="TQQ15" s="2"/>
      <c r="TQR15" s="2"/>
      <c r="TQS15" s="2"/>
      <c r="TQT15" s="2"/>
      <c r="TQU15" s="2"/>
      <c r="TQV15" s="2"/>
      <c r="TQW15" s="2"/>
      <c r="TQX15" s="2"/>
      <c r="TQY15" s="2"/>
      <c r="TQZ15" s="2"/>
      <c r="TRA15" s="2"/>
      <c r="TRB15" s="2"/>
      <c r="TRC15" s="2"/>
      <c r="TRD15" s="2"/>
      <c r="TRE15" s="2"/>
      <c r="TRF15" s="2"/>
      <c r="TRG15" s="2"/>
      <c r="TRH15" s="2"/>
      <c r="TRI15" s="2"/>
      <c r="TRJ15" s="2"/>
      <c r="TRK15" s="2"/>
      <c r="TRL15" s="2"/>
      <c r="TRM15" s="2"/>
      <c r="TRN15" s="2"/>
      <c r="TRO15" s="2"/>
      <c r="TRP15" s="2"/>
      <c r="TRQ15" s="2"/>
      <c r="TRR15" s="2"/>
      <c r="TRS15" s="2"/>
      <c r="TRT15" s="2"/>
      <c r="TRU15" s="2"/>
      <c r="TRV15" s="2"/>
      <c r="TRW15" s="2"/>
      <c r="TRX15" s="2"/>
      <c r="TRY15" s="2"/>
      <c r="TRZ15" s="2"/>
      <c r="TSA15" s="2"/>
      <c r="TSB15" s="2"/>
      <c r="TSC15" s="2"/>
      <c r="TSD15" s="2"/>
      <c r="TSE15" s="2"/>
      <c r="TSF15" s="2"/>
      <c r="TSG15" s="2"/>
      <c r="TSH15" s="2"/>
      <c r="TSI15" s="2"/>
      <c r="TSJ15" s="2"/>
      <c r="TSK15" s="2"/>
      <c r="TSL15" s="2"/>
      <c r="TSM15" s="2"/>
      <c r="TSN15" s="2"/>
      <c r="TSO15" s="2"/>
      <c r="TSP15" s="2"/>
      <c r="TSQ15" s="2"/>
      <c r="TSR15" s="2"/>
      <c r="TSS15" s="2"/>
      <c r="TST15" s="2"/>
      <c r="TSU15" s="2"/>
      <c r="TSV15" s="2"/>
      <c r="TSW15" s="2"/>
      <c r="TSX15" s="2"/>
      <c r="TSY15" s="2"/>
      <c r="TSZ15" s="2"/>
      <c r="TTA15" s="2"/>
      <c r="TTB15" s="2"/>
      <c r="TTC15" s="2"/>
      <c r="TTD15" s="2"/>
      <c r="TTE15" s="2"/>
      <c r="TTF15" s="2"/>
      <c r="TTG15" s="2"/>
      <c r="TTH15" s="2"/>
      <c r="TTI15" s="2"/>
      <c r="TTJ15" s="2"/>
      <c r="TTK15" s="2"/>
      <c r="TTL15" s="2"/>
      <c r="TTM15" s="2"/>
      <c r="TTN15" s="2"/>
      <c r="TTO15" s="2"/>
      <c r="TTP15" s="2"/>
      <c r="TTQ15" s="2"/>
      <c r="TTR15" s="2"/>
      <c r="TTS15" s="2"/>
      <c r="TTT15" s="2"/>
      <c r="TTU15" s="2"/>
      <c r="TTV15" s="2"/>
      <c r="TTW15" s="2"/>
      <c r="TTX15" s="2"/>
      <c r="TTY15" s="2"/>
      <c r="TTZ15" s="2"/>
      <c r="TUA15" s="2"/>
      <c r="TUB15" s="2"/>
      <c r="TUC15" s="2"/>
      <c r="TUD15" s="2"/>
      <c r="TUE15" s="2"/>
      <c r="TUF15" s="2"/>
      <c r="TUG15" s="2"/>
      <c r="TUH15" s="2"/>
      <c r="TUI15" s="2"/>
      <c r="TUJ15" s="2"/>
      <c r="TUK15" s="2"/>
      <c r="TUL15" s="2"/>
      <c r="TUM15" s="2"/>
      <c r="TUN15" s="2"/>
      <c r="TUO15" s="2"/>
      <c r="TUP15" s="2"/>
      <c r="TUQ15" s="2"/>
      <c r="TUR15" s="2"/>
      <c r="TUS15" s="2"/>
      <c r="TUT15" s="2"/>
      <c r="TUU15" s="2"/>
      <c r="TUV15" s="2"/>
      <c r="TUW15" s="2"/>
      <c r="TUX15" s="2"/>
      <c r="TUY15" s="2"/>
      <c r="TUZ15" s="2"/>
      <c r="TVA15" s="2"/>
      <c r="TVB15" s="2"/>
      <c r="TVC15" s="2"/>
      <c r="TVD15" s="2"/>
      <c r="TVE15" s="2"/>
      <c r="TVF15" s="2"/>
      <c r="TVG15" s="2"/>
      <c r="TVH15" s="2"/>
      <c r="TVI15" s="2"/>
      <c r="TVJ15" s="2"/>
      <c r="TVK15" s="2"/>
      <c r="TVL15" s="2"/>
      <c r="TVM15" s="2"/>
      <c r="TVN15" s="2"/>
      <c r="TVO15" s="2"/>
      <c r="TVP15" s="2"/>
      <c r="TVQ15" s="2"/>
      <c r="TVR15" s="2"/>
      <c r="TVS15" s="2"/>
      <c r="TVT15" s="2"/>
      <c r="TVU15" s="2"/>
      <c r="TVV15" s="2"/>
      <c r="TVW15" s="2"/>
      <c r="TVX15" s="2"/>
      <c r="TVY15" s="2"/>
      <c r="TVZ15" s="2"/>
      <c r="TWA15" s="2"/>
      <c r="TWB15" s="2"/>
      <c r="TWC15" s="2"/>
      <c r="TWD15" s="2"/>
      <c r="TWE15" s="2"/>
      <c r="TWF15" s="2"/>
      <c r="TWG15" s="2"/>
      <c r="TWH15" s="2"/>
      <c r="TWI15" s="2"/>
      <c r="TWJ15" s="2"/>
      <c r="TWK15" s="2"/>
      <c r="TWL15" s="2"/>
      <c r="TWM15" s="2"/>
      <c r="TWN15" s="2"/>
      <c r="TWO15" s="2"/>
      <c r="TWP15" s="2"/>
      <c r="TWQ15" s="2"/>
      <c r="TWR15" s="2"/>
      <c r="TWS15" s="2"/>
      <c r="TWT15" s="2"/>
      <c r="TWU15" s="2"/>
      <c r="TWV15" s="2"/>
      <c r="TWW15" s="2"/>
      <c r="TWX15" s="2"/>
      <c r="TWY15" s="2"/>
      <c r="TWZ15" s="2"/>
      <c r="TXA15" s="2"/>
      <c r="TXB15" s="2"/>
      <c r="TXC15" s="2"/>
      <c r="TXD15" s="2"/>
      <c r="TXE15" s="2"/>
      <c r="TXF15" s="2"/>
      <c r="TXG15" s="2"/>
      <c r="TXH15" s="2"/>
      <c r="TXI15" s="2"/>
      <c r="TXJ15" s="2"/>
      <c r="TXK15" s="2"/>
      <c r="TXL15" s="2"/>
      <c r="TXM15" s="2"/>
      <c r="TXN15" s="2"/>
      <c r="TXO15" s="2"/>
      <c r="TXP15" s="2"/>
      <c r="TXQ15" s="2"/>
      <c r="TXR15" s="2"/>
      <c r="TXS15" s="2"/>
      <c r="TXT15" s="2"/>
      <c r="TXU15" s="2"/>
      <c r="TXV15" s="2"/>
      <c r="TXW15" s="2"/>
      <c r="TXX15" s="2"/>
      <c r="TXY15" s="2"/>
      <c r="TXZ15" s="2"/>
      <c r="TYA15" s="2"/>
      <c r="TYB15" s="2"/>
      <c r="TYC15" s="2"/>
      <c r="TYD15" s="2"/>
      <c r="TYE15" s="2"/>
      <c r="TYF15" s="2"/>
      <c r="TYG15" s="2"/>
      <c r="TYH15" s="2"/>
      <c r="TYI15" s="2"/>
      <c r="TYJ15" s="2"/>
      <c r="TYK15" s="2"/>
      <c r="TYL15" s="2"/>
      <c r="TYM15" s="2"/>
      <c r="TYN15" s="2"/>
      <c r="TYO15" s="2"/>
      <c r="TYP15" s="2"/>
      <c r="TYQ15" s="2"/>
      <c r="TYR15" s="2"/>
      <c r="TYS15" s="2"/>
      <c r="TYT15" s="2"/>
      <c r="TYU15" s="2"/>
      <c r="TYV15" s="2"/>
      <c r="TYW15" s="2"/>
      <c r="TYX15" s="2"/>
      <c r="TYY15" s="2"/>
      <c r="TYZ15" s="2"/>
      <c r="TZA15" s="2"/>
      <c r="TZB15" s="2"/>
      <c r="TZC15" s="2"/>
      <c r="TZD15" s="2"/>
      <c r="TZE15" s="2"/>
      <c r="TZF15" s="2"/>
      <c r="TZG15" s="2"/>
      <c r="TZH15" s="2"/>
      <c r="TZI15" s="2"/>
      <c r="TZJ15" s="2"/>
      <c r="TZK15" s="2"/>
      <c r="TZL15" s="2"/>
      <c r="TZM15" s="2"/>
      <c r="TZN15" s="2"/>
      <c r="TZO15" s="2"/>
      <c r="TZP15" s="2"/>
      <c r="TZQ15" s="2"/>
      <c r="TZR15" s="2"/>
      <c r="TZS15" s="2"/>
      <c r="TZT15" s="2"/>
      <c r="TZU15" s="2"/>
      <c r="TZV15" s="2"/>
      <c r="TZW15" s="2"/>
      <c r="TZX15" s="2"/>
      <c r="TZY15" s="2"/>
      <c r="TZZ15" s="2"/>
      <c r="UAA15" s="2"/>
      <c r="UAB15" s="2"/>
      <c r="UAC15" s="2"/>
      <c r="UAD15" s="2"/>
      <c r="UAE15" s="2"/>
      <c r="UAF15" s="2"/>
      <c r="UAG15" s="2"/>
      <c r="UAH15" s="2"/>
      <c r="UAI15" s="2"/>
      <c r="UAJ15" s="2"/>
      <c r="UAK15" s="2"/>
      <c r="UAL15" s="2"/>
      <c r="UAM15" s="2"/>
      <c r="UAN15" s="2"/>
      <c r="UAO15" s="2"/>
      <c r="UAP15" s="2"/>
      <c r="UAQ15" s="2"/>
      <c r="UAR15" s="2"/>
      <c r="UAS15" s="2"/>
      <c r="UAT15" s="2"/>
      <c r="UAU15" s="2"/>
      <c r="UAV15" s="2"/>
      <c r="UAW15" s="2"/>
      <c r="UAX15" s="2"/>
      <c r="UAY15" s="2"/>
      <c r="UAZ15" s="2"/>
      <c r="UBA15" s="2"/>
      <c r="UBB15" s="2"/>
      <c r="UBC15" s="2"/>
      <c r="UBD15" s="2"/>
      <c r="UBE15" s="2"/>
      <c r="UBF15" s="2"/>
      <c r="UBG15" s="2"/>
      <c r="UBH15" s="2"/>
      <c r="UBI15" s="2"/>
      <c r="UBJ15" s="2"/>
      <c r="UBK15" s="2"/>
      <c r="UBL15" s="2"/>
      <c r="UBM15" s="2"/>
      <c r="UBN15" s="2"/>
      <c r="UBO15" s="2"/>
      <c r="UBP15" s="2"/>
      <c r="UBQ15" s="2"/>
      <c r="UBR15" s="2"/>
      <c r="UBS15" s="2"/>
      <c r="UBT15" s="2"/>
      <c r="UBU15" s="2"/>
      <c r="UBV15" s="2"/>
      <c r="UBW15" s="2"/>
      <c r="UBX15" s="2"/>
      <c r="UBY15" s="2"/>
      <c r="UBZ15" s="2"/>
      <c r="UCA15" s="2"/>
      <c r="UCB15" s="2"/>
      <c r="UCC15" s="2"/>
      <c r="UCD15" s="2"/>
      <c r="UCE15" s="2"/>
      <c r="UCF15" s="2"/>
      <c r="UCG15" s="2"/>
      <c r="UCH15" s="2"/>
      <c r="UCI15" s="2"/>
      <c r="UCJ15" s="2"/>
      <c r="UCK15" s="2"/>
      <c r="UCL15" s="2"/>
      <c r="UCM15" s="2"/>
      <c r="UCN15" s="2"/>
      <c r="UCO15" s="2"/>
      <c r="UCP15" s="2"/>
      <c r="UCQ15" s="2"/>
      <c r="UCR15" s="2"/>
      <c r="UCS15" s="2"/>
      <c r="UCT15" s="2"/>
      <c r="UCU15" s="2"/>
      <c r="UCV15" s="2"/>
      <c r="UCW15" s="2"/>
      <c r="UCX15" s="2"/>
      <c r="UCY15" s="2"/>
      <c r="UCZ15" s="2"/>
      <c r="UDA15" s="2"/>
      <c r="UDB15" s="2"/>
      <c r="UDC15" s="2"/>
      <c r="UDD15" s="2"/>
      <c r="UDE15" s="2"/>
      <c r="UDF15" s="2"/>
      <c r="UDG15" s="2"/>
      <c r="UDH15" s="2"/>
      <c r="UDI15" s="2"/>
      <c r="UDJ15" s="2"/>
      <c r="UDK15" s="2"/>
      <c r="UDL15" s="2"/>
      <c r="UDM15" s="2"/>
      <c r="UDN15" s="2"/>
      <c r="UDO15" s="2"/>
      <c r="UDP15" s="2"/>
      <c r="UDQ15" s="2"/>
      <c r="UDR15" s="2"/>
      <c r="UDS15" s="2"/>
      <c r="UDT15" s="2"/>
      <c r="UDU15" s="2"/>
      <c r="UDV15" s="2"/>
      <c r="UDW15" s="2"/>
      <c r="UDX15" s="2"/>
      <c r="UDY15" s="2"/>
      <c r="UDZ15" s="2"/>
      <c r="UEA15" s="2"/>
      <c r="UEB15" s="2"/>
      <c r="UEC15" s="2"/>
      <c r="UED15" s="2"/>
      <c r="UEE15" s="2"/>
      <c r="UEF15" s="2"/>
      <c r="UEG15" s="2"/>
      <c r="UEH15" s="2"/>
      <c r="UEI15" s="2"/>
      <c r="UEJ15" s="2"/>
      <c r="UEK15" s="2"/>
      <c r="UEL15" s="2"/>
      <c r="UEM15" s="2"/>
      <c r="UEN15" s="2"/>
      <c r="UEO15" s="2"/>
      <c r="UEP15" s="2"/>
      <c r="UEQ15" s="2"/>
      <c r="UER15" s="2"/>
      <c r="UES15" s="2"/>
      <c r="UET15" s="2"/>
      <c r="UEU15" s="2"/>
      <c r="UEV15" s="2"/>
      <c r="UEW15" s="2"/>
      <c r="UEX15" s="2"/>
      <c r="UEY15" s="2"/>
      <c r="UEZ15" s="2"/>
      <c r="UFA15" s="2"/>
      <c r="UFB15" s="2"/>
      <c r="UFC15" s="2"/>
      <c r="UFD15" s="2"/>
      <c r="UFE15" s="2"/>
      <c r="UFF15" s="2"/>
      <c r="UFG15" s="2"/>
      <c r="UFH15" s="2"/>
      <c r="UFI15" s="2"/>
      <c r="UFJ15" s="2"/>
      <c r="UFK15" s="2"/>
      <c r="UFL15" s="2"/>
      <c r="UFM15" s="2"/>
      <c r="UFN15" s="2"/>
      <c r="UFO15" s="2"/>
      <c r="UFP15" s="2"/>
      <c r="UFQ15" s="2"/>
      <c r="UFR15" s="2"/>
      <c r="UFS15" s="2"/>
      <c r="UFT15" s="2"/>
      <c r="UFU15" s="2"/>
      <c r="UFV15" s="2"/>
      <c r="UFW15" s="2"/>
      <c r="UFX15" s="2"/>
      <c r="UFY15" s="2"/>
      <c r="UFZ15" s="2"/>
      <c r="UGA15" s="2"/>
      <c r="UGB15" s="2"/>
      <c r="UGC15" s="2"/>
      <c r="UGD15" s="2"/>
      <c r="UGE15" s="2"/>
      <c r="UGF15" s="2"/>
      <c r="UGG15" s="2"/>
      <c r="UGH15" s="2"/>
      <c r="UGI15" s="2"/>
      <c r="UGJ15" s="2"/>
      <c r="UGK15" s="2"/>
      <c r="UGL15" s="2"/>
      <c r="UGM15" s="2"/>
      <c r="UGN15" s="2"/>
      <c r="UGO15" s="2"/>
      <c r="UGP15" s="2"/>
      <c r="UGQ15" s="2"/>
      <c r="UGR15" s="2"/>
      <c r="UGS15" s="2"/>
      <c r="UGT15" s="2"/>
      <c r="UGU15" s="2"/>
      <c r="UGV15" s="2"/>
      <c r="UGW15" s="2"/>
      <c r="UGX15" s="2"/>
      <c r="UGY15" s="2"/>
      <c r="UGZ15" s="2"/>
      <c r="UHA15" s="2"/>
      <c r="UHB15" s="2"/>
      <c r="UHC15" s="2"/>
      <c r="UHD15" s="2"/>
      <c r="UHE15" s="2"/>
      <c r="UHF15" s="2"/>
      <c r="UHG15" s="2"/>
      <c r="UHH15" s="2"/>
      <c r="UHI15" s="2"/>
      <c r="UHJ15" s="2"/>
      <c r="UHK15" s="2"/>
      <c r="UHL15" s="2"/>
      <c r="UHM15" s="2"/>
      <c r="UHN15" s="2"/>
      <c r="UHO15" s="2"/>
      <c r="UHP15" s="2"/>
      <c r="UHQ15" s="2"/>
      <c r="UHR15" s="2"/>
      <c r="UHS15" s="2"/>
      <c r="UHT15" s="2"/>
      <c r="UHU15" s="2"/>
      <c r="UHV15" s="2"/>
      <c r="UHW15" s="2"/>
      <c r="UHX15" s="2"/>
      <c r="UHY15" s="2"/>
      <c r="UHZ15" s="2"/>
      <c r="UIA15" s="2"/>
      <c r="UIB15" s="2"/>
      <c r="UIC15" s="2"/>
      <c r="UID15" s="2"/>
      <c r="UIE15" s="2"/>
      <c r="UIF15" s="2"/>
      <c r="UIG15" s="2"/>
      <c r="UIH15" s="2"/>
      <c r="UII15" s="2"/>
      <c r="UIJ15" s="2"/>
      <c r="UIK15" s="2"/>
      <c r="UIL15" s="2"/>
      <c r="UIM15" s="2"/>
      <c r="UIN15" s="2"/>
      <c r="UIO15" s="2"/>
      <c r="UIP15" s="2"/>
      <c r="UIQ15" s="2"/>
      <c r="UIR15" s="2"/>
      <c r="UIS15" s="2"/>
      <c r="UIT15" s="2"/>
      <c r="UIU15" s="2"/>
      <c r="UIV15" s="2"/>
      <c r="UIW15" s="2"/>
      <c r="UIX15" s="2"/>
      <c r="UIY15" s="2"/>
      <c r="UIZ15" s="2"/>
      <c r="UJA15" s="2"/>
      <c r="UJB15" s="2"/>
      <c r="UJC15" s="2"/>
      <c r="UJD15" s="2"/>
      <c r="UJE15" s="2"/>
      <c r="UJF15" s="2"/>
      <c r="UJG15" s="2"/>
      <c r="UJH15" s="2"/>
      <c r="UJI15" s="2"/>
      <c r="UJJ15" s="2"/>
      <c r="UJK15" s="2"/>
      <c r="UJL15" s="2"/>
      <c r="UJM15" s="2"/>
      <c r="UJN15" s="2"/>
      <c r="UJO15" s="2"/>
      <c r="UJP15" s="2"/>
      <c r="UJQ15" s="2"/>
      <c r="UJR15" s="2"/>
      <c r="UJS15" s="2"/>
      <c r="UJT15" s="2"/>
      <c r="UJU15" s="2"/>
      <c r="UJV15" s="2"/>
      <c r="UJW15" s="2"/>
      <c r="UJX15" s="2"/>
      <c r="UJY15" s="2"/>
      <c r="UJZ15" s="2"/>
      <c r="UKA15" s="2"/>
      <c r="UKB15" s="2"/>
      <c r="UKC15" s="2"/>
      <c r="UKD15" s="2"/>
      <c r="UKE15" s="2"/>
      <c r="UKF15" s="2"/>
      <c r="UKG15" s="2"/>
      <c r="UKH15" s="2"/>
      <c r="UKI15" s="2"/>
      <c r="UKJ15" s="2"/>
      <c r="UKK15" s="2"/>
      <c r="UKL15" s="2"/>
      <c r="UKM15" s="2"/>
      <c r="UKN15" s="2"/>
      <c r="UKO15" s="2"/>
      <c r="UKP15" s="2"/>
      <c r="UKQ15" s="2"/>
      <c r="UKR15" s="2"/>
      <c r="UKS15" s="2"/>
      <c r="UKT15" s="2"/>
      <c r="UKU15" s="2"/>
      <c r="UKV15" s="2"/>
      <c r="UKW15" s="2"/>
      <c r="UKX15" s="2"/>
      <c r="UKY15" s="2"/>
      <c r="UKZ15" s="2"/>
      <c r="ULA15" s="2"/>
      <c r="ULB15" s="2"/>
      <c r="ULC15" s="2"/>
      <c r="ULD15" s="2"/>
      <c r="ULE15" s="2"/>
      <c r="ULF15" s="2"/>
      <c r="ULG15" s="2"/>
      <c r="ULH15" s="2"/>
      <c r="ULI15" s="2"/>
      <c r="ULJ15" s="2"/>
      <c r="ULK15" s="2"/>
      <c r="ULL15" s="2"/>
      <c r="ULM15" s="2"/>
      <c r="ULN15" s="2"/>
      <c r="ULO15" s="2"/>
      <c r="ULP15" s="2"/>
      <c r="ULQ15" s="2"/>
      <c r="ULR15" s="2"/>
      <c r="ULS15" s="2"/>
      <c r="ULT15" s="2"/>
      <c r="ULU15" s="2"/>
      <c r="ULV15" s="2"/>
      <c r="ULW15" s="2"/>
      <c r="ULX15" s="2"/>
      <c r="ULY15" s="2"/>
      <c r="ULZ15" s="2"/>
      <c r="UMA15" s="2"/>
      <c r="UMB15" s="2"/>
      <c r="UMC15" s="2"/>
      <c r="UMD15" s="2"/>
      <c r="UME15" s="2"/>
      <c r="UMF15" s="2"/>
      <c r="UMG15" s="2"/>
      <c r="UMH15" s="2"/>
      <c r="UMI15" s="2"/>
      <c r="UMJ15" s="2"/>
      <c r="UMK15" s="2"/>
      <c r="UML15" s="2"/>
      <c r="UMM15" s="2"/>
      <c r="UMN15" s="2"/>
      <c r="UMO15" s="2"/>
      <c r="UMP15" s="2"/>
      <c r="UMQ15" s="2"/>
      <c r="UMR15" s="2"/>
      <c r="UMS15" s="2"/>
      <c r="UMT15" s="2"/>
      <c r="UMU15" s="2"/>
      <c r="UMV15" s="2"/>
      <c r="UMW15" s="2"/>
      <c r="UMX15" s="2"/>
      <c r="UMY15" s="2"/>
      <c r="UMZ15" s="2"/>
      <c r="UNA15" s="2"/>
      <c r="UNB15" s="2"/>
      <c r="UNC15" s="2"/>
      <c r="UND15" s="2"/>
      <c r="UNE15" s="2"/>
      <c r="UNF15" s="2"/>
      <c r="UNG15" s="2"/>
      <c r="UNH15" s="2"/>
      <c r="UNI15" s="2"/>
      <c r="UNJ15" s="2"/>
      <c r="UNK15" s="2"/>
      <c r="UNL15" s="2"/>
      <c r="UNM15" s="2"/>
      <c r="UNN15" s="2"/>
      <c r="UNO15" s="2"/>
      <c r="UNP15" s="2"/>
      <c r="UNQ15" s="2"/>
      <c r="UNR15" s="2"/>
      <c r="UNS15" s="2"/>
      <c r="UNT15" s="2"/>
      <c r="UNU15" s="2"/>
      <c r="UNV15" s="2"/>
      <c r="UNW15" s="2"/>
      <c r="UNX15" s="2"/>
      <c r="UNY15" s="2"/>
      <c r="UNZ15" s="2"/>
      <c r="UOA15" s="2"/>
      <c r="UOB15" s="2"/>
      <c r="UOC15" s="2"/>
      <c r="UOD15" s="2"/>
      <c r="UOE15" s="2"/>
      <c r="UOF15" s="2"/>
      <c r="UOG15" s="2"/>
      <c r="UOH15" s="2"/>
      <c r="UOI15" s="2"/>
      <c r="UOJ15" s="2"/>
      <c r="UOK15" s="2"/>
      <c r="UOL15" s="2"/>
      <c r="UOM15" s="2"/>
      <c r="UON15" s="2"/>
      <c r="UOO15" s="2"/>
      <c r="UOP15" s="2"/>
      <c r="UOQ15" s="2"/>
      <c r="UOR15" s="2"/>
      <c r="UOS15" s="2"/>
      <c r="UOT15" s="2"/>
      <c r="UOU15" s="2"/>
      <c r="UOV15" s="2"/>
      <c r="UOW15" s="2"/>
      <c r="UOX15" s="2"/>
      <c r="UOY15" s="2"/>
      <c r="UOZ15" s="2"/>
      <c r="UPA15" s="2"/>
      <c r="UPB15" s="2"/>
      <c r="UPC15" s="2"/>
      <c r="UPD15" s="2"/>
      <c r="UPE15" s="2"/>
      <c r="UPF15" s="2"/>
      <c r="UPG15" s="2"/>
      <c r="UPH15" s="2"/>
      <c r="UPI15" s="2"/>
      <c r="UPJ15" s="2"/>
      <c r="UPK15" s="2"/>
      <c r="UPL15" s="2"/>
      <c r="UPM15" s="2"/>
      <c r="UPN15" s="2"/>
      <c r="UPO15" s="2"/>
      <c r="UPP15" s="2"/>
      <c r="UPQ15" s="2"/>
      <c r="UPR15" s="2"/>
      <c r="UPS15" s="2"/>
      <c r="UPT15" s="2"/>
      <c r="UPU15" s="2"/>
      <c r="UPV15" s="2"/>
      <c r="UPW15" s="2"/>
      <c r="UPX15" s="2"/>
      <c r="UPY15" s="2"/>
      <c r="UPZ15" s="2"/>
      <c r="UQA15" s="2"/>
      <c r="UQB15" s="2"/>
      <c r="UQC15" s="2"/>
      <c r="UQD15" s="2"/>
      <c r="UQE15" s="2"/>
      <c r="UQF15" s="2"/>
      <c r="UQG15" s="2"/>
      <c r="UQH15" s="2"/>
      <c r="UQI15" s="2"/>
      <c r="UQJ15" s="2"/>
      <c r="UQK15" s="2"/>
      <c r="UQL15" s="2"/>
      <c r="UQM15" s="2"/>
      <c r="UQN15" s="2"/>
      <c r="UQO15" s="2"/>
      <c r="UQP15" s="2"/>
      <c r="UQQ15" s="2"/>
      <c r="UQR15" s="2"/>
      <c r="UQS15" s="2"/>
      <c r="UQT15" s="2"/>
      <c r="UQU15" s="2"/>
      <c r="UQV15" s="2"/>
      <c r="UQW15" s="2"/>
      <c r="UQX15" s="2"/>
      <c r="UQY15" s="2"/>
      <c r="UQZ15" s="2"/>
      <c r="URA15" s="2"/>
      <c r="URB15" s="2"/>
      <c r="URC15" s="2"/>
      <c r="URD15" s="2"/>
      <c r="URE15" s="2"/>
      <c r="URF15" s="2"/>
      <c r="URG15" s="2"/>
      <c r="URH15" s="2"/>
      <c r="URI15" s="2"/>
      <c r="URJ15" s="2"/>
      <c r="URK15" s="2"/>
      <c r="URL15" s="2"/>
      <c r="URM15" s="2"/>
      <c r="URN15" s="2"/>
      <c r="URO15" s="2"/>
      <c r="URP15" s="2"/>
      <c r="URQ15" s="2"/>
      <c r="URR15" s="2"/>
      <c r="URS15" s="2"/>
      <c r="URT15" s="2"/>
      <c r="URU15" s="2"/>
      <c r="URV15" s="2"/>
      <c r="URW15" s="2"/>
      <c r="URX15" s="2"/>
      <c r="URY15" s="2"/>
      <c r="URZ15" s="2"/>
      <c r="USA15" s="2"/>
      <c r="USB15" s="2"/>
      <c r="USC15" s="2"/>
      <c r="USD15" s="2"/>
      <c r="USE15" s="2"/>
      <c r="USF15" s="2"/>
      <c r="USG15" s="2"/>
      <c r="USH15" s="2"/>
      <c r="USI15" s="2"/>
      <c r="USJ15" s="2"/>
      <c r="USK15" s="2"/>
      <c r="USL15" s="2"/>
      <c r="USM15" s="2"/>
      <c r="USN15" s="2"/>
      <c r="USO15" s="2"/>
      <c r="USP15" s="2"/>
      <c r="USQ15" s="2"/>
      <c r="USR15" s="2"/>
      <c r="USS15" s="2"/>
      <c r="UST15" s="2"/>
      <c r="USU15" s="2"/>
      <c r="USV15" s="2"/>
      <c r="USW15" s="2"/>
      <c r="USX15" s="2"/>
      <c r="USY15" s="2"/>
      <c r="USZ15" s="2"/>
      <c r="UTA15" s="2"/>
      <c r="UTB15" s="2"/>
      <c r="UTC15" s="2"/>
      <c r="UTD15" s="2"/>
      <c r="UTE15" s="2"/>
      <c r="UTF15" s="2"/>
      <c r="UTG15" s="2"/>
      <c r="UTH15" s="2"/>
      <c r="UTI15" s="2"/>
      <c r="UTJ15" s="2"/>
      <c r="UTK15" s="2"/>
      <c r="UTL15" s="2"/>
      <c r="UTM15" s="2"/>
      <c r="UTN15" s="2"/>
      <c r="UTO15" s="2"/>
      <c r="UTP15" s="2"/>
      <c r="UTQ15" s="2"/>
      <c r="UTR15" s="2"/>
      <c r="UTS15" s="2"/>
      <c r="UTT15" s="2"/>
      <c r="UTU15" s="2"/>
      <c r="UTV15" s="2"/>
      <c r="UTW15" s="2"/>
      <c r="UTX15" s="2"/>
      <c r="UTY15" s="2"/>
      <c r="UTZ15" s="2"/>
      <c r="UUA15" s="2"/>
      <c r="UUB15" s="2"/>
      <c r="UUC15" s="2"/>
      <c r="UUD15" s="2"/>
      <c r="UUE15" s="2"/>
      <c r="UUF15" s="2"/>
      <c r="UUG15" s="2"/>
      <c r="UUH15" s="2"/>
      <c r="UUI15" s="2"/>
      <c r="UUJ15" s="2"/>
      <c r="UUK15" s="2"/>
      <c r="UUL15" s="2"/>
      <c r="UUM15" s="2"/>
      <c r="UUN15" s="2"/>
      <c r="UUO15" s="2"/>
      <c r="UUP15" s="2"/>
      <c r="UUQ15" s="2"/>
      <c r="UUR15" s="2"/>
      <c r="UUS15" s="2"/>
      <c r="UUT15" s="2"/>
      <c r="UUU15" s="2"/>
      <c r="UUV15" s="2"/>
      <c r="UUW15" s="2"/>
      <c r="UUX15" s="2"/>
      <c r="UUY15" s="2"/>
      <c r="UUZ15" s="2"/>
      <c r="UVA15" s="2"/>
      <c r="UVB15" s="2"/>
      <c r="UVC15" s="2"/>
      <c r="UVD15" s="2"/>
      <c r="UVE15" s="2"/>
      <c r="UVF15" s="2"/>
      <c r="UVG15" s="2"/>
      <c r="UVH15" s="2"/>
      <c r="UVI15" s="2"/>
      <c r="UVJ15" s="2"/>
      <c r="UVK15" s="2"/>
      <c r="UVL15" s="2"/>
      <c r="UVM15" s="2"/>
      <c r="UVN15" s="2"/>
      <c r="UVO15" s="2"/>
      <c r="UVP15" s="2"/>
      <c r="UVQ15" s="2"/>
      <c r="UVR15" s="2"/>
      <c r="UVS15" s="2"/>
      <c r="UVT15" s="2"/>
      <c r="UVU15" s="2"/>
      <c r="UVV15" s="2"/>
      <c r="UVW15" s="2"/>
      <c r="UVX15" s="2"/>
      <c r="UVY15" s="2"/>
      <c r="UVZ15" s="2"/>
      <c r="UWA15" s="2"/>
      <c r="UWB15" s="2"/>
      <c r="UWC15" s="2"/>
      <c r="UWD15" s="2"/>
      <c r="UWE15" s="2"/>
      <c r="UWF15" s="2"/>
      <c r="UWG15" s="2"/>
      <c r="UWH15" s="2"/>
      <c r="UWI15" s="2"/>
      <c r="UWJ15" s="2"/>
      <c r="UWK15" s="2"/>
      <c r="UWL15" s="2"/>
      <c r="UWM15" s="2"/>
      <c r="UWN15" s="2"/>
      <c r="UWO15" s="2"/>
      <c r="UWP15" s="2"/>
      <c r="UWQ15" s="2"/>
      <c r="UWR15" s="2"/>
      <c r="UWS15" s="2"/>
      <c r="UWT15" s="2"/>
      <c r="UWU15" s="2"/>
      <c r="UWV15" s="2"/>
      <c r="UWW15" s="2"/>
      <c r="UWX15" s="2"/>
      <c r="UWY15" s="2"/>
      <c r="UWZ15" s="2"/>
      <c r="UXA15" s="2"/>
      <c r="UXB15" s="2"/>
      <c r="UXC15" s="2"/>
      <c r="UXD15" s="2"/>
      <c r="UXE15" s="2"/>
      <c r="UXF15" s="2"/>
      <c r="UXG15" s="2"/>
      <c r="UXH15" s="2"/>
      <c r="UXI15" s="2"/>
      <c r="UXJ15" s="2"/>
      <c r="UXK15" s="2"/>
      <c r="UXL15" s="2"/>
      <c r="UXM15" s="2"/>
      <c r="UXN15" s="2"/>
      <c r="UXO15" s="2"/>
      <c r="UXP15" s="2"/>
      <c r="UXQ15" s="2"/>
      <c r="UXR15" s="2"/>
      <c r="UXS15" s="2"/>
      <c r="UXT15" s="2"/>
      <c r="UXU15" s="2"/>
      <c r="UXV15" s="2"/>
      <c r="UXW15" s="2"/>
      <c r="UXX15" s="2"/>
      <c r="UXY15" s="2"/>
      <c r="UXZ15" s="2"/>
      <c r="UYA15" s="2"/>
      <c r="UYB15" s="2"/>
      <c r="UYC15" s="2"/>
      <c r="UYD15" s="2"/>
      <c r="UYE15" s="2"/>
      <c r="UYF15" s="2"/>
      <c r="UYG15" s="2"/>
      <c r="UYH15" s="2"/>
      <c r="UYI15" s="2"/>
      <c r="UYJ15" s="2"/>
      <c r="UYK15" s="2"/>
      <c r="UYL15" s="2"/>
      <c r="UYM15" s="2"/>
      <c r="UYN15" s="2"/>
      <c r="UYO15" s="2"/>
      <c r="UYP15" s="2"/>
      <c r="UYQ15" s="2"/>
      <c r="UYR15" s="2"/>
      <c r="UYS15" s="2"/>
      <c r="UYT15" s="2"/>
      <c r="UYU15" s="2"/>
      <c r="UYV15" s="2"/>
      <c r="UYW15" s="2"/>
      <c r="UYX15" s="2"/>
      <c r="UYY15" s="2"/>
      <c r="UYZ15" s="2"/>
      <c r="UZA15" s="2"/>
      <c r="UZB15" s="2"/>
      <c r="UZC15" s="2"/>
      <c r="UZD15" s="2"/>
      <c r="UZE15" s="2"/>
      <c r="UZF15" s="2"/>
      <c r="UZG15" s="2"/>
      <c r="UZH15" s="2"/>
      <c r="UZI15" s="2"/>
      <c r="UZJ15" s="2"/>
      <c r="UZK15" s="2"/>
      <c r="UZL15" s="2"/>
      <c r="UZM15" s="2"/>
      <c r="UZN15" s="2"/>
      <c r="UZO15" s="2"/>
      <c r="UZP15" s="2"/>
      <c r="UZQ15" s="2"/>
      <c r="UZR15" s="2"/>
      <c r="UZS15" s="2"/>
      <c r="UZT15" s="2"/>
      <c r="UZU15" s="2"/>
      <c r="UZV15" s="2"/>
      <c r="UZW15" s="2"/>
      <c r="UZX15" s="2"/>
      <c r="UZY15" s="2"/>
      <c r="UZZ15" s="2"/>
      <c r="VAA15" s="2"/>
      <c r="VAB15" s="2"/>
      <c r="VAC15" s="2"/>
      <c r="VAD15" s="2"/>
      <c r="VAE15" s="2"/>
      <c r="VAF15" s="2"/>
      <c r="VAG15" s="2"/>
      <c r="VAH15" s="2"/>
      <c r="VAI15" s="2"/>
      <c r="VAJ15" s="2"/>
      <c r="VAK15" s="2"/>
      <c r="VAL15" s="2"/>
      <c r="VAM15" s="2"/>
      <c r="VAN15" s="2"/>
      <c r="VAO15" s="2"/>
      <c r="VAP15" s="2"/>
      <c r="VAQ15" s="2"/>
      <c r="VAR15" s="2"/>
      <c r="VAS15" s="2"/>
      <c r="VAT15" s="2"/>
      <c r="VAU15" s="2"/>
      <c r="VAV15" s="2"/>
      <c r="VAW15" s="2"/>
      <c r="VAX15" s="2"/>
      <c r="VAY15" s="2"/>
      <c r="VAZ15" s="2"/>
      <c r="VBA15" s="2"/>
      <c r="VBB15" s="2"/>
      <c r="VBC15" s="2"/>
      <c r="VBD15" s="2"/>
      <c r="VBE15" s="2"/>
      <c r="VBF15" s="2"/>
      <c r="VBG15" s="2"/>
      <c r="VBH15" s="2"/>
      <c r="VBI15" s="2"/>
      <c r="VBJ15" s="2"/>
      <c r="VBK15" s="2"/>
      <c r="VBL15" s="2"/>
      <c r="VBM15" s="2"/>
      <c r="VBN15" s="2"/>
      <c r="VBO15" s="2"/>
      <c r="VBP15" s="2"/>
      <c r="VBQ15" s="2"/>
      <c r="VBR15" s="2"/>
      <c r="VBS15" s="2"/>
      <c r="VBT15" s="2"/>
      <c r="VBU15" s="2"/>
      <c r="VBV15" s="2"/>
      <c r="VBW15" s="2"/>
      <c r="VBX15" s="2"/>
      <c r="VBY15" s="2"/>
      <c r="VBZ15" s="2"/>
      <c r="VCA15" s="2"/>
      <c r="VCB15" s="2"/>
      <c r="VCC15" s="2"/>
      <c r="VCD15" s="2"/>
      <c r="VCE15" s="2"/>
      <c r="VCF15" s="2"/>
      <c r="VCG15" s="2"/>
      <c r="VCH15" s="2"/>
      <c r="VCI15" s="2"/>
      <c r="VCJ15" s="2"/>
      <c r="VCK15" s="2"/>
      <c r="VCL15" s="2"/>
      <c r="VCM15" s="2"/>
      <c r="VCN15" s="2"/>
      <c r="VCO15" s="2"/>
      <c r="VCP15" s="2"/>
      <c r="VCQ15" s="2"/>
      <c r="VCR15" s="2"/>
      <c r="VCS15" s="2"/>
      <c r="VCT15" s="2"/>
      <c r="VCU15" s="2"/>
      <c r="VCV15" s="2"/>
      <c r="VCW15" s="2"/>
      <c r="VCX15" s="2"/>
      <c r="VCY15" s="2"/>
      <c r="VCZ15" s="2"/>
      <c r="VDA15" s="2"/>
      <c r="VDB15" s="2"/>
      <c r="VDC15" s="2"/>
      <c r="VDD15" s="2"/>
      <c r="VDE15" s="2"/>
      <c r="VDF15" s="2"/>
      <c r="VDG15" s="2"/>
      <c r="VDH15" s="2"/>
      <c r="VDI15" s="2"/>
      <c r="VDJ15" s="2"/>
      <c r="VDK15" s="2"/>
      <c r="VDL15" s="2"/>
      <c r="VDM15" s="2"/>
      <c r="VDN15" s="2"/>
      <c r="VDO15" s="2"/>
      <c r="VDP15" s="2"/>
      <c r="VDQ15" s="2"/>
      <c r="VDR15" s="2"/>
      <c r="VDS15" s="2"/>
      <c r="VDT15" s="2"/>
      <c r="VDU15" s="2"/>
      <c r="VDV15" s="2"/>
      <c r="VDW15" s="2"/>
      <c r="VDX15" s="2"/>
      <c r="VDY15" s="2"/>
      <c r="VDZ15" s="2"/>
      <c r="VEA15" s="2"/>
      <c r="VEB15" s="2"/>
      <c r="VEC15" s="2"/>
      <c r="VED15" s="2"/>
      <c r="VEE15" s="2"/>
      <c r="VEF15" s="2"/>
      <c r="VEG15" s="2"/>
      <c r="VEH15" s="2"/>
      <c r="VEI15" s="2"/>
      <c r="VEJ15" s="2"/>
      <c r="VEK15" s="2"/>
      <c r="VEL15" s="2"/>
      <c r="VEM15" s="2"/>
      <c r="VEN15" s="2"/>
      <c r="VEO15" s="2"/>
      <c r="VEP15" s="2"/>
      <c r="VEQ15" s="2"/>
      <c r="VER15" s="2"/>
      <c r="VES15" s="2"/>
      <c r="VET15" s="2"/>
      <c r="VEU15" s="2"/>
      <c r="VEV15" s="2"/>
      <c r="VEW15" s="2"/>
      <c r="VEX15" s="2"/>
      <c r="VEY15" s="2"/>
      <c r="VEZ15" s="2"/>
      <c r="VFA15" s="2"/>
      <c r="VFB15" s="2"/>
      <c r="VFC15" s="2"/>
      <c r="VFD15" s="2"/>
      <c r="VFE15" s="2"/>
      <c r="VFF15" s="2"/>
      <c r="VFG15" s="2"/>
      <c r="VFH15" s="2"/>
      <c r="VFI15" s="2"/>
      <c r="VFJ15" s="2"/>
      <c r="VFK15" s="2"/>
      <c r="VFL15" s="2"/>
      <c r="VFM15" s="2"/>
      <c r="VFN15" s="2"/>
      <c r="VFO15" s="2"/>
      <c r="VFP15" s="2"/>
      <c r="VFQ15" s="2"/>
      <c r="VFR15" s="2"/>
      <c r="VFS15" s="2"/>
      <c r="VFT15" s="2"/>
      <c r="VFU15" s="2"/>
      <c r="VFV15" s="2"/>
      <c r="VFW15" s="2"/>
      <c r="VFX15" s="2"/>
      <c r="VFY15" s="2"/>
      <c r="VFZ15" s="2"/>
      <c r="VGA15" s="2"/>
      <c r="VGB15" s="2"/>
      <c r="VGC15" s="2"/>
      <c r="VGD15" s="2"/>
      <c r="VGE15" s="2"/>
      <c r="VGF15" s="2"/>
      <c r="VGG15" s="2"/>
      <c r="VGH15" s="2"/>
      <c r="VGI15" s="2"/>
      <c r="VGJ15" s="2"/>
      <c r="VGK15" s="2"/>
      <c r="VGL15" s="2"/>
      <c r="VGM15" s="2"/>
      <c r="VGN15" s="2"/>
      <c r="VGO15" s="2"/>
      <c r="VGP15" s="2"/>
      <c r="VGQ15" s="2"/>
      <c r="VGR15" s="2"/>
      <c r="VGS15" s="2"/>
      <c r="VGT15" s="2"/>
      <c r="VGU15" s="2"/>
      <c r="VGV15" s="2"/>
      <c r="VGW15" s="2"/>
      <c r="VGX15" s="2"/>
      <c r="VGY15" s="2"/>
      <c r="VGZ15" s="2"/>
      <c r="VHA15" s="2"/>
      <c r="VHB15" s="2"/>
      <c r="VHC15" s="2"/>
      <c r="VHD15" s="2"/>
      <c r="VHE15" s="2"/>
      <c r="VHF15" s="2"/>
      <c r="VHG15" s="2"/>
      <c r="VHH15" s="2"/>
      <c r="VHI15" s="2"/>
      <c r="VHJ15" s="2"/>
      <c r="VHK15" s="2"/>
      <c r="VHL15" s="2"/>
      <c r="VHM15" s="2"/>
      <c r="VHN15" s="2"/>
      <c r="VHO15" s="2"/>
      <c r="VHP15" s="2"/>
      <c r="VHQ15" s="2"/>
      <c r="VHR15" s="2"/>
      <c r="VHS15" s="2"/>
      <c r="VHT15" s="2"/>
      <c r="VHU15" s="2"/>
      <c r="VHV15" s="2"/>
      <c r="VHW15" s="2"/>
      <c r="VHX15" s="2"/>
      <c r="VHY15" s="2"/>
      <c r="VHZ15" s="2"/>
      <c r="VIA15" s="2"/>
      <c r="VIB15" s="2"/>
      <c r="VIC15" s="2"/>
      <c r="VID15" s="2"/>
      <c r="VIE15" s="2"/>
      <c r="VIF15" s="2"/>
      <c r="VIG15" s="2"/>
      <c r="VIH15" s="2"/>
      <c r="VII15" s="2"/>
      <c r="VIJ15" s="2"/>
      <c r="VIK15" s="2"/>
      <c r="VIL15" s="2"/>
      <c r="VIM15" s="2"/>
      <c r="VIN15" s="2"/>
      <c r="VIO15" s="2"/>
      <c r="VIP15" s="2"/>
      <c r="VIQ15" s="2"/>
      <c r="VIR15" s="2"/>
      <c r="VIS15" s="2"/>
      <c r="VIT15" s="2"/>
      <c r="VIU15" s="2"/>
      <c r="VIV15" s="2"/>
      <c r="VIW15" s="2"/>
      <c r="VIX15" s="2"/>
      <c r="VIY15" s="2"/>
      <c r="VIZ15" s="2"/>
      <c r="VJA15" s="2"/>
      <c r="VJB15" s="2"/>
      <c r="VJC15" s="2"/>
      <c r="VJD15" s="2"/>
      <c r="VJE15" s="2"/>
      <c r="VJF15" s="2"/>
      <c r="VJG15" s="2"/>
      <c r="VJH15" s="2"/>
      <c r="VJI15" s="2"/>
      <c r="VJJ15" s="2"/>
      <c r="VJK15" s="2"/>
      <c r="VJL15" s="2"/>
      <c r="VJM15" s="2"/>
      <c r="VJN15" s="2"/>
      <c r="VJO15" s="2"/>
      <c r="VJP15" s="2"/>
      <c r="VJQ15" s="2"/>
      <c r="VJR15" s="2"/>
      <c r="VJS15" s="2"/>
      <c r="VJT15" s="2"/>
      <c r="VJU15" s="2"/>
      <c r="VJV15" s="2"/>
      <c r="VJW15" s="2"/>
      <c r="VJX15" s="2"/>
      <c r="VJY15" s="2"/>
      <c r="VJZ15" s="2"/>
      <c r="VKA15" s="2"/>
      <c r="VKB15" s="2"/>
      <c r="VKC15" s="2"/>
      <c r="VKD15" s="2"/>
      <c r="VKE15" s="2"/>
      <c r="VKF15" s="2"/>
      <c r="VKG15" s="2"/>
      <c r="VKH15" s="2"/>
      <c r="VKI15" s="2"/>
      <c r="VKJ15" s="2"/>
      <c r="VKK15" s="2"/>
      <c r="VKL15" s="2"/>
      <c r="VKM15" s="2"/>
      <c r="VKN15" s="2"/>
      <c r="VKO15" s="2"/>
      <c r="VKP15" s="2"/>
      <c r="VKQ15" s="2"/>
      <c r="VKR15" s="2"/>
      <c r="VKS15" s="2"/>
      <c r="VKT15" s="2"/>
      <c r="VKU15" s="2"/>
      <c r="VKV15" s="2"/>
      <c r="VKW15" s="2"/>
      <c r="VKX15" s="2"/>
      <c r="VKY15" s="2"/>
      <c r="VKZ15" s="2"/>
      <c r="VLA15" s="2"/>
      <c r="VLB15" s="2"/>
      <c r="VLC15" s="2"/>
      <c r="VLD15" s="2"/>
      <c r="VLE15" s="2"/>
      <c r="VLF15" s="2"/>
      <c r="VLG15" s="2"/>
      <c r="VLH15" s="2"/>
      <c r="VLI15" s="2"/>
      <c r="VLJ15" s="2"/>
      <c r="VLK15" s="2"/>
      <c r="VLL15" s="2"/>
      <c r="VLM15" s="2"/>
      <c r="VLN15" s="2"/>
      <c r="VLO15" s="2"/>
      <c r="VLP15" s="2"/>
      <c r="VLQ15" s="2"/>
      <c r="VLR15" s="2"/>
      <c r="VLS15" s="2"/>
      <c r="VLT15" s="2"/>
      <c r="VLU15" s="2"/>
      <c r="VLV15" s="2"/>
      <c r="VLW15" s="2"/>
      <c r="VLX15" s="2"/>
      <c r="VLY15" s="2"/>
      <c r="VLZ15" s="2"/>
      <c r="VMA15" s="2"/>
      <c r="VMB15" s="2"/>
      <c r="VMC15" s="2"/>
      <c r="VMD15" s="2"/>
      <c r="VME15" s="2"/>
      <c r="VMF15" s="2"/>
      <c r="VMG15" s="2"/>
      <c r="VMH15" s="2"/>
      <c r="VMI15" s="2"/>
      <c r="VMJ15" s="2"/>
      <c r="VMK15" s="2"/>
      <c r="VML15" s="2"/>
      <c r="VMM15" s="2"/>
      <c r="VMN15" s="2"/>
      <c r="VMO15" s="2"/>
      <c r="VMP15" s="2"/>
      <c r="VMQ15" s="2"/>
      <c r="VMR15" s="2"/>
      <c r="VMS15" s="2"/>
      <c r="VMT15" s="2"/>
      <c r="VMU15" s="2"/>
      <c r="VMV15" s="2"/>
      <c r="VMW15" s="2"/>
      <c r="VMX15" s="2"/>
      <c r="VMY15" s="2"/>
      <c r="VMZ15" s="2"/>
      <c r="VNA15" s="2"/>
      <c r="VNB15" s="2"/>
      <c r="VNC15" s="2"/>
      <c r="VND15" s="2"/>
      <c r="VNE15" s="2"/>
      <c r="VNF15" s="2"/>
      <c r="VNG15" s="2"/>
      <c r="VNH15" s="2"/>
      <c r="VNI15" s="2"/>
      <c r="VNJ15" s="2"/>
      <c r="VNK15" s="2"/>
      <c r="VNL15" s="2"/>
      <c r="VNM15" s="2"/>
      <c r="VNN15" s="2"/>
      <c r="VNO15" s="2"/>
      <c r="VNP15" s="2"/>
      <c r="VNQ15" s="2"/>
      <c r="VNR15" s="2"/>
      <c r="VNS15" s="2"/>
      <c r="VNT15" s="2"/>
      <c r="VNU15" s="2"/>
      <c r="VNV15" s="2"/>
      <c r="VNW15" s="2"/>
      <c r="VNX15" s="2"/>
      <c r="VNY15" s="2"/>
      <c r="VNZ15" s="2"/>
      <c r="VOA15" s="2"/>
      <c r="VOB15" s="2"/>
      <c r="VOC15" s="2"/>
      <c r="VOD15" s="2"/>
      <c r="VOE15" s="2"/>
      <c r="VOF15" s="2"/>
      <c r="VOG15" s="2"/>
      <c r="VOH15" s="2"/>
      <c r="VOI15" s="2"/>
      <c r="VOJ15" s="2"/>
      <c r="VOK15" s="2"/>
      <c r="VOL15" s="2"/>
      <c r="VOM15" s="2"/>
      <c r="VON15" s="2"/>
      <c r="VOO15" s="2"/>
      <c r="VOP15" s="2"/>
      <c r="VOQ15" s="2"/>
      <c r="VOR15" s="2"/>
      <c r="VOS15" s="2"/>
      <c r="VOT15" s="2"/>
      <c r="VOU15" s="2"/>
      <c r="VOV15" s="2"/>
      <c r="VOW15" s="2"/>
      <c r="VOX15" s="2"/>
      <c r="VOY15" s="2"/>
      <c r="VOZ15" s="2"/>
      <c r="VPA15" s="2"/>
      <c r="VPB15" s="2"/>
      <c r="VPC15" s="2"/>
      <c r="VPD15" s="2"/>
      <c r="VPE15" s="2"/>
      <c r="VPF15" s="2"/>
      <c r="VPG15" s="2"/>
      <c r="VPH15" s="2"/>
      <c r="VPI15" s="2"/>
      <c r="VPJ15" s="2"/>
      <c r="VPK15" s="2"/>
      <c r="VPL15" s="2"/>
      <c r="VPM15" s="2"/>
      <c r="VPN15" s="2"/>
      <c r="VPO15" s="2"/>
      <c r="VPP15" s="2"/>
      <c r="VPQ15" s="2"/>
      <c r="VPR15" s="2"/>
      <c r="VPS15" s="2"/>
      <c r="VPT15" s="2"/>
      <c r="VPU15" s="2"/>
      <c r="VPV15" s="2"/>
      <c r="VPW15" s="2"/>
      <c r="VPX15" s="2"/>
      <c r="VPY15" s="2"/>
      <c r="VPZ15" s="2"/>
      <c r="VQA15" s="2"/>
      <c r="VQB15" s="2"/>
      <c r="VQC15" s="2"/>
      <c r="VQD15" s="2"/>
      <c r="VQE15" s="2"/>
      <c r="VQF15" s="2"/>
      <c r="VQG15" s="2"/>
      <c r="VQH15" s="2"/>
      <c r="VQI15" s="2"/>
      <c r="VQJ15" s="2"/>
      <c r="VQK15" s="2"/>
      <c r="VQL15" s="2"/>
      <c r="VQM15" s="2"/>
      <c r="VQN15" s="2"/>
      <c r="VQO15" s="2"/>
      <c r="VQP15" s="2"/>
      <c r="VQQ15" s="2"/>
      <c r="VQR15" s="2"/>
      <c r="VQS15" s="2"/>
      <c r="VQT15" s="2"/>
      <c r="VQU15" s="2"/>
      <c r="VQV15" s="2"/>
      <c r="VQW15" s="2"/>
      <c r="VQX15" s="2"/>
      <c r="VQY15" s="2"/>
      <c r="VQZ15" s="2"/>
      <c r="VRA15" s="2"/>
      <c r="VRB15" s="2"/>
      <c r="VRC15" s="2"/>
      <c r="VRD15" s="2"/>
      <c r="VRE15" s="2"/>
      <c r="VRF15" s="2"/>
      <c r="VRG15" s="2"/>
      <c r="VRH15" s="2"/>
      <c r="VRI15" s="2"/>
      <c r="VRJ15" s="2"/>
      <c r="VRK15" s="2"/>
      <c r="VRL15" s="2"/>
      <c r="VRM15" s="2"/>
      <c r="VRN15" s="2"/>
      <c r="VRO15" s="2"/>
      <c r="VRP15" s="2"/>
      <c r="VRQ15" s="2"/>
      <c r="VRR15" s="2"/>
      <c r="VRS15" s="2"/>
      <c r="VRT15" s="2"/>
      <c r="VRU15" s="2"/>
      <c r="VRV15" s="2"/>
      <c r="VRW15" s="2"/>
      <c r="VRX15" s="2"/>
      <c r="VRY15" s="2"/>
      <c r="VRZ15" s="2"/>
      <c r="VSA15" s="2"/>
      <c r="VSB15" s="2"/>
      <c r="VSC15" s="2"/>
      <c r="VSD15" s="2"/>
      <c r="VSE15" s="2"/>
      <c r="VSF15" s="2"/>
      <c r="VSG15" s="2"/>
      <c r="VSH15" s="2"/>
      <c r="VSI15" s="2"/>
      <c r="VSJ15" s="2"/>
      <c r="VSK15" s="2"/>
      <c r="VSL15" s="2"/>
      <c r="VSM15" s="2"/>
      <c r="VSN15" s="2"/>
      <c r="VSO15" s="2"/>
      <c r="VSP15" s="2"/>
      <c r="VSQ15" s="2"/>
      <c r="VSR15" s="2"/>
      <c r="VSS15" s="2"/>
      <c r="VST15" s="2"/>
      <c r="VSU15" s="2"/>
      <c r="VSV15" s="2"/>
      <c r="VSW15" s="2"/>
      <c r="VSX15" s="2"/>
      <c r="VSY15" s="2"/>
      <c r="VSZ15" s="2"/>
      <c r="VTA15" s="2"/>
      <c r="VTB15" s="2"/>
      <c r="VTC15" s="2"/>
      <c r="VTD15" s="2"/>
      <c r="VTE15" s="2"/>
      <c r="VTF15" s="2"/>
      <c r="VTG15" s="2"/>
      <c r="VTH15" s="2"/>
      <c r="VTI15" s="2"/>
      <c r="VTJ15" s="2"/>
      <c r="VTK15" s="2"/>
      <c r="VTL15" s="2"/>
      <c r="VTM15" s="2"/>
      <c r="VTN15" s="2"/>
      <c r="VTO15" s="2"/>
      <c r="VTP15" s="2"/>
      <c r="VTQ15" s="2"/>
      <c r="VTR15" s="2"/>
      <c r="VTS15" s="2"/>
      <c r="VTT15" s="2"/>
      <c r="VTU15" s="2"/>
      <c r="VTV15" s="2"/>
      <c r="VTW15" s="2"/>
      <c r="VTX15" s="2"/>
      <c r="VTY15" s="2"/>
      <c r="VTZ15" s="2"/>
      <c r="VUA15" s="2"/>
      <c r="VUB15" s="2"/>
      <c r="VUC15" s="2"/>
      <c r="VUD15" s="2"/>
      <c r="VUE15" s="2"/>
      <c r="VUF15" s="2"/>
      <c r="VUG15" s="2"/>
      <c r="VUH15" s="2"/>
      <c r="VUI15" s="2"/>
      <c r="VUJ15" s="2"/>
      <c r="VUK15" s="2"/>
      <c r="VUL15" s="2"/>
      <c r="VUM15" s="2"/>
      <c r="VUN15" s="2"/>
      <c r="VUO15" s="2"/>
      <c r="VUP15" s="2"/>
      <c r="VUQ15" s="2"/>
      <c r="VUR15" s="2"/>
      <c r="VUS15" s="2"/>
      <c r="VUT15" s="2"/>
      <c r="VUU15" s="2"/>
      <c r="VUV15" s="2"/>
      <c r="VUW15" s="2"/>
      <c r="VUX15" s="2"/>
      <c r="VUY15" s="2"/>
      <c r="VUZ15" s="2"/>
      <c r="VVA15" s="2"/>
      <c r="VVB15" s="2"/>
      <c r="VVC15" s="2"/>
      <c r="VVD15" s="2"/>
      <c r="VVE15" s="2"/>
      <c r="VVF15" s="2"/>
      <c r="VVG15" s="2"/>
      <c r="VVH15" s="2"/>
      <c r="VVI15" s="2"/>
      <c r="VVJ15" s="2"/>
      <c r="VVK15" s="2"/>
      <c r="VVL15" s="2"/>
      <c r="VVM15" s="2"/>
      <c r="VVN15" s="2"/>
      <c r="VVO15" s="2"/>
      <c r="VVP15" s="2"/>
      <c r="VVQ15" s="2"/>
      <c r="VVR15" s="2"/>
      <c r="VVS15" s="2"/>
      <c r="VVT15" s="2"/>
      <c r="VVU15" s="2"/>
      <c r="VVV15" s="2"/>
      <c r="VVW15" s="2"/>
      <c r="VVX15" s="2"/>
      <c r="VVY15" s="2"/>
      <c r="VVZ15" s="2"/>
      <c r="VWA15" s="2"/>
      <c r="VWB15" s="2"/>
      <c r="VWC15" s="2"/>
      <c r="VWD15" s="2"/>
      <c r="VWE15" s="2"/>
      <c r="VWF15" s="2"/>
      <c r="VWG15" s="2"/>
      <c r="VWH15" s="2"/>
      <c r="VWI15" s="2"/>
      <c r="VWJ15" s="2"/>
      <c r="VWK15" s="2"/>
      <c r="VWL15" s="2"/>
      <c r="VWM15" s="2"/>
      <c r="VWN15" s="2"/>
      <c r="VWO15" s="2"/>
      <c r="VWP15" s="2"/>
      <c r="VWQ15" s="2"/>
      <c r="VWR15" s="2"/>
      <c r="VWS15" s="2"/>
      <c r="VWT15" s="2"/>
      <c r="VWU15" s="2"/>
      <c r="VWV15" s="2"/>
      <c r="VWW15" s="2"/>
      <c r="VWX15" s="2"/>
      <c r="VWY15" s="2"/>
      <c r="VWZ15" s="2"/>
      <c r="VXA15" s="2"/>
      <c r="VXB15" s="2"/>
      <c r="VXC15" s="2"/>
      <c r="VXD15" s="2"/>
      <c r="VXE15" s="2"/>
      <c r="VXF15" s="2"/>
      <c r="VXG15" s="2"/>
      <c r="VXH15" s="2"/>
      <c r="VXI15" s="2"/>
      <c r="VXJ15" s="2"/>
      <c r="VXK15" s="2"/>
      <c r="VXL15" s="2"/>
      <c r="VXM15" s="2"/>
      <c r="VXN15" s="2"/>
      <c r="VXO15" s="2"/>
      <c r="VXP15" s="2"/>
      <c r="VXQ15" s="2"/>
      <c r="VXR15" s="2"/>
      <c r="VXS15" s="2"/>
      <c r="VXT15" s="2"/>
      <c r="VXU15" s="2"/>
      <c r="VXV15" s="2"/>
      <c r="VXW15" s="2"/>
      <c r="VXX15" s="2"/>
      <c r="VXY15" s="2"/>
      <c r="VXZ15" s="2"/>
      <c r="VYA15" s="2"/>
      <c r="VYB15" s="2"/>
      <c r="VYC15" s="2"/>
      <c r="VYD15" s="2"/>
      <c r="VYE15" s="2"/>
      <c r="VYF15" s="2"/>
      <c r="VYG15" s="2"/>
      <c r="VYH15" s="2"/>
      <c r="VYI15" s="2"/>
      <c r="VYJ15" s="2"/>
      <c r="VYK15" s="2"/>
      <c r="VYL15" s="2"/>
      <c r="VYM15" s="2"/>
      <c r="VYN15" s="2"/>
      <c r="VYO15" s="2"/>
      <c r="VYP15" s="2"/>
      <c r="VYQ15" s="2"/>
      <c r="VYR15" s="2"/>
      <c r="VYS15" s="2"/>
      <c r="VYT15" s="2"/>
      <c r="VYU15" s="2"/>
      <c r="VYV15" s="2"/>
      <c r="VYW15" s="2"/>
      <c r="VYX15" s="2"/>
      <c r="VYY15" s="2"/>
      <c r="VYZ15" s="2"/>
      <c r="VZA15" s="2"/>
      <c r="VZB15" s="2"/>
      <c r="VZC15" s="2"/>
      <c r="VZD15" s="2"/>
      <c r="VZE15" s="2"/>
      <c r="VZF15" s="2"/>
      <c r="VZG15" s="2"/>
      <c r="VZH15" s="2"/>
      <c r="VZI15" s="2"/>
      <c r="VZJ15" s="2"/>
      <c r="VZK15" s="2"/>
      <c r="VZL15" s="2"/>
      <c r="VZM15" s="2"/>
      <c r="VZN15" s="2"/>
      <c r="VZO15" s="2"/>
      <c r="VZP15" s="2"/>
      <c r="VZQ15" s="2"/>
      <c r="VZR15" s="2"/>
      <c r="VZS15" s="2"/>
      <c r="VZT15" s="2"/>
      <c r="VZU15" s="2"/>
      <c r="VZV15" s="2"/>
      <c r="VZW15" s="2"/>
      <c r="VZX15" s="2"/>
      <c r="VZY15" s="2"/>
      <c r="VZZ15" s="2"/>
      <c r="WAA15" s="2"/>
      <c r="WAB15" s="2"/>
      <c r="WAC15" s="2"/>
      <c r="WAD15" s="2"/>
      <c r="WAE15" s="2"/>
      <c r="WAF15" s="2"/>
      <c r="WAG15" s="2"/>
      <c r="WAH15" s="2"/>
      <c r="WAI15" s="2"/>
      <c r="WAJ15" s="2"/>
      <c r="WAK15" s="2"/>
      <c r="WAL15" s="2"/>
      <c r="WAM15" s="2"/>
      <c r="WAN15" s="2"/>
      <c r="WAO15" s="2"/>
      <c r="WAP15" s="2"/>
      <c r="WAQ15" s="2"/>
      <c r="WAR15" s="2"/>
      <c r="WAS15" s="2"/>
      <c r="WAT15" s="2"/>
      <c r="WAU15" s="2"/>
      <c r="WAV15" s="2"/>
      <c r="WAW15" s="2"/>
      <c r="WAX15" s="2"/>
      <c r="WAY15" s="2"/>
      <c r="WAZ15" s="2"/>
      <c r="WBA15" s="2"/>
      <c r="WBB15" s="2"/>
      <c r="WBC15" s="2"/>
      <c r="WBD15" s="2"/>
      <c r="WBE15" s="2"/>
      <c r="WBF15" s="2"/>
      <c r="WBG15" s="2"/>
      <c r="WBH15" s="2"/>
      <c r="WBI15" s="2"/>
      <c r="WBJ15" s="2"/>
      <c r="WBK15" s="2"/>
      <c r="WBL15" s="2"/>
      <c r="WBM15" s="2"/>
      <c r="WBN15" s="2"/>
      <c r="WBO15" s="2"/>
      <c r="WBP15" s="2"/>
      <c r="WBQ15" s="2"/>
      <c r="WBR15" s="2"/>
      <c r="WBS15" s="2"/>
      <c r="WBT15" s="2"/>
      <c r="WBU15" s="2"/>
      <c r="WBV15" s="2"/>
      <c r="WBW15" s="2"/>
      <c r="WBX15" s="2"/>
      <c r="WBY15" s="2"/>
      <c r="WBZ15" s="2"/>
      <c r="WCA15" s="2"/>
      <c r="WCB15" s="2"/>
      <c r="WCC15" s="2"/>
      <c r="WCD15" s="2"/>
      <c r="WCE15" s="2"/>
      <c r="WCF15" s="2"/>
      <c r="WCG15" s="2"/>
      <c r="WCH15" s="2"/>
      <c r="WCI15" s="2"/>
      <c r="WCJ15" s="2"/>
      <c r="WCK15" s="2"/>
      <c r="WCL15" s="2"/>
      <c r="WCM15" s="2"/>
      <c r="WCN15" s="2"/>
      <c r="WCO15" s="2"/>
      <c r="WCP15" s="2"/>
      <c r="WCQ15" s="2"/>
      <c r="WCR15" s="2"/>
      <c r="WCS15" s="2"/>
      <c r="WCT15" s="2"/>
      <c r="WCU15" s="2"/>
      <c r="WCV15" s="2"/>
      <c r="WCW15" s="2"/>
      <c r="WCX15" s="2"/>
      <c r="WCY15" s="2"/>
      <c r="WCZ15" s="2"/>
      <c r="WDA15" s="2"/>
      <c r="WDB15" s="2"/>
      <c r="WDC15" s="2"/>
      <c r="WDD15" s="2"/>
      <c r="WDE15" s="2"/>
      <c r="WDF15" s="2"/>
      <c r="WDG15" s="2"/>
      <c r="WDH15" s="2"/>
      <c r="WDI15" s="2"/>
      <c r="WDJ15" s="2"/>
      <c r="WDK15" s="2"/>
      <c r="WDL15" s="2"/>
      <c r="WDM15" s="2"/>
      <c r="WDN15" s="2"/>
      <c r="WDO15" s="2"/>
      <c r="WDP15" s="2"/>
      <c r="WDQ15" s="2"/>
      <c r="WDR15" s="2"/>
      <c r="WDS15" s="2"/>
      <c r="WDT15" s="2"/>
      <c r="WDU15" s="2"/>
      <c r="WDV15" s="2"/>
      <c r="WDW15" s="2"/>
      <c r="WDX15" s="2"/>
      <c r="WDY15" s="2"/>
      <c r="WDZ15" s="2"/>
      <c r="WEA15" s="2"/>
      <c r="WEB15" s="2"/>
      <c r="WEC15" s="2"/>
      <c r="WED15" s="2"/>
      <c r="WEE15" s="2"/>
      <c r="WEF15" s="2"/>
      <c r="WEG15" s="2"/>
      <c r="WEH15" s="2"/>
      <c r="WEI15" s="2"/>
      <c r="WEJ15" s="2"/>
      <c r="WEK15" s="2"/>
      <c r="WEL15" s="2"/>
      <c r="WEM15" s="2"/>
      <c r="WEN15" s="2"/>
      <c r="WEO15" s="2"/>
      <c r="WEP15" s="2"/>
      <c r="WEQ15" s="2"/>
      <c r="WER15" s="2"/>
      <c r="WES15" s="2"/>
      <c r="WET15" s="2"/>
      <c r="WEU15" s="2"/>
      <c r="WEV15" s="2"/>
      <c r="WEW15" s="2"/>
      <c r="WEX15" s="2"/>
      <c r="WEY15" s="2"/>
      <c r="WEZ15" s="2"/>
      <c r="WFA15" s="2"/>
      <c r="WFB15" s="2"/>
      <c r="WFC15" s="2"/>
      <c r="WFD15" s="2"/>
      <c r="WFE15" s="2"/>
      <c r="WFF15" s="2"/>
      <c r="WFG15" s="2"/>
      <c r="WFH15" s="2"/>
      <c r="WFI15" s="2"/>
      <c r="WFJ15" s="2"/>
      <c r="WFK15" s="2"/>
      <c r="WFL15" s="2"/>
      <c r="WFM15" s="2"/>
      <c r="WFN15" s="2"/>
      <c r="WFO15" s="2"/>
      <c r="WFP15" s="2"/>
      <c r="WFQ15" s="2"/>
      <c r="WFR15" s="2"/>
      <c r="WFS15" s="2"/>
      <c r="WFT15" s="2"/>
      <c r="WFU15" s="2"/>
      <c r="WFV15" s="2"/>
      <c r="WFW15" s="2"/>
      <c r="WFX15" s="2"/>
      <c r="WFY15" s="2"/>
      <c r="WFZ15" s="2"/>
      <c r="WGA15" s="2"/>
      <c r="WGB15" s="2"/>
      <c r="WGC15" s="2"/>
      <c r="WGD15" s="2"/>
      <c r="WGE15" s="2"/>
      <c r="WGF15" s="2"/>
      <c r="WGG15" s="2"/>
      <c r="WGH15" s="2"/>
      <c r="WGI15" s="2"/>
      <c r="WGJ15" s="2"/>
      <c r="WGK15" s="2"/>
      <c r="WGL15" s="2"/>
      <c r="WGM15" s="2"/>
      <c r="WGN15" s="2"/>
      <c r="WGO15" s="2"/>
      <c r="WGP15" s="2"/>
      <c r="WGQ15" s="2"/>
      <c r="WGR15" s="2"/>
      <c r="WGS15" s="2"/>
      <c r="WGT15" s="2"/>
      <c r="WGU15" s="2"/>
      <c r="WGV15" s="2"/>
      <c r="WGW15" s="2"/>
      <c r="WGX15" s="2"/>
      <c r="WGY15" s="2"/>
      <c r="WGZ15" s="2"/>
      <c r="WHA15" s="2"/>
      <c r="WHB15" s="2"/>
      <c r="WHC15" s="2"/>
      <c r="WHD15" s="2"/>
      <c r="WHE15" s="2"/>
      <c r="WHF15" s="2"/>
      <c r="WHG15" s="2"/>
      <c r="WHH15" s="2"/>
      <c r="WHI15" s="2"/>
      <c r="WHJ15" s="2"/>
      <c r="WHK15" s="2"/>
      <c r="WHL15" s="2"/>
      <c r="WHM15" s="2"/>
      <c r="WHN15" s="2"/>
      <c r="WHO15" s="2"/>
      <c r="WHP15" s="2"/>
      <c r="WHQ15" s="2"/>
      <c r="WHR15" s="2"/>
      <c r="WHS15" s="2"/>
      <c r="WHT15" s="2"/>
      <c r="WHU15" s="2"/>
      <c r="WHV15" s="2"/>
      <c r="WHW15" s="2"/>
      <c r="WHX15" s="2"/>
      <c r="WHY15" s="2"/>
      <c r="WHZ15" s="2"/>
      <c r="WIA15" s="2"/>
      <c r="WIB15" s="2"/>
      <c r="WIC15" s="2"/>
      <c r="WID15" s="2"/>
      <c r="WIE15" s="2"/>
      <c r="WIF15" s="2"/>
      <c r="WIG15" s="2"/>
      <c r="WIH15" s="2"/>
      <c r="WII15" s="2"/>
      <c r="WIJ15" s="2"/>
      <c r="WIK15" s="2"/>
      <c r="WIL15" s="2"/>
      <c r="WIM15" s="2"/>
      <c r="WIN15" s="2"/>
      <c r="WIO15" s="2"/>
      <c r="WIP15" s="2"/>
      <c r="WIQ15" s="2"/>
      <c r="WIR15" s="2"/>
      <c r="WIS15" s="2"/>
      <c r="WIT15" s="2"/>
      <c r="WIU15" s="2"/>
      <c r="WIV15" s="2"/>
      <c r="WIW15" s="2"/>
      <c r="WIX15" s="2"/>
      <c r="WIY15" s="2"/>
      <c r="WIZ15" s="2"/>
      <c r="WJA15" s="2"/>
      <c r="WJB15" s="2"/>
      <c r="WJC15" s="2"/>
      <c r="WJD15" s="2"/>
      <c r="WJE15" s="2"/>
      <c r="WJF15" s="2"/>
      <c r="WJG15" s="2"/>
      <c r="WJH15" s="2"/>
      <c r="WJI15" s="2"/>
      <c r="WJJ15" s="2"/>
      <c r="WJK15" s="2"/>
      <c r="WJL15" s="2"/>
      <c r="WJM15" s="2"/>
      <c r="WJN15" s="2"/>
      <c r="WJO15" s="2"/>
      <c r="WJP15" s="2"/>
      <c r="WJQ15" s="2"/>
      <c r="WJR15" s="2"/>
      <c r="WJS15" s="2"/>
      <c r="WJT15" s="2"/>
      <c r="WJU15" s="2"/>
      <c r="WJV15" s="2"/>
      <c r="WJW15" s="2"/>
      <c r="WJX15" s="2"/>
      <c r="WJY15" s="2"/>
      <c r="WJZ15" s="2"/>
      <c r="WKA15" s="2"/>
      <c r="WKB15" s="2"/>
      <c r="WKC15" s="2"/>
      <c r="WKD15" s="2"/>
      <c r="WKE15" s="2"/>
      <c r="WKF15" s="2"/>
      <c r="WKG15" s="2"/>
      <c r="WKH15" s="2"/>
      <c r="WKI15" s="2"/>
      <c r="WKJ15" s="2"/>
      <c r="WKK15" s="2"/>
      <c r="WKL15" s="2"/>
      <c r="WKM15" s="2"/>
      <c r="WKN15" s="2"/>
      <c r="WKO15" s="2"/>
      <c r="WKP15" s="2"/>
      <c r="WKQ15" s="2"/>
      <c r="WKR15" s="2"/>
      <c r="WKS15" s="2"/>
      <c r="WKT15" s="2"/>
      <c r="WKU15" s="2"/>
      <c r="WKV15" s="2"/>
      <c r="WKW15" s="2"/>
      <c r="WKX15" s="2"/>
      <c r="WKY15" s="2"/>
      <c r="WKZ15" s="2"/>
      <c r="WLA15" s="2"/>
      <c r="WLB15" s="2"/>
      <c r="WLC15" s="2"/>
      <c r="WLD15" s="2"/>
      <c r="WLE15" s="2"/>
      <c r="WLF15" s="2"/>
      <c r="WLG15" s="2"/>
      <c r="WLH15" s="2"/>
      <c r="WLI15" s="2"/>
      <c r="WLJ15" s="2"/>
      <c r="WLK15" s="2"/>
      <c r="WLL15" s="2"/>
      <c r="WLM15" s="2"/>
      <c r="WLN15" s="2"/>
      <c r="WLO15" s="2"/>
      <c r="WLP15" s="2"/>
      <c r="WLQ15" s="2"/>
      <c r="WLR15" s="2"/>
      <c r="WLS15" s="2"/>
      <c r="WLT15" s="2"/>
      <c r="WLU15" s="2"/>
      <c r="WLV15" s="2"/>
      <c r="WLW15" s="2"/>
      <c r="WLX15" s="2"/>
      <c r="WLY15" s="2"/>
      <c r="WLZ15" s="2"/>
      <c r="WMA15" s="2"/>
      <c r="WMB15" s="2"/>
      <c r="WMC15" s="2"/>
      <c r="WMD15" s="2"/>
      <c r="WME15" s="2"/>
      <c r="WMF15" s="2"/>
      <c r="WMG15" s="2"/>
      <c r="WMH15" s="2"/>
      <c r="WMI15" s="2"/>
      <c r="WMJ15" s="2"/>
      <c r="WMK15" s="2"/>
      <c r="WML15" s="2"/>
      <c r="WMM15" s="2"/>
      <c r="WMN15" s="2"/>
      <c r="WMO15" s="2"/>
      <c r="WMP15" s="2"/>
      <c r="WMQ15" s="2"/>
      <c r="WMR15" s="2"/>
      <c r="WMS15" s="2"/>
      <c r="WMT15" s="2"/>
      <c r="WMU15" s="2"/>
      <c r="WMV15" s="2"/>
      <c r="WMW15" s="2"/>
      <c r="WMX15" s="2"/>
      <c r="WMY15" s="2"/>
      <c r="WMZ15" s="2"/>
      <c r="WNA15" s="2"/>
      <c r="WNB15" s="2"/>
      <c r="WNC15" s="2"/>
      <c r="WND15" s="2"/>
      <c r="WNE15" s="2"/>
      <c r="WNF15" s="2"/>
      <c r="WNG15" s="2"/>
      <c r="WNH15" s="2"/>
      <c r="WNI15" s="2"/>
      <c r="WNJ15" s="2"/>
      <c r="WNK15" s="2"/>
      <c r="WNL15" s="2"/>
      <c r="WNM15" s="2"/>
      <c r="WNN15" s="2"/>
      <c r="WNO15" s="2"/>
      <c r="WNP15" s="2"/>
      <c r="WNQ15" s="2"/>
      <c r="WNR15" s="2"/>
      <c r="WNS15" s="2"/>
      <c r="WNT15" s="2"/>
      <c r="WNU15" s="2"/>
      <c r="WNV15" s="2"/>
      <c r="WNW15" s="2"/>
      <c r="WNX15" s="2"/>
      <c r="WNY15" s="2"/>
      <c r="WNZ15" s="2"/>
      <c r="WOA15" s="2"/>
      <c r="WOB15" s="2"/>
      <c r="WOC15" s="2"/>
      <c r="WOD15" s="2"/>
      <c r="WOE15" s="2"/>
      <c r="WOF15" s="2"/>
      <c r="WOG15" s="2"/>
      <c r="WOH15" s="2"/>
      <c r="WOI15" s="2"/>
      <c r="WOJ15" s="2"/>
      <c r="WOK15" s="2"/>
      <c r="WOL15" s="2"/>
      <c r="WOM15" s="2"/>
      <c r="WON15" s="2"/>
      <c r="WOO15" s="2"/>
      <c r="WOP15" s="2"/>
      <c r="WOQ15" s="2"/>
      <c r="WOR15" s="2"/>
      <c r="WOS15" s="2"/>
      <c r="WOT15" s="2"/>
      <c r="WOU15" s="2"/>
      <c r="WOV15" s="2"/>
      <c r="WOW15" s="2"/>
      <c r="WOX15" s="2"/>
      <c r="WOY15" s="2"/>
      <c r="WOZ15" s="2"/>
      <c r="WPA15" s="2"/>
      <c r="WPB15" s="2"/>
      <c r="WPC15" s="2"/>
      <c r="WPD15" s="2"/>
      <c r="WPE15" s="2"/>
      <c r="WPF15" s="2"/>
      <c r="WPG15" s="2"/>
      <c r="WPH15" s="2"/>
      <c r="WPI15" s="2"/>
      <c r="WPJ15" s="2"/>
      <c r="WPK15" s="2"/>
      <c r="WPL15" s="2"/>
      <c r="WPM15" s="2"/>
      <c r="WPN15" s="2"/>
      <c r="WPO15" s="2"/>
      <c r="WPP15" s="2"/>
      <c r="WPQ15" s="2"/>
      <c r="WPR15" s="2"/>
      <c r="WPS15" s="2"/>
      <c r="WPT15" s="2"/>
      <c r="WPU15" s="2"/>
      <c r="WPV15" s="2"/>
      <c r="WPW15" s="2"/>
      <c r="WPX15" s="2"/>
      <c r="WPY15" s="2"/>
      <c r="WPZ15" s="2"/>
      <c r="WQA15" s="2"/>
      <c r="WQB15" s="2"/>
      <c r="WQC15" s="2"/>
      <c r="WQD15" s="2"/>
      <c r="WQE15" s="2"/>
      <c r="WQF15" s="2"/>
      <c r="WQG15" s="2"/>
      <c r="WQH15" s="2"/>
      <c r="WQI15" s="2"/>
      <c r="WQJ15" s="2"/>
      <c r="WQK15" s="2"/>
      <c r="WQL15" s="2"/>
      <c r="WQM15" s="2"/>
      <c r="WQN15" s="2"/>
      <c r="WQO15" s="2"/>
      <c r="WQP15" s="2"/>
      <c r="WQQ15" s="2"/>
      <c r="WQR15" s="2"/>
      <c r="WQS15" s="2"/>
      <c r="WQT15" s="2"/>
      <c r="WQU15" s="2"/>
      <c r="WQV15" s="2"/>
      <c r="WQW15" s="2"/>
      <c r="WQX15" s="2"/>
      <c r="WQY15" s="2"/>
      <c r="WQZ15" s="2"/>
      <c r="WRA15" s="2"/>
      <c r="WRB15" s="2"/>
      <c r="WRC15" s="2"/>
      <c r="WRD15" s="2"/>
      <c r="WRE15" s="2"/>
      <c r="WRF15" s="2"/>
      <c r="WRG15" s="2"/>
      <c r="WRH15" s="2"/>
      <c r="WRI15" s="2"/>
      <c r="WRJ15" s="2"/>
      <c r="WRK15" s="2"/>
      <c r="WRL15" s="2"/>
      <c r="WRM15" s="2"/>
      <c r="WRN15" s="2"/>
      <c r="WRO15" s="2"/>
      <c r="WRP15" s="2"/>
      <c r="WRQ15" s="2"/>
      <c r="WRR15" s="2"/>
      <c r="WRS15" s="2"/>
      <c r="WRT15" s="2"/>
      <c r="WRU15" s="2"/>
      <c r="WRV15" s="2"/>
      <c r="WRW15" s="2"/>
      <c r="WRX15" s="2"/>
      <c r="WRY15" s="2"/>
      <c r="WRZ15" s="2"/>
      <c r="WSA15" s="2"/>
      <c r="WSB15" s="2"/>
      <c r="WSC15" s="2"/>
      <c r="WSD15" s="2"/>
      <c r="WSE15" s="2"/>
      <c r="WSF15" s="2"/>
      <c r="WSG15" s="2"/>
      <c r="WSH15" s="2"/>
      <c r="WSI15" s="2"/>
      <c r="WSJ15" s="2"/>
      <c r="WSK15" s="2"/>
      <c r="WSL15" s="2"/>
      <c r="WSM15" s="2"/>
      <c r="WSN15" s="2"/>
      <c r="WSO15" s="2"/>
      <c r="WSP15" s="2"/>
      <c r="WSQ15" s="2"/>
      <c r="WSR15" s="2"/>
      <c r="WSS15" s="2"/>
      <c r="WST15" s="2"/>
      <c r="WSU15" s="2"/>
      <c r="WSV15" s="2"/>
      <c r="WSW15" s="2"/>
      <c r="WSX15" s="2"/>
      <c r="WSY15" s="2"/>
      <c r="WSZ15" s="2"/>
      <c r="WTA15" s="2"/>
      <c r="WTB15" s="2"/>
      <c r="WTC15" s="2"/>
      <c r="WTD15" s="2"/>
      <c r="WTE15" s="2"/>
      <c r="WTF15" s="2"/>
      <c r="WTG15" s="2"/>
      <c r="WTH15" s="2"/>
      <c r="WTI15" s="2"/>
      <c r="WTJ15" s="2"/>
      <c r="WTK15" s="2"/>
      <c r="WTL15" s="2"/>
      <c r="WTM15" s="2"/>
      <c r="WTN15" s="2"/>
      <c r="WTO15" s="2"/>
      <c r="WTP15" s="2"/>
      <c r="WTQ15" s="2"/>
      <c r="WTR15" s="2"/>
      <c r="WTS15" s="2"/>
      <c r="WTT15" s="2"/>
      <c r="WTU15" s="2"/>
      <c r="WTV15" s="2"/>
      <c r="WTW15" s="2"/>
      <c r="WTX15" s="2"/>
      <c r="WTY15" s="2"/>
      <c r="WTZ15" s="2"/>
      <c r="WUA15" s="2"/>
      <c r="WUB15" s="2"/>
      <c r="WUC15" s="2"/>
      <c r="WUD15" s="2"/>
      <c r="WUE15" s="2"/>
      <c r="WUF15" s="2"/>
      <c r="WUG15" s="2"/>
      <c r="WUH15" s="2"/>
      <c r="WUI15" s="2"/>
      <c r="WUJ15" s="2"/>
      <c r="WUK15" s="2"/>
      <c r="WUL15" s="2"/>
      <c r="WUM15" s="2"/>
      <c r="WUN15" s="2"/>
      <c r="WUO15" s="2"/>
      <c r="WUP15" s="2"/>
      <c r="WUQ15" s="2"/>
      <c r="WUR15" s="2"/>
      <c r="WUS15" s="2"/>
      <c r="WUT15" s="2"/>
      <c r="WUU15" s="2"/>
      <c r="WUV15" s="2"/>
      <c r="WUW15" s="2"/>
      <c r="WUX15" s="2"/>
      <c r="WUY15" s="2"/>
      <c r="WUZ15" s="2"/>
      <c r="WVA15" s="2"/>
      <c r="WVB15" s="2"/>
      <c r="WVC15" s="2"/>
      <c r="WVD15" s="2"/>
      <c r="WVE15" s="2"/>
      <c r="WVF15" s="2"/>
      <c r="WVG15" s="2"/>
      <c r="WVH15" s="2"/>
      <c r="WVI15" s="2"/>
      <c r="WVJ15" s="2"/>
      <c r="WVK15" s="2"/>
      <c r="WVL15" s="2"/>
      <c r="WVM15" s="2"/>
      <c r="WVN15" s="2"/>
      <c r="WVO15" s="2"/>
      <c r="WVP15" s="2"/>
      <c r="WVQ15" s="2"/>
      <c r="WVR15" s="2"/>
      <c r="WVS15" s="2"/>
      <c r="WVT15" s="2"/>
      <c r="WVU15" s="2"/>
      <c r="WVV15" s="2"/>
      <c r="WVW15" s="2"/>
      <c r="WVX15" s="2"/>
      <c r="WVY15" s="2"/>
      <c r="WVZ15" s="2"/>
      <c r="WWA15" s="2"/>
      <c r="WWB15" s="2"/>
      <c r="WWC15" s="2"/>
      <c r="WWD15" s="2"/>
      <c r="WWE15" s="2"/>
      <c r="WWF15" s="2"/>
      <c r="WWG15" s="2"/>
      <c r="WWH15" s="2"/>
      <c r="WWI15" s="2"/>
      <c r="WWJ15" s="2"/>
      <c r="WWK15" s="2"/>
      <c r="WWL15" s="2"/>
      <c r="WWM15" s="2"/>
      <c r="WWN15" s="2"/>
      <c r="WWO15" s="2"/>
      <c r="WWP15" s="2"/>
      <c r="WWQ15" s="2"/>
      <c r="WWR15" s="2"/>
      <c r="WWS15" s="2"/>
      <c r="WWT15" s="2"/>
      <c r="WWU15" s="2"/>
      <c r="WWV15" s="2"/>
      <c r="WWW15" s="2"/>
      <c r="WWX15" s="2"/>
      <c r="WWY15" s="2"/>
      <c r="WWZ15" s="2"/>
      <c r="WXA15" s="2"/>
      <c r="WXB15" s="2"/>
      <c r="WXC15" s="2"/>
      <c r="WXD15" s="2"/>
      <c r="WXE15" s="2"/>
      <c r="WXF15" s="2"/>
      <c r="WXG15" s="2"/>
      <c r="WXH15" s="2"/>
      <c r="WXI15" s="2"/>
      <c r="WXJ15" s="2"/>
      <c r="WXK15" s="2"/>
      <c r="WXL15" s="2"/>
      <c r="WXM15" s="2"/>
      <c r="WXN15" s="2"/>
      <c r="WXO15" s="2"/>
      <c r="WXP15" s="2"/>
      <c r="WXQ15" s="2"/>
      <c r="WXR15" s="2"/>
      <c r="WXS15" s="2"/>
      <c r="WXT15" s="2"/>
      <c r="WXU15" s="2"/>
      <c r="WXV15" s="2"/>
      <c r="WXW15" s="2"/>
      <c r="WXX15" s="2"/>
      <c r="WXY15" s="2"/>
      <c r="WXZ15" s="2"/>
      <c r="WYA15" s="2"/>
      <c r="WYB15" s="2"/>
      <c r="WYC15" s="2"/>
      <c r="WYD15" s="2"/>
      <c r="WYE15" s="2"/>
      <c r="WYF15" s="2"/>
      <c r="WYG15" s="2"/>
      <c r="WYH15" s="2"/>
      <c r="WYI15" s="2"/>
      <c r="WYJ15" s="2"/>
      <c r="WYK15" s="2"/>
      <c r="WYL15" s="2"/>
      <c r="WYM15" s="2"/>
      <c r="WYN15" s="2"/>
      <c r="WYO15" s="2"/>
      <c r="WYP15" s="2"/>
      <c r="WYQ15" s="2"/>
      <c r="WYR15" s="2"/>
      <c r="WYS15" s="2"/>
      <c r="WYT15" s="2"/>
      <c r="WYU15" s="2"/>
      <c r="WYV15" s="2"/>
      <c r="WYW15" s="2"/>
      <c r="WYX15" s="2"/>
      <c r="WYY15" s="2"/>
      <c r="WYZ15" s="2"/>
      <c r="WZA15" s="2"/>
      <c r="WZB15" s="2"/>
      <c r="WZC15" s="2"/>
      <c r="WZD15" s="2"/>
      <c r="WZE15" s="2"/>
      <c r="WZF15" s="2"/>
      <c r="WZG15" s="2"/>
      <c r="WZH15" s="2"/>
      <c r="WZI15" s="2"/>
      <c r="WZJ15" s="2"/>
      <c r="WZK15" s="2"/>
      <c r="WZL15" s="2"/>
      <c r="WZM15" s="2"/>
      <c r="WZN15" s="2"/>
      <c r="WZO15" s="2"/>
      <c r="WZP15" s="2"/>
      <c r="WZQ15" s="2"/>
      <c r="WZR15" s="2"/>
      <c r="WZS15" s="2"/>
      <c r="WZT15" s="2"/>
      <c r="WZU15" s="2"/>
      <c r="WZV15" s="2"/>
      <c r="WZW15" s="2"/>
      <c r="WZX15" s="2"/>
      <c r="WZY15" s="2"/>
      <c r="WZZ15" s="2"/>
      <c r="XAA15" s="2"/>
      <c r="XAB15" s="2"/>
      <c r="XAC15" s="2"/>
      <c r="XAD15" s="2"/>
      <c r="XAE15" s="2"/>
      <c r="XAF15" s="2"/>
      <c r="XAG15" s="2"/>
      <c r="XAH15" s="2"/>
      <c r="XAI15" s="2"/>
      <c r="XAJ15" s="2"/>
      <c r="XAK15" s="2"/>
      <c r="XAL15" s="2"/>
      <c r="XAM15" s="2"/>
      <c r="XAN15" s="2"/>
      <c r="XAO15" s="2"/>
      <c r="XAP15" s="2"/>
      <c r="XAQ15" s="2"/>
      <c r="XAR15" s="2"/>
      <c r="XAS15" s="2"/>
      <c r="XAT15" s="2"/>
      <c r="XAU15" s="2"/>
      <c r="XAV15" s="2"/>
      <c r="XAW15" s="2"/>
      <c r="XAX15" s="2"/>
      <c r="XAY15" s="2"/>
      <c r="XAZ15" s="2"/>
      <c r="XBA15" s="2"/>
      <c r="XBB15" s="2"/>
      <c r="XBC15" s="2"/>
      <c r="XBD15" s="2"/>
      <c r="XBE15" s="2"/>
      <c r="XBF15" s="2"/>
      <c r="XBG15" s="2"/>
      <c r="XBH15" s="2"/>
      <c r="XBI15" s="2"/>
      <c r="XBJ15" s="2"/>
      <c r="XBK15" s="2"/>
      <c r="XBL15" s="2"/>
      <c r="XBM15" s="2"/>
      <c r="XBN15" s="2"/>
      <c r="XBO15" s="2"/>
      <c r="XBP15" s="2"/>
      <c r="XBQ15" s="2"/>
      <c r="XBR15" s="2"/>
    </row>
    <row r="16" spans="1:16294" ht="13.9" customHeight="1">
      <c r="A16" s="116">
        <f t="shared" ca="1" si="0"/>
        <v>10</v>
      </c>
      <c r="B16" s="127"/>
      <c r="C16" s="115"/>
      <c r="D16" s="48"/>
      <c r="E16" s="117"/>
      <c r="F16" s="131"/>
      <c r="G16" s="131"/>
      <c r="H16" s="136"/>
      <c r="I16" s="123"/>
      <c r="J16" s="114"/>
      <c r="K16" s="124"/>
      <c r="L16" s="125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  <c r="AMJ16" s="2"/>
      <c r="AMK16" s="2"/>
      <c r="AML16" s="2"/>
      <c r="AMM16" s="2"/>
      <c r="AMN16" s="2"/>
      <c r="AMO16" s="2"/>
      <c r="AMP16" s="2"/>
      <c r="AMQ16" s="2"/>
      <c r="AMR16" s="2"/>
      <c r="AMS16" s="2"/>
      <c r="AMT16" s="2"/>
      <c r="AMU16" s="2"/>
      <c r="AMV16" s="2"/>
      <c r="AMW16" s="2"/>
      <c r="AMX16" s="2"/>
      <c r="AMY16" s="2"/>
      <c r="AMZ16" s="2"/>
      <c r="ANA16" s="2"/>
      <c r="ANB16" s="2"/>
      <c r="ANC16" s="2"/>
      <c r="AND16" s="2"/>
      <c r="ANE16" s="2"/>
      <c r="ANF16" s="2"/>
      <c r="ANG16" s="2"/>
      <c r="ANH16" s="2"/>
      <c r="ANI16" s="2"/>
      <c r="ANJ16" s="2"/>
      <c r="ANK16" s="2"/>
      <c r="ANL16" s="2"/>
      <c r="ANM16" s="2"/>
      <c r="ANN16" s="2"/>
      <c r="ANO16" s="2"/>
      <c r="ANP16" s="2"/>
      <c r="ANQ16" s="2"/>
      <c r="ANR16" s="2"/>
      <c r="ANS16" s="2"/>
      <c r="ANT16" s="2"/>
      <c r="ANU16" s="2"/>
      <c r="ANV16" s="2"/>
      <c r="ANW16" s="2"/>
      <c r="ANX16" s="2"/>
      <c r="ANY16" s="2"/>
      <c r="ANZ16" s="2"/>
      <c r="AOA16" s="2"/>
      <c r="AOB16" s="2"/>
      <c r="AOC16" s="2"/>
      <c r="AOD16" s="2"/>
      <c r="AOE16" s="2"/>
      <c r="AOF16" s="2"/>
      <c r="AOG16" s="2"/>
      <c r="AOH16" s="2"/>
      <c r="AOI16" s="2"/>
      <c r="AOJ16" s="2"/>
      <c r="AOK16" s="2"/>
      <c r="AOL16" s="2"/>
      <c r="AOM16" s="2"/>
      <c r="AON16" s="2"/>
      <c r="AOO16" s="2"/>
      <c r="AOP16" s="2"/>
      <c r="AOQ16" s="2"/>
      <c r="AOR16" s="2"/>
      <c r="AOS16" s="2"/>
      <c r="AOT16" s="2"/>
      <c r="AOU16" s="2"/>
      <c r="AOV16" s="2"/>
      <c r="AOW16" s="2"/>
      <c r="AOX16" s="2"/>
      <c r="AOY16" s="2"/>
      <c r="AOZ16" s="2"/>
      <c r="APA16" s="2"/>
      <c r="APB16" s="2"/>
      <c r="APC16" s="2"/>
      <c r="APD16" s="2"/>
      <c r="APE16" s="2"/>
      <c r="APF16" s="2"/>
      <c r="APG16" s="2"/>
      <c r="APH16" s="2"/>
      <c r="API16" s="2"/>
      <c r="APJ16" s="2"/>
      <c r="APK16" s="2"/>
      <c r="APL16" s="2"/>
      <c r="APM16" s="2"/>
      <c r="APN16" s="2"/>
      <c r="APO16" s="2"/>
      <c r="APP16" s="2"/>
      <c r="APQ16" s="2"/>
      <c r="APR16" s="2"/>
      <c r="APS16" s="2"/>
      <c r="APT16" s="2"/>
      <c r="APU16" s="2"/>
      <c r="APV16" s="2"/>
      <c r="APW16" s="2"/>
      <c r="APX16" s="2"/>
      <c r="APY16" s="2"/>
      <c r="APZ16" s="2"/>
      <c r="AQA16" s="2"/>
      <c r="AQB16" s="2"/>
      <c r="AQC16" s="2"/>
      <c r="AQD16" s="2"/>
      <c r="AQE16" s="2"/>
      <c r="AQF16" s="2"/>
      <c r="AQG16" s="2"/>
      <c r="AQH16" s="2"/>
      <c r="AQI16" s="2"/>
      <c r="AQJ16" s="2"/>
      <c r="AQK16" s="2"/>
      <c r="AQL16" s="2"/>
      <c r="AQM16" s="2"/>
      <c r="AQN16" s="2"/>
      <c r="AQO16" s="2"/>
      <c r="AQP16" s="2"/>
      <c r="AQQ16" s="2"/>
      <c r="AQR16" s="2"/>
      <c r="AQS16" s="2"/>
      <c r="AQT16" s="2"/>
      <c r="AQU16" s="2"/>
      <c r="AQV16" s="2"/>
      <c r="AQW16" s="2"/>
      <c r="AQX16" s="2"/>
      <c r="AQY16" s="2"/>
      <c r="AQZ16" s="2"/>
      <c r="ARA16" s="2"/>
      <c r="ARB16" s="2"/>
      <c r="ARC16" s="2"/>
      <c r="ARD16" s="2"/>
      <c r="ARE16" s="2"/>
      <c r="ARF16" s="2"/>
      <c r="ARG16" s="2"/>
      <c r="ARH16" s="2"/>
      <c r="ARI16" s="2"/>
      <c r="ARJ16" s="2"/>
      <c r="ARK16" s="2"/>
      <c r="ARL16" s="2"/>
      <c r="ARM16" s="2"/>
      <c r="ARN16" s="2"/>
      <c r="ARO16" s="2"/>
      <c r="ARP16" s="2"/>
      <c r="ARQ16" s="2"/>
      <c r="ARR16" s="2"/>
      <c r="ARS16" s="2"/>
      <c r="ART16" s="2"/>
      <c r="ARU16" s="2"/>
      <c r="ARV16" s="2"/>
      <c r="ARW16" s="2"/>
      <c r="ARX16" s="2"/>
      <c r="ARY16" s="2"/>
      <c r="ARZ16" s="2"/>
      <c r="ASA16" s="2"/>
      <c r="ASB16" s="2"/>
      <c r="ASC16" s="2"/>
      <c r="ASD16" s="2"/>
      <c r="ASE16" s="2"/>
      <c r="ASF16" s="2"/>
      <c r="ASG16" s="2"/>
      <c r="ASH16" s="2"/>
      <c r="ASI16" s="2"/>
      <c r="ASJ16" s="2"/>
      <c r="ASK16" s="2"/>
      <c r="ASL16" s="2"/>
      <c r="ASM16" s="2"/>
      <c r="ASN16" s="2"/>
      <c r="ASO16" s="2"/>
      <c r="ASP16" s="2"/>
      <c r="ASQ16" s="2"/>
      <c r="ASR16" s="2"/>
      <c r="ASS16" s="2"/>
      <c r="AST16" s="2"/>
      <c r="ASU16" s="2"/>
      <c r="ASV16" s="2"/>
      <c r="ASW16" s="2"/>
      <c r="ASX16" s="2"/>
      <c r="ASY16" s="2"/>
      <c r="ASZ16" s="2"/>
      <c r="ATA16" s="2"/>
      <c r="ATB16" s="2"/>
      <c r="ATC16" s="2"/>
      <c r="ATD16" s="2"/>
      <c r="ATE16" s="2"/>
      <c r="ATF16" s="2"/>
      <c r="ATG16" s="2"/>
      <c r="ATH16" s="2"/>
      <c r="ATI16" s="2"/>
      <c r="ATJ16" s="2"/>
      <c r="ATK16" s="2"/>
      <c r="ATL16" s="2"/>
      <c r="ATM16" s="2"/>
      <c r="ATN16" s="2"/>
      <c r="ATO16" s="2"/>
      <c r="ATP16" s="2"/>
      <c r="ATQ16" s="2"/>
      <c r="ATR16" s="2"/>
      <c r="ATS16" s="2"/>
      <c r="ATT16" s="2"/>
      <c r="ATU16" s="2"/>
      <c r="ATV16" s="2"/>
      <c r="ATW16" s="2"/>
      <c r="ATX16" s="2"/>
      <c r="ATY16" s="2"/>
      <c r="ATZ16" s="2"/>
      <c r="AUA16" s="2"/>
      <c r="AUB16" s="2"/>
      <c r="AUC16" s="2"/>
      <c r="AUD16" s="2"/>
      <c r="AUE16" s="2"/>
      <c r="AUF16" s="2"/>
      <c r="AUG16" s="2"/>
      <c r="AUH16" s="2"/>
      <c r="AUI16" s="2"/>
      <c r="AUJ16" s="2"/>
      <c r="AUK16" s="2"/>
      <c r="AUL16" s="2"/>
      <c r="AUM16" s="2"/>
      <c r="AUN16" s="2"/>
      <c r="AUO16" s="2"/>
      <c r="AUP16" s="2"/>
      <c r="AUQ16" s="2"/>
      <c r="AUR16" s="2"/>
      <c r="AUS16" s="2"/>
      <c r="AUT16" s="2"/>
      <c r="AUU16" s="2"/>
      <c r="AUV16" s="2"/>
      <c r="AUW16" s="2"/>
      <c r="AUX16" s="2"/>
      <c r="AUY16" s="2"/>
      <c r="AUZ16" s="2"/>
      <c r="AVA16" s="2"/>
      <c r="AVB16" s="2"/>
      <c r="AVC16" s="2"/>
      <c r="AVD16" s="2"/>
      <c r="AVE16" s="2"/>
      <c r="AVF16" s="2"/>
      <c r="AVG16" s="2"/>
      <c r="AVH16" s="2"/>
      <c r="AVI16" s="2"/>
      <c r="AVJ16" s="2"/>
      <c r="AVK16" s="2"/>
      <c r="AVL16" s="2"/>
      <c r="AVM16" s="2"/>
      <c r="AVN16" s="2"/>
      <c r="AVO16" s="2"/>
      <c r="AVP16" s="2"/>
      <c r="AVQ16" s="2"/>
      <c r="AVR16" s="2"/>
      <c r="AVS16" s="2"/>
      <c r="AVT16" s="2"/>
      <c r="AVU16" s="2"/>
      <c r="AVV16" s="2"/>
      <c r="AVW16" s="2"/>
      <c r="AVX16" s="2"/>
      <c r="AVY16" s="2"/>
      <c r="AVZ16" s="2"/>
      <c r="AWA16" s="2"/>
      <c r="AWB16" s="2"/>
      <c r="AWC16" s="2"/>
      <c r="AWD16" s="2"/>
      <c r="AWE16" s="2"/>
      <c r="AWF16" s="2"/>
      <c r="AWG16" s="2"/>
      <c r="AWH16" s="2"/>
      <c r="AWI16" s="2"/>
      <c r="AWJ16" s="2"/>
      <c r="AWK16" s="2"/>
      <c r="AWL16" s="2"/>
      <c r="AWM16" s="2"/>
      <c r="AWN16" s="2"/>
      <c r="AWO16" s="2"/>
      <c r="AWP16" s="2"/>
      <c r="AWQ16" s="2"/>
      <c r="AWR16" s="2"/>
      <c r="AWS16" s="2"/>
      <c r="AWT16" s="2"/>
      <c r="AWU16" s="2"/>
      <c r="AWV16" s="2"/>
      <c r="AWW16" s="2"/>
      <c r="AWX16" s="2"/>
      <c r="AWY16" s="2"/>
      <c r="AWZ16" s="2"/>
      <c r="AXA16" s="2"/>
      <c r="AXB16" s="2"/>
      <c r="AXC16" s="2"/>
      <c r="AXD16" s="2"/>
      <c r="AXE16" s="2"/>
      <c r="AXF16" s="2"/>
      <c r="AXG16" s="2"/>
      <c r="AXH16" s="2"/>
      <c r="AXI16" s="2"/>
      <c r="AXJ16" s="2"/>
      <c r="AXK16" s="2"/>
      <c r="AXL16" s="2"/>
      <c r="AXM16" s="2"/>
      <c r="AXN16" s="2"/>
      <c r="AXO16" s="2"/>
      <c r="AXP16" s="2"/>
      <c r="AXQ16" s="2"/>
      <c r="AXR16" s="2"/>
      <c r="AXS16" s="2"/>
      <c r="AXT16" s="2"/>
      <c r="AXU16" s="2"/>
      <c r="AXV16" s="2"/>
      <c r="AXW16" s="2"/>
      <c r="AXX16" s="2"/>
      <c r="AXY16" s="2"/>
      <c r="AXZ16" s="2"/>
      <c r="AYA16" s="2"/>
      <c r="AYB16" s="2"/>
      <c r="AYC16" s="2"/>
      <c r="AYD16" s="2"/>
      <c r="AYE16" s="2"/>
      <c r="AYF16" s="2"/>
      <c r="AYG16" s="2"/>
      <c r="AYH16" s="2"/>
      <c r="AYI16" s="2"/>
      <c r="AYJ16" s="2"/>
      <c r="AYK16" s="2"/>
      <c r="AYL16" s="2"/>
      <c r="AYM16" s="2"/>
      <c r="AYN16" s="2"/>
      <c r="AYO16" s="2"/>
      <c r="AYP16" s="2"/>
      <c r="AYQ16" s="2"/>
      <c r="AYR16" s="2"/>
      <c r="AYS16" s="2"/>
      <c r="AYT16" s="2"/>
      <c r="AYU16" s="2"/>
      <c r="AYV16" s="2"/>
      <c r="AYW16" s="2"/>
      <c r="AYX16" s="2"/>
      <c r="AYY16" s="2"/>
      <c r="AYZ16" s="2"/>
      <c r="AZA16" s="2"/>
      <c r="AZB16" s="2"/>
      <c r="AZC16" s="2"/>
      <c r="AZD16" s="2"/>
      <c r="AZE16" s="2"/>
      <c r="AZF16" s="2"/>
      <c r="AZG16" s="2"/>
      <c r="AZH16" s="2"/>
      <c r="AZI16" s="2"/>
      <c r="AZJ16" s="2"/>
      <c r="AZK16" s="2"/>
      <c r="AZL16" s="2"/>
      <c r="AZM16" s="2"/>
      <c r="AZN16" s="2"/>
      <c r="AZO16" s="2"/>
      <c r="AZP16" s="2"/>
      <c r="AZQ16" s="2"/>
      <c r="AZR16" s="2"/>
      <c r="AZS16" s="2"/>
      <c r="AZT16" s="2"/>
      <c r="AZU16" s="2"/>
      <c r="AZV16" s="2"/>
      <c r="AZW16" s="2"/>
      <c r="AZX16" s="2"/>
      <c r="AZY16" s="2"/>
      <c r="AZZ16" s="2"/>
      <c r="BAA16" s="2"/>
      <c r="BAB16" s="2"/>
      <c r="BAC16" s="2"/>
      <c r="BAD16" s="2"/>
      <c r="BAE16" s="2"/>
      <c r="BAF16" s="2"/>
      <c r="BAG16" s="2"/>
      <c r="BAH16" s="2"/>
      <c r="BAI16" s="2"/>
      <c r="BAJ16" s="2"/>
      <c r="BAK16" s="2"/>
      <c r="BAL16" s="2"/>
      <c r="BAM16" s="2"/>
      <c r="BAN16" s="2"/>
      <c r="BAO16" s="2"/>
      <c r="BAP16" s="2"/>
      <c r="BAQ16" s="2"/>
      <c r="BAR16" s="2"/>
      <c r="BAS16" s="2"/>
      <c r="BAT16" s="2"/>
      <c r="BAU16" s="2"/>
      <c r="BAV16" s="2"/>
      <c r="BAW16" s="2"/>
      <c r="BAX16" s="2"/>
      <c r="BAY16" s="2"/>
      <c r="BAZ16" s="2"/>
      <c r="BBA16" s="2"/>
      <c r="BBB16" s="2"/>
      <c r="BBC16" s="2"/>
      <c r="BBD16" s="2"/>
      <c r="BBE16" s="2"/>
      <c r="BBF16" s="2"/>
      <c r="BBG16" s="2"/>
      <c r="BBH16" s="2"/>
      <c r="BBI16" s="2"/>
      <c r="BBJ16" s="2"/>
      <c r="BBK16" s="2"/>
      <c r="BBL16" s="2"/>
      <c r="BBM16" s="2"/>
      <c r="BBN16" s="2"/>
      <c r="BBO16" s="2"/>
      <c r="BBP16" s="2"/>
      <c r="BBQ16" s="2"/>
      <c r="BBR16" s="2"/>
      <c r="BBS16" s="2"/>
      <c r="BBT16" s="2"/>
      <c r="BBU16" s="2"/>
      <c r="BBV16" s="2"/>
      <c r="BBW16" s="2"/>
      <c r="BBX16" s="2"/>
      <c r="BBY16" s="2"/>
      <c r="BBZ16" s="2"/>
      <c r="BCA16" s="2"/>
      <c r="BCB16" s="2"/>
      <c r="BCC16" s="2"/>
      <c r="BCD16" s="2"/>
      <c r="BCE16" s="2"/>
      <c r="BCF16" s="2"/>
      <c r="BCG16" s="2"/>
      <c r="BCH16" s="2"/>
      <c r="BCI16" s="2"/>
      <c r="BCJ16" s="2"/>
      <c r="BCK16" s="2"/>
      <c r="BCL16" s="2"/>
      <c r="BCM16" s="2"/>
      <c r="BCN16" s="2"/>
      <c r="BCO16" s="2"/>
      <c r="BCP16" s="2"/>
      <c r="BCQ16" s="2"/>
      <c r="BCR16" s="2"/>
      <c r="BCS16" s="2"/>
      <c r="BCT16" s="2"/>
      <c r="BCU16" s="2"/>
      <c r="BCV16" s="2"/>
      <c r="BCW16" s="2"/>
      <c r="BCX16" s="2"/>
      <c r="BCY16" s="2"/>
      <c r="BCZ16" s="2"/>
      <c r="BDA16" s="2"/>
      <c r="BDB16" s="2"/>
      <c r="BDC16" s="2"/>
      <c r="BDD16" s="2"/>
      <c r="BDE16" s="2"/>
      <c r="BDF16" s="2"/>
      <c r="BDG16" s="2"/>
      <c r="BDH16" s="2"/>
      <c r="BDI16" s="2"/>
      <c r="BDJ16" s="2"/>
      <c r="BDK16" s="2"/>
      <c r="BDL16" s="2"/>
      <c r="BDM16" s="2"/>
      <c r="BDN16" s="2"/>
      <c r="BDO16" s="2"/>
      <c r="BDP16" s="2"/>
      <c r="BDQ16" s="2"/>
      <c r="BDR16" s="2"/>
      <c r="BDS16" s="2"/>
      <c r="BDT16" s="2"/>
      <c r="BDU16" s="2"/>
      <c r="BDV16" s="2"/>
      <c r="BDW16" s="2"/>
      <c r="BDX16" s="2"/>
      <c r="BDY16" s="2"/>
      <c r="BDZ16" s="2"/>
      <c r="BEA16" s="2"/>
      <c r="BEB16" s="2"/>
      <c r="BEC16" s="2"/>
      <c r="BED16" s="2"/>
      <c r="BEE16" s="2"/>
      <c r="BEF16" s="2"/>
      <c r="BEG16" s="2"/>
      <c r="BEH16" s="2"/>
      <c r="BEI16" s="2"/>
      <c r="BEJ16" s="2"/>
      <c r="BEK16" s="2"/>
      <c r="BEL16" s="2"/>
      <c r="BEM16" s="2"/>
      <c r="BEN16" s="2"/>
      <c r="BEO16" s="2"/>
      <c r="BEP16" s="2"/>
      <c r="BEQ16" s="2"/>
      <c r="BER16" s="2"/>
      <c r="BES16" s="2"/>
      <c r="BET16" s="2"/>
      <c r="BEU16" s="2"/>
      <c r="BEV16" s="2"/>
      <c r="BEW16" s="2"/>
      <c r="BEX16" s="2"/>
      <c r="BEY16" s="2"/>
      <c r="BEZ16" s="2"/>
      <c r="BFA16" s="2"/>
      <c r="BFB16" s="2"/>
      <c r="BFC16" s="2"/>
      <c r="BFD16" s="2"/>
      <c r="BFE16" s="2"/>
      <c r="BFF16" s="2"/>
      <c r="BFG16" s="2"/>
      <c r="BFH16" s="2"/>
      <c r="BFI16" s="2"/>
      <c r="BFJ16" s="2"/>
      <c r="BFK16" s="2"/>
      <c r="BFL16" s="2"/>
      <c r="BFM16" s="2"/>
      <c r="BFN16" s="2"/>
      <c r="BFO16" s="2"/>
      <c r="BFP16" s="2"/>
      <c r="BFQ16" s="2"/>
      <c r="BFR16" s="2"/>
      <c r="BFS16" s="2"/>
      <c r="BFT16" s="2"/>
      <c r="BFU16" s="2"/>
      <c r="BFV16" s="2"/>
      <c r="BFW16" s="2"/>
      <c r="BFX16" s="2"/>
      <c r="BFY16" s="2"/>
      <c r="BFZ16" s="2"/>
      <c r="BGA16" s="2"/>
      <c r="BGB16" s="2"/>
      <c r="BGC16" s="2"/>
      <c r="BGD16" s="2"/>
      <c r="BGE16" s="2"/>
      <c r="BGF16" s="2"/>
      <c r="BGG16" s="2"/>
      <c r="BGH16" s="2"/>
      <c r="BGI16" s="2"/>
      <c r="BGJ16" s="2"/>
      <c r="BGK16" s="2"/>
      <c r="BGL16" s="2"/>
      <c r="BGM16" s="2"/>
      <c r="BGN16" s="2"/>
      <c r="BGO16" s="2"/>
      <c r="BGP16" s="2"/>
      <c r="BGQ16" s="2"/>
      <c r="BGR16" s="2"/>
      <c r="BGS16" s="2"/>
      <c r="BGT16" s="2"/>
      <c r="BGU16" s="2"/>
      <c r="BGV16" s="2"/>
      <c r="BGW16" s="2"/>
      <c r="BGX16" s="2"/>
      <c r="BGY16" s="2"/>
      <c r="BGZ16" s="2"/>
      <c r="BHA16" s="2"/>
      <c r="BHB16" s="2"/>
      <c r="BHC16" s="2"/>
      <c r="BHD16" s="2"/>
      <c r="BHE16" s="2"/>
      <c r="BHF16" s="2"/>
      <c r="BHG16" s="2"/>
      <c r="BHH16" s="2"/>
      <c r="BHI16" s="2"/>
      <c r="BHJ16" s="2"/>
      <c r="BHK16" s="2"/>
      <c r="BHL16" s="2"/>
      <c r="BHM16" s="2"/>
      <c r="BHN16" s="2"/>
      <c r="BHO16" s="2"/>
      <c r="BHP16" s="2"/>
      <c r="BHQ16" s="2"/>
      <c r="BHR16" s="2"/>
      <c r="BHS16" s="2"/>
      <c r="BHT16" s="2"/>
      <c r="BHU16" s="2"/>
      <c r="BHV16" s="2"/>
      <c r="BHW16" s="2"/>
      <c r="BHX16" s="2"/>
      <c r="BHY16" s="2"/>
      <c r="BHZ16" s="2"/>
      <c r="BIA16" s="2"/>
      <c r="BIB16" s="2"/>
      <c r="BIC16" s="2"/>
      <c r="BID16" s="2"/>
      <c r="BIE16" s="2"/>
      <c r="BIF16" s="2"/>
      <c r="BIG16" s="2"/>
      <c r="BIH16" s="2"/>
      <c r="BII16" s="2"/>
      <c r="BIJ16" s="2"/>
      <c r="BIK16" s="2"/>
      <c r="BIL16" s="2"/>
      <c r="BIM16" s="2"/>
      <c r="BIN16" s="2"/>
      <c r="BIO16" s="2"/>
      <c r="BIP16" s="2"/>
      <c r="BIQ16" s="2"/>
      <c r="BIR16" s="2"/>
      <c r="BIS16" s="2"/>
      <c r="BIT16" s="2"/>
      <c r="BIU16" s="2"/>
      <c r="BIV16" s="2"/>
      <c r="BIW16" s="2"/>
      <c r="BIX16" s="2"/>
      <c r="BIY16" s="2"/>
      <c r="BIZ16" s="2"/>
      <c r="BJA16" s="2"/>
      <c r="BJB16" s="2"/>
      <c r="BJC16" s="2"/>
      <c r="BJD16" s="2"/>
      <c r="BJE16" s="2"/>
      <c r="BJF16" s="2"/>
      <c r="BJG16" s="2"/>
      <c r="BJH16" s="2"/>
      <c r="BJI16" s="2"/>
      <c r="BJJ16" s="2"/>
      <c r="BJK16" s="2"/>
      <c r="BJL16" s="2"/>
      <c r="BJM16" s="2"/>
      <c r="BJN16" s="2"/>
      <c r="BJO16" s="2"/>
      <c r="BJP16" s="2"/>
      <c r="BJQ16" s="2"/>
      <c r="BJR16" s="2"/>
      <c r="BJS16" s="2"/>
      <c r="BJT16" s="2"/>
      <c r="BJU16" s="2"/>
      <c r="BJV16" s="2"/>
      <c r="BJW16" s="2"/>
      <c r="BJX16" s="2"/>
      <c r="BJY16" s="2"/>
      <c r="BJZ16" s="2"/>
      <c r="BKA16" s="2"/>
      <c r="BKB16" s="2"/>
      <c r="BKC16" s="2"/>
      <c r="BKD16" s="2"/>
      <c r="BKE16" s="2"/>
      <c r="BKF16" s="2"/>
      <c r="BKG16" s="2"/>
      <c r="BKH16" s="2"/>
      <c r="BKI16" s="2"/>
      <c r="BKJ16" s="2"/>
      <c r="BKK16" s="2"/>
      <c r="BKL16" s="2"/>
      <c r="BKM16" s="2"/>
      <c r="BKN16" s="2"/>
      <c r="BKO16" s="2"/>
      <c r="BKP16" s="2"/>
      <c r="BKQ16" s="2"/>
      <c r="BKR16" s="2"/>
      <c r="BKS16" s="2"/>
      <c r="BKT16" s="2"/>
      <c r="BKU16" s="2"/>
      <c r="BKV16" s="2"/>
      <c r="BKW16" s="2"/>
      <c r="BKX16" s="2"/>
      <c r="BKY16" s="2"/>
      <c r="BKZ16" s="2"/>
      <c r="BLA16" s="2"/>
      <c r="BLB16" s="2"/>
      <c r="BLC16" s="2"/>
      <c r="BLD16" s="2"/>
      <c r="BLE16" s="2"/>
      <c r="BLF16" s="2"/>
      <c r="BLG16" s="2"/>
      <c r="BLH16" s="2"/>
      <c r="BLI16" s="2"/>
      <c r="BLJ16" s="2"/>
      <c r="BLK16" s="2"/>
      <c r="BLL16" s="2"/>
      <c r="BLM16" s="2"/>
      <c r="BLN16" s="2"/>
      <c r="BLO16" s="2"/>
      <c r="BLP16" s="2"/>
      <c r="BLQ16" s="2"/>
      <c r="BLR16" s="2"/>
      <c r="BLS16" s="2"/>
      <c r="BLT16" s="2"/>
      <c r="BLU16" s="2"/>
      <c r="BLV16" s="2"/>
      <c r="BLW16" s="2"/>
      <c r="BLX16" s="2"/>
      <c r="BLY16" s="2"/>
      <c r="BLZ16" s="2"/>
      <c r="BMA16" s="2"/>
      <c r="BMB16" s="2"/>
      <c r="BMC16" s="2"/>
      <c r="BMD16" s="2"/>
      <c r="BME16" s="2"/>
      <c r="BMF16" s="2"/>
      <c r="BMG16" s="2"/>
      <c r="BMH16" s="2"/>
      <c r="BMI16" s="2"/>
      <c r="BMJ16" s="2"/>
      <c r="BMK16" s="2"/>
      <c r="BML16" s="2"/>
      <c r="BMM16" s="2"/>
      <c r="BMN16" s="2"/>
      <c r="BMO16" s="2"/>
      <c r="BMP16" s="2"/>
      <c r="BMQ16" s="2"/>
      <c r="BMR16" s="2"/>
      <c r="BMS16" s="2"/>
      <c r="BMT16" s="2"/>
      <c r="BMU16" s="2"/>
      <c r="BMV16" s="2"/>
      <c r="BMW16" s="2"/>
      <c r="BMX16" s="2"/>
      <c r="BMY16" s="2"/>
      <c r="BMZ16" s="2"/>
      <c r="BNA16" s="2"/>
      <c r="BNB16" s="2"/>
      <c r="BNC16" s="2"/>
      <c r="BND16" s="2"/>
      <c r="BNE16" s="2"/>
      <c r="BNF16" s="2"/>
      <c r="BNG16" s="2"/>
      <c r="BNH16" s="2"/>
      <c r="BNI16" s="2"/>
      <c r="BNJ16" s="2"/>
      <c r="BNK16" s="2"/>
      <c r="BNL16" s="2"/>
      <c r="BNM16" s="2"/>
      <c r="BNN16" s="2"/>
      <c r="BNO16" s="2"/>
      <c r="BNP16" s="2"/>
      <c r="BNQ16" s="2"/>
      <c r="BNR16" s="2"/>
      <c r="BNS16" s="2"/>
      <c r="BNT16" s="2"/>
      <c r="BNU16" s="2"/>
      <c r="BNV16" s="2"/>
      <c r="BNW16" s="2"/>
      <c r="BNX16" s="2"/>
      <c r="BNY16" s="2"/>
      <c r="BNZ16" s="2"/>
      <c r="BOA16" s="2"/>
      <c r="BOB16" s="2"/>
      <c r="BOC16" s="2"/>
      <c r="BOD16" s="2"/>
      <c r="BOE16" s="2"/>
      <c r="BOF16" s="2"/>
      <c r="BOG16" s="2"/>
      <c r="BOH16" s="2"/>
      <c r="BOI16" s="2"/>
      <c r="BOJ16" s="2"/>
      <c r="BOK16" s="2"/>
      <c r="BOL16" s="2"/>
      <c r="BOM16" s="2"/>
      <c r="BON16" s="2"/>
      <c r="BOO16" s="2"/>
      <c r="BOP16" s="2"/>
      <c r="BOQ16" s="2"/>
      <c r="BOR16" s="2"/>
      <c r="BOS16" s="2"/>
      <c r="BOT16" s="2"/>
      <c r="BOU16" s="2"/>
      <c r="BOV16" s="2"/>
      <c r="BOW16" s="2"/>
      <c r="BOX16" s="2"/>
      <c r="BOY16" s="2"/>
      <c r="BOZ16" s="2"/>
      <c r="BPA16" s="2"/>
      <c r="BPB16" s="2"/>
      <c r="BPC16" s="2"/>
      <c r="BPD16" s="2"/>
      <c r="BPE16" s="2"/>
      <c r="BPF16" s="2"/>
      <c r="BPG16" s="2"/>
      <c r="BPH16" s="2"/>
      <c r="BPI16" s="2"/>
      <c r="BPJ16" s="2"/>
      <c r="BPK16" s="2"/>
      <c r="BPL16" s="2"/>
      <c r="BPM16" s="2"/>
      <c r="BPN16" s="2"/>
      <c r="BPO16" s="2"/>
      <c r="BPP16" s="2"/>
      <c r="BPQ16" s="2"/>
      <c r="BPR16" s="2"/>
      <c r="BPS16" s="2"/>
      <c r="BPT16" s="2"/>
      <c r="BPU16" s="2"/>
      <c r="BPV16" s="2"/>
      <c r="BPW16" s="2"/>
      <c r="BPX16" s="2"/>
      <c r="BPY16" s="2"/>
      <c r="BPZ16" s="2"/>
      <c r="BQA16" s="2"/>
      <c r="BQB16" s="2"/>
      <c r="BQC16" s="2"/>
      <c r="BQD16" s="2"/>
      <c r="BQE16" s="2"/>
      <c r="BQF16" s="2"/>
      <c r="BQG16" s="2"/>
      <c r="BQH16" s="2"/>
      <c r="BQI16" s="2"/>
      <c r="BQJ16" s="2"/>
      <c r="BQK16" s="2"/>
      <c r="BQL16" s="2"/>
      <c r="BQM16" s="2"/>
      <c r="BQN16" s="2"/>
      <c r="BQO16" s="2"/>
      <c r="BQP16" s="2"/>
      <c r="BQQ16" s="2"/>
      <c r="BQR16" s="2"/>
      <c r="BQS16" s="2"/>
      <c r="BQT16" s="2"/>
      <c r="BQU16" s="2"/>
      <c r="BQV16" s="2"/>
      <c r="BQW16" s="2"/>
      <c r="BQX16" s="2"/>
      <c r="BQY16" s="2"/>
      <c r="BQZ16" s="2"/>
      <c r="BRA16" s="2"/>
      <c r="BRB16" s="2"/>
      <c r="BRC16" s="2"/>
      <c r="BRD16" s="2"/>
      <c r="BRE16" s="2"/>
      <c r="BRF16" s="2"/>
      <c r="BRG16" s="2"/>
      <c r="BRH16" s="2"/>
      <c r="BRI16" s="2"/>
      <c r="BRJ16" s="2"/>
      <c r="BRK16" s="2"/>
      <c r="BRL16" s="2"/>
      <c r="BRM16" s="2"/>
      <c r="BRN16" s="2"/>
      <c r="BRO16" s="2"/>
      <c r="BRP16" s="2"/>
      <c r="BRQ16" s="2"/>
      <c r="BRR16" s="2"/>
      <c r="BRS16" s="2"/>
      <c r="BRT16" s="2"/>
      <c r="BRU16" s="2"/>
      <c r="BRV16" s="2"/>
      <c r="BRW16" s="2"/>
      <c r="BRX16" s="2"/>
      <c r="BRY16" s="2"/>
      <c r="BRZ16" s="2"/>
      <c r="BSA16" s="2"/>
      <c r="BSB16" s="2"/>
      <c r="BSC16" s="2"/>
      <c r="BSD16" s="2"/>
      <c r="BSE16" s="2"/>
      <c r="BSF16" s="2"/>
      <c r="BSG16" s="2"/>
      <c r="BSH16" s="2"/>
      <c r="BSI16" s="2"/>
      <c r="BSJ16" s="2"/>
      <c r="BSK16" s="2"/>
      <c r="BSL16" s="2"/>
      <c r="BSM16" s="2"/>
      <c r="BSN16" s="2"/>
      <c r="BSO16" s="2"/>
      <c r="BSP16" s="2"/>
      <c r="BSQ16" s="2"/>
      <c r="BSR16" s="2"/>
      <c r="BSS16" s="2"/>
      <c r="BST16" s="2"/>
      <c r="BSU16" s="2"/>
      <c r="BSV16" s="2"/>
      <c r="BSW16" s="2"/>
      <c r="BSX16" s="2"/>
      <c r="BSY16" s="2"/>
      <c r="BSZ16" s="2"/>
      <c r="BTA16" s="2"/>
      <c r="BTB16" s="2"/>
      <c r="BTC16" s="2"/>
      <c r="BTD16" s="2"/>
      <c r="BTE16" s="2"/>
      <c r="BTF16" s="2"/>
      <c r="BTG16" s="2"/>
      <c r="BTH16" s="2"/>
      <c r="BTI16" s="2"/>
      <c r="BTJ16" s="2"/>
      <c r="BTK16" s="2"/>
      <c r="BTL16" s="2"/>
      <c r="BTM16" s="2"/>
      <c r="BTN16" s="2"/>
      <c r="BTO16" s="2"/>
      <c r="BTP16" s="2"/>
      <c r="BTQ16" s="2"/>
      <c r="BTR16" s="2"/>
      <c r="BTS16" s="2"/>
      <c r="BTT16" s="2"/>
      <c r="BTU16" s="2"/>
      <c r="BTV16" s="2"/>
      <c r="BTW16" s="2"/>
      <c r="BTX16" s="2"/>
      <c r="BTY16" s="2"/>
      <c r="BTZ16" s="2"/>
      <c r="BUA16" s="2"/>
      <c r="BUB16" s="2"/>
      <c r="BUC16" s="2"/>
      <c r="BUD16" s="2"/>
      <c r="BUE16" s="2"/>
      <c r="BUF16" s="2"/>
      <c r="BUG16" s="2"/>
      <c r="BUH16" s="2"/>
      <c r="BUI16" s="2"/>
      <c r="BUJ16" s="2"/>
      <c r="BUK16" s="2"/>
      <c r="BUL16" s="2"/>
      <c r="BUM16" s="2"/>
      <c r="BUN16" s="2"/>
      <c r="BUO16" s="2"/>
      <c r="BUP16" s="2"/>
      <c r="BUQ16" s="2"/>
      <c r="BUR16" s="2"/>
      <c r="BUS16" s="2"/>
      <c r="BUT16" s="2"/>
      <c r="BUU16" s="2"/>
      <c r="BUV16" s="2"/>
      <c r="BUW16" s="2"/>
      <c r="BUX16" s="2"/>
      <c r="BUY16" s="2"/>
      <c r="BUZ16" s="2"/>
      <c r="BVA16" s="2"/>
      <c r="BVB16" s="2"/>
      <c r="BVC16" s="2"/>
      <c r="BVD16" s="2"/>
      <c r="BVE16" s="2"/>
      <c r="BVF16" s="2"/>
      <c r="BVG16" s="2"/>
      <c r="BVH16" s="2"/>
      <c r="BVI16" s="2"/>
      <c r="BVJ16" s="2"/>
      <c r="BVK16" s="2"/>
      <c r="BVL16" s="2"/>
      <c r="BVM16" s="2"/>
      <c r="BVN16" s="2"/>
      <c r="BVO16" s="2"/>
      <c r="BVP16" s="2"/>
      <c r="BVQ16" s="2"/>
      <c r="BVR16" s="2"/>
      <c r="BVS16" s="2"/>
      <c r="BVT16" s="2"/>
      <c r="BVU16" s="2"/>
      <c r="BVV16" s="2"/>
      <c r="BVW16" s="2"/>
      <c r="BVX16" s="2"/>
      <c r="BVY16" s="2"/>
      <c r="BVZ16" s="2"/>
      <c r="BWA16" s="2"/>
      <c r="BWB16" s="2"/>
      <c r="BWC16" s="2"/>
      <c r="BWD16" s="2"/>
      <c r="BWE16" s="2"/>
      <c r="BWF16" s="2"/>
      <c r="BWG16" s="2"/>
      <c r="BWH16" s="2"/>
      <c r="BWI16" s="2"/>
      <c r="BWJ16" s="2"/>
      <c r="BWK16" s="2"/>
      <c r="BWL16" s="2"/>
      <c r="BWM16" s="2"/>
      <c r="BWN16" s="2"/>
      <c r="BWO16" s="2"/>
      <c r="BWP16" s="2"/>
      <c r="BWQ16" s="2"/>
      <c r="BWR16" s="2"/>
      <c r="BWS16" s="2"/>
      <c r="BWT16" s="2"/>
      <c r="BWU16" s="2"/>
      <c r="BWV16" s="2"/>
      <c r="BWW16" s="2"/>
      <c r="BWX16" s="2"/>
      <c r="BWY16" s="2"/>
      <c r="BWZ16" s="2"/>
      <c r="BXA16" s="2"/>
      <c r="BXB16" s="2"/>
      <c r="BXC16" s="2"/>
      <c r="BXD16" s="2"/>
      <c r="BXE16" s="2"/>
      <c r="BXF16" s="2"/>
      <c r="BXG16" s="2"/>
      <c r="BXH16" s="2"/>
      <c r="BXI16" s="2"/>
      <c r="BXJ16" s="2"/>
      <c r="BXK16" s="2"/>
      <c r="BXL16" s="2"/>
      <c r="BXM16" s="2"/>
      <c r="BXN16" s="2"/>
      <c r="BXO16" s="2"/>
      <c r="BXP16" s="2"/>
      <c r="BXQ16" s="2"/>
      <c r="BXR16" s="2"/>
      <c r="BXS16" s="2"/>
      <c r="BXT16" s="2"/>
      <c r="BXU16" s="2"/>
      <c r="BXV16" s="2"/>
      <c r="BXW16" s="2"/>
      <c r="BXX16" s="2"/>
      <c r="BXY16" s="2"/>
      <c r="BXZ16" s="2"/>
      <c r="BYA16" s="2"/>
      <c r="BYB16" s="2"/>
      <c r="BYC16" s="2"/>
      <c r="BYD16" s="2"/>
      <c r="BYE16" s="2"/>
      <c r="BYF16" s="2"/>
      <c r="BYG16" s="2"/>
      <c r="BYH16" s="2"/>
      <c r="BYI16" s="2"/>
      <c r="BYJ16" s="2"/>
      <c r="BYK16" s="2"/>
      <c r="BYL16" s="2"/>
      <c r="BYM16" s="2"/>
      <c r="BYN16" s="2"/>
      <c r="BYO16" s="2"/>
      <c r="BYP16" s="2"/>
      <c r="BYQ16" s="2"/>
      <c r="BYR16" s="2"/>
      <c r="BYS16" s="2"/>
      <c r="BYT16" s="2"/>
      <c r="BYU16" s="2"/>
      <c r="BYV16" s="2"/>
      <c r="BYW16" s="2"/>
      <c r="BYX16" s="2"/>
      <c r="BYY16" s="2"/>
      <c r="BYZ16" s="2"/>
      <c r="BZA16" s="2"/>
      <c r="BZB16" s="2"/>
      <c r="BZC16" s="2"/>
      <c r="BZD16" s="2"/>
      <c r="BZE16" s="2"/>
      <c r="BZF16" s="2"/>
      <c r="BZG16" s="2"/>
      <c r="BZH16" s="2"/>
      <c r="BZI16" s="2"/>
      <c r="BZJ16" s="2"/>
      <c r="BZK16" s="2"/>
      <c r="BZL16" s="2"/>
      <c r="BZM16" s="2"/>
      <c r="BZN16" s="2"/>
      <c r="BZO16" s="2"/>
      <c r="BZP16" s="2"/>
      <c r="BZQ16" s="2"/>
      <c r="BZR16" s="2"/>
      <c r="BZS16" s="2"/>
      <c r="BZT16" s="2"/>
      <c r="BZU16" s="2"/>
      <c r="BZV16" s="2"/>
      <c r="BZW16" s="2"/>
      <c r="BZX16" s="2"/>
      <c r="BZY16" s="2"/>
      <c r="BZZ16" s="2"/>
      <c r="CAA16" s="2"/>
      <c r="CAB16" s="2"/>
      <c r="CAC16" s="2"/>
      <c r="CAD16" s="2"/>
      <c r="CAE16" s="2"/>
      <c r="CAF16" s="2"/>
      <c r="CAG16" s="2"/>
      <c r="CAH16" s="2"/>
      <c r="CAI16" s="2"/>
      <c r="CAJ16" s="2"/>
      <c r="CAK16" s="2"/>
      <c r="CAL16" s="2"/>
      <c r="CAM16" s="2"/>
      <c r="CAN16" s="2"/>
      <c r="CAO16" s="2"/>
      <c r="CAP16" s="2"/>
      <c r="CAQ16" s="2"/>
      <c r="CAR16" s="2"/>
      <c r="CAS16" s="2"/>
      <c r="CAT16" s="2"/>
      <c r="CAU16" s="2"/>
      <c r="CAV16" s="2"/>
      <c r="CAW16" s="2"/>
      <c r="CAX16" s="2"/>
      <c r="CAY16" s="2"/>
      <c r="CAZ16" s="2"/>
      <c r="CBA16" s="2"/>
      <c r="CBB16" s="2"/>
      <c r="CBC16" s="2"/>
      <c r="CBD16" s="2"/>
      <c r="CBE16" s="2"/>
      <c r="CBF16" s="2"/>
      <c r="CBG16" s="2"/>
      <c r="CBH16" s="2"/>
      <c r="CBI16" s="2"/>
      <c r="CBJ16" s="2"/>
      <c r="CBK16" s="2"/>
      <c r="CBL16" s="2"/>
      <c r="CBM16" s="2"/>
      <c r="CBN16" s="2"/>
      <c r="CBO16" s="2"/>
      <c r="CBP16" s="2"/>
      <c r="CBQ16" s="2"/>
      <c r="CBR16" s="2"/>
      <c r="CBS16" s="2"/>
      <c r="CBT16" s="2"/>
      <c r="CBU16" s="2"/>
      <c r="CBV16" s="2"/>
      <c r="CBW16" s="2"/>
      <c r="CBX16" s="2"/>
      <c r="CBY16" s="2"/>
      <c r="CBZ16" s="2"/>
      <c r="CCA16" s="2"/>
      <c r="CCB16" s="2"/>
      <c r="CCC16" s="2"/>
      <c r="CCD16" s="2"/>
      <c r="CCE16" s="2"/>
      <c r="CCF16" s="2"/>
      <c r="CCG16" s="2"/>
      <c r="CCH16" s="2"/>
      <c r="CCI16" s="2"/>
      <c r="CCJ16" s="2"/>
      <c r="CCK16" s="2"/>
      <c r="CCL16" s="2"/>
      <c r="CCM16" s="2"/>
      <c r="CCN16" s="2"/>
      <c r="CCO16" s="2"/>
      <c r="CCP16" s="2"/>
      <c r="CCQ16" s="2"/>
      <c r="CCR16" s="2"/>
      <c r="CCS16" s="2"/>
      <c r="CCT16" s="2"/>
      <c r="CCU16" s="2"/>
      <c r="CCV16" s="2"/>
      <c r="CCW16" s="2"/>
      <c r="CCX16" s="2"/>
      <c r="CCY16" s="2"/>
      <c r="CCZ16" s="2"/>
      <c r="CDA16" s="2"/>
      <c r="CDB16" s="2"/>
      <c r="CDC16" s="2"/>
      <c r="CDD16" s="2"/>
      <c r="CDE16" s="2"/>
      <c r="CDF16" s="2"/>
      <c r="CDG16" s="2"/>
      <c r="CDH16" s="2"/>
      <c r="CDI16" s="2"/>
      <c r="CDJ16" s="2"/>
      <c r="CDK16" s="2"/>
      <c r="CDL16" s="2"/>
      <c r="CDM16" s="2"/>
      <c r="CDN16" s="2"/>
      <c r="CDO16" s="2"/>
      <c r="CDP16" s="2"/>
      <c r="CDQ16" s="2"/>
      <c r="CDR16" s="2"/>
      <c r="CDS16" s="2"/>
      <c r="CDT16" s="2"/>
      <c r="CDU16" s="2"/>
      <c r="CDV16" s="2"/>
      <c r="CDW16" s="2"/>
      <c r="CDX16" s="2"/>
      <c r="CDY16" s="2"/>
      <c r="CDZ16" s="2"/>
      <c r="CEA16" s="2"/>
      <c r="CEB16" s="2"/>
      <c r="CEC16" s="2"/>
      <c r="CED16" s="2"/>
      <c r="CEE16" s="2"/>
      <c r="CEF16" s="2"/>
      <c r="CEG16" s="2"/>
      <c r="CEH16" s="2"/>
      <c r="CEI16" s="2"/>
      <c r="CEJ16" s="2"/>
      <c r="CEK16" s="2"/>
      <c r="CEL16" s="2"/>
      <c r="CEM16" s="2"/>
      <c r="CEN16" s="2"/>
      <c r="CEO16" s="2"/>
      <c r="CEP16" s="2"/>
      <c r="CEQ16" s="2"/>
      <c r="CER16" s="2"/>
      <c r="CES16" s="2"/>
      <c r="CET16" s="2"/>
      <c r="CEU16" s="2"/>
      <c r="CEV16" s="2"/>
      <c r="CEW16" s="2"/>
      <c r="CEX16" s="2"/>
      <c r="CEY16" s="2"/>
      <c r="CEZ16" s="2"/>
      <c r="CFA16" s="2"/>
      <c r="CFB16" s="2"/>
      <c r="CFC16" s="2"/>
      <c r="CFD16" s="2"/>
      <c r="CFE16" s="2"/>
      <c r="CFF16" s="2"/>
      <c r="CFG16" s="2"/>
      <c r="CFH16" s="2"/>
      <c r="CFI16" s="2"/>
      <c r="CFJ16" s="2"/>
      <c r="CFK16" s="2"/>
      <c r="CFL16" s="2"/>
      <c r="CFM16" s="2"/>
      <c r="CFN16" s="2"/>
      <c r="CFO16" s="2"/>
      <c r="CFP16" s="2"/>
      <c r="CFQ16" s="2"/>
      <c r="CFR16" s="2"/>
      <c r="CFS16" s="2"/>
      <c r="CFT16" s="2"/>
      <c r="CFU16" s="2"/>
      <c r="CFV16" s="2"/>
      <c r="CFW16" s="2"/>
      <c r="CFX16" s="2"/>
      <c r="CFY16" s="2"/>
      <c r="CFZ16" s="2"/>
      <c r="CGA16" s="2"/>
      <c r="CGB16" s="2"/>
      <c r="CGC16" s="2"/>
      <c r="CGD16" s="2"/>
      <c r="CGE16" s="2"/>
      <c r="CGF16" s="2"/>
      <c r="CGG16" s="2"/>
      <c r="CGH16" s="2"/>
      <c r="CGI16" s="2"/>
      <c r="CGJ16" s="2"/>
      <c r="CGK16" s="2"/>
      <c r="CGL16" s="2"/>
      <c r="CGM16" s="2"/>
      <c r="CGN16" s="2"/>
      <c r="CGO16" s="2"/>
      <c r="CGP16" s="2"/>
      <c r="CGQ16" s="2"/>
      <c r="CGR16" s="2"/>
      <c r="CGS16" s="2"/>
      <c r="CGT16" s="2"/>
      <c r="CGU16" s="2"/>
      <c r="CGV16" s="2"/>
      <c r="CGW16" s="2"/>
      <c r="CGX16" s="2"/>
      <c r="CGY16" s="2"/>
      <c r="CGZ16" s="2"/>
      <c r="CHA16" s="2"/>
      <c r="CHB16" s="2"/>
      <c r="CHC16" s="2"/>
      <c r="CHD16" s="2"/>
      <c r="CHE16" s="2"/>
      <c r="CHF16" s="2"/>
      <c r="CHG16" s="2"/>
      <c r="CHH16" s="2"/>
      <c r="CHI16" s="2"/>
      <c r="CHJ16" s="2"/>
      <c r="CHK16" s="2"/>
      <c r="CHL16" s="2"/>
      <c r="CHM16" s="2"/>
      <c r="CHN16" s="2"/>
      <c r="CHO16" s="2"/>
      <c r="CHP16" s="2"/>
      <c r="CHQ16" s="2"/>
      <c r="CHR16" s="2"/>
      <c r="CHS16" s="2"/>
      <c r="CHT16" s="2"/>
      <c r="CHU16" s="2"/>
      <c r="CHV16" s="2"/>
      <c r="CHW16" s="2"/>
      <c r="CHX16" s="2"/>
      <c r="CHY16" s="2"/>
      <c r="CHZ16" s="2"/>
      <c r="CIA16" s="2"/>
      <c r="CIB16" s="2"/>
      <c r="CIC16" s="2"/>
      <c r="CID16" s="2"/>
      <c r="CIE16" s="2"/>
      <c r="CIF16" s="2"/>
      <c r="CIG16" s="2"/>
      <c r="CIH16" s="2"/>
      <c r="CII16" s="2"/>
      <c r="CIJ16" s="2"/>
      <c r="CIK16" s="2"/>
      <c r="CIL16" s="2"/>
      <c r="CIM16" s="2"/>
      <c r="CIN16" s="2"/>
      <c r="CIO16" s="2"/>
      <c r="CIP16" s="2"/>
      <c r="CIQ16" s="2"/>
      <c r="CIR16" s="2"/>
      <c r="CIS16" s="2"/>
      <c r="CIT16" s="2"/>
      <c r="CIU16" s="2"/>
      <c r="CIV16" s="2"/>
      <c r="CIW16" s="2"/>
      <c r="CIX16" s="2"/>
      <c r="CIY16" s="2"/>
      <c r="CIZ16" s="2"/>
      <c r="CJA16" s="2"/>
      <c r="CJB16" s="2"/>
      <c r="CJC16" s="2"/>
      <c r="CJD16" s="2"/>
      <c r="CJE16" s="2"/>
      <c r="CJF16" s="2"/>
      <c r="CJG16" s="2"/>
      <c r="CJH16" s="2"/>
      <c r="CJI16" s="2"/>
      <c r="CJJ16" s="2"/>
      <c r="CJK16" s="2"/>
      <c r="CJL16" s="2"/>
      <c r="CJM16" s="2"/>
      <c r="CJN16" s="2"/>
      <c r="CJO16" s="2"/>
      <c r="CJP16" s="2"/>
      <c r="CJQ16" s="2"/>
      <c r="CJR16" s="2"/>
      <c r="CJS16" s="2"/>
      <c r="CJT16" s="2"/>
      <c r="CJU16" s="2"/>
      <c r="CJV16" s="2"/>
      <c r="CJW16" s="2"/>
      <c r="CJX16" s="2"/>
      <c r="CJY16" s="2"/>
      <c r="CJZ16" s="2"/>
      <c r="CKA16" s="2"/>
      <c r="CKB16" s="2"/>
      <c r="CKC16" s="2"/>
      <c r="CKD16" s="2"/>
      <c r="CKE16" s="2"/>
      <c r="CKF16" s="2"/>
      <c r="CKG16" s="2"/>
      <c r="CKH16" s="2"/>
      <c r="CKI16" s="2"/>
      <c r="CKJ16" s="2"/>
      <c r="CKK16" s="2"/>
      <c r="CKL16" s="2"/>
      <c r="CKM16" s="2"/>
      <c r="CKN16" s="2"/>
      <c r="CKO16" s="2"/>
      <c r="CKP16" s="2"/>
      <c r="CKQ16" s="2"/>
      <c r="CKR16" s="2"/>
      <c r="CKS16" s="2"/>
      <c r="CKT16" s="2"/>
      <c r="CKU16" s="2"/>
      <c r="CKV16" s="2"/>
      <c r="CKW16" s="2"/>
      <c r="CKX16" s="2"/>
      <c r="CKY16" s="2"/>
      <c r="CKZ16" s="2"/>
      <c r="CLA16" s="2"/>
      <c r="CLB16" s="2"/>
      <c r="CLC16" s="2"/>
      <c r="CLD16" s="2"/>
      <c r="CLE16" s="2"/>
      <c r="CLF16" s="2"/>
      <c r="CLG16" s="2"/>
      <c r="CLH16" s="2"/>
      <c r="CLI16" s="2"/>
      <c r="CLJ16" s="2"/>
      <c r="CLK16" s="2"/>
      <c r="CLL16" s="2"/>
      <c r="CLM16" s="2"/>
      <c r="CLN16" s="2"/>
      <c r="CLO16" s="2"/>
      <c r="CLP16" s="2"/>
      <c r="CLQ16" s="2"/>
      <c r="CLR16" s="2"/>
      <c r="CLS16" s="2"/>
      <c r="CLT16" s="2"/>
      <c r="CLU16" s="2"/>
      <c r="CLV16" s="2"/>
      <c r="CLW16" s="2"/>
      <c r="CLX16" s="2"/>
      <c r="CLY16" s="2"/>
      <c r="CLZ16" s="2"/>
      <c r="CMA16" s="2"/>
      <c r="CMB16" s="2"/>
      <c r="CMC16" s="2"/>
      <c r="CMD16" s="2"/>
      <c r="CME16" s="2"/>
      <c r="CMF16" s="2"/>
      <c r="CMG16" s="2"/>
      <c r="CMH16" s="2"/>
      <c r="CMI16" s="2"/>
      <c r="CMJ16" s="2"/>
      <c r="CMK16" s="2"/>
      <c r="CML16" s="2"/>
      <c r="CMM16" s="2"/>
      <c r="CMN16" s="2"/>
      <c r="CMO16" s="2"/>
      <c r="CMP16" s="2"/>
      <c r="CMQ16" s="2"/>
      <c r="CMR16" s="2"/>
      <c r="CMS16" s="2"/>
      <c r="CMT16" s="2"/>
      <c r="CMU16" s="2"/>
      <c r="CMV16" s="2"/>
      <c r="CMW16" s="2"/>
      <c r="CMX16" s="2"/>
      <c r="CMY16" s="2"/>
      <c r="CMZ16" s="2"/>
      <c r="CNA16" s="2"/>
      <c r="CNB16" s="2"/>
      <c r="CNC16" s="2"/>
      <c r="CND16" s="2"/>
      <c r="CNE16" s="2"/>
      <c r="CNF16" s="2"/>
      <c r="CNG16" s="2"/>
      <c r="CNH16" s="2"/>
      <c r="CNI16" s="2"/>
      <c r="CNJ16" s="2"/>
      <c r="CNK16" s="2"/>
      <c r="CNL16" s="2"/>
      <c r="CNM16" s="2"/>
      <c r="CNN16" s="2"/>
      <c r="CNO16" s="2"/>
      <c r="CNP16" s="2"/>
      <c r="CNQ16" s="2"/>
      <c r="CNR16" s="2"/>
      <c r="CNS16" s="2"/>
      <c r="CNT16" s="2"/>
      <c r="CNU16" s="2"/>
      <c r="CNV16" s="2"/>
      <c r="CNW16" s="2"/>
      <c r="CNX16" s="2"/>
      <c r="CNY16" s="2"/>
      <c r="CNZ16" s="2"/>
      <c r="COA16" s="2"/>
      <c r="COB16" s="2"/>
      <c r="COC16" s="2"/>
      <c r="COD16" s="2"/>
      <c r="COE16" s="2"/>
      <c r="COF16" s="2"/>
      <c r="COG16" s="2"/>
      <c r="COH16" s="2"/>
      <c r="COI16" s="2"/>
      <c r="COJ16" s="2"/>
      <c r="COK16" s="2"/>
      <c r="COL16" s="2"/>
      <c r="COM16" s="2"/>
      <c r="CON16" s="2"/>
      <c r="COO16" s="2"/>
      <c r="COP16" s="2"/>
      <c r="COQ16" s="2"/>
      <c r="COR16" s="2"/>
      <c r="COS16" s="2"/>
      <c r="COT16" s="2"/>
      <c r="COU16" s="2"/>
      <c r="COV16" s="2"/>
      <c r="COW16" s="2"/>
      <c r="COX16" s="2"/>
      <c r="COY16" s="2"/>
      <c r="COZ16" s="2"/>
      <c r="CPA16" s="2"/>
      <c r="CPB16" s="2"/>
      <c r="CPC16" s="2"/>
      <c r="CPD16" s="2"/>
      <c r="CPE16" s="2"/>
      <c r="CPF16" s="2"/>
      <c r="CPG16" s="2"/>
      <c r="CPH16" s="2"/>
      <c r="CPI16" s="2"/>
      <c r="CPJ16" s="2"/>
      <c r="CPK16" s="2"/>
      <c r="CPL16" s="2"/>
      <c r="CPM16" s="2"/>
      <c r="CPN16" s="2"/>
      <c r="CPO16" s="2"/>
      <c r="CPP16" s="2"/>
      <c r="CPQ16" s="2"/>
      <c r="CPR16" s="2"/>
      <c r="CPS16" s="2"/>
      <c r="CPT16" s="2"/>
      <c r="CPU16" s="2"/>
      <c r="CPV16" s="2"/>
      <c r="CPW16" s="2"/>
      <c r="CPX16" s="2"/>
      <c r="CPY16" s="2"/>
      <c r="CPZ16" s="2"/>
      <c r="CQA16" s="2"/>
      <c r="CQB16" s="2"/>
      <c r="CQC16" s="2"/>
      <c r="CQD16" s="2"/>
      <c r="CQE16" s="2"/>
      <c r="CQF16" s="2"/>
      <c r="CQG16" s="2"/>
      <c r="CQH16" s="2"/>
      <c r="CQI16" s="2"/>
      <c r="CQJ16" s="2"/>
      <c r="CQK16" s="2"/>
      <c r="CQL16" s="2"/>
      <c r="CQM16" s="2"/>
      <c r="CQN16" s="2"/>
      <c r="CQO16" s="2"/>
      <c r="CQP16" s="2"/>
      <c r="CQQ16" s="2"/>
      <c r="CQR16" s="2"/>
      <c r="CQS16" s="2"/>
      <c r="CQT16" s="2"/>
      <c r="CQU16" s="2"/>
      <c r="CQV16" s="2"/>
      <c r="CQW16" s="2"/>
      <c r="CQX16" s="2"/>
      <c r="CQY16" s="2"/>
      <c r="CQZ16" s="2"/>
      <c r="CRA16" s="2"/>
      <c r="CRB16" s="2"/>
      <c r="CRC16" s="2"/>
      <c r="CRD16" s="2"/>
      <c r="CRE16" s="2"/>
      <c r="CRF16" s="2"/>
      <c r="CRG16" s="2"/>
      <c r="CRH16" s="2"/>
      <c r="CRI16" s="2"/>
      <c r="CRJ16" s="2"/>
      <c r="CRK16" s="2"/>
      <c r="CRL16" s="2"/>
      <c r="CRM16" s="2"/>
      <c r="CRN16" s="2"/>
      <c r="CRO16" s="2"/>
      <c r="CRP16" s="2"/>
      <c r="CRQ16" s="2"/>
      <c r="CRR16" s="2"/>
      <c r="CRS16" s="2"/>
      <c r="CRT16" s="2"/>
      <c r="CRU16" s="2"/>
      <c r="CRV16" s="2"/>
      <c r="CRW16" s="2"/>
      <c r="CRX16" s="2"/>
      <c r="CRY16" s="2"/>
      <c r="CRZ16" s="2"/>
      <c r="CSA16" s="2"/>
      <c r="CSB16" s="2"/>
      <c r="CSC16" s="2"/>
      <c r="CSD16" s="2"/>
      <c r="CSE16" s="2"/>
      <c r="CSF16" s="2"/>
      <c r="CSG16" s="2"/>
      <c r="CSH16" s="2"/>
      <c r="CSI16" s="2"/>
      <c r="CSJ16" s="2"/>
      <c r="CSK16" s="2"/>
      <c r="CSL16" s="2"/>
      <c r="CSM16" s="2"/>
      <c r="CSN16" s="2"/>
      <c r="CSO16" s="2"/>
      <c r="CSP16" s="2"/>
      <c r="CSQ16" s="2"/>
      <c r="CSR16" s="2"/>
      <c r="CSS16" s="2"/>
      <c r="CST16" s="2"/>
      <c r="CSU16" s="2"/>
      <c r="CSV16" s="2"/>
      <c r="CSW16" s="2"/>
      <c r="CSX16" s="2"/>
      <c r="CSY16" s="2"/>
      <c r="CSZ16" s="2"/>
      <c r="CTA16" s="2"/>
      <c r="CTB16" s="2"/>
      <c r="CTC16" s="2"/>
      <c r="CTD16" s="2"/>
      <c r="CTE16" s="2"/>
      <c r="CTF16" s="2"/>
      <c r="CTG16" s="2"/>
      <c r="CTH16" s="2"/>
      <c r="CTI16" s="2"/>
      <c r="CTJ16" s="2"/>
      <c r="CTK16" s="2"/>
      <c r="CTL16" s="2"/>
      <c r="CTM16" s="2"/>
      <c r="CTN16" s="2"/>
      <c r="CTO16" s="2"/>
      <c r="CTP16" s="2"/>
      <c r="CTQ16" s="2"/>
      <c r="CTR16" s="2"/>
      <c r="CTS16" s="2"/>
      <c r="CTT16" s="2"/>
      <c r="CTU16" s="2"/>
      <c r="CTV16" s="2"/>
      <c r="CTW16" s="2"/>
      <c r="CTX16" s="2"/>
      <c r="CTY16" s="2"/>
      <c r="CTZ16" s="2"/>
      <c r="CUA16" s="2"/>
      <c r="CUB16" s="2"/>
      <c r="CUC16" s="2"/>
      <c r="CUD16" s="2"/>
      <c r="CUE16" s="2"/>
      <c r="CUF16" s="2"/>
      <c r="CUG16" s="2"/>
      <c r="CUH16" s="2"/>
      <c r="CUI16" s="2"/>
      <c r="CUJ16" s="2"/>
      <c r="CUK16" s="2"/>
      <c r="CUL16" s="2"/>
      <c r="CUM16" s="2"/>
      <c r="CUN16" s="2"/>
      <c r="CUO16" s="2"/>
      <c r="CUP16" s="2"/>
      <c r="CUQ16" s="2"/>
      <c r="CUR16" s="2"/>
      <c r="CUS16" s="2"/>
      <c r="CUT16" s="2"/>
      <c r="CUU16" s="2"/>
      <c r="CUV16" s="2"/>
      <c r="CUW16" s="2"/>
      <c r="CUX16" s="2"/>
      <c r="CUY16" s="2"/>
      <c r="CUZ16" s="2"/>
      <c r="CVA16" s="2"/>
      <c r="CVB16" s="2"/>
      <c r="CVC16" s="2"/>
      <c r="CVD16" s="2"/>
      <c r="CVE16" s="2"/>
      <c r="CVF16" s="2"/>
      <c r="CVG16" s="2"/>
      <c r="CVH16" s="2"/>
      <c r="CVI16" s="2"/>
      <c r="CVJ16" s="2"/>
      <c r="CVK16" s="2"/>
      <c r="CVL16" s="2"/>
      <c r="CVM16" s="2"/>
      <c r="CVN16" s="2"/>
      <c r="CVO16" s="2"/>
      <c r="CVP16" s="2"/>
      <c r="CVQ16" s="2"/>
      <c r="CVR16" s="2"/>
      <c r="CVS16" s="2"/>
      <c r="CVT16" s="2"/>
      <c r="CVU16" s="2"/>
      <c r="CVV16" s="2"/>
      <c r="CVW16" s="2"/>
      <c r="CVX16" s="2"/>
      <c r="CVY16" s="2"/>
      <c r="CVZ16" s="2"/>
      <c r="CWA16" s="2"/>
      <c r="CWB16" s="2"/>
      <c r="CWC16" s="2"/>
      <c r="CWD16" s="2"/>
      <c r="CWE16" s="2"/>
      <c r="CWF16" s="2"/>
      <c r="CWG16" s="2"/>
      <c r="CWH16" s="2"/>
      <c r="CWI16" s="2"/>
      <c r="CWJ16" s="2"/>
      <c r="CWK16" s="2"/>
      <c r="CWL16" s="2"/>
      <c r="CWM16" s="2"/>
      <c r="CWN16" s="2"/>
      <c r="CWO16" s="2"/>
      <c r="CWP16" s="2"/>
      <c r="CWQ16" s="2"/>
      <c r="CWR16" s="2"/>
      <c r="CWS16" s="2"/>
      <c r="CWT16" s="2"/>
      <c r="CWU16" s="2"/>
      <c r="CWV16" s="2"/>
      <c r="CWW16" s="2"/>
      <c r="CWX16" s="2"/>
      <c r="CWY16" s="2"/>
      <c r="CWZ16" s="2"/>
      <c r="CXA16" s="2"/>
      <c r="CXB16" s="2"/>
      <c r="CXC16" s="2"/>
      <c r="CXD16" s="2"/>
      <c r="CXE16" s="2"/>
      <c r="CXF16" s="2"/>
      <c r="CXG16" s="2"/>
      <c r="CXH16" s="2"/>
      <c r="CXI16" s="2"/>
      <c r="CXJ16" s="2"/>
      <c r="CXK16" s="2"/>
      <c r="CXL16" s="2"/>
      <c r="CXM16" s="2"/>
      <c r="CXN16" s="2"/>
      <c r="CXO16" s="2"/>
      <c r="CXP16" s="2"/>
      <c r="CXQ16" s="2"/>
      <c r="CXR16" s="2"/>
      <c r="CXS16" s="2"/>
      <c r="CXT16" s="2"/>
      <c r="CXU16" s="2"/>
      <c r="CXV16" s="2"/>
      <c r="CXW16" s="2"/>
      <c r="CXX16" s="2"/>
      <c r="CXY16" s="2"/>
      <c r="CXZ16" s="2"/>
      <c r="CYA16" s="2"/>
      <c r="CYB16" s="2"/>
      <c r="CYC16" s="2"/>
      <c r="CYD16" s="2"/>
      <c r="CYE16" s="2"/>
      <c r="CYF16" s="2"/>
      <c r="CYG16" s="2"/>
      <c r="CYH16" s="2"/>
      <c r="CYI16" s="2"/>
      <c r="CYJ16" s="2"/>
      <c r="CYK16" s="2"/>
      <c r="CYL16" s="2"/>
      <c r="CYM16" s="2"/>
      <c r="CYN16" s="2"/>
      <c r="CYO16" s="2"/>
      <c r="CYP16" s="2"/>
      <c r="CYQ16" s="2"/>
      <c r="CYR16" s="2"/>
      <c r="CYS16" s="2"/>
      <c r="CYT16" s="2"/>
      <c r="CYU16" s="2"/>
      <c r="CYV16" s="2"/>
      <c r="CYW16" s="2"/>
      <c r="CYX16" s="2"/>
      <c r="CYY16" s="2"/>
      <c r="CYZ16" s="2"/>
      <c r="CZA16" s="2"/>
      <c r="CZB16" s="2"/>
      <c r="CZC16" s="2"/>
      <c r="CZD16" s="2"/>
      <c r="CZE16" s="2"/>
      <c r="CZF16" s="2"/>
      <c r="CZG16" s="2"/>
      <c r="CZH16" s="2"/>
      <c r="CZI16" s="2"/>
      <c r="CZJ16" s="2"/>
      <c r="CZK16" s="2"/>
      <c r="CZL16" s="2"/>
      <c r="CZM16" s="2"/>
      <c r="CZN16" s="2"/>
      <c r="CZO16" s="2"/>
      <c r="CZP16" s="2"/>
      <c r="CZQ16" s="2"/>
      <c r="CZR16" s="2"/>
      <c r="CZS16" s="2"/>
      <c r="CZT16" s="2"/>
      <c r="CZU16" s="2"/>
      <c r="CZV16" s="2"/>
      <c r="CZW16" s="2"/>
      <c r="CZX16" s="2"/>
      <c r="CZY16" s="2"/>
      <c r="CZZ16" s="2"/>
      <c r="DAA16" s="2"/>
      <c r="DAB16" s="2"/>
      <c r="DAC16" s="2"/>
      <c r="DAD16" s="2"/>
      <c r="DAE16" s="2"/>
      <c r="DAF16" s="2"/>
      <c r="DAG16" s="2"/>
      <c r="DAH16" s="2"/>
      <c r="DAI16" s="2"/>
      <c r="DAJ16" s="2"/>
      <c r="DAK16" s="2"/>
      <c r="DAL16" s="2"/>
      <c r="DAM16" s="2"/>
      <c r="DAN16" s="2"/>
      <c r="DAO16" s="2"/>
      <c r="DAP16" s="2"/>
      <c r="DAQ16" s="2"/>
      <c r="DAR16" s="2"/>
      <c r="DAS16" s="2"/>
      <c r="DAT16" s="2"/>
      <c r="DAU16" s="2"/>
      <c r="DAV16" s="2"/>
      <c r="DAW16" s="2"/>
      <c r="DAX16" s="2"/>
      <c r="DAY16" s="2"/>
      <c r="DAZ16" s="2"/>
      <c r="DBA16" s="2"/>
      <c r="DBB16" s="2"/>
      <c r="DBC16" s="2"/>
      <c r="DBD16" s="2"/>
      <c r="DBE16" s="2"/>
      <c r="DBF16" s="2"/>
      <c r="DBG16" s="2"/>
      <c r="DBH16" s="2"/>
      <c r="DBI16" s="2"/>
      <c r="DBJ16" s="2"/>
      <c r="DBK16" s="2"/>
      <c r="DBL16" s="2"/>
      <c r="DBM16" s="2"/>
      <c r="DBN16" s="2"/>
      <c r="DBO16" s="2"/>
      <c r="DBP16" s="2"/>
      <c r="DBQ16" s="2"/>
      <c r="DBR16" s="2"/>
      <c r="DBS16" s="2"/>
      <c r="DBT16" s="2"/>
      <c r="DBU16" s="2"/>
      <c r="DBV16" s="2"/>
      <c r="DBW16" s="2"/>
      <c r="DBX16" s="2"/>
      <c r="DBY16" s="2"/>
      <c r="DBZ16" s="2"/>
      <c r="DCA16" s="2"/>
      <c r="DCB16" s="2"/>
      <c r="DCC16" s="2"/>
      <c r="DCD16" s="2"/>
      <c r="DCE16" s="2"/>
      <c r="DCF16" s="2"/>
      <c r="DCG16" s="2"/>
      <c r="DCH16" s="2"/>
      <c r="DCI16" s="2"/>
      <c r="DCJ16" s="2"/>
      <c r="DCK16" s="2"/>
      <c r="DCL16" s="2"/>
      <c r="DCM16" s="2"/>
      <c r="DCN16" s="2"/>
      <c r="DCO16" s="2"/>
      <c r="DCP16" s="2"/>
      <c r="DCQ16" s="2"/>
      <c r="DCR16" s="2"/>
      <c r="DCS16" s="2"/>
      <c r="DCT16" s="2"/>
      <c r="DCU16" s="2"/>
      <c r="DCV16" s="2"/>
      <c r="DCW16" s="2"/>
      <c r="DCX16" s="2"/>
      <c r="DCY16" s="2"/>
      <c r="DCZ16" s="2"/>
      <c r="DDA16" s="2"/>
      <c r="DDB16" s="2"/>
      <c r="DDC16" s="2"/>
      <c r="DDD16" s="2"/>
      <c r="DDE16" s="2"/>
      <c r="DDF16" s="2"/>
      <c r="DDG16" s="2"/>
      <c r="DDH16" s="2"/>
      <c r="DDI16" s="2"/>
      <c r="DDJ16" s="2"/>
      <c r="DDK16" s="2"/>
      <c r="DDL16" s="2"/>
      <c r="DDM16" s="2"/>
      <c r="DDN16" s="2"/>
      <c r="DDO16" s="2"/>
      <c r="DDP16" s="2"/>
      <c r="DDQ16" s="2"/>
      <c r="DDR16" s="2"/>
      <c r="DDS16" s="2"/>
      <c r="DDT16" s="2"/>
      <c r="DDU16" s="2"/>
      <c r="DDV16" s="2"/>
      <c r="DDW16" s="2"/>
      <c r="DDX16" s="2"/>
      <c r="DDY16" s="2"/>
      <c r="DDZ16" s="2"/>
      <c r="DEA16" s="2"/>
      <c r="DEB16" s="2"/>
      <c r="DEC16" s="2"/>
      <c r="DED16" s="2"/>
      <c r="DEE16" s="2"/>
      <c r="DEF16" s="2"/>
      <c r="DEG16" s="2"/>
      <c r="DEH16" s="2"/>
      <c r="DEI16" s="2"/>
      <c r="DEJ16" s="2"/>
      <c r="DEK16" s="2"/>
      <c r="DEL16" s="2"/>
      <c r="DEM16" s="2"/>
      <c r="DEN16" s="2"/>
      <c r="DEO16" s="2"/>
      <c r="DEP16" s="2"/>
      <c r="DEQ16" s="2"/>
      <c r="DER16" s="2"/>
      <c r="DES16" s="2"/>
      <c r="DET16" s="2"/>
      <c r="DEU16" s="2"/>
      <c r="DEV16" s="2"/>
      <c r="DEW16" s="2"/>
      <c r="DEX16" s="2"/>
      <c r="DEY16" s="2"/>
      <c r="DEZ16" s="2"/>
      <c r="DFA16" s="2"/>
      <c r="DFB16" s="2"/>
      <c r="DFC16" s="2"/>
      <c r="DFD16" s="2"/>
      <c r="DFE16" s="2"/>
      <c r="DFF16" s="2"/>
      <c r="DFG16" s="2"/>
      <c r="DFH16" s="2"/>
      <c r="DFI16" s="2"/>
      <c r="DFJ16" s="2"/>
      <c r="DFK16" s="2"/>
      <c r="DFL16" s="2"/>
      <c r="DFM16" s="2"/>
      <c r="DFN16" s="2"/>
      <c r="DFO16" s="2"/>
      <c r="DFP16" s="2"/>
      <c r="DFQ16" s="2"/>
      <c r="DFR16" s="2"/>
      <c r="DFS16" s="2"/>
      <c r="DFT16" s="2"/>
      <c r="DFU16" s="2"/>
      <c r="DFV16" s="2"/>
      <c r="DFW16" s="2"/>
      <c r="DFX16" s="2"/>
      <c r="DFY16" s="2"/>
      <c r="DFZ16" s="2"/>
      <c r="DGA16" s="2"/>
      <c r="DGB16" s="2"/>
      <c r="DGC16" s="2"/>
      <c r="DGD16" s="2"/>
      <c r="DGE16" s="2"/>
      <c r="DGF16" s="2"/>
      <c r="DGG16" s="2"/>
      <c r="DGH16" s="2"/>
      <c r="DGI16" s="2"/>
      <c r="DGJ16" s="2"/>
      <c r="DGK16" s="2"/>
      <c r="DGL16" s="2"/>
      <c r="DGM16" s="2"/>
      <c r="DGN16" s="2"/>
      <c r="DGO16" s="2"/>
      <c r="DGP16" s="2"/>
      <c r="DGQ16" s="2"/>
      <c r="DGR16" s="2"/>
      <c r="DGS16" s="2"/>
      <c r="DGT16" s="2"/>
      <c r="DGU16" s="2"/>
      <c r="DGV16" s="2"/>
      <c r="DGW16" s="2"/>
      <c r="DGX16" s="2"/>
      <c r="DGY16" s="2"/>
      <c r="DGZ16" s="2"/>
      <c r="DHA16" s="2"/>
      <c r="DHB16" s="2"/>
      <c r="DHC16" s="2"/>
      <c r="DHD16" s="2"/>
      <c r="DHE16" s="2"/>
      <c r="DHF16" s="2"/>
      <c r="DHG16" s="2"/>
      <c r="DHH16" s="2"/>
      <c r="DHI16" s="2"/>
      <c r="DHJ16" s="2"/>
      <c r="DHK16" s="2"/>
      <c r="DHL16" s="2"/>
      <c r="DHM16" s="2"/>
      <c r="DHN16" s="2"/>
      <c r="DHO16" s="2"/>
      <c r="DHP16" s="2"/>
      <c r="DHQ16" s="2"/>
      <c r="DHR16" s="2"/>
      <c r="DHS16" s="2"/>
      <c r="DHT16" s="2"/>
      <c r="DHU16" s="2"/>
      <c r="DHV16" s="2"/>
      <c r="DHW16" s="2"/>
      <c r="DHX16" s="2"/>
      <c r="DHY16" s="2"/>
      <c r="DHZ16" s="2"/>
      <c r="DIA16" s="2"/>
      <c r="DIB16" s="2"/>
      <c r="DIC16" s="2"/>
      <c r="DID16" s="2"/>
      <c r="DIE16" s="2"/>
      <c r="DIF16" s="2"/>
      <c r="DIG16" s="2"/>
      <c r="DIH16" s="2"/>
      <c r="DII16" s="2"/>
      <c r="DIJ16" s="2"/>
      <c r="DIK16" s="2"/>
      <c r="DIL16" s="2"/>
      <c r="DIM16" s="2"/>
      <c r="DIN16" s="2"/>
      <c r="DIO16" s="2"/>
      <c r="DIP16" s="2"/>
      <c r="DIQ16" s="2"/>
      <c r="DIR16" s="2"/>
      <c r="DIS16" s="2"/>
      <c r="DIT16" s="2"/>
      <c r="DIU16" s="2"/>
      <c r="DIV16" s="2"/>
      <c r="DIW16" s="2"/>
      <c r="DIX16" s="2"/>
      <c r="DIY16" s="2"/>
      <c r="DIZ16" s="2"/>
      <c r="DJA16" s="2"/>
      <c r="DJB16" s="2"/>
      <c r="DJC16" s="2"/>
      <c r="DJD16" s="2"/>
      <c r="DJE16" s="2"/>
      <c r="DJF16" s="2"/>
      <c r="DJG16" s="2"/>
      <c r="DJH16" s="2"/>
      <c r="DJI16" s="2"/>
      <c r="DJJ16" s="2"/>
      <c r="DJK16" s="2"/>
      <c r="DJL16" s="2"/>
      <c r="DJM16" s="2"/>
      <c r="DJN16" s="2"/>
      <c r="DJO16" s="2"/>
      <c r="DJP16" s="2"/>
      <c r="DJQ16" s="2"/>
      <c r="DJR16" s="2"/>
      <c r="DJS16" s="2"/>
      <c r="DJT16" s="2"/>
      <c r="DJU16" s="2"/>
      <c r="DJV16" s="2"/>
      <c r="DJW16" s="2"/>
      <c r="DJX16" s="2"/>
      <c r="DJY16" s="2"/>
      <c r="DJZ16" s="2"/>
      <c r="DKA16" s="2"/>
      <c r="DKB16" s="2"/>
      <c r="DKC16" s="2"/>
      <c r="DKD16" s="2"/>
      <c r="DKE16" s="2"/>
      <c r="DKF16" s="2"/>
      <c r="DKG16" s="2"/>
      <c r="DKH16" s="2"/>
      <c r="DKI16" s="2"/>
      <c r="DKJ16" s="2"/>
      <c r="DKK16" s="2"/>
      <c r="DKL16" s="2"/>
      <c r="DKM16" s="2"/>
      <c r="DKN16" s="2"/>
      <c r="DKO16" s="2"/>
      <c r="DKP16" s="2"/>
      <c r="DKQ16" s="2"/>
      <c r="DKR16" s="2"/>
      <c r="DKS16" s="2"/>
      <c r="DKT16" s="2"/>
      <c r="DKU16" s="2"/>
      <c r="DKV16" s="2"/>
      <c r="DKW16" s="2"/>
      <c r="DKX16" s="2"/>
      <c r="DKY16" s="2"/>
      <c r="DKZ16" s="2"/>
      <c r="DLA16" s="2"/>
      <c r="DLB16" s="2"/>
      <c r="DLC16" s="2"/>
      <c r="DLD16" s="2"/>
      <c r="DLE16" s="2"/>
      <c r="DLF16" s="2"/>
      <c r="DLG16" s="2"/>
      <c r="DLH16" s="2"/>
      <c r="DLI16" s="2"/>
      <c r="DLJ16" s="2"/>
      <c r="DLK16" s="2"/>
      <c r="DLL16" s="2"/>
      <c r="DLM16" s="2"/>
      <c r="DLN16" s="2"/>
      <c r="DLO16" s="2"/>
      <c r="DLP16" s="2"/>
      <c r="DLQ16" s="2"/>
      <c r="DLR16" s="2"/>
      <c r="DLS16" s="2"/>
      <c r="DLT16" s="2"/>
      <c r="DLU16" s="2"/>
      <c r="DLV16" s="2"/>
      <c r="DLW16" s="2"/>
      <c r="DLX16" s="2"/>
      <c r="DLY16" s="2"/>
      <c r="DLZ16" s="2"/>
      <c r="DMA16" s="2"/>
      <c r="DMB16" s="2"/>
      <c r="DMC16" s="2"/>
      <c r="DMD16" s="2"/>
      <c r="DME16" s="2"/>
      <c r="DMF16" s="2"/>
      <c r="DMG16" s="2"/>
      <c r="DMH16" s="2"/>
      <c r="DMI16" s="2"/>
      <c r="DMJ16" s="2"/>
      <c r="DMK16" s="2"/>
      <c r="DML16" s="2"/>
      <c r="DMM16" s="2"/>
      <c r="DMN16" s="2"/>
      <c r="DMO16" s="2"/>
      <c r="DMP16" s="2"/>
      <c r="DMQ16" s="2"/>
      <c r="DMR16" s="2"/>
      <c r="DMS16" s="2"/>
      <c r="DMT16" s="2"/>
      <c r="DMU16" s="2"/>
      <c r="DMV16" s="2"/>
      <c r="DMW16" s="2"/>
      <c r="DMX16" s="2"/>
      <c r="DMY16" s="2"/>
      <c r="DMZ16" s="2"/>
      <c r="DNA16" s="2"/>
      <c r="DNB16" s="2"/>
      <c r="DNC16" s="2"/>
      <c r="DND16" s="2"/>
      <c r="DNE16" s="2"/>
      <c r="DNF16" s="2"/>
      <c r="DNG16" s="2"/>
      <c r="DNH16" s="2"/>
      <c r="DNI16" s="2"/>
      <c r="DNJ16" s="2"/>
      <c r="DNK16" s="2"/>
      <c r="DNL16" s="2"/>
      <c r="DNM16" s="2"/>
      <c r="DNN16" s="2"/>
      <c r="DNO16" s="2"/>
      <c r="DNP16" s="2"/>
      <c r="DNQ16" s="2"/>
      <c r="DNR16" s="2"/>
      <c r="DNS16" s="2"/>
      <c r="DNT16" s="2"/>
      <c r="DNU16" s="2"/>
      <c r="DNV16" s="2"/>
      <c r="DNW16" s="2"/>
      <c r="DNX16" s="2"/>
      <c r="DNY16" s="2"/>
      <c r="DNZ16" s="2"/>
      <c r="DOA16" s="2"/>
      <c r="DOB16" s="2"/>
      <c r="DOC16" s="2"/>
      <c r="DOD16" s="2"/>
      <c r="DOE16" s="2"/>
      <c r="DOF16" s="2"/>
      <c r="DOG16" s="2"/>
      <c r="DOH16" s="2"/>
      <c r="DOI16" s="2"/>
      <c r="DOJ16" s="2"/>
      <c r="DOK16" s="2"/>
      <c r="DOL16" s="2"/>
      <c r="DOM16" s="2"/>
      <c r="DON16" s="2"/>
      <c r="DOO16" s="2"/>
      <c r="DOP16" s="2"/>
      <c r="DOQ16" s="2"/>
      <c r="DOR16" s="2"/>
      <c r="DOS16" s="2"/>
      <c r="DOT16" s="2"/>
      <c r="DOU16" s="2"/>
      <c r="DOV16" s="2"/>
      <c r="DOW16" s="2"/>
      <c r="DOX16" s="2"/>
      <c r="DOY16" s="2"/>
      <c r="DOZ16" s="2"/>
      <c r="DPA16" s="2"/>
      <c r="DPB16" s="2"/>
      <c r="DPC16" s="2"/>
      <c r="DPD16" s="2"/>
      <c r="DPE16" s="2"/>
      <c r="DPF16" s="2"/>
      <c r="DPG16" s="2"/>
      <c r="DPH16" s="2"/>
      <c r="DPI16" s="2"/>
      <c r="DPJ16" s="2"/>
      <c r="DPK16" s="2"/>
      <c r="DPL16" s="2"/>
      <c r="DPM16" s="2"/>
      <c r="DPN16" s="2"/>
      <c r="DPO16" s="2"/>
      <c r="DPP16" s="2"/>
      <c r="DPQ16" s="2"/>
      <c r="DPR16" s="2"/>
      <c r="DPS16" s="2"/>
      <c r="DPT16" s="2"/>
      <c r="DPU16" s="2"/>
      <c r="DPV16" s="2"/>
      <c r="DPW16" s="2"/>
      <c r="DPX16" s="2"/>
      <c r="DPY16" s="2"/>
      <c r="DPZ16" s="2"/>
      <c r="DQA16" s="2"/>
      <c r="DQB16" s="2"/>
      <c r="DQC16" s="2"/>
      <c r="DQD16" s="2"/>
      <c r="DQE16" s="2"/>
      <c r="DQF16" s="2"/>
      <c r="DQG16" s="2"/>
      <c r="DQH16" s="2"/>
      <c r="DQI16" s="2"/>
      <c r="DQJ16" s="2"/>
      <c r="DQK16" s="2"/>
      <c r="DQL16" s="2"/>
      <c r="DQM16" s="2"/>
      <c r="DQN16" s="2"/>
      <c r="DQO16" s="2"/>
      <c r="DQP16" s="2"/>
      <c r="DQQ16" s="2"/>
      <c r="DQR16" s="2"/>
      <c r="DQS16" s="2"/>
      <c r="DQT16" s="2"/>
      <c r="DQU16" s="2"/>
      <c r="DQV16" s="2"/>
      <c r="DQW16" s="2"/>
      <c r="DQX16" s="2"/>
      <c r="DQY16" s="2"/>
      <c r="DQZ16" s="2"/>
      <c r="DRA16" s="2"/>
      <c r="DRB16" s="2"/>
      <c r="DRC16" s="2"/>
      <c r="DRD16" s="2"/>
      <c r="DRE16" s="2"/>
      <c r="DRF16" s="2"/>
      <c r="DRG16" s="2"/>
      <c r="DRH16" s="2"/>
      <c r="DRI16" s="2"/>
      <c r="DRJ16" s="2"/>
      <c r="DRK16" s="2"/>
      <c r="DRL16" s="2"/>
      <c r="DRM16" s="2"/>
      <c r="DRN16" s="2"/>
      <c r="DRO16" s="2"/>
      <c r="DRP16" s="2"/>
      <c r="DRQ16" s="2"/>
      <c r="DRR16" s="2"/>
      <c r="DRS16" s="2"/>
      <c r="DRT16" s="2"/>
      <c r="DRU16" s="2"/>
      <c r="DRV16" s="2"/>
      <c r="DRW16" s="2"/>
      <c r="DRX16" s="2"/>
      <c r="DRY16" s="2"/>
      <c r="DRZ16" s="2"/>
      <c r="DSA16" s="2"/>
      <c r="DSB16" s="2"/>
      <c r="DSC16" s="2"/>
      <c r="DSD16" s="2"/>
      <c r="DSE16" s="2"/>
      <c r="DSF16" s="2"/>
      <c r="DSG16" s="2"/>
      <c r="DSH16" s="2"/>
      <c r="DSI16" s="2"/>
      <c r="DSJ16" s="2"/>
      <c r="DSK16" s="2"/>
      <c r="DSL16" s="2"/>
      <c r="DSM16" s="2"/>
      <c r="DSN16" s="2"/>
      <c r="DSO16" s="2"/>
      <c r="DSP16" s="2"/>
      <c r="DSQ16" s="2"/>
      <c r="DSR16" s="2"/>
      <c r="DSS16" s="2"/>
      <c r="DST16" s="2"/>
      <c r="DSU16" s="2"/>
      <c r="DSV16" s="2"/>
      <c r="DSW16" s="2"/>
      <c r="DSX16" s="2"/>
      <c r="DSY16" s="2"/>
      <c r="DSZ16" s="2"/>
      <c r="DTA16" s="2"/>
      <c r="DTB16" s="2"/>
      <c r="DTC16" s="2"/>
      <c r="DTD16" s="2"/>
      <c r="DTE16" s="2"/>
      <c r="DTF16" s="2"/>
      <c r="DTG16" s="2"/>
      <c r="DTH16" s="2"/>
      <c r="DTI16" s="2"/>
      <c r="DTJ16" s="2"/>
      <c r="DTK16" s="2"/>
      <c r="DTL16" s="2"/>
      <c r="DTM16" s="2"/>
      <c r="DTN16" s="2"/>
      <c r="DTO16" s="2"/>
      <c r="DTP16" s="2"/>
      <c r="DTQ16" s="2"/>
      <c r="DTR16" s="2"/>
      <c r="DTS16" s="2"/>
      <c r="DTT16" s="2"/>
      <c r="DTU16" s="2"/>
      <c r="DTV16" s="2"/>
      <c r="DTW16" s="2"/>
      <c r="DTX16" s="2"/>
      <c r="DTY16" s="2"/>
      <c r="DTZ16" s="2"/>
      <c r="DUA16" s="2"/>
      <c r="DUB16" s="2"/>
      <c r="DUC16" s="2"/>
      <c r="DUD16" s="2"/>
      <c r="DUE16" s="2"/>
      <c r="DUF16" s="2"/>
      <c r="DUG16" s="2"/>
      <c r="DUH16" s="2"/>
      <c r="DUI16" s="2"/>
      <c r="DUJ16" s="2"/>
      <c r="DUK16" s="2"/>
      <c r="DUL16" s="2"/>
      <c r="DUM16" s="2"/>
      <c r="DUN16" s="2"/>
      <c r="DUO16" s="2"/>
      <c r="DUP16" s="2"/>
      <c r="DUQ16" s="2"/>
      <c r="DUR16" s="2"/>
      <c r="DUS16" s="2"/>
      <c r="DUT16" s="2"/>
      <c r="DUU16" s="2"/>
      <c r="DUV16" s="2"/>
      <c r="DUW16" s="2"/>
      <c r="DUX16" s="2"/>
      <c r="DUY16" s="2"/>
      <c r="DUZ16" s="2"/>
      <c r="DVA16" s="2"/>
      <c r="DVB16" s="2"/>
      <c r="DVC16" s="2"/>
      <c r="DVD16" s="2"/>
      <c r="DVE16" s="2"/>
      <c r="DVF16" s="2"/>
      <c r="DVG16" s="2"/>
      <c r="DVH16" s="2"/>
      <c r="DVI16" s="2"/>
      <c r="DVJ16" s="2"/>
      <c r="DVK16" s="2"/>
      <c r="DVL16" s="2"/>
      <c r="DVM16" s="2"/>
      <c r="DVN16" s="2"/>
      <c r="DVO16" s="2"/>
      <c r="DVP16" s="2"/>
      <c r="DVQ16" s="2"/>
      <c r="DVR16" s="2"/>
      <c r="DVS16" s="2"/>
      <c r="DVT16" s="2"/>
      <c r="DVU16" s="2"/>
      <c r="DVV16" s="2"/>
      <c r="DVW16" s="2"/>
      <c r="DVX16" s="2"/>
      <c r="DVY16" s="2"/>
      <c r="DVZ16" s="2"/>
      <c r="DWA16" s="2"/>
      <c r="DWB16" s="2"/>
      <c r="DWC16" s="2"/>
      <c r="DWD16" s="2"/>
      <c r="DWE16" s="2"/>
      <c r="DWF16" s="2"/>
      <c r="DWG16" s="2"/>
      <c r="DWH16" s="2"/>
      <c r="DWI16" s="2"/>
      <c r="DWJ16" s="2"/>
      <c r="DWK16" s="2"/>
      <c r="DWL16" s="2"/>
      <c r="DWM16" s="2"/>
      <c r="DWN16" s="2"/>
      <c r="DWO16" s="2"/>
      <c r="DWP16" s="2"/>
      <c r="DWQ16" s="2"/>
      <c r="DWR16" s="2"/>
      <c r="DWS16" s="2"/>
      <c r="DWT16" s="2"/>
      <c r="DWU16" s="2"/>
      <c r="DWV16" s="2"/>
      <c r="DWW16" s="2"/>
      <c r="DWX16" s="2"/>
      <c r="DWY16" s="2"/>
      <c r="DWZ16" s="2"/>
      <c r="DXA16" s="2"/>
      <c r="DXB16" s="2"/>
      <c r="DXC16" s="2"/>
      <c r="DXD16" s="2"/>
      <c r="DXE16" s="2"/>
      <c r="DXF16" s="2"/>
      <c r="DXG16" s="2"/>
      <c r="DXH16" s="2"/>
      <c r="DXI16" s="2"/>
      <c r="DXJ16" s="2"/>
      <c r="DXK16" s="2"/>
      <c r="DXL16" s="2"/>
      <c r="DXM16" s="2"/>
      <c r="DXN16" s="2"/>
      <c r="DXO16" s="2"/>
      <c r="DXP16" s="2"/>
      <c r="DXQ16" s="2"/>
      <c r="DXR16" s="2"/>
      <c r="DXS16" s="2"/>
      <c r="DXT16" s="2"/>
      <c r="DXU16" s="2"/>
      <c r="DXV16" s="2"/>
      <c r="DXW16" s="2"/>
      <c r="DXX16" s="2"/>
      <c r="DXY16" s="2"/>
      <c r="DXZ16" s="2"/>
      <c r="DYA16" s="2"/>
      <c r="DYB16" s="2"/>
      <c r="DYC16" s="2"/>
      <c r="DYD16" s="2"/>
      <c r="DYE16" s="2"/>
      <c r="DYF16" s="2"/>
      <c r="DYG16" s="2"/>
      <c r="DYH16" s="2"/>
      <c r="DYI16" s="2"/>
      <c r="DYJ16" s="2"/>
      <c r="DYK16" s="2"/>
      <c r="DYL16" s="2"/>
      <c r="DYM16" s="2"/>
      <c r="DYN16" s="2"/>
      <c r="DYO16" s="2"/>
      <c r="DYP16" s="2"/>
      <c r="DYQ16" s="2"/>
      <c r="DYR16" s="2"/>
      <c r="DYS16" s="2"/>
      <c r="DYT16" s="2"/>
      <c r="DYU16" s="2"/>
      <c r="DYV16" s="2"/>
      <c r="DYW16" s="2"/>
      <c r="DYX16" s="2"/>
      <c r="DYY16" s="2"/>
      <c r="DYZ16" s="2"/>
      <c r="DZA16" s="2"/>
      <c r="DZB16" s="2"/>
      <c r="DZC16" s="2"/>
      <c r="DZD16" s="2"/>
      <c r="DZE16" s="2"/>
      <c r="DZF16" s="2"/>
      <c r="DZG16" s="2"/>
      <c r="DZH16" s="2"/>
      <c r="DZI16" s="2"/>
      <c r="DZJ16" s="2"/>
      <c r="DZK16" s="2"/>
      <c r="DZL16" s="2"/>
      <c r="DZM16" s="2"/>
      <c r="DZN16" s="2"/>
      <c r="DZO16" s="2"/>
      <c r="DZP16" s="2"/>
      <c r="DZQ16" s="2"/>
      <c r="DZR16" s="2"/>
      <c r="DZS16" s="2"/>
      <c r="DZT16" s="2"/>
      <c r="DZU16" s="2"/>
      <c r="DZV16" s="2"/>
      <c r="DZW16" s="2"/>
      <c r="DZX16" s="2"/>
      <c r="DZY16" s="2"/>
      <c r="DZZ16" s="2"/>
      <c r="EAA16" s="2"/>
      <c r="EAB16" s="2"/>
      <c r="EAC16" s="2"/>
      <c r="EAD16" s="2"/>
      <c r="EAE16" s="2"/>
      <c r="EAF16" s="2"/>
      <c r="EAG16" s="2"/>
      <c r="EAH16" s="2"/>
      <c r="EAI16" s="2"/>
      <c r="EAJ16" s="2"/>
      <c r="EAK16" s="2"/>
      <c r="EAL16" s="2"/>
      <c r="EAM16" s="2"/>
      <c r="EAN16" s="2"/>
      <c r="EAO16" s="2"/>
      <c r="EAP16" s="2"/>
      <c r="EAQ16" s="2"/>
      <c r="EAR16" s="2"/>
      <c r="EAS16" s="2"/>
      <c r="EAT16" s="2"/>
      <c r="EAU16" s="2"/>
      <c r="EAV16" s="2"/>
      <c r="EAW16" s="2"/>
      <c r="EAX16" s="2"/>
      <c r="EAY16" s="2"/>
      <c r="EAZ16" s="2"/>
      <c r="EBA16" s="2"/>
      <c r="EBB16" s="2"/>
      <c r="EBC16" s="2"/>
      <c r="EBD16" s="2"/>
      <c r="EBE16" s="2"/>
      <c r="EBF16" s="2"/>
      <c r="EBG16" s="2"/>
      <c r="EBH16" s="2"/>
      <c r="EBI16" s="2"/>
      <c r="EBJ16" s="2"/>
      <c r="EBK16" s="2"/>
      <c r="EBL16" s="2"/>
      <c r="EBM16" s="2"/>
      <c r="EBN16" s="2"/>
      <c r="EBO16" s="2"/>
      <c r="EBP16" s="2"/>
      <c r="EBQ16" s="2"/>
      <c r="EBR16" s="2"/>
      <c r="EBS16" s="2"/>
      <c r="EBT16" s="2"/>
      <c r="EBU16" s="2"/>
      <c r="EBV16" s="2"/>
      <c r="EBW16" s="2"/>
      <c r="EBX16" s="2"/>
      <c r="EBY16" s="2"/>
      <c r="EBZ16" s="2"/>
      <c r="ECA16" s="2"/>
      <c r="ECB16" s="2"/>
      <c r="ECC16" s="2"/>
      <c r="ECD16" s="2"/>
      <c r="ECE16" s="2"/>
      <c r="ECF16" s="2"/>
      <c r="ECG16" s="2"/>
      <c r="ECH16" s="2"/>
      <c r="ECI16" s="2"/>
      <c r="ECJ16" s="2"/>
      <c r="ECK16" s="2"/>
      <c r="ECL16" s="2"/>
      <c r="ECM16" s="2"/>
      <c r="ECN16" s="2"/>
      <c r="ECO16" s="2"/>
      <c r="ECP16" s="2"/>
      <c r="ECQ16" s="2"/>
      <c r="ECR16" s="2"/>
      <c r="ECS16" s="2"/>
      <c r="ECT16" s="2"/>
      <c r="ECU16" s="2"/>
      <c r="ECV16" s="2"/>
      <c r="ECW16" s="2"/>
      <c r="ECX16" s="2"/>
      <c r="ECY16" s="2"/>
      <c r="ECZ16" s="2"/>
      <c r="EDA16" s="2"/>
      <c r="EDB16" s="2"/>
      <c r="EDC16" s="2"/>
      <c r="EDD16" s="2"/>
      <c r="EDE16" s="2"/>
      <c r="EDF16" s="2"/>
      <c r="EDG16" s="2"/>
      <c r="EDH16" s="2"/>
      <c r="EDI16" s="2"/>
      <c r="EDJ16" s="2"/>
      <c r="EDK16" s="2"/>
      <c r="EDL16" s="2"/>
      <c r="EDM16" s="2"/>
      <c r="EDN16" s="2"/>
      <c r="EDO16" s="2"/>
      <c r="EDP16" s="2"/>
      <c r="EDQ16" s="2"/>
      <c r="EDR16" s="2"/>
      <c r="EDS16" s="2"/>
      <c r="EDT16" s="2"/>
      <c r="EDU16" s="2"/>
      <c r="EDV16" s="2"/>
      <c r="EDW16" s="2"/>
      <c r="EDX16" s="2"/>
      <c r="EDY16" s="2"/>
      <c r="EDZ16" s="2"/>
      <c r="EEA16" s="2"/>
      <c r="EEB16" s="2"/>
      <c r="EEC16" s="2"/>
      <c r="EED16" s="2"/>
      <c r="EEE16" s="2"/>
      <c r="EEF16" s="2"/>
      <c r="EEG16" s="2"/>
      <c r="EEH16" s="2"/>
      <c r="EEI16" s="2"/>
      <c r="EEJ16" s="2"/>
      <c r="EEK16" s="2"/>
      <c r="EEL16" s="2"/>
      <c r="EEM16" s="2"/>
      <c r="EEN16" s="2"/>
      <c r="EEO16" s="2"/>
      <c r="EEP16" s="2"/>
      <c r="EEQ16" s="2"/>
      <c r="EER16" s="2"/>
      <c r="EES16" s="2"/>
      <c r="EET16" s="2"/>
      <c r="EEU16" s="2"/>
      <c r="EEV16" s="2"/>
      <c r="EEW16" s="2"/>
      <c r="EEX16" s="2"/>
      <c r="EEY16" s="2"/>
      <c r="EEZ16" s="2"/>
      <c r="EFA16" s="2"/>
      <c r="EFB16" s="2"/>
      <c r="EFC16" s="2"/>
      <c r="EFD16" s="2"/>
      <c r="EFE16" s="2"/>
      <c r="EFF16" s="2"/>
      <c r="EFG16" s="2"/>
      <c r="EFH16" s="2"/>
      <c r="EFI16" s="2"/>
      <c r="EFJ16" s="2"/>
      <c r="EFK16" s="2"/>
      <c r="EFL16" s="2"/>
      <c r="EFM16" s="2"/>
      <c r="EFN16" s="2"/>
      <c r="EFO16" s="2"/>
      <c r="EFP16" s="2"/>
      <c r="EFQ16" s="2"/>
      <c r="EFR16" s="2"/>
      <c r="EFS16" s="2"/>
      <c r="EFT16" s="2"/>
      <c r="EFU16" s="2"/>
      <c r="EFV16" s="2"/>
      <c r="EFW16" s="2"/>
      <c r="EFX16" s="2"/>
      <c r="EFY16" s="2"/>
      <c r="EFZ16" s="2"/>
      <c r="EGA16" s="2"/>
      <c r="EGB16" s="2"/>
      <c r="EGC16" s="2"/>
      <c r="EGD16" s="2"/>
      <c r="EGE16" s="2"/>
      <c r="EGF16" s="2"/>
      <c r="EGG16" s="2"/>
      <c r="EGH16" s="2"/>
      <c r="EGI16" s="2"/>
      <c r="EGJ16" s="2"/>
      <c r="EGK16" s="2"/>
      <c r="EGL16" s="2"/>
      <c r="EGM16" s="2"/>
      <c r="EGN16" s="2"/>
      <c r="EGO16" s="2"/>
      <c r="EGP16" s="2"/>
      <c r="EGQ16" s="2"/>
      <c r="EGR16" s="2"/>
      <c r="EGS16" s="2"/>
      <c r="EGT16" s="2"/>
      <c r="EGU16" s="2"/>
      <c r="EGV16" s="2"/>
      <c r="EGW16" s="2"/>
      <c r="EGX16" s="2"/>
      <c r="EGY16" s="2"/>
      <c r="EGZ16" s="2"/>
      <c r="EHA16" s="2"/>
      <c r="EHB16" s="2"/>
      <c r="EHC16" s="2"/>
      <c r="EHD16" s="2"/>
      <c r="EHE16" s="2"/>
      <c r="EHF16" s="2"/>
      <c r="EHG16" s="2"/>
      <c r="EHH16" s="2"/>
      <c r="EHI16" s="2"/>
      <c r="EHJ16" s="2"/>
      <c r="EHK16" s="2"/>
      <c r="EHL16" s="2"/>
      <c r="EHM16" s="2"/>
      <c r="EHN16" s="2"/>
      <c r="EHO16" s="2"/>
      <c r="EHP16" s="2"/>
      <c r="EHQ16" s="2"/>
      <c r="EHR16" s="2"/>
      <c r="EHS16" s="2"/>
      <c r="EHT16" s="2"/>
      <c r="EHU16" s="2"/>
      <c r="EHV16" s="2"/>
      <c r="EHW16" s="2"/>
      <c r="EHX16" s="2"/>
      <c r="EHY16" s="2"/>
      <c r="EHZ16" s="2"/>
      <c r="EIA16" s="2"/>
      <c r="EIB16" s="2"/>
      <c r="EIC16" s="2"/>
      <c r="EID16" s="2"/>
      <c r="EIE16" s="2"/>
      <c r="EIF16" s="2"/>
      <c r="EIG16" s="2"/>
      <c r="EIH16" s="2"/>
      <c r="EII16" s="2"/>
      <c r="EIJ16" s="2"/>
      <c r="EIK16" s="2"/>
      <c r="EIL16" s="2"/>
      <c r="EIM16" s="2"/>
      <c r="EIN16" s="2"/>
      <c r="EIO16" s="2"/>
      <c r="EIP16" s="2"/>
      <c r="EIQ16" s="2"/>
      <c r="EIR16" s="2"/>
      <c r="EIS16" s="2"/>
      <c r="EIT16" s="2"/>
      <c r="EIU16" s="2"/>
      <c r="EIV16" s="2"/>
      <c r="EIW16" s="2"/>
      <c r="EIX16" s="2"/>
      <c r="EIY16" s="2"/>
      <c r="EIZ16" s="2"/>
      <c r="EJA16" s="2"/>
      <c r="EJB16" s="2"/>
      <c r="EJC16" s="2"/>
      <c r="EJD16" s="2"/>
      <c r="EJE16" s="2"/>
      <c r="EJF16" s="2"/>
      <c r="EJG16" s="2"/>
      <c r="EJH16" s="2"/>
      <c r="EJI16" s="2"/>
      <c r="EJJ16" s="2"/>
      <c r="EJK16" s="2"/>
      <c r="EJL16" s="2"/>
      <c r="EJM16" s="2"/>
      <c r="EJN16" s="2"/>
      <c r="EJO16" s="2"/>
      <c r="EJP16" s="2"/>
      <c r="EJQ16" s="2"/>
      <c r="EJR16" s="2"/>
      <c r="EJS16" s="2"/>
      <c r="EJT16" s="2"/>
      <c r="EJU16" s="2"/>
      <c r="EJV16" s="2"/>
      <c r="EJW16" s="2"/>
      <c r="EJX16" s="2"/>
      <c r="EJY16" s="2"/>
      <c r="EJZ16" s="2"/>
      <c r="EKA16" s="2"/>
      <c r="EKB16" s="2"/>
      <c r="EKC16" s="2"/>
      <c r="EKD16" s="2"/>
      <c r="EKE16" s="2"/>
      <c r="EKF16" s="2"/>
      <c r="EKG16" s="2"/>
      <c r="EKH16" s="2"/>
      <c r="EKI16" s="2"/>
      <c r="EKJ16" s="2"/>
      <c r="EKK16" s="2"/>
      <c r="EKL16" s="2"/>
      <c r="EKM16" s="2"/>
      <c r="EKN16" s="2"/>
      <c r="EKO16" s="2"/>
      <c r="EKP16" s="2"/>
      <c r="EKQ16" s="2"/>
      <c r="EKR16" s="2"/>
      <c r="EKS16" s="2"/>
      <c r="EKT16" s="2"/>
      <c r="EKU16" s="2"/>
      <c r="EKV16" s="2"/>
      <c r="EKW16" s="2"/>
      <c r="EKX16" s="2"/>
      <c r="EKY16" s="2"/>
      <c r="EKZ16" s="2"/>
      <c r="ELA16" s="2"/>
      <c r="ELB16" s="2"/>
      <c r="ELC16" s="2"/>
      <c r="ELD16" s="2"/>
      <c r="ELE16" s="2"/>
      <c r="ELF16" s="2"/>
      <c r="ELG16" s="2"/>
      <c r="ELH16" s="2"/>
      <c r="ELI16" s="2"/>
      <c r="ELJ16" s="2"/>
      <c r="ELK16" s="2"/>
      <c r="ELL16" s="2"/>
      <c r="ELM16" s="2"/>
      <c r="ELN16" s="2"/>
      <c r="ELO16" s="2"/>
      <c r="ELP16" s="2"/>
      <c r="ELQ16" s="2"/>
      <c r="ELR16" s="2"/>
      <c r="ELS16" s="2"/>
      <c r="ELT16" s="2"/>
      <c r="ELU16" s="2"/>
      <c r="ELV16" s="2"/>
      <c r="ELW16" s="2"/>
      <c r="ELX16" s="2"/>
      <c r="ELY16" s="2"/>
      <c r="ELZ16" s="2"/>
      <c r="EMA16" s="2"/>
      <c r="EMB16" s="2"/>
      <c r="EMC16" s="2"/>
      <c r="EMD16" s="2"/>
      <c r="EME16" s="2"/>
      <c r="EMF16" s="2"/>
      <c r="EMG16" s="2"/>
      <c r="EMH16" s="2"/>
      <c r="EMI16" s="2"/>
      <c r="EMJ16" s="2"/>
      <c r="EMK16" s="2"/>
      <c r="EML16" s="2"/>
      <c r="EMM16" s="2"/>
      <c r="EMN16" s="2"/>
      <c r="EMO16" s="2"/>
      <c r="EMP16" s="2"/>
      <c r="EMQ16" s="2"/>
      <c r="EMR16" s="2"/>
      <c r="EMS16" s="2"/>
      <c r="EMT16" s="2"/>
      <c r="EMU16" s="2"/>
      <c r="EMV16" s="2"/>
      <c r="EMW16" s="2"/>
      <c r="EMX16" s="2"/>
      <c r="EMY16" s="2"/>
      <c r="EMZ16" s="2"/>
      <c r="ENA16" s="2"/>
      <c r="ENB16" s="2"/>
      <c r="ENC16" s="2"/>
      <c r="END16" s="2"/>
      <c r="ENE16" s="2"/>
      <c r="ENF16" s="2"/>
      <c r="ENG16" s="2"/>
      <c r="ENH16" s="2"/>
      <c r="ENI16" s="2"/>
      <c r="ENJ16" s="2"/>
      <c r="ENK16" s="2"/>
      <c r="ENL16" s="2"/>
      <c r="ENM16" s="2"/>
      <c r="ENN16" s="2"/>
      <c r="ENO16" s="2"/>
      <c r="ENP16" s="2"/>
      <c r="ENQ16" s="2"/>
      <c r="ENR16" s="2"/>
      <c r="ENS16" s="2"/>
      <c r="ENT16" s="2"/>
      <c r="ENU16" s="2"/>
      <c r="ENV16" s="2"/>
      <c r="ENW16" s="2"/>
      <c r="ENX16" s="2"/>
      <c r="ENY16" s="2"/>
      <c r="ENZ16" s="2"/>
      <c r="EOA16" s="2"/>
      <c r="EOB16" s="2"/>
      <c r="EOC16" s="2"/>
      <c r="EOD16" s="2"/>
      <c r="EOE16" s="2"/>
      <c r="EOF16" s="2"/>
      <c r="EOG16" s="2"/>
      <c r="EOH16" s="2"/>
      <c r="EOI16" s="2"/>
      <c r="EOJ16" s="2"/>
      <c r="EOK16" s="2"/>
      <c r="EOL16" s="2"/>
      <c r="EOM16" s="2"/>
      <c r="EON16" s="2"/>
      <c r="EOO16" s="2"/>
      <c r="EOP16" s="2"/>
      <c r="EOQ16" s="2"/>
      <c r="EOR16" s="2"/>
      <c r="EOS16" s="2"/>
      <c r="EOT16" s="2"/>
      <c r="EOU16" s="2"/>
      <c r="EOV16" s="2"/>
      <c r="EOW16" s="2"/>
      <c r="EOX16" s="2"/>
      <c r="EOY16" s="2"/>
      <c r="EOZ16" s="2"/>
      <c r="EPA16" s="2"/>
      <c r="EPB16" s="2"/>
      <c r="EPC16" s="2"/>
      <c r="EPD16" s="2"/>
      <c r="EPE16" s="2"/>
      <c r="EPF16" s="2"/>
      <c r="EPG16" s="2"/>
      <c r="EPH16" s="2"/>
      <c r="EPI16" s="2"/>
      <c r="EPJ16" s="2"/>
      <c r="EPK16" s="2"/>
      <c r="EPL16" s="2"/>
      <c r="EPM16" s="2"/>
      <c r="EPN16" s="2"/>
      <c r="EPO16" s="2"/>
      <c r="EPP16" s="2"/>
      <c r="EPQ16" s="2"/>
      <c r="EPR16" s="2"/>
      <c r="EPS16" s="2"/>
      <c r="EPT16" s="2"/>
      <c r="EPU16" s="2"/>
      <c r="EPV16" s="2"/>
      <c r="EPW16" s="2"/>
      <c r="EPX16" s="2"/>
      <c r="EPY16" s="2"/>
      <c r="EPZ16" s="2"/>
      <c r="EQA16" s="2"/>
      <c r="EQB16" s="2"/>
      <c r="EQC16" s="2"/>
      <c r="EQD16" s="2"/>
      <c r="EQE16" s="2"/>
      <c r="EQF16" s="2"/>
      <c r="EQG16" s="2"/>
      <c r="EQH16" s="2"/>
      <c r="EQI16" s="2"/>
      <c r="EQJ16" s="2"/>
      <c r="EQK16" s="2"/>
      <c r="EQL16" s="2"/>
      <c r="EQM16" s="2"/>
      <c r="EQN16" s="2"/>
      <c r="EQO16" s="2"/>
      <c r="EQP16" s="2"/>
      <c r="EQQ16" s="2"/>
      <c r="EQR16" s="2"/>
      <c r="EQS16" s="2"/>
      <c r="EQT16" s="2"/>
      <c r="EQU16" s="2"/>
      <c r="EQV16" s="2"/>
      <c r="EQW16" s="2"/>
      <c r="EQX16" s="2"/>
      <c r="EQY16" s="2"/>
      <c r="EQZ16" s="2"/>
      <c r="ERA16" s="2"/>
      <c r="ERB16" s="2"/>
      <c r="ERC16" s="2"/>
      <c r="ERD16" s="2"/>
      <c r="ERE16" s="2"/>
      <c r="ERF16" s="2"/>
      <c r="ERG16" s="2"/>
      <c r="ERH16" s="2"/>
      <c r="ERI16" s="2"/>
      <c r="ERJ16" s="2"/>
      <c r="ERK16" s="2"/>
      <c r="ERL16" s="2"/>
      <c r="ERM16" s="2"/>
      <c r="ERN16" s="2"/>
      <c r="ERO16" s="2"/>
      <c r="ERP16" s="2"/>
      <c r="ERQ16" s="2"/>
      <c r="ERR16" s="2"/>
      <c r="ERS16" s="2"/>
      <c r="ERT16" s="2"/>
      <c r="ERU16" s="2"/>
      <c r="ERV16" s="2"/>
      <c r="ERW16" s="2"/>
      <c r="ERX16" s="2"/>
      <c r="ERY16" s="2"/>
      <c r="ERZ16" s="2"/>
      <c r="ESA16" s="2"/>
      <c r="ESB16" s="2"/>
      <c r="ESC16" s="2"/>
      <c r="ESD16" s="2"/>
      <c r="ESE16" s="2"/>
      <c r="ESF16" s="2"/>
      <c r="ESG16" s="2"/>
      <c r="ESH16" s="2"/>
      <c r="ESI16" s="2"/>
      <c r="ESJ16" s="2"/>
      <c r="ESK16" s="2"/>
      <c r="ESL16" s="2"/>
      <c r="ESM16" s="2"/>
      <c r="ESN16" s="2"/>
      <c r="ESO16" s="2"/>
      <c r="ESP16" s="2"/>
      <c r="ESQ16" s="2"/>
      <c r="ESR16" s="2"/>
      <c r="ESS16" s="2"/>
      <c r="EST16" s="2"/>
      <c r="ESU16" s="2"/>
      <c r="ESV16" s="2"/>
      <c r="ESW16" s="2"/>
      <c r="ESX16" s="2"/>
      <c r="ESY16" s="2"/>
      <c r="ESZ16" s="2"/>
      <c r="ETA16" s="2"/>
      <c r="ETB16" s="2"/>
      <c r="ETC16" s="2"/>
      <c r="ETD16" s="2"/>
      <c r="ETE16" s="2"/>
      <c r="ETF16" s="2"/>
      <c r="ETG16" s="2"/>
      <c r="ETH16" s="2"/>
      <c r="ETI16" s="2"/>
      <c r="ETJ16" s="2"/>
      <c r="ETK16" s="2"/>
      <c r="ETL16" s="2"/>
      <c r="ETM16" s="2"/>
      <c r="ETN16" s="2"/>
      <c r="ETO16" s="2"/>
      <c r="ETP16" s="2"/>
      <c r="ETQ16" s="2"/>
      <c r="ETR16" s="2"/>
      <c r="ETS16" s="2"/>
      <c r="ETT16" s="2"/>
      <c r="ETU16" s="2"/>
      <c r="ETV16" s="2"/>
      <c r="ETW16" s="2"/>
      <c r="ETX16" s="2"/>
      <c r="ETY16" s="2"/>
      <c r="ETZ16" s="2"/>
      <c r="EUA16" s="2"/>
      <c r="EUB16" s="2"/>
      <c r="EUC16" s="2"/>
      <c r="EUD16" s="2"/>
      <c r="EUE16" s="2"/>
      <c r="EUF16" s="2"/>
      <c r="EUG16" s="2"/>
      <c r="EUH16" s="2"/>
      <c r="EUI16" s="2"/>
      <c r="EUJ16" s="2"/>
      <c r="EUK16" s="2"/>
      <c r="EUL16" s="2"/>
      <c r="EUM16" s="2"/>
      <c r="EUN16" s="2"/>
      <c r="EUO16" s="2"/>
      <c r="EUP16" s="2"/>
      <c r="EUQ16" s="2"/>
      <c r="EUR16" s="2"/>
      <c r="EUS16" s="2"/>
      <c r="EUT16" s="2"/>
      <c r="EUU16" s="2"/>
      <c r="EUV16" s="2"/>
      <c r="EUW16" s="2"/>
      <c r="EUX16" s="2"/>
      <c r="EUY16" s="2"/>
      <c r="EUZ16" s="2"/>
      <c r="EVA16" s="2"/>
      <c r="EVB16" s="2"/>
      <c r="EVC16" s="2"/>
      <c r="EVD16" s="2"/>
      <c r="EVE16" s="2"/>
      <c r="EVF16" s="2"/>
      <c r="EVG16" s="2"/>
      <c r="EVH16" s="2"/>
      <c r="EVI16" s="2"/>
      <c r="EVJ16" s="2"/>
      <c r="EVK16" s="2"/>
      <c r="EVL16" s="2"/>
      <c r="EVM16" s="2"/>
      <c r="EVN16" s="2"/>
      <c r="EVO16" s="2"/>
      <c r="EVP16" s="2"/>
      <c r="EVQ16" s="2"/>
      <c r="EVR16" s="2"/>
      <c r="EVS16" s="2"/>
      <c r="EVT16" s="2"/>
      <c r="EVU16" s="2"/>
      <c r="EVV16" s="2"/>
      <c r="EVW16" s="2"/>
      <c r="EVX16" s="2"/>
      <c r="EVY16" s="2"/>
      <c r="EVZ16" s="2"/>
      <c r="EWA16" s="2"/>
      <c r="EWB16" s="2"/>
      <c r="EWC16" s="2"/>
      <c r="EWD16" s="2"/>
      <c r="EWE16" s="2"/>
      <c r="EWF16" s="2"/>
      <c r="EWG16" s="2"/>
      <c r="EWH16" s="2"/>
      <c r="EWI16" s="2"/>
      <c r="EWJ16" s="2"/>
      <c r="EWK16" s="2"/>
      <c r="EWL16" s="2"/>
      <c r="EWM16" s="2"/>
      <c r="EWN16" s="2"/>
      <c r="EWO16" s="2"/>
      <c r="EWP16" s="2"/>
      <c r="EWQ16" s="2"/>
      <c r="EWR16" s="2"/>
      <c r="EWS16" s="2"/>
      <c r="EWT16" s="2"/>
      <c r="EWU16" s="2"/>
      <c r="EWV16" s="2"/>
      <c r="EWW16" s="2"/>
      <c r="EWX16" s="2"/>
      <c r="EWY16" s="2"/>
      <c r="EWZ16" s="2"/>
      <c r="EXA16" s="2"/>
      <c r="EXB16" s="2"/>
      <c r="EXC16" s="2"/>
      <c r="EXD16" s="2"/>
      <c r="EXE16" s="2"/>
      <c r="EXF16" s="2"/>
      <c r="EXG16" s="2"/>
      <c r="EXH16" s="2"/>
      <c r="EXI16" s="2"/>
      <c r="EXJ16" s="2"/>
      <c r="EXK16" s="2"/>
      <c r="EXL16" s="2"/>
      <c r="EXM16" s="2"/>
      <c r="EXN16" s="2"/>
      <c r="EXO16" s="2"/>
      <c r="EXP16" s="2"/>
      <c r="EXQ16" s="2"/>
      <c r="EXR16" s="2"/>
      <c r="EXS16" s="2"/>
      <c r="EXT16" s="2"/>
      <c r="EXU16" s="2"/>
      <c r="EXV16" s="2"/>
      <c r="EXW16" s="2"/>
      <c r="EXX16" s="2"/>
      <c r="EXY16" s="2"/>
      <c r="EXZ16" s="2"/>
      <c r="EYA16" s="2"/>
      <c r="EYB16" s="2"/>
      <c r="EYC16" s="2"/>
      <c r="EYD16" s="2"/>
      <c r="EYE16" s="2"/>
      <c r="EYF16" s="2"/>
      <c r="EYG16" s="2"/>
      <c r="EYH16" s="2"/>
      <c r="EYI16" s="2"/>
      <c r="EYJ16" s="2"/>
      <c r="EYK16" s="2"/>
      <c r="EYL16" s="2"/>
      <c r="EYM16" s="2"/>
      <c r="EYN16" s="2"/>
      <c r="EYO16" s="2"/>
      <c r="EYP16" s="2"/>
      <c r="EYQ16" s="2"/>
      <c r="EYR16" s="2"/>
      <c r="EYS16" s="2"/>
      <c r="EYT16" s="2"/>
      <c r="EYU16" s="2"/>
      <c r="EYV16" s="2"/>
      <c r="EYW16" s="2"/>
      <c r="EYX16" s="2"/>
      <c r="EYY16" s="2"/>
      <c r="EYZ16" s="2"/>
      <c r="EZA16" s="2"/>
      <c r="EZB16" s="2"/>
      <c r="EZC16" s="2"/>
      <c r="EZD16" s="2"/>
      <c r="EZE16" s="2"/>
      <c r="EZF16" s="2"/>
      <c r="EZG16" s="2"/>
      <c r="EZH16" s="2"/>
      <c r="EZI16" s="2"/>
      <c r="EZJ16" s="2"/>
      <c r="EZK16" s="2"/>
      <c r="EZL16" s="2"/>
      <c r="EZM16" s="2"/>
      <c r="EZN16" s="2"/>
      <c r="EZO16" s="2"/>
      <c r="EZP16" s="2"/>
      <c r="EZQ16" s="2"/>
      <c r="EZR16" s="2"/>
      <c r="EZS16" s="2"/>
      <c r="EZT16" s="2"/>
      <c r="EZU16" s="2"/>
      <c r="EZV16" s="2"/>
      <c r="EZW16" s="2"/>
      <c r="EZX16" s="2"/>
      <c r="EZY16" s="2"/>
      <c r="EZZ16" s="2"/>
      <c r="FAA16" s="2"/>
      <c r="FAB16" s="2"/>
      <c r="FAC16" s="2"/>
      <c r="FAD16" s="2"/>
      <c r="FAE16" s="2"/>
      <c r="FAF16" s="2"/>
      <c r="FAG16" s="2"/>
      <c r="FAH16" s="2"/>
      <c r="FAI16" s="2"/>
      <c r="FAJ16" s="2"/>
      <c r="FAK16" s="2"/>
      <c r="FAL16" s="2"/>
      <c r="FAM16" s="2"/>
      <c r="FAN16" s="2"/>
      <c r="FAO16" s="2"/>
      <c r="FAP16" s="2"/>
      <c r="FAQ16" s="2"/>
      <c r="FAR16" s="2"/>
      <c r="FAS16" s="2"/>
      <c r="FAT16" s="2"/>
      <c r="FAU16" s="2"/>
      <c r="FAV16" s="2"/>
      <c r="FAW16" s="2"/>
      <c r="FAX16" s="2"/>
      <c r="FAY16" s="2"/>
      <c r="FAZ16" s="2"/>
      <c r="FBA16" s="2"/>
      <c r="FBB16" s="2"/>
      <c r="FBC16" s="2"/>
      <c r="FBD16" s="2"/>
      <c r="FBE16" s="2"/>
      <c r="FBF16" s="2"/>
      <c r="FBG16" s="2"/>
      <c r="FBH16" s="2"/>
      <c r="FBI16" s="2"/>
      <c r="FBJ16" s="2"/>
      <c r="FBK16" s="2"/>
      <c r="FBL16" s="2"/>
      <c r="FBM16" s="2"/>
      <c r="FBN16" s="2"/>
      <c r="FBO16" s="2"/>
      <c r="FBP16" s="2"/>
      <c r="FBQ16" s="2"/>
      <c r="FBR16" s="2"/>
      <c r="FBS16" s="2"/>
      <c r="FBT16" s="2"/>
      <c r="FBU16" s="2"/>
      <c r="FBV16" s="2"/>
      <c r="FBW16" s="2"/>
      <c r="FBX16" s="2"/>
      <c r="FBY16" s="2"/>
      <c r="FBZ16" s="2"/>
      <c r="FCA16" s="2"/>
      <c r="FCB16" s="2"/>
      <c r="FCC16" s="2"/>
      <c r="FCD16" s="2"/>
      <c r="FCE16" s="2"/>
      <c r="FCF16" s="2"/>
      <c r="FCG16" s="2"/>
      <c r="FCH16" s="2"/>
      <c r="FCI16" s="2"/>
      <c r="FCJ16" s="2"/>
      <c r="FCK16" s="2"/>
      <c r="FCL16" s="2"/>
      <c r="FCM16" s="2"/>
      <c r="FCN16" s="2"/>
      <c r="FCO16" s="2"/>
      <c r="FCP16" s="2"/>
      <c r="FCQ16" s="2"/>
      <c r="FCR16" s="2"/>
      <c r="FCS16" s="2"/>
      <c r="FCT16" s="2"/>
      <c r="FCU16" s="2"/>
      <c r="FCV16" s="2"/>
      <c r="FCW16" s="2"/>
      <c r="FCX16" s="2"/>
      <c r="FCY16" s="2"/>
      <c r="FCZ16" s="2"/>
      <c r="FDA16" s="2"/>
      <c r="FDB16" s="2"/>
      <c r="FDC16" s="2"/>
      <c r="FDD16" s="2"/>
      <c r="FDE16" s="2"/>
      <c r="FDF16" s="2"/>
      <c r="FDG16" s="2"/>
      <c r="FDH16" s="2"/>
      <c r="FDI16" s="2"/>
      <c r="FDJ16" s="2"/>
      <c r="FDK16" s="2"/>
      <c r="FDL16" s="2"/>
      <c r="FDM16" s="2"/>
      <c r="FDN16" s="2"/>
      <c r="FDO16" s="2"/>
      <c r="FDP16" s="2"/>
      <c r="FDQ16" s="2"/>
      <c r="FDR16" s="2"/>
      <c r="FDS16" s="2"/>
      <c r="FDT16" s="2"/>
      <c r="FDU16" s="2"/>
      <c r="FDV16" s="2"/>
      <c r="FDW16" s="2"/>
      <c r="FDX16" s="2"/>
      <c r="FDY16" s="2"/>
      <c r="FDZ16" s="2"/>
      <c r="FEA16" s="2"/>
      <c r="FEB16" s="2"/>
      <c r="FEC16" s="2"/>
      <c r="FED16" s="2"/>
      <c r="FEE16" s="2"/>
      <c r="FEF16" s="2"/>
      <c r="FEG16" s="2"/>
      <c r="FEH16" s="2"/>
      <c r="FEI16" s="2"/>
      <c r="FEJ16" s="2"/>
      <c r="FEK16" s="2"/>
      <c r="FEL16" s="2"/>
      <c r="FEM16" s="2"/>
      <c r="FEN16" s="2"/>
      <c r="FEO16" s="2"/>
      <c r="FEP16" s="2"/>
      <c r="FEQ16" s="2"/>
      <c r="FER16" s="2"/>
      <c r="FES16" s="2"/>
      <c r="FET16" s="2"/>
      <c r="FEU16" s="2"/>
      <c r="FEV16" s="2"/>
      <c r="FEW16" s="2"/>
      <c r="FEX16" s="2"/>
      <c r="FEY16" s="2"/>
      <c r="FEZ16" s="2"/>
      <c r="FFA16" s="2"/>
      <c r="FFB16" s="2"/>
      <c r="FFC16" s="2"/>
      <c r="FFD16" s="2"/>
      <c r="FFE16" s="2"/>
      <c r="FFF16" s="2"/>
      <c r="FFG16" s="2"/>
      <c r="FFH16" s="2"/>
      <c r="FFI16" s="2"/>
      <c r="FFJ16" s="2"/>
      <c r="FFK16" s="2"/>
      <c r="FFL16" s="2"/>
      <c r="FFM16" s="2"/>
      <c r="FFN16" s="2"/>
      <c r="FFO16" s="2"/>
      <c r="FFP16" s="2"/>
      <c r="FFQ16" s="2"/>
      <c r="FFR16" s="2"/>
      <c r="FFS16" s="2"/>
      <c r="FFT16" s="2"/>
      <c r="FFU16" s="2"/>
      <c r="FFV16" s="2"/>
      <c r="FFW16" s="2"/>
      <c r="FFX16" s="2"/>
      <c r="FFY16" s="2"/>
      <c r="FFZ16" s="2"/>
      <c r="FGA16" s="2"/>
      <c r="FGB16" s="2"/>
      <c r="FGC16" s="2"/>
      <c r="FGD16" s="2"/>
      <c r="FGE16" s="2"/>
      <c r="FGF16" s="2"/>
      <c r="FGG16" s="2"/>
      <c r="FGH16" s="2"/>
      <c r="FGI16" s="2"/>
      <c r="FGJ16" s="2"/>
      <c r="FGK16" s="2"/>
      <c r="FGL16" s="2"/>
      <c r="FGM16" s="2"/>
      <c r="FGN16" s="2"/>
      <c r="FGO16" s="2"/>
      <c r="FGP16" s="2"/>
      <c r="FGQ16" s="2"/>
      <c r="FGR16" s="2"/>
      <c r="FGS16" s="2"/>
      <c r="FGT16" s="2"/>
      <c r="FGU16" s="2"/>
      <c r="FGV16" s="2"/>
      <c r="FGW16" s="2"/>
      <c r="FGX16" s="2"/>
      <c r="FGY16" s="2"/>
      <c r="FGZ16" s="2"/>
      <c r="FHA16" s="2"/>
      <c r="FHB16" s="2"/>
      <c r="FHC16" s="2"/>
      <c r="FHD16" s="2"/>
      <c r="FHE16" s="2"/>
      <c r="FHF16" s="2"/>
      <c r="FHG16" s="2"/>
      <c r="FHH16" s="2"/>
      <c r="FHI16" s="2"/>
      <c r="FHJ16" s="2"/>
      <c r="FHK16" s="2"/>
      <c r="FHL16" s="2"/>
      <c r="FHM16" s="2"/>
      <c r="FHN16" s="2"/>
      <c r="FHO16" s="2"/>
      <c r="FHP16" s="2"/>
      <c r="FHQ16" s="2"/>
      <c r="FHR16" s="2"/>
      <c r="FHS16" s="2"/>
      <c r="FHT16" s="2"/>
      <c r="FHU16" s="2"/>
      <c r="FHV16" s="2"/>
      <c r="FHW16" s="2"/>
      <c r="FHX16" s="2"/>
      <c r="FHY16" s="2"/>
      <c r="FHZ16" s="2"/>
      <c r="FIA16" s="2"/>
      <c r="FIB16" s="2"/>
      <c r="FIC16" s="2"/>
      <c r="FID16" s="2"/>
      <c r="FIE16" s="2"/>
      <c r="FIF16" s="2"/>
      <c r="FIG16" s="2"/>
      <c r="FIH16" s="2"/>
      <c r="FII16" s="2"/>
      <c r="FIJ16" s="2"/>
      <c r="FIK16" s="2"/>
      <c r="FIL16" s="2"/>
      <c r="FIM16" s="2"/>
      <c r="FIN16" s="2"/>
      <c r="FIO16" s="2"/>
      <c r="FIP16" s="2"/>
      <c r="FIQ16" s="2"/>
      <c r="FIR16" s="2"/>
      <c r="FIS16" s="2"/>
      <c r="FIT16" s="2"/>
      <c r="FIU16" s="2"/>
      <c r="FIV16" s="2"/>
      <c r="FIW16" s="2"/>
      <c r="FIX16" s="2"/>
      <c r="FIY16" s="2"/>
      <c r="FIZ16" s="2"/>
      <c r="FJA16" s="2"/>
      <c r="FJB16" s="2"/>
      <c r="FJC16" s="2"/>
      <c r="FJD16" s="2"/>
      <c r="FJE16" s="2"/>
      <c r="FJF16" s="2"/>
      <c r="FJG16" s="2"/>
      <c r="FJH16" s="2"/>
      <c r="FJI16" s="2"/>
      <c r="FJJ16" s="2"/>
      <c r="FJK16" s="2"/>
      <c r="FJL16" s="2"/>
      <c r="FJM16" s="2"/>
      <c r="FJN16" s="2"/>
      <c r="FJO16" s="2"/>
      <c r="FJP16" s="2"/>
      <c r="FJQ16" s="2"/>
      <c r="FJR16" s="2"/>
      <c r="FJS16" s="2"/>
      <c r="FJT16" s="2"/>
      <c r="FJU16" s="2"/>
      <c r="FJV16" s="2"/>
      <c r="FJW16" s="2"/>
      <c r="FJX16" s="2"/>
      <c r="FJY16" s="2"/>
      <c r="FJZ16" s="2"/>
      <c r="FKA16" s="2"/>
      <c r="FKB16" s="2"/>
      <c r="FKC16" s="2"/>
      <c r="FKD16" s="2"/>
      <c r="FKE16" s="2"/>
      <c r="FKF16" s="2"/>
      <c r="FKG16" s="2"/>
      <c r="FKH16" s="2"/>
      <c r="FKI16" s="2"/>
      <c r="FKJ16" s="2"/>
      <c r="FKK16" s="2"/>
      <c r="FKL16" s="2"/>
      <c r="FKM16" s="2"/>
      <c r="FKN16" s="2"/>
      <c r="FKO16" s="2"/>
      <c r="FKP16" s="2"/>
      <c r="FKQ16" s="2"/>
      <c r="FKR16" s="2"/>
      <c r="FKS16" s="2"/>
      <c r="FKT16" s="2"/>
      <c r="FKU16" s="2"/>
      <c r="FKV16" s="2"/>
      <c r="FKW16" s="2"/>
      <c r="FKX16" s="2"/>
      <c r="FKY16" s="2"/>
      <c r="FKZ16" s="2"/>
      <c r="FLA16" s="2"/>
      <c r="FLB16" s="2"/>
      <c r="FLC16" s="2"/>
      <c r="FLD16" s="2"/>
      <c r="FLE16" s="2"/>
      <c r="FLF16" s="2"/>
      <c r="FLG16" s="2"/>
      <c r="FLH16" s="2"/>
      <c r="FLI16" s="2"/>
      <c r="FLJ16" s="2"/>
      <c r="FLK16" s="2"/>
      <c r="FLL16" s="2"/>
      <c r="FLM16" s="2"/>
      <c r="FLN16" s="2"/>
      <c r="FLO16" s="2"/>
      <c r="FLP16" s="2"/>
      <c r="FLQ16" s="2"/>
      <c r="FLR16" s="2"/>
      <c r="FLS16" s="2"/>
      <c r="FLT16" s="2"/>
      <c r="FLU16" s="2"/>
      <c r="FLV16" s="2"/>
      <c r="FLW16" s="2"/>
      <c r="FLX16" s="2"/>
      <c r="FLY16" s="2"/>
      <c r="FLZ16" s="2"/>
      <c r="FMA16" s="2"/>
      <c r="FMB16" s="2"/>
      <c r="FMC16" s="2"/>
      <c r="FMD16" s="2"/>
      <c r="FME16" s="2"/>
      <c r="FMF16" s="2"/>
      <c r="FMG16" s="2"/>
      <c r="FMH16" s="2"/>
      <c r="FMI16" s="2"/>
      <c r="FMJ16" s="2"/>
      <c r="FMK16" s="2"/>
      <c r="FML16" s="2"/>
      <c r="FMM16" s="2"/>
      <c r="FMN16" s="2"/>
      <c r="FMO16" s="2"/>
      <c r="FMP16" s="2"/>
      <c r="FMQ16" s="2"/>
      <c r="FMR16" s="2"/>
      <c r="FMS16" s="2"/>
      <c r="FMT16" s="2"/>
      <c r="FMU16" s="2"/>
      <c r="FMV16" s="2"/>
      <c r="FMW16" s="2"/>
      <c r="FMX16" s="2"/>
      <c r="FMY16" s="2"/>
      <c r="FMZ16" s="2"/>
      <c r="FNA16" s="2"/>
      <c r="FNB16" s="2"/>
      <c r="FNC16" s="2"/>
      <c r="FND16" s="2"/>
      <c r="FNE16" s="2"/>
      <c r="FNF16" s="2"/>
      <c r="FNG16" s="2"/>
      <c r="FNH16" s="2"/>
      <c r="FNI16" s="2"/>
      <c r="FNJ16" s="2"/>
      <c r="FNK16" s="2"/>
      <c r="FNL16" s="2"/>
      <c r="FNM16" s="2"/>
      <c r="FNN16" s="2"/>
      <c r="FNO16" s="2"/>
      <c r="FNP16" s="2"/>
      <c r="FNQ16" s="2"/>
      <c r="FNR16" s="2"/>
      <c r="FNS16" s="2"/>
      <c r="FNT16" s="2"/>
      <c r="FNU16" s="2"/>
      <c r="FNV16" s="2"/>
      <c r="FNW16" s="2"/>
      <c r="FNX16" s="2"/>
      <c r="FNY16" s="2"/>
      <c r="FNZ16" s="2"/>
      <c r="FOA16" s="2"/>
      <c r="FOB16" s="2"/>
      <c r="FOC16" s="2"/>
      <c r="FOD16" s="2"/>
      <c r="FOE16" s="2"/>
      <c r="FOF16" s="2"/>
      <c r="FOG16" s="2"/>
      <c r="FOH16" s="2"/>
      <c r="FOI16" s="2"/>
      <c r="FOJ16" s="2"/>
      <c r="FOK16" s="2"/>
      <c r="FOL16" s="2"/>
      <c r="FOM16" s="2"/>
      <c r="FON16" s="2"/>
      <c r="FOO16" s="2"/>
      <c r="FOP16" s="2"/>
      <c r="FOQ16" s="2"/>
      <c r="FOR16" s="2"/>
      <c r="FOS16" s="2"/>
      <c r="FOT16" s="2"/>
      <c r="FOU16" s="2"/>
      <c r="FOV16" s="2"/>
      <c r="FOW16" s="2"/>
      <c r="FOX16" s="2"/>
      <c r="FOY16" s="2"/>
      <c r="FOZ16" s="2"/>
      <c r="FPA16" s="2"/>
      <c r="FPB16" s="2"/>
      <c r="FPC16" s="2"/>
      <c r="FPD16" s="2"/>
      <c r="FPE16" s="2"/>
      <c r="FPF16" s="2"/>
      <c r="FPG16" s="2"/>
      <c r="FPH16" s="2"/>
      <c r="FPI16" s="2"/>
      <c r="FPJ16" s="2"/>
      <c r="FPK16" s="2"/>
      <c r="FPL16" s="2"/>
      <c r="FPM16" s="2"/>
      <c r="FPN16" s="2"/>
      <c r="FPO16" s="2"/>
      <c r="FPP16" s="2"/>
      <c r="FPQ16" s="2"/>
      <c r="FPR16" s="2"/>
      <c r="FPS16" s="2"/>
      <c r="FPT16" s="2"/>
      <c r="FPU16" s="2"/>
      <c r="FPV16" s="2"/>
      <c r="FPW16" s="2"/>
      <c r="FPX16" s="2"/>
      <c r="FPY16" s="2"/>
      <c r="FPZ16" s="2"/>
      <c r="FQA16" s="2"/>
      <c r="FQB16" s="2"/>
      <c r="FQC16" s="2"/>
      <c r="FQD16" s="2"/>
      <c r="FQE16" s="2"/>
      <c r="FQF16" s="2"/>
      <c r="FQG16" s="2"/>
      <c r="FQH16" s="2"/>
      <c r="FQI16" s="2"/>
      <c r="FQJ16" s="2"/>
      <c r="FQK16" s="2"/>
      <c r="FQL16" s="2"/>
      <c r="FQM16" s="2"/>
      <c r="FQN16" s="2"/>
      <c r="FQO16" s="2"/>
      <c r="FQP16" s="2"/>
      <c r="FQQ16" s="2"/>
      <c r="FQR16" s="2"/>
      <c r="FQS16" s="2"/>
      <c r="FQT16" s="2"/>
      <c r="FQU16" s="2"/>
      <c r="FQV16" s="2"/>
      <c r="FQW16" s="2"/>
      <c r="FQX16" s="2"/>
      <c r="FQY16" s="2"/>
      <c r="FQZ16" s="2"/>
      <c r="FRA16" s="2"/>
      <c r="FRB16" s="2"/>
      <c r="FRC16" s="2"/>
      <c r="FRD16" s="2"/>
      <c r="FRE16" s="2"/>
      <c r="FRF16" s="2"/>
      <c r="FRG16" s="2"/>
      <c r="FRH16" s="2"/>
      <c r="FRI16" s="2"/>
      <c r="FRJ16" s="2"/>
      <c r="FRK16" s="2"/>
      <c r="FRL16" s="2"/>
      <c r="FRM16" s="2"/>
      <c r="FRN16" s="2"/>
      <c r="FRO16" s="2"/>
      <c r="FRP16" s="2"/>
      <c r="FRQ16" s="2"/>
      <c r="FRR16" s="2"/>
      <c r="FRS16" s="2"/>
      <c r="FRT16" s="2"/>
      <c r="FRU16" s="2"/>
      <c r="FRV16" s="2"/>
      <c r="FRW16" s="2"/>
      <c r="FRX16" s="2"/>
      <c r="FRY16" s="2"/>
      <c r="FRZ16" s="2"/>
      <c r="FSA16" s="2"/>
      <c r="FSB16" s="2"/>
      <c r="FSC16" s="2"/>
      <c r="FSD16" s="2"/>
      <c r="FSE16" s="2"/>
      <c r="FSF16" s="2"/>
      <c r="FSG16" s="2"/>
      <c r="FSH16" s="2"/>
      <c r="FSI16" s="2"/>
      <c r="FSJ16" s="2"/>
      <c r="FSK16" s="2"/>
      <c r="FSL16" s="2"/>
      <c r="FSM16" s="2"/>
      <c r="FSN16" s="2"/>
      <c r="FSO16" s="2"/>
      <c r="FSP16" s="2"/>
      <c r="FSQ16" s="2"/>
      <c r="FSR16" s="2"/>
      <c r="FSS16" s="2"/>
      <c r="FST16" s="2"/>
      <c r="FSU16" s="2"/>
      <c r="FSV16" s="2"/>
      <c r="FSW16" s="2"/>
      <c r="FSX16" s="2"/>
      <c r="FSY16" s="2"/>
      <c r="FSZ16" s="2"/>
      <c r="FTA16" s="2"/>
      <c r="FTB16" s="2"/>
      <c r="FTC16" s="2"/>
      <c r="FTD16" s="2"/>
      <c r="FTE16" s="2"/>
      <c r="FTF16" s="2"/>
      <c r="FTG16" s="2"/>
      <c r="FTH16" s="2"/>
      <c r="FTI16" s="2"/>
      <c r="FTJ16" s="2"/>
      <c r="FTK16" s="2"/>
      <c r="FTL16" s="2"/>
      <c r="FTM16" s="2"/>
      <c r="FTN16" s="2"/>
      <c r="FTO16" s="2"/>
      <c r="FTP16" s="2"/>
      <c r="FTQ16" s="2"/>
      <c r="FTR16" s="2"/>
      <c r="FTS16" s="2"/>
      <c r="FTT16" s="2"/>
      <c r="FTU16" s="2"/>
      <c r="FTV16" s="2"/>
      <c r="FTW16" s="2"/>
      <c r="FTX16" s="2"/>
      <c r="FTY16" s="2"/>
      <c r="FTZ16" s="2"/>
      <c r="FUA16" s="2"/>
      <c r="FUB16" s="2"/>
      <c r="FUC16" s="2"/>
      <c r="FUD16" s="2"/>
      <c r="FUE16" s="2"/>
      <c r="FUF16" s="2"/>
      <c r="FUG16" s="2"/>
      <c r="FUH16" s="2"/>
      <c r="FUI16" s="2"/>
      <c r="FUJ16" s="2"/>
      <c r="FUK16" s="2"/>
      <c r="FUL16" s="2"/>
      <c r="FUM16" s="2"/>
      <c r="FUN16" s="2"/>
      <c r="FUO16" s="2"/>
      <c r="FUP16" s="2"/>
      <c r="FUQ16" s="2"/>
      <c r="FUR16" s="2"/>
      <c r="FUS16" s="2"/>
      <c r="FUT16" s="2"/>
      <c r="FUU16" s="2"/>
      <c r="FUV16" s="2"/>
      <c r="FUW16" s="2"/>
      <c r="FUX16" s="2"/>
      <c r="FUY16" s="2"/>
      <c r="FUZ16" s="2"/>
      <c r="FVA16" s="2"/>
      <c r="FVB16" s="2"/>
      <c r="FVC16" s="2"/>
      <c r="FVD16" s="2"/>
      <c r="FVE16" s="2"/>
      <c r="FVF16" s="2"/>
      <c r="FVG16" s="2"/>
      <c r="FVH16" s="2"/>
      <c r="FVI16" s="2"/>
      <c r="FVJ16" s="2"/>
      <c r="FVK16" s="2"/>
      <c r="FVL16" s="2"/>
      <c r="FVM16" s="2"/>
      <c r="FVN16" s="2"/>
      <c r="FVO16" s="2"/>
      <c r="FVP16" s="2"/>
      <c r="FVQ16" s="2"/>
      <c r="FVR16" s="2"/>
      <c r="FVS16" s="2"/>
      <c r="FVT16" s="2"/>
      <c r="FVU16" s="2"/>
      <c r="FVV16" s="2"/>
      <c r="FVW16" s="2"/>
      <c r="FVX16" s="2"/>
      <c r="FVY16" s="2"/>
      <c r="FVZ16" s="2"/>
      <c r="FWA16" s="2"/>
      <c r="FWB16" s="2"/>
      <c r="FWC16" s="2"/>
      <c r="FWD16" s="2"/>
      <c r="FWE16" s="2"/>
      <c r="FWF16" s="2"/>
      <c r="FWG16" s="2"/>
      <c r="FWH16" s="2"/>
      <c r="FWI16" s="2"/>
      <c r="FWJ16" s="2"/>
      <c r="FWK16" s="2"/>
      <c r="FWL16" s="2"/>
      <c r="FWM16" s="2"/>
      <c r="FWN16" s="2"/>
      <c r="FWO16" s="2"/>
      <c r="FWP16" s="2"/>
      <c r="FWQ16" s="2"/>
      <c r="FWR16" s="2"/>
      <c r="FWS16" s="2"/>
      <c r="FWT16" s="2"/>
      <c r="FWU16" s="2"/>
      <c r="FWV16" s="2"/>
      <c r="FWW16" s="2"/>
      <c r="FWX16" s="2"/>
      <c r="FWY16" s="2"/>
      <c r="FWZ16" s="2"/>
      <c r="FXA16" s="2"/>
      <c r="FXB16" s="2"/>
      <c r="FXC16" s="2"/>
      <c r="FXD16" s="2"/>
      <c r="FXE16" s="2"/>
      <c r="FXF16" s="2"/>
      <c r="FXG16" s="2"/>
      <c r="FXH16" s="2"/>
      <c r="FXI16" s="2"/>
      <c r="FXJ16" s="2"/>
      <c r="FXK16" s="2"/>
      <c r="FXL16" s="2"/>
      <c r="FXM16" s="2"/>
      <c r="FXN16" s="2"/>
      <c r="FXO16" s="2"/>
      <c r="FXP16" s="2"/>
      <c r="FXQ16" s="2"/>
      <c r="FXR16" s="2"/>
      <c r="FXS16" s="2"/>
      <c r="FXT16" s="2"/>
      <c r="FXU16" s="2"/>
      <c r="FXV16" s="2"/>
      <c r="FXW16" s="2"/>
      <c r="FXX16" s="2"/>
      <c r="FXY16" s="2"/>
      <c r="FXZ16" s="2"/>
      <c r="FYA16" s="2"/>
      <c r="FYB16" s="2"/>
      <c r="FYC16" s="2"/>
      <c r="FYD16" s="2"/>
      <c r="FYE16" s="2"/>
      <c r="FYF16" s="2"/>
      <c r="FYG16" s="2"/>
      <c r="FYH16" s="2"/>
      <c r="FYI16" s="2"/>
      <c r="FYJ16" s="2"/>
      <c r="FYK16" s="2"/>
      <c r="FYL16" s="2"/>
      <c r="FYM16" s="2"/>
      <c r="FYN16" s="2"/>
      <c r="FYO16" s="2"/>
      <c r="FYP16" s="2"/>
      <c r="FYQ16" s="2"/>
      <c r="FYR16" s="2"/>
      <c r="FYS16" s="2"/>
      <c r="FYT16" s="2"/>
      <c r="FYU16" s="2"/>
      <c r="FYV16" s="2"/>
      <c r="FYW16" s="2"/>
      <c r="FYX16" s="2"/>
      <c r="FYY16" s="2"/>
      <c r="FYZ16" s="2"/>
      <c r="FZA16" s="2"/>
      <c r="FZB16" s="2"/>
      <c r="FZC16" s="2"/>
      <c r="FZD16" s="2"/>
      <c r="FZE16" s="2"/>
      <c r="FZF16" s="2"/>
      <c r="FZG16" s="2"/>
      <c r="FZH16" s="2"/>
      <c r="FZI16" s="2"/>
      <c r="FZJ16" s="2"/>
      <c r="FZK16" s="2"/>
      <c r="FZL16" s="2"/>
      <c r="FZM16" s="2"/>
      <c r="FZN16" s="2"/>
      <c r="FZO16" s="2"/>
      <c r="FZP16" s="2"/>
      <c r="FZQ16" s="2"/>
      <c r="FZR16" s="2"/>
      <c r="FZS16" s="2"/>
      <c r="FZT16" s="2"/>
      <c r="FZU16" s="2"/>
      <c r="FZV16" s="2"/>
      <c r="FZW16" s="2"/>
      <c r="FZX16" s="2"/>
      <c r="FZY16" s="2"/>
      <c r="FZZ16" s="2"/>
      <c r="GAA16" s="2"/>
      <c r="GAB16" s="2"/>
      <c r="GAC16" s="2"/>
      <c r="GAD16" s="2"/>
      <c r="GAE16" s="2"/>
      <c r="GAF16" s="2"/>
      <c r="GAG16" s="2"/>
      <c r="GAH16" s="2"/>
      <c r="GAI16" s="2"/>
      <c r="GAJ16" s="2"/>
      <c r="GAK16" s="2"/>
      <c r="GAL16" s="2"/>
      <c r="GAM16" s="2"/>
      <c r="GAN16" s="2"/>
      <c r="GAO16" s="2"/>
      <c r="GAP16" s="2"/>
      <c r="GAQ16" s="2"/>
      <c r="GAR16" s="2"/>
      <c r="GAS16" s="2"/>
      <c r="GAT16" s="2"/>
      <c r="GAU16" s="2"/>
      <c r="GAV16" s="2"/>
      <c r="GAW16" s="2"/>
      <c r="GAX16" s="2"/>
      <c r="GAY16" s="2"/>
      <c r="GAZ16" s="2"/>
      <c r="GBA16" s="2"/>
      <c r="GBB16" s="2"/>
      <c r="GBC16" s="2"/>
      <c r="GBD16" s="2"/>
      <c r="GBE16" s="2"/>
      <c r="GBF16" s="2"/>
      <c r="GBG16" s="2"/>
      <c r="GBH16" s="2"/>
      <c r="GBI16" s="2"/>
      <c r="GBJ16" s="2"/>
      <c r="GBK16" s="2"/>
      <c r="GBL16" s="2"/>
      <c r="GBM16" s="2"/>
      <c r="GBN16" s="2"/>
      <c r="GBO16" s="2"/>
      <c r="GBP16" s="2"/>
      <c r="GBQ16" s="2"/>
      <c r="GBR16" s="2"/>
      <c r="GBS16" s="2"/>
      <c r="GBT16" s="2"/>
      <c r="GBU16" s="2"/>
      <c r="GBV16" s="2"/>
      <c r="GBW16" s="2"/>
      <c r="GBX16" s="2"/>
      <c r="GBY16" s="2"/>
      <c r="GBZ16" s="2"/>
      <c r="GCA16" s="2"/>
      <c r="GCB16" s="2"/>
      <c r="GCC16" s="2"/>
      <c r="GCD16" s="2"/>
      <c r="GCE16" s="2"/>
      <c r="GCF16" s="2"/>
      <c r="GCG16" s="2"/>
      <c r="GCH16" s="2"/>
      <c r="GCI16" s="2"/>
      <c r="GCJ16" s="2"/>
      <c r="GCK16" s="2"/>
      <c r="GCL16" s="2"/>
      <c r="GCM16" s="2"/>
      <c r="GCN16" s="2"/>
      <c r="GCO16" s="2"/>
      <c r="GCP16" s="2"/>
      <c r="GCQ16" s="2"/>
      <c r="GCR16" s="2"/>
      <c r="GCS16" s="2"/>
      <c r="GCT16" s="2"/>
      <c r="GCU16" s="2"/>
      <c r="GCV16" s="2"/>
      <c r="GCW16" s="2"/>
      <c r="GCX16" s="2"/>
      <c r="GCY16" s="2"/>
      <c r="GCZ16" s="2"/>
      <c r="GDA16" s="2"/>
      <c r="GDB16" s="2"/>
      <c r="GDC16" s="2"/>
      <c r="GDD16" s="2"/>
      <c r="GDE16" s="2"/>
      <c r="GDF16" s="2"/>
      <c r="GDG16" s="2"/>
      <c r="GDH16" s="2"/>
      <c r="GDI16" s="2"/>
      <c r="GDJ16" s="2"/>
      <c r="GDK16" s="2"/>
      <c r="GDL16" s="2"/>
      <c r="GDM16" s="2"/>
      <c r="GDN16" s="2"/>
      <c r="GDO16" s="2"/>
      <c r="GDP16" s="2"/>
      <c r="GDQ16" s="2"/>
      <c r="GDR16" s="2"/>
      <c r="GDS16" s="2"/>
      <c r="GDT16" s="2"/>
      <c r="GDU16" s="2"/>
      <c r="GDV16" s="2"/>
      <c r="GDW16" s="2"/>
      <c r="GDX16" s="2"/>
      <c r="GDY16" s="2"/>
      <c r="GDZ16" s="2"/>
      <c r="GEA16" s="2"/>
      <c r="GEB16" s="2"/>
      <c r="GEC16" s="2"/>
      <c r="GED16" s="2"/>
      <c r="GEE16" s="2"/>
      <c r="GEF16" s="2"/>
      <c r="GEG16" s="2"/>
      <c r="GEH16" s="2"/>
      <c r="GEI16" s="2"/>
      <c r="GEJ16" s="2"/>
      <c r="GEK16" s="2"/>
      <c r="GEL16" s="2"/>
      <c r="GEM16" s="2"/>
      <c r="GEN16" s="2"/>
      <c r="GEO16" s="2"/>
      <c r="GEP16" s="2"/>
      <c r="GEQ16" s="2"/>
      <c r="GER16" s="2"/>
      <c r="GES16" s="2"/>
      <c r="GET16" s="2"/>
      <c r="GEU16" s="2"/>
      <c r="GEV16" s="2"/>
      <c r="GEW16" s="2"/>
      <c r="GEX16" s="2"/>
      <c r="GEY16" s="2"/>
      <c r="GEZ16" s="2"/>
      <c r="GFA16" s="2"/>
      <c r="GFB16" s="2"/>
      <c r="GFC16" s="2"/>
      <c r="GFD16" s="2"/>
      <c r="GFE16" s="2"/>
      <c r="GFF16" s="2"/>
      <c r="GFG16" s="2"/>
      <c r="GFH16" s="2"/>
      <c r="GFI16" s="2"/>
      <c r="GFJ16" s="2"/>
      <c r="GFK16" s="2"/>
      <c r="GFL16" s="2"/>
      <c r="GFM16" s="2"/>
      <c r="GFN16" s="2"/>
      <c r="GFO16" s="2"/>
      <c r="GFP16" s="2"/>
      <c r="GFQ16" s="2"/>
      <c r="GFR16" s="2"/>
      <c r="GFS16" s="2"/>
      <c r="GFT16" s="2"/>
      <c r="GFU16" s="2"/>
      <c r="GFV16" s="2"/>
      <c r="GFW16" s="2"/>
      <c r="GFX16" s="2"/>
      <c r="GFY16" s="2"/>
      <c r="GFZ16" s="2"/>
      <c r="GGA16" s="2"/>
      <c r="GGB16" s="2"/>
      <c r="GGC16" s="2"/>
      <c r="GGD16" s="2"/>
      <c r="GGE16" s="2"/>
      <c r="GGF16" s="2"/>
      <c r="GGG16" s="2"/>
      <c r="GGH16" s="2"/>
      <c r="GGI16" s="2"/>
      <c r="GGJ16" s="2"/>
      <c r="GGK16" s="2"/>
      <c r="GGL16" s="2"/>
      <c r="GGM16" s="2"/>
      <c r="GGN16" s="2"/>
      <c r="GGO16" s="2"/>
      <c r="GGP16" s="2"/>
      <c r="GGQ16" s="2"/>
      <c r="GGR16" s="2"/>
      <c r="GGS16" s="2"/>
      <c r="GGT16" s="2"/>
      <c r="GGU16" s="2"/>
      <c r="GGV16" s="2"/>
      <c r="GGW16" s="2"/>
      <c r="GGX16" s="2"/>
      <c r="GGY16" s="2"/>
      <c r="GGZ16" s="2"/>
      <c r="GHA16" s="2"/>
      <c r="GHB16" s="2"/>
      <c r="GHC16" s="2"/>
      <c r="GHD16" s="2"/>
      <c r="GHE16" s="2"/>
      <c r="GHF16" s="2"/>
      <c r="GHG16" s="2"/>
      <c r="GHH16" s="2"/>
      <c r="GHI16" s="2"/>
      <c r="GHJ16" s="2"/>
      <c r="GHK16" s="2"/>
      <c r="GHL16" s="2"/>
      <c r="GHM16" s="2"/>
      <c r="GHN16" s="2"/>
      <c r="GHO16" s="2"/>
      <c r="GHP16" s="2"/>
      <c r="GHQ16" s="2"/>
      <c r="GHR16" s="2"/>
      <c r="GHS16" s="2"/>
      <c r="GHT16" s="2"/>
      <c r="GHU16" s="2"/>
      <c r="GHV16" s="2"/>
      <c r="GHW16" s="2"/>
      <c r="GHX16" s="2"/>
      <c r="GHY16" s="2"/>
      <c r="GHZ16" s="2"/>
      <c r="GIA16" s="2"/>
      <c r="GIB16" s="2"/>
      <c r="GIC16" s="2"/>
      <c r="GID16" s="2"/>
      <c r="GIE16" s="2"/>
      <c r="GIF16" s="2"/>
      <c r="GIG16" s="2"/>
      <c r="GIH16" s="2"/>
      <c r="GII16" s="2"/>
      <c r="GIJ16" s="2"/>
      <c r="GIK16" s="2"/>
      <c r="GIL16" s="2"/>
      <c r="GIM16" s="2"/>
      <c r="GIN16" s="2"/>
      <c r="GIO16" s="2"/>
      <c r="GIP16" s="2"/>
      <c r="GIQ16" s="2"/>
      <c r="GIR16" s="2"/>
      <c r="GIS16" s="2"/>
      <c r="GIT16" s="2"/>
      <c r="GIU16" s="2"/>
      <c r="GIV16" s="2"/>
      <c r="GIW16" s="2"/>
      <c r="GIX16" s="2"/>
      <c r="GIY16" s="2"/>
      <c r="GIZ16" s="2"/>
      <c r="GJA16" s="2"/>
      <c r="GJB16" s="2"/>
      <c r="GJC16" s="2"/>
      <c r="GJD16" s="2"/>
      <c r="GJE16" s="2"/>
      <c r="GJF16" s="2"/>
      <c r="GJG16" s="2"/>
      <c r="GJH16" s="2"/>
      <c r="GJI16" s="2"/>
      <c r="GJJ16" s="2"/>
      <c r="GJK16" s="2"/>
      <c r="GJL16" s="2"/>
      <c r="GJM16" s="2"/>
      <c r="GJN16" s="2"/>
      <c r="GJO16" s="2"/>
      <c r="GJP16" s="2"/>
      <c r="GJQ16" s="2"/>
      <c r="GJR16" s="2"/>
      <c r="GJS16" s="2"/>
      <c r="GJT16" s="2"/>
      <c r="GJU16" s="2"/>
      <c r="GJV16" s="2"/>
      <c r="GJW16" s="2"/>
      <c r="GJX16" s="2"/>
      <c r="GJY16" s="2"/>
      <c r="GJZ16" s="2"/>
      <c r="GKA16" s="2"/>
      <c r="GKB16" s="2"/>
      <c r="GKC16" s="2"/>
      <c r="GKD16" s="2"/>
      <c r="GKE16" s="2"/>
      <c r="GKF16" s="2"/>
      <c r="GKG16" s="2"/>
      <c r="GKH16" s="2"/>
      <c r="GKI16" s="2"/>
      <c r="GKJ16" s="2"/>
      <c r="GKK16" s="2"/>
      <c r="GKL16" s="2"/>
      <c r="GKM16" s="2"/>
      <c r="GKN16" s="2"/>
      <c r="GKO16" s="2"/>
      <c r="GKP16" s="2"/>
      <c r="GKQ16" s="2"/>
      <c r="GKR16" s="2"/>
      <c r="GKS16" s="2"/>
      <c r="GKT16" s="2"/>
      <c r="GKU16" s="2"/>
      <c r="GKV16" s="2"/>
      <c r="GKW16" s="2"/>
      <c r="GKX16" s="2"/>
      <c r="GKY16" s="2"/>
      <c r="GKZ16" s="2"/>
      <c r="GLA16" s="2"/>
      <c r="GLB16" s="2"/>
      <c r="GLC16" s="2"/>
      <c r="GLD16" s="2"/>
      <c r="GLE16" s="2"/>
      <c r="GLF16" s="2"/>
      <c r="GLG16" s="2"/>
      <c r="GLH16" s="2"/>
      <c r="GLI16" s="2"/>
      <c r="GLJ16" s="2"/>
      <c r="GLK16" s="2"/>
      <c r="GLL16" s="2"/>
      <c r="GLM16" s="2"/>
      <c r="GLN16" s="2"/>
      <c r="GLO16" s="2"/>
      <c r="GLP16" s="2"/>
      <c r="GLQ16" s="2"/>
      <c r="GLR16" s="2"/>
      <c r="GLS16" s="2"/>
      <c r="GLT16" s="2"/>
      <c r="GLU16" s="2"/>
      <c r="GLV16" s="2"/>
      <c r="GLW16" s="2"/>
      <c r="GLX16" s="2"/>
      <c r="GLY16" s="2"/>
      <c r="GLZ16" s="2"/>
      <c r="GMA16" s="2"/>
      <c r="GMB16" s="2"/>
      <c r="GMC16" s="2"/>
      <c r="GMD16" s="2"/>
      <c r="GME16" s="2"/>
      <c r="GMF16" s="2"/>
      <c r="GMG16" s="2"/>
      <c r="GMH16" s="2"/>
      <c r="GMI16" s="2"/>
      <c r="GMJ16" s="2"/>
      <c r="GMK16" s="2"/>
      <c r="GML16" s="2"/>
      <c r="GMM16" s="2"/>
      <c r="GMN16" s="2"/>
      <c r="GMO16" s="2"/>
      <c r="GMP16" s="2"/>
      <c r="GMQ16" s="2"/>
      <c r="GMR16" s="2"/>
      <c r="GMS16" s="2"/>
      <c r="GMT16" s="2"/>
      <c r="GMU16" s="2"/>
      <c r="GMV16" s="2"/>
      <c r="GMW16" s="2"/>
      <c r="GMX16" s="2"/>
      <c r="GMY16" s="2"/>
      <c r="GMZ16" s="2"/>
      <c r="GNA16" s="2"/>
      <c r="GNB16" s="2"/>
      <c r="GNC16" s="2"/>
      <c r="GND16" s="2"/>
      <c r="GNE16" s="2"/>
      <c r="GNF16" s="2"/>
      <c r="GNG16" s="2"/>
      <c r="GNH16" s="2"/>
      <c r="GNI16" s="2"/>
      <c r="GNJ16" s="2"/>
      <c r="GNK16" s="2"/>
      <c r="GNL16" s="2"/>
      <c r="GNM16" s="2"/>
      <c r="GNN16" s="2"/>
      <c r="GNO16" s="2"/>
      <c r="GNP16" s="2"/>
      <c r="GNQ16" s="2"/>
      <c r="GNR16" s="2"/>
      <c r="GNS16" s="2"/>
      <c r="GNT16" s="2"/>
      <c r="GNU16" s="2"/>
      <c r="GNV16" s="2"/>
      <c r="GNW16" s="2"/>
      <c r="GNX16" s="2"/>
      <c r="GNY16" s="2"/>
      <c r="GNZ16" s="2"/>
      <c r="GOA16" s="2"/>
      <c r="GOB16" s="2"/>
      <c r="GOC16" s="2"/>
      <c r="GOD16" s="2"/>
      <c r="GOE16" s="2"/>
      <c r="GOF16" s="2"/>
      <c r="GOG16" s="2"/>
      <c r="GOH16" s="2"/>
      <c r="GOI16" s="2"/>
      <c r="GOJ16" s="2"/>
      <c r="GOK16" s="2"/>
      <c r="GOL16" s="2"/>
      <c r="GOM16" s="2"/>
      <c r="GON16" s="2"/>
      <c r="GOO16" s="2"/>
      <c r="GOP16" s="2"/>
      <c r="GOQ16" s="2"/>
      <c r="GOR16" s="2"/>
      <c r="GOS16" s="2"/>
      <c r="GOT16" s="2"/>
      <c r="GOU16" s="2"/>
      <c r="GOV16" s="2"/>
      <c r="GOW16" s="2"/>
      <c r="GOX16" s="2"/>
      <c r="GOY16" s="2"/>
      <c r="GOZ16" s="2"/>
      <c r="GPA16" s="2"/>
      <c r="GPB16" s="2"/>
      <c r="GPC16" s="2"/>
      <c r="GPD16" s="2"/>
      <c r="GPE16" s="2"/>
      <c r="GPF16" s="2"/>
      <c r="GPG16" s="2"/>
      <c r="GPH16" s="2"/>
      <c r="GPI16" s="2"/>
      <c r="GPJ16" s="2"/>
      <c r="GPK16" s="2"/>
      <c r="GPL16" s="2"/>
      <c r="GPM16" s="2"/>
      <c r="GPN16" s="2"/>
      <c r="GPO16" s="2"/>
      <c r="GPP16" s="2"/>
      <c r="GPQ16" s="2"/>
      <c r="GPR16" s="2"/>
      <c r="GPS16" s="2"/>
      <c r="GPT16" s="2"/>
      <c r="GPU16" s="2"/>
      <c r="GPV16" s="2"/>
      <c r="GPW16" s="2"/>
      <c r="GPX16" s="2"/>
      <c r="GPY16" s="2"/>
      <c r="GPZ16" s="2"/>
      <c r="GQA16" s="2"/>
      <c r="GQB16" s="2"/>
      <c r="GQC16" s="2"/>
      <c r="GQD16" s="2"/>
      <c r="GQE16" s="2"/>
      <c r="GQF16" s="2"/>
      <c r="GQG16" s="2"/>
      <c r="GQH16" s="2"/>
      <c r="GQI16" s="2"/>
      <c r="GQJ16" s="2"/>
      <c r="GQK16" s="2"/>
      <c r="GQL16" s="2"/>
      <c r="GQM16" s="2"/>
      <c r="GQN16" s="2"/>
      <c r="GQO16" s="2"/>
      <c r="GQP16" s="2"/>
      <c r="GQQ16" s="2"/>
      <c r="GQR16" s="2"/>
      <c r="GQS16" s="2"/>
      <c r="GQT16" s="2"/>
      <c r="GQU16" s="2"/>
      <c r="GQV16" s="2"/>
      <c r="GQW16" s="2"/>
      <c r="GQX16" s="2"/>
      <c r="GQY16" s="2"/>
      <c r="GQZ16" s="2"/>
      <c r="GRA16" s="2"/>
      <c r="GRB16" s="2"/>
      <c r="GRC16" s="2"/>
      <c r="GRD16" s="2"/>
      <c r="GRE16" s="2"/>
      <c r="GRF16" s="2"/>
      <c r="GRG16" s="2"/>
      <c r="GRH16" s="2"/>
      <c r="GRI16" s="2"/>
      <c r="GRJ16" s="2"/>
      <c r="GRK16" s="2"/>
      <c r="GRL16" s="2"/>
      <c r="GRM16" s="2"/>
      <c r="GRN16" s="2"/>
      <c r="GRO16" s="2"/>
      <c r="GRP16" s="2"/>
      <c r="GRQ16" s="2"/>
      <c r="GRR16" s="2"/>
      <c r="GRS16" s="2"/>
      <c r="GRT16" s="2"/>
      <c r="GRU16" s="2"/>
      <c r="GRV16" s="2"/>
      <c r="GRW16" s="2"/>
      <c r="GRX16" s="2"/>
      <c r="GRY16" s="2"/>
      <c r="GRZ16" s="2"/>
      <c r="GSA16" s="2"/>
      <c r="GSB16" s="2"/>
      <c r="GSC16" s="2"/>
      <c r="GSD16" s="2"/>
      <c r="GSE16" s="2"/>
      <c r="GSF16" s="2"/>
      <c r="GSG16" s="2"/>
      <c r="GSH16" s="2"/>
      <c r="GSI16" s="2"/>
      <c r="GSJ16" s="2"/>
      <c r="GSK16" s="2"/>
      <c r="GSL16" s="2"/>
      <c r="GSM16" s="2"/>
      <c r="GSN16" s="2"/>
      <c r="GSO16" s="2"/>
      <c r="GSP16" s="2"/>
      <c r="GSQ16" s="2"/>
      <c r="GSR16" s="2"/>
      <c r="GSS16" s="2"/>
      <c r="GST16" s="2"/>
      <c r="GSU16" s="2"/>
      <c r="GSV16" s="2"/>
      <c r="GSW16" s="2"/>
      <c r="GSX16" s="2"/>
      <c r="GSY16" s="2"/>
      <c r="GSZ16" s="2"/>
      <c r="GTA16" s="2"/>
      <c r="GTB16" s="2"/>
      <c r="GTC16" s="2"/>
      <c r="GTD16" s="2"/>
      <c r="GTE16" s="2"/>
      <c r="GTF16" s="2"/>
      <c r="GTG16" s="2"/>
      <c r="GTH16" s="2"/>
      <c r="GTI16" s="2"/>
      <c r="GTJ16" s="2"/>
      <c r="GTK16" s="2"/>
      <c r="GTL16" s="2"/>
      <c r="GTM16" s="2"/>
      <c r="GTN16" s="2"/>
      <c r="GTO16" s="2"/>
      <c r="GTP16" s="2"/>
      <c r="GTQ16" s="2"/>
      <c r="GTR16" s="2"/>
      <c r="GTS16" s="2"/>
      <c r="GTT16" s="2"/>
      <c r="GTU16" s="2"/>
      <c r="GTV16" s="2"/>
      <c r="GTW16" s="2"/>
      <c r="GTX16" s="2"/>
      <c r="GTY16" s="2"/>
      <c r="GTZ16" s="2"/>
      <c r="GUA16" s="2"/>
      <c r="GUB16" s="2"/>
      <c r="GUC16" s="2"/>
      <c r="GUD16" s="2"/>
      <c r="GUE16" s="2"/>
      <c r="GUF16" s="2"/>
      <c r="GUG16" s="2"/>
      <c r="GUH16" s="2"/>
      <c r="GUI16" s="2"/>
      <c r="GUJ16" s="2"/>
      <c r="GUK16" s="2"/>
      <c r="GUL16" s="2"/>
      <c r="GUM16" s="2"/>
      <c r="GUN16" s="2"/>
      <c r="GUO16" s="2"/>
      <c r="GUP16" s="2"/>
      <c r="GUQ16" s="2"/>
      <c r="GUR16" s="2"/>
      <c r="GUS16" s="2"/>
      <c r="GUT16" s="2"/>
      <c r="GUU16" s="2"/>
      <c r="GUV16" s="2"/>
      <c r="GUW16" s="2"/>
      <c r="GUX16" s="2"/>
      <c r="GUY16" s="2"/>
      <c r="GUZ16" s="2"/>
      <c r="GVA16" s="2"/>
      <c r="GVB16" s="2"/>
      <c r="GVC16" s="2"/>
      <c r="GVD16" s="2"/>
      <c r="GVE16" s="2"/>
      <c r="GVF16" s="2"/>
      <c r="GVG16" s="2"/>
      <c r="GVH16" s="2"/>
      <c r="GVI16" s="2"/>
      <c r="GVJ16" s="2"/>
      <c r="GVK16" s="2"/>
      <c r="GVL16" s="2"/>
      <c r="GVM16" s="2"/>
      <c r="GVN16" s="2"/>
      <c r="GVO16" s="2"/>
      <c r="GVP16" s="2"/>
      <c r="GVQ16" s="2"/>
      <c r="GVR16" s="2"/>
      <c r="GVS16" s="2"/>
      <c r="GVT16" s="2"/>
      <c r="GVU16" s="2"/>
      <c r="GVV16" s="2"/>
      <c r="GVW16" s="2"/>
      <c r="GVX16" s="2"/>
      <c r="GVY16" s="2"/>
      <c r="GVZ16" s="2"/>
      <c r="GWA16" s="2"/>
      <c r="GWB16" s="2"/>
      <c r="GWC16" s="2"/>
      <c r="GWD16" s="2"/>
      <c r="GWE16" s="2"/>
      <c r="GWF16" s="2"/>
      <c r="GWG16" s="2"/>
      <c r="GWH16" s="2"/>
      <c r="GWI16" s="2"/>
      <c r="GWJ16" s="2"/>
      <c r="GWK16" s="2"/>
      <c r="GWL16" s="2"/>
      <c r="GWM16" s="2"/>
      <c r="GWN16" s="2"/>
      <c r="GWO16" s="2"/>
      <c r="GWP16" s="2"/>
      <c r="GWQ16" s="2"/>
      <c r="GWR16" s="2"/>
      <c r="GWS16" s="2"/>
      <c r="GWT16" s="2"/>
      <c r="GWU16" s="2"/>
      <c r="GWV16" s="2"/>
      <c r="GWW16" s="2"/>
      <c r="GWX16" s="2"/>
      <c r="GWY16" s="2"/>
      <c r="GWZ16" s="2"/>
      <c r="GXA16" s="2"/>
      <c r="GXB16" s="2"/>
      <c r="GXC16" s="2"/>
      <c r="GXD16" s="2"/>
      <c r="GXE16" s="2"/>
      <c r="GXF16" s="2"/>
      <c r="GXG16" s="2"/>
      <c r="GXH16" s="2"/>
      <c r="GXI16" s="2"/>
      <c r="GXJ16" s="2"/>
      <c r="GXK16" s="2"/>
      <c r="GXL16" s="2"/>
      <c r="GXM16" s="2"/>
      <c r="GXN16" s="2"/>
      <c r="GXO16" s="2"/>
      <c r="GXP16" s="2"/>
      <c r="GXQ16" s="2"/>
      <c r="GXR16" s="2"/>
      <c r="GXS16" s="2"/>
      <c r="GXT16" s="2"/>
      <c r="GXU16" s="2"/>
      <c r="GXV16" s="2"/>
      <c r="GXW16" s="2"/>
      <c r="GXX16" s="2"/>
      <c r="GXY16" s="2"/>
      <c r="GXZ16" s="2"/>
      <c r="GYA16" s="2"/>
      <c r="GYB16" s="2"/>
      <c r="GYC16" s="2"/>
      <c r="GYD16" s="2"/>
      <c r="GYE16" s="2"/>
      <c r="GYF16" s="2"/>
      <c r="GYG16" s="2"/>
      <c r="GYH16" s="2"/>
      <c r="GYI16" s="2"/>
      <c r="GYJ16" s="2"/>
      <c r="GYK16" s="2"/>
      <c r="GYL16" s="2"/>
      <c r="GYM16" s="2"/>
      <c r="GYN16" s="2"/>
      <c r="GYO16" s="2"/>
      <c r="GYP16" s="2"/>
      <c r="GYQ16" s="2"/>
      <c r="GYR16" s="2"/>
      <c r="GYS16" s="2"/>
      <c r="GYT16" s="2"/>
      <c r="GYU16" s="2"/>
      <c r="GYV16" s="2"/>
      <c r="GYW16" s="2"/>
      <c r="GYX16" s="2"/>
      <c r="GYY16" s="2"/>
      <c r="GYZ16" s="2"/>
      <c r="GZA16" s="2"/>
      <c r="GZB16" s="2"/>
      <c r="GZC16" s="2"/>
      <c r="GZD16" s="2"/>
      <c r="GZE16" s="2"/>
      <c r="GZF16" s="2"/>
      <c r="GZG16" s="2"/>
      <c r="GZH16" s="2"/>
      <c r="GZI16" s="2"/>
      <c r="GZJ16" s="2"/>
      <c r="GZK16" s="2"/>
      <c r="GZL16" s="2"/>
      <c r="GZM16" s="2"/>
      <c r="GZN16" s="2"/>
      <c r="GZO16" s="2"/>
      <c r="GZP16" s="2"/>
      <c r="GZQ16" s="2"/>
      <c r="GZR16" s="2"/>
      <c r="GZS16" s="2"/>
      <c r="GZT16" s="2"/>
      <c r="GZU16" s="2"/>
      <c r="GZV16" s="2"/>
      <c r="GZW16" s="2"/>
      <c r="GZX16" s="2"/>
      <c r="GZY16" s="2"/>
      <c r="GZZ16" s="2"/>
      <c r="HAA16" s="2"/>
      <c r="HAB16" s="2"/>
      <c r="HAC16" s="2"/>
      <c r="HAD16" s="2"/>
      <c r="HAE16" s="2"/>
      <c r="HAF16" s="2"/>
      <c r="HAG16" s="2"/>
      <c r="HAH16" s="2"/>
      <c r="HAI16" s="2"/>
      <c r="HAJ16" s="2"/>
      <c r="HAK16" s="2"/>
      <c r="HAL16" s="2"/>
      <c r="HAM16" s="2"/>
      <c r="HAN16" s="2"/>
      <c r="HAO16" s="2"/>
      <c r="HAP16" s="2"/>
      <c r="HAQ16" s="2"/>
      <c r="HAR16" s="2"/>
      <c r="HAS16" s="2"/>
      <c r="HAT16" s="2"/>
      <c r="HAU16" s="2"/>
      <c r="HAV16" s="2"/>
      <c r="HAW16" s="2"/>
      <c r="HAX16" s="2"/>
      <c r="HAY16" s="2"/>
      <c r="HAZ16" s="2"/>
      <c r="HBA16" s="2"/>
      <c r="HBB16" s="2"/>
      <c r="HBC16" s="2"/>
      <c r="HBD16" s="2"/>
      <c r="HBE16" s="2"/>
      <c r="HBF16" s="2"/>
      <c r="HBG16" s="2"/>
      <c r="HBH16" s="2"/>
      <c r="HBI16" s="2"/>
      <c r="HBJ16" s="2"/>
      <c r="HBK16" s="2"/>
      <c r="HBL16" s="2"/>
      <c r="HBM16" s="2"/>
      <c r="HBN16" s="2"/>
      <c r="HBO16" s="2"/>
      <c r="HBP16" s="2"/>
      <c r="HBQ16" s="2"/>
      <c r="HBR16" s="2"/>
      <c r="HBS16" s="2"/>
      <c r="HBT16" s="2"/>
      <c r="HBU16" s="2"/>
      <c r="HBV16" s="2"/>
      <c r="HBW16" s="2"/>
      <c r="HBX16" s="2"/>
      <c r="HBY16" s="2"/>
      <c r="HBZ16" s="2"/>
      <c r="HCA16" s="2"/>
      <c r="HCB16" s="2"/>
      <c r="HCC16" s="2"/>
      <c r="HCD16" s="2"/>
      <c r="HCE16" s="2"/>
      <c r="HCF16" s="2"/>
      <c r="HCG16" s="2"/>
      <c r="HCH16" s="2"/>
      <c r="HCI16" s="2"/>
      <c r="HCJ16" s="2"/>
      <c r="HCK16" s="2"/>
      <c r="HCL16" s="2"/>
      <c r="HCM16" s="2"/>
      <c r="HCN16" s="2"/>
      <c r="HCO16" s="2"/>
      <c r="HCP16" s="2"/>
      <c r="HCQ16" s="2"/>
      <c r="HCR16" s="2"/>
      <c r="HCS16" s="2"/>
      <c r="HCT16" s="2"/>
      <c r="HCU16" s="2"/>
      <c r="HCV16" s="2"/>
      <c r="HCW16" s="2"/>
      <c r="HCX16" s="2"/>
      <c r="HCY16" s="2"/>
      <c r="HCZ16" s="2"/>
      <c r="HDA16" s="2"/>
      <c r="HDB16" s="2"/>
      <c r="HDC16" s="2"/>
      <c r="HDD16" s="2"/>
      <c r="HDE16" s="2"/>
      <c r="HDF16" s="2"/>
      <c r="HDG16" s="2"/>
      <c r="HDH16" s="2"/>
      <c r="HDI16" s="2"/>
      <c r="HDJ16" s="2"/>
      <c r="HDK16" s="2"/>
      <c r="HDL16" s="2"/>
      <c r="HDM16" s="2"/>
      <c r="HDN16" s="2"/>
      <c r="HDO16" s="2"/>
      <c r="HDP16" s="2"/>
      <c r="HDQ16" s="2"/>
      <c r="HDR16" s="2"/>
      <c r="HDS16" s="2"/>
      <c r="HDT16" s="2"/>
      <c r="HDU16" s="2"/>
      <c r="HDV16" s="2"/>
      <c r="HDW16" s="2"/>
      <c r="HDX16" s="2"/>
      <c r="HDY16" s="2"/>
      <c r="HDZ16" s="2"/>
      <c r="HEA16" s="2"/>
      <c r="HEB16" s="2"/>
      <c r="HEC16" s="2"/>
      <c r="HED16" s="2"/>
      <c r="HEE16" s="2"/>
      <c r="HEF16" s="2"/>
      <c r="HEG16" s="2"/>
      <c r="HEH16" s="2"/>
      <c r="HEI16" s="2"/>
      <c r="HEJ16" s="2"/>
      <c r="HEK16" s="2"/>
      <c r="HEL16" s="2"/>
      <c r="HEM16" s="2"/>
      <c r="HEN16" s="2"/>
      <c r="HEO16" s="2"/>
      <c r="HEP16" s="2"/>
      <c r="HEQ16" s="2"/>
      <c r="HER16" s="2"/>
      <c r="HES16" s="2"/>
      <c r="HET16" s="2"/>
      <c r="HEU16" s="2"/>
      <c r="HEV16" s="2"/>
      <c r="HEW16" s="2"/>
      <c r="HEX16" s="2"/>
      <c r="HEY16" s="2"/>
      <c r="HEZ16" s="2"/>
      <c r="HFA16" s="2"/>
      <c r="HFB16" s="2"/>
      <c r="HFC16" s="2"/>
      <c r="HFD16" s="2"/>
      <c r="HFE16" s="2"/>
      <c r="HFF16" s="2"/>
      <c r="HFG16" s="2"/>
      <c r="HFH16" s="2"/>
      <c r="HFI16" s="2"/>
      <c r="HFJ16" s="2"/>
      <c r="HFK16" s="2"/>
      <c r="HFL16" s="2"/>
      <c r="HFM16" s="2"/>
      <c r="HFN16" s="2"/>
      <c r="HFO16" s="2"/>
      <c r="HFP16" s="2"/>
      <c r="HFQ16" s="2"/>
      <c r="HFR16" s="2"/>
      <c r="HFS16" s="2"/>
      <c r="HFT16" s="2"/>
      <c r="HFU16" s="2"/>
      <c r="HFV16" s="2"/>
      <c r="HFW16" s="2"/>
      <c r="HFX16" s="2"/>
      <c r="HFY16" s="2"/>
      <c r="HFZ16" s="2"/>
      <c r="HGA16" s="2"/>
      <c r="HGB16" s="2"/>
      <c r="HGC16" s="2"/>
      <c r="HGD16" s="2"/>
      <c r="HGE16" s="2"/>
      <c r="HGF16" s="2"/>
      <c r="HGG16" s="2"/>
      <c r="HGH16" s="2"/>
      <c r="HGI16" s="2"/>
      <c r="HGJ16" s="2"/>
      <c r="HGK16" s="2"/>
      <c r="HGL16" s="2"/>
      <c r="HGM16" s="2"/>
      <c r="HGN16" s="2"/>
      <c r="HGO16" s="2"/>
      <c r="HGP16" s="2"/>
      <c r="HGQ16" s="2"/>
      <c r="HGR16" s="2"/>
      <c r="HGS16" s="2"/>
      <c r="HGT16" s="2"/>
      <c r="HGU16" s="2"/>
      <c r="HGV16" s="2"/>
      <c r="HGW16" s="2"/>
      <c r="HGX16" s="2"/>
      <c r="HGY16" s="2"/>
      <c r="HGZ16" s="2"/>
      <c r="HHA16" s="2"/>
      <c r="HHB16" s="2"/>
      <c r="HHC16" s="2"/>
      <c r="HHD16" s="2"/>
      <c r="HHE16" s="2"/>
      <c r="HHF16" s="2"/>
      <c r="HHG16" s="2"/>
      <c r="HHH16" s="2"/>
      <c r="HHI16" s="2"/>
      <c r="HHJ16" s="2"/>
      <c r="HHK16" s="2"/>
      <c r="HHL16" s="2"/>
      <c r="HHM16" s="2"/>
      <c r="HHN16" s="2"/>
      <c r="HHO16" s="2"/>
      <c r="HHP16" s="2"/>
      <c r="HHQ16" s="2"/>
      <c r="HHR16" s="2"/>
      <c r="HHS16" s="2"/>
      <c r="HHT16" s="2"/>
      <c r="HHU16" s="2"/>
      <c r="HHV16" s="2"/>
      <c r="HHW16" s="2"/>
      <c r="HHX16" s="2"/>
      <c r="HHY16" s="2"/>
      <c r="HHZ16" s="2"/>
      <c r="HIA16" s="2"/>
      <c r="HIB16" s="2"/>
      <c r="HIC16" s="2"/>
      <c r="HID16" s="2"/>
      <c r="HIE16" s="2"/>
      <c r="HIF16" s="2"/>
      <c r="HIG16" s="2"/>
      <c r="HIH16" s="2"/>
      <c r="HII16" s="2"/>
      <c r="HIJ16" s="2"/>
      <c r="HIK16" s="2"/>
      <c r="HIL16" s="2"/>
      <c r="HIM16" s="2"/>
      <c r="HIN16" s="2"/>
      <c r="HIO16" s="2"/>
      <c r="HIP16" s="2"/>
      <c r="HIQ16" s="2"/>
      <c r="HIR16" s="2"/>
      <c r="HIS16" s="2"/>
      <c r="HIT16" s="2"/>
      <c r="HIU16" s="2"/>
      <c r="HIV16" s="2"/>
      <c r="HIW16" s="2"/>
      <c r="HIX16" s="2"/>
      <c r="HIY16" s="2"/>
      <c r="HIZ16" s="2"/>
      <c r="HJA16" s="2"/>
      <c r="HJB16" s="2"/>
      <c r="HJC16" s="2"/>
      <c r="HJD16" s="2"/>
      <c r="HJE16" s="2"/>
      <c r="HJF16" s="2"/>
      <c r="HJG16" s="2"/>
      <c r="HJH16" s="2"/>
      <c r="HJI16" s="2"/>
      <c r="HJJ16" s="2"/>
      <c r="HJK16" s="2"/>
      <c r="HJL16" s="2"/>
      <c r="HJM16" s="2"/>
      <c r="HJN16" s="2"/>
      <c r="HJO16" s="2"/>
      <c r="HJP16" s="2"/>
      <c r="HJQ16" s="2"/>
      <c r="HJR16" s="2"/>
      <c r="HJS16" s="2"/>
      <c r="HJT16" s="2"/>
      <c r="HJU16" s="2"/>
      <c r="HJV16" s="2"/>
      <c r="HJW16" s="2"/>
      <c r="HJX16" s="2"/>
      <c r="HJY16" s="2"/>
      <c r="HJZ16" s="2"/>
      <c r="HKA16" s="2"/>
      <c r="HKB16" s="2"/>
      <c r="HKC16" s="2"/>
      <c r="HKD16" s="2"/>
      <c r="HKE16" s="2"/>
      <c r="HKF16" s="2"/>
      <c r="HKG16" s="2"/>
      <c r="HKH16" s="2"/>
      <c r="HKI16" s="2"/>
      <c r="HKJ16" s="2"/>
      <c r="HKK16" s="2"/>
      <c r="HKL16" s="2"/>
      <c r="HKM16" s="2"/>
      <c r="HKN16" s="2"/>
      <c r="HKO16" s="2"/>
      <c r="HKP16" s="2"/>
      <c r="HKQ16" s="2"/>
      <c r="HKR16" s="2"/>
      <c r="HKS16" s="2"/>
      <c r="HKT16" s="2"/>
      <c r="HKU16" s="2"/>
      <c r="HKV16" s="2"/>
      <c r="HKW16" s="2"/>
      <c r="HKX16" s="2"/>
      <c r="HKY16" s="2"/>
      <c r="HKZ16" s="2"/>
      <c r="HLA16" s="2"/>
      <c r="HLB16" s="2"/>
      <c r="HLC16" s="2"/>
      <c r="HLD16" s="2"/>
      <c r="HLE16" s="2"/>
      <c r="HLF16" s="2"/>
      <c r="HLG16" s="2"/>
      <c r="HLH16" s="2"/>
      <c r="HLI16" s="2"/>
      <c r="HLJ16" s="2"/>
      <c r="HLK16" s="2"/>
      <c r="HLL16" s="2"/>
      <c r="HLM16" s="2"/>
      <c r="HLN16" s="2"/>
      <c r="HLO16" s="2"/>
      <c r="HLP16" s="2"/>
      <c r="HLQ16" s="2"/>
      <c r="HLR16" s="2"/>
      <c r="HLS16" s="2"/>
      <c r="HLT16" s="2"/>
      <c r="HLU16" s="2"/>
      <c r="HLV16" s="2"/>
      <c r="HLW16" s="2"/>
      <c r="HLX16" s="2"/>
      <c r="HLY16" s="2"/>
      <c r="HLZ16" s="2"/>
      <c r="HMA16" s="2"/>
      <c r="HMB16" s="2"/>
      <c r="HMC16" s="2"/>
      <c r="HMD16" s="2"/>
      <c r="HME16" s="2"/>
      <c r="HMF16" s="2"/>
      <c r="HMG16" s="2"/>
      <c r="HMH16" s="2"/>
      <c r="HMI16" s="2"/>
      <c r="HMJ16" s="2"/>
      <c r="HMK16" s="2"/>
      <c r="HML16" s="2"/>
      <c r="HMM16" s="2"/>
      <c r="HMN16" s="2"/>
      <c r="HMO16" s="2"/>
      <c r="HMP16" s="2"/>
      <c r="HMQ16" s="2"/>
      <c r="HMR16" s="2"/>
      <c r="HMS16" s="2"/>
      <c r="HMT16" s="2"/>
      <c r="HMU16" s="2"/>
      <c r="HMV16" s="2"/>
      <c r="HMW16" s="2"/>
      <c r="HMX16" s="2"/>
      <c r="HMY16" s="2"/>
      <c r="HMZ16" s="2"/>
      <c r="HNA16" s="2"/>
      <c r="HNB16" s="2"/>
      <c r="HNC16" s="2"/>
      <c r="HND16" s="2"/>
      <c r="HNE16" s="2"/>
      <c r="HNF16" s="2"/>
      <c r="HNG16" s="2"/>
      <c r="HNH16" s="2"/>
      <c r="HNI16" s="2"/>
      <c r="HNJ16" s="2"/>
      <c r="HNK16" s="2"/>
      <c r="HNL16" s="2"/>
      <c r="HNM16" s="2"/>
      <c r="HNN16" s="2"/>
      <c r="HNO16" s="2"/>
      <c r="HNP16" s="2"/>
      <c r="HNQ16" s="2"/>
      <c r="HNR16" s="2"/>
      <c r="HNS16" s="2"/>
      <c r="HNT16" s="2"/>
      <c r="HNU16" s="2"/>
      <c r="HNV16" s="2"/>
      <c r="HNW16" s="2"/>
      <c r="HNX16" s="2"/>
      <c r="HNY16" s="2"/>
      <c r="HNZ16" s="2"/>
      <c r="HOA16" s="2"/>
      <c r="HOB16" s="2"/>
      <c r="HOC16" s="2"/>
      <c r="HOD16" s="2"/>
      <c r="HOE16" s="2"/>
      <c r="HOF16" s="2"/>
      <c r="HOG16" s="2"/>
      <c r="HOH16" s="2"/>
      <c r="HOI16" s="2"/>
      <c r="HOJ16" s="2"/>
      <c r="HOK16" s="2"/>
      <c r="HOL16" s="2"/>
      <c r="HOM16" s="2"/>
      <c r="HON16" s="2"/>
      <c r="HOO16" s="2"/>
      <c r="HOP16" s="2"/>
      <c r="HOQ16" s="2"/>
      <c r="HOR16" s="2"/>
      <c r="HOS16" s="2"/>
      <c r="HOT16" s="2"/>
      <c r="HOU16" s="2"/>
      <c r="HOV16" s="2"/>
      <c r="HOW16" s="2"/>
      <c r="HOX16" s="2"/>
      <c r="HOY16" s="2"/>
      <c r="HOZ16" s="2"/>
      <c r="HPA16" s="2"/>
      <c r="HPB16" s="2"/>
      <c r="HPC16" s="2"/>
      <c r="HPD16" s="2"/>
      <c r="HPE16" s="2"/>
      <c r="HPF16" s="2"/>
      <c r="HPG16" s="2"/>
      <c r="HPH16" s="2"/>
      <c r="HPI16" s="2"/>
      <c r="HPJ16" s="2"/>
      <c r="HPK16" s="2"/>
      <c r="HPL16" s="2"/>
      <c r="HPM16" s="2"/>
      <c r="HPN16" s="2"/>
      <c r="HPO16" s="2"/>
      <c r="HPP16" s="2"/>
      <c r="HPQ16" s="2"/>
      <c r="HPR16" s="2"/>
      <c r="HPS16" s="2"/>
      <c r="HPT16" s="2"/>
      <c r="HPU16" s="2"/>
      <c r="HPV16" s="2"/>
      <c r="HPW16" s="2"/>
      <c r="HPX16" s="2"/>
      <c r="HPY16" s="2"/>
      <c r="HPZ16" s="2"/>
      <c r="HQA16" s="2"/>
      <c r="HQB16" s="2"/>
      <c r="HQC16" s="2"/>
      <c r="HQD16" s="2"/>
      <c r="HQE16" s="2"/>
      <c r="HQF16" s="2"/>
      <c r="HQG16" s="2"/>
      <c r="HQH16" s="2"/>
      <c r="HQI16" s="2"/>
      <c r="HQJ16" s="2"/>
      <c r="HQK16" s="2"/>
      <c r="HQL16" s="2"/>
      <c r="HQM16" s="2"/>
      <c r="HQN16" s="2"/>
      <c r="HQO16" s="2"/>
      <c r="HQP16" s="2"/>
      <c r="HQQ16" s="2"/>
      <c r="HQR16" s="2"/>
      <c r="HQS16" s="2"/>
      <c r="HQT16" s="2"/>
      <c r="HQU16" s="2"/>
      <c r="HQV16" s="2"/>
      <c r="HQW16" s="2"/>
      <c r="HQX16" s="2"/>
      <c r="HQY16" s="2"/>
      <c r="HQZ16" s="2"/>
      <c r="HRA16" s="2"/>
      <c r="HRB16" s="2"/>
      <c r="HRC16" s="2"/>
      <c r="HRD16" s="2"/>
      <c r="HRE16" s="2"/>
      <c r="HRF16" s="2"/>
      <c r="HRG16" s="2"/>
      <c r="HRH16" s="2"/>
      <c r="HRI16" s="2"/>
      <c r="HRJ16" s="2"/>
      <c r="HRK16" s="2"/>
      <c r="HRL16" s="2"/>
      <c r="HRM16" s="2"/>
      <c r="HRN16" s="2"/>
      <c r="HRO16" s="2"/>
      <c r="HRP16" s="2"/>
      <c r="HRQ16" s="2"/>
      <c r="HRR16" s="2"/>
      <c r="HRS16" s="2"/>
      <c r="HRT16" s="2"/>
      <c r="HRU16" s="2"/>
      <c r="HRV16" s="2"/>
      <c r="HRW16" s="2"/>
      <c r="HRX16" s="2"/>
      <c r="HRY16" s="2"/>
      <c r="HRZ16" s="2"/>
      <c r="HSA16" s="2"/>
      <c r="HSB16" s="2"/>
      <c r="HSC16" s="2"/>
      <c r="HSD16" s="2"/>
      <c r="HSE16" s="2"/>
      <c r="HSF16" s="2"/>
      <c r="HSG16" s="2"/>
      <c r="HSH16" s="2"/>
      <c r="HSI16" s="2"/>
      <c r="HSJ16" s="2"/>
      <c r="HSK16" s="2"/>
      <c r="HSL16" s="2"/>
      <c r="HSM16" s="2"/>
      <c r="HSN16" s="2"/>
      <c r="HSO16" s="2"/>
      <c r="HSP16" s="2"/>
      <c r="HSQ16" s="2"/>
      <c r="HSR16" s="2"/>
      <c r="HSS16" s="2"/>
      <c r="HST16" s="2"/>
      <c r="HSU16" s="2"/>
      <c r="HSV16" s="2"/>
      <c r="HSW16" s="2"/>
      <c r="HSX16" s="2"/>
      <c r="HSY16" s="2"/>
      <c r="HSZ16" s="2"/>
      <c r="HTA16" s="2"/>
      <c r="HTB16" s="2"/>
      <c r="HTC16" s="2"/>
      <c r="HTD16" s="2"/>
      <c r="HTE16" s="2"/>
      <c r="HTF16" s="2"/>
      <c r="HTG16" s="2"/>
      <c r="HTH16" s="2"/>
      <c r="HTI16" s="2"/>
      <c r="HTJ16" s="2"/>
      <c r="HTK16" s="2"/>
      <c r="HTL16" s="2"/>
      <c r="HTM16" s="2"/>
      <c r="HTN16" s="2"/>
      <c r="HTO16" s="2"/>
      <c r="HTP16" s="2"/>
      <c r="HTQ16" s="2"/>
      <c r="HTR16" s="2"/>
      <c r="HTS16" s="2"/>
      <c r="HTT16" s="2"/>
      <c r="HTU16" s="2"/>
      <c r="HTV16" s="2"/>
      <c r="HTW16" s="2"/>
      <c r="HTX16" s="2"/>
      <c r="HTY16" s="2"/>
      <c r="HTZ16" s="2"/>
      <c r="HUA16" s="2"/>
      <c r="HUB16" s="2"/>
      <c r="HUC16" s="2"/>
      <c r="HUD16" s="2"/>
      <c r="HUE16" s="2"/>
      <c r="HUF16" s="2"/>
      <c r="HUG16" s="2"/>
      <c r="HUH16" s="2"/>
      <c r="HUI16" s="2"/>
      <c r="HUJ16" s="2"/>
      <c r="HUK16" s="2"/>
      <c r="HUL16" s="2"/>
      <c r="HUM16" s="2"/>
      <c r="HUN16" s="2"/>
      <c r="HUO16" s="2"/>
      <c r="HUP16" s="2"/>
      <c r="HUQ16" s="2"/>
      <c r="HUR16" s="2"/>
      <c r="HUS16" s="2"/>
      <c r="HUT16" s="2"/>
      <c r="HUU16" s="2"/>
      <c r="HUV16" s="2"/>
      <c r="HUW16" s="2"/>
      <c r="HUX16" s="2"/>
      <c r="HUY16" s="2"/>
      <c r="HUZ16" s="2"/>
      <c r="HVA16" s="2"/>
      <c r="HVB16" s="2"/>
      <c r="HVC16" s="2"/>
      <c r="HVD16" s="2"/>
      <c r="HVE16" s="2"/>
      <c r="HVF16" s="2"/>
      <c r="HVG16" s="2"/>
      <c r="HVH16" s="2"/>
      <c r="HVI16" s="2"/>
      <c r="HVJ16" s="2"/>
      <c r="HVK16" s="2"/>
      <c r="HVL16" s="2"/>
      <c r="HVM16" s="2"/>
      <c r="HVN16" s="2"/>
      <c r="HVO16" s="2"/>
      <c r="HVP16" s="2"/>
      <c r="HVQ16" s="2"/>
      <c r="HVR16" s="2"/>
      <c r="HVS16" s="2"/>
      <c r="HVT16" s="2"/>
      <c r="HVU16" s="2"/>
      <c r="HVV16" s="2"/>
      <c r="HVW16" s="2"/>
      <c r="HVX16" s="2"/>
      <c r="HVY16" s="2"/>
      <c r="HVZ16" s="2"/>
      <c r="HWA16" s="2"/>
      <c r="HWB16" s="2"/>
      <c r="HWC16" s="2"/>
      <c r="HWD16" s="2"/>
      <c r="HWE16" s="2"/>
      <c r="HWF16" s="2"/>
      <c r="HWG16" s="2"/>
      <c r="HWH16" s="2"/>
      <c r="HWI16" s="2"/>
      <c r="HWJ16" s="2"/>
      <c r="HWK16" s="2"/>
      <c r="HWL16" s="2"/>
      <c r="HWM16" s="2"/>
      <c r="HWN16" s="2"/>
      <c r="HWO16" s="2"/>
      <c r="HWP16" s="2"/>
      <c r="HWQ16" s="2"/>
      <c r="HWR16" s="2"/>
      <c r="HWS16" s="2"/>
      <c r="HWT16" s="2"/>
      <c r="HWU16" s="2"/>
      <c r="HWV16" s="2"/>
      <c r="HWW16" s="2"/>
      <c r="HWX16" s="2"/>
      <c r="HWY16" s="2"/>
      <c r="HWZ16" s="2"/>
      <c r="HXA16" s="2"/>
      <c r="HXB16" s="2"/>
      <c r="HXC16" s="2"/>
      <c r="HXD16" s="2"/>
      <c r="HXE16" s="2"/>
      <c r="HXF16" s="2"/>
      <c r="HXG16" s="2"/>
      <c r="HXH16" s="2"/>
      <c r="HXI16" s="2"/>
      <c r="HXJ16" s="2"/>
      <c r="HXK16" s="2"/>
      <c r="HXL16" s="2"/>
      <c r="HXM16" s="2"/>
      <c r="HXN16" s="2"/>
      <c r="HXO16" s="2"/>
      <c r="HXP16" s="2"/>
      <c r="HXQ16" s="2"/>
      <c r="HXR16" s="2"/>
      <c r="HXS16" s="2"/>
      <c r="HXT16" s="2"/>
      <c r="HXU16" s="2"/>
      <c r="HXV16" s="2"/>
      <c r="HXW16" s="2"/>
      <c r="HXX16" s="2"/>
      <c r="HXY16" s="2"/>
      <c r="HXZ16" s="2"/>
      <c r="HYA16" s="2"/>
      <c r="HYB16" s="2"/>
      <c r="HYC16" s="2"/>
      <c r="HYD16" s="2"/>
      <c r="HYE16" s="2"/>
      <c r="HYF16" s="2"/>
      <c r="HYG16" s="2"/>
      <c r="HYH16" s="2"/>
      <c r="HYI16" s="2"/>
      <c r="HYJ16" s="2"/>
      <c r="HYK16" s="2"/>
      <c r="HYL16" s="2"/>
      <c r="HYM16" s="2"/>
      <c r="HYN16" s="2"/>
      <c r="HYO16" s="2"/>
      <c r="HYP16" s="2"/>
      <c r="HYQ16" s="2"/>
      <c r="HYR16" s="2"/>
      <c r="HYS16" s="2"/>
      <c r="HYT16" s="2"/>
      <c r="HYU16" s="2"/>
      <c r="HYV16" s="2"/>
      <c r="HYW16" s="2"/>
      <c r="HYX16" s="2"/>
      <c r="HYY16" s="2"/>
      <c r="HYZ16" s="2"/>
      <c r="HZA16" s="2"/>
      <c r="HZB16" s="2"/>
      <c r="HZC16" s="2"/>
      <c r="HZD16" s="2"/>
      <c r="HZE16" s="2"/>
      <c r="HZF16" s="2"/>
      <c r="HZG16" s="2"/>
      <c r="HZH16" s="2"/>
      <c r="HZI16" s="2"/>
      <c r="HZJ16" s="2"/>
      <c r="HZK16" s="2"/>
      <c r="HZL16" s="2"/>
      <c r="HZM16" s="2"/>
      <c r="HZN16" s="2"/>
      <c r="HZO16" s="2"/>
      <c r="HZP16" s="2"/>
      <c r="HZQ16" s="2"/>
      <c r="HZR16" s="2"/>
      <c r="HZS16" s="2"/>
      <c r="HZT16" s="2"/>
      <c r="HZU16" s="2"/>
      <c r="HZV16" s="2"/>
      <c r="HZW16" s="2"/>
      <c r="HZX16" s="2"/>
      <c r="HZY16" s="2"/>
      <c r="HZZ16" s="2"/>
      <c r="IAA16" s="2"/>
      <c r="IAB16" s="2"/>
      <c r="IAC16" s="2"/>
      <c r="IAD16" s="2"/>
      <c r="IAE16" s="2"/>
      <c r="IAF16" s="2"/>
      <c r="IAG16" s="2"/>
      <c r="IAH16" s="2"/>
      <c r="IAI16" s="2"/>
      <c r="IAJ16" s="2"/>
      <c r="IAK16" s="2"/>
      <c r="IAL16" s="2"/>
      <c r="IAM16" s="2"/>
      <c r="IAN16" s="2"/>
      <c r="IAO16" s="2"/>
      <c r="IAP16" s="2"/>
      <c r="IAQ16" s="2"/>
      <c r="IAR16" s="2"/>
      <c r="IAS16" s="2"/>
      <c r="IAT16" s="2"/>
      <c r="IAU16" s="2"/>
      <c r="IAV16" s="2"/>
      <c r="IAW16" s="2"/>
      <c r="IAX16" s="2"/>
      <c r="IAY16" s="2"/>
      <c r="IAZ16" s="2"/>
      <c r="IBA16" s="2"/>
      <c r="IBB16" s="2"/>
      <c r="IBC16" s="2"/>
      <c r="IBD16" s="2"/>
      <c r="IBE16" s="2"/>
      <c r="IBF16" s="2"/>
      <c r="IBG16" s="2"/>
      <c r="IBH16" s="2"/>
      <c r="IBI16" s="2"/>
      <c r="IBJ16" s="2"/>
      <c r="IBK16" s="2"/>
      <c r="IBL16" s="2"/>
      <c r="IBM16" s="2"/>
      <c r="IBN16" s="2"/>
      <c r="IBO16" s="2"/>
      <c r="IBP16" s="2"/>
      <c r="IBQ16" s="2"/>
      <c r="IBR16" s="2"/>
      <c r="IBS16" s="2"/>
      <c r="IBT16" s="2"/>
      <c r="IBU16" s="2"/>
      <c r="IBV16" s="2"/>
      <c r="IBW16" s="2"/>
      <c r="IBX16" s="2"/>
      <c r="IBY16" s="2"/>
      <c r="IBZ16" s="2"/>
      <c r="ICA16" s="2"/>
      <c r="ICB16" s="2"/>
      <c r="ICC16" s="2"/>
      <c r="ICD16" s="2"/>
      <c r="ICE16" s="2"/>
      <c r="ICF16" s="2"/>
      <c r="ICG16" s="2"/>
      <c r="ICH16" s="2"/>
      <c r="ICI16" s="2"/>
      <c r="ICJ16" s="2"/>
      <c r="ICK16" s="2"/>
      <c r="ICL16" s="2"/>
      <c r="ICM16" s="2"/>
      <c r="ICN16" s="2"/>
      <c r="ICO16" s="2"/>
      <c r="ICP16" s="2"/>
      <c r="ICQ16" s="2"/>
      <c r="ICR16" s="2"/>
      <c r="ICS16" s="2"/>
      <c r="ICT16" s="2"/>
      <c r="ICU16" s="2"/>
      <c r="ICV16" s="2"/>
      <c r="ICW16" s="2"/>
      <c r="ICX16" s="2"/>
      <c r="ICY16" s="2"/>
      <c r="ICZ16" s="2"/>
      <c r="IDA16" s="2"/>
      <c r="IDB16" s="2"/>
      <c r="IDC16" s="2"/>
      <c r="IDD16" s="2"/>
      <c r="IDE16" s="2"/>
      <c r="IDF16" s="2"/>
      <c r="IDG16" s="2"/>
      <c r="IDH16" s="2"/>
      <c r="IDI16" s="2"/>
      <c r="IDJ16" s="2"/>
      <c r="IDK16" s="2"/>
      <c r="IDL16" s="2"/>
      <c r="IDM16" s="2"/>
      <c r="IDN16" s="2"/>
      <c r="IDO16" s="2"/>
      <c r="IDP16" s="2"/>
      <c r="IDQ16" s="2"/>
      <c r="IDR16" s="2"/>
      <c r="IDS16" s="2"/>
      <c r="IDT16" s="2"/>
      <c r="IDU16" s="2"/>
      <c r="IDV16" s="2"/>
      <c r="IDW16" s="2"/>
      <c r="IDX16" s="2"/>
      <c r="IDY16" s="2"/>
      <c r="IDZ16" s="2"/>
      <c r="IEA16" s="2"/>
      <c r="IEB16" s="2"/>
      <c r="IEC16" s="2"/>
      <c r="IED16" s="2"/>
      <c r="IEE16" s="2"/>
      <c r="IEF16" s="2"/>
      <c r="IEG16" s="2"/>
      <c r="IEH16" s="2"/>
      <c r="IEI16" s="2"/>
      <c r="IEJ16" s="2"/>
      <c r="IEK16" s="2"/>
      <c r="IEL16" s="2"/>
      <c r="IEM16" s="2"/>
      <c r="IEN16" s="2"/>
      <c r="IEO16" s="2"/>
      <c r="IEP16" s="2"/>
      <c r="IEQ16" s="2"/>
      <c r="IER16" s="2"/>
      <c r="IES16" s="2"/>
      <c r="IET16" s="2"/>
      <c r="IEU16" s="2"/>
      <c r="IEV16" s="2"/>
      <c r="IEW16" s="2"/>
      <c r="IEX16" s="2"/>
      <c r="IEY16" s="2"/>
      <c r="IEZ16" s="2"/>
      <c r="IFA16" s="2"/>
      <c r="IFB16" s="2"/>
      <c r="IFC16" s="2"/>
      <c r="IFD16" s="2"/>
      <c r="IFE16" s="2"/>
      <c r="IFF16" s="2"/>
      <c r="IFG16" s="2"/>
      <c r="IFH16" s="2"/>
      <c r="IFI16" s="2"/>
      <c r="IFJ16" s="2"/>
      <c r="IFK16" s="2"/>
      <c r="IFL16" s="2"/>
      <c r="IFM16" s="2"/>
      <c r="IFN16" s="2"/>
      <c r="IFO16" s="2"/>
      <c r="IFP16" s="2"/>
      <c r="IFQ16" s="2"/>
      <c r="IFR16" s="2"/>
      <c r="IFS16" s="2"/>
      <c r="IFT16" s="2"/>
      <c r="IFU16" s="2"/>
      <c r="IFV16" s="2"/>
      <c r="IFW16" s="2"/>
      <c r="IFX16" s="2"/>
      <c r="IFY16" s="2"/>
      <c r="IFZ16" s="2"/>
      <c r="IGA16" s="2"/>
      <c r="IGB16" s="2"/>
      <c r="IGC16" s="2"/>
      <c r="IGD16" s="2"/>
      <c r="IGE16" s="2"/>
      <c r="IGF16" s="2"/>
      <c r="IGG16" s="2"/>
      <c r="IGH16" s="2"/>
      <c r="IGI16" s="2"/>
      <c r="IGJ16" s="2"/>
      <c r="IGK16" s="2"/>
      <c r="IGL16" s="2"/>
      <c r="IGM16" s="2"/>
      <c r="IGN16" s="2"/>
      <c r="IGO16" s="2"/>
      <c r="IGP16" s="2"/>
      <c r="IGQ16" s="2"/>
      <c r="IGR16" s="2"/>
      <c r="IGS16" s="2"/>
      <c r="IGT16" s="2"/>
      <c r="IGU16" s="2"/>
      <c r="IGV16" s="2"/>
      <c r="IGW16" s="2"/>
      <c r="IGX16" s="2"/>
      <c r="IGY16" s="2"/>
      <c r="IGZ16" s="2"/>
      <c r="IHA16" s="2"/>
      <c r="IHB16" s="2"/>
      <c r="IHC16" s="2"/>
      <c r="IHD16" s="2"/>
      <c r="IHE16" s="2"/>
      <c r="IHF16" s="2"/>
      <c r="IHG16" s="2"/>
      <c r="IHH16" s="2"/>
      <c r="IHI16" s="2"/>
      <c r="IHJ16" s="2"/>
      <c r="IHK16" s="2"/>
      <c r="IHL16" s="2"/>
      <c r="IHM16" s="2"/>
      <c r="IHN16" s="2"/>
      <c r="IHO16" s="2"/>
      <c r="IHP16" s="2"/>
      <c r="IHQ16" s="2"/>
      <c r="IHR16" s="2"/>
      <c r="IHS16" s="2"/>
      <c r="IHT16" s="2"/>
      <c r="IHU16" s="2"/>
      <c r="IHV16" s="2"/>
      <c r="IHW16" s="2"/>
      <c r="IHX16" s="2"/>
      <c r="IHY16" s="2"/>
      <c r="IHZ16" s="2"/>
      <c r="IIA16" s="2"/>
      <c r="IIB16" s="2"/>
      <c r="IIC16" s="2"/>
      <c r="IID16" s="2"/>
      <c r="IIE16" s="2"/>
      <c r="IIF16" s="2"/>
      <c r="IIG16" s="2"/>
      <c r="IIH16" s="2"/>
      <c r="III16" s="2"/>
      <c r="IIJ16" s="2"/>
      <c r="IIK16" s="2"/>
      <c r="IIL16" s="2"/>
      <c r="IIM16" s="2"/>
      <c r="IIN16" s="2"/>
      <c r="IIO16" s="2"/>
      <c r="IIP16" s="2"/>
      <c r="IIQ16" s="2"/>
      <c r="IIR16" s="2"/>
      <c r="IIS16" s="2"/>
      <c r="IIT16" s="2"/>
      <c r="IIU16" s="2"/>
      <c r="IIV16" s="2"/>
      <c r="IIW16" s="2"/>
      <c r="IIX16" s="2"/>
      <c r="IIY16" s="2"/>
      <c r="IIZ16" s="2"/>
      <c r="IJA16" s="2"/>
      <c r="IJB16" s="2"/>
      <c r="IJC16" s="2"/>
      <c r="IJD16" s="2"/>
      <c r="IJE16" s="2"/>
      <c r="IJF16" s="2"/>
      <c r="IJG16" s="2"/>
      <c r="IJH16" s="2"/>
      <c r="IJI16" s="2"/>
      <c r="IJJ16" s="2"/>
      <c r="IJK16" s="2"/>
      <c r="IJL16" s="2"/>
      <c r="IJM16" s="2"/>
      <c r="IJN16" s="2"/>
      <c r="IJO16" s="2"/>
      <c r="IJP16" s="2"/>
      <c r="IJQ16" s="2"/>
      <c r="IJR16" s="2"/>
      <c r="IJS16" s="2"/>
      <c r="IJT16" s="2"/>
      <c r="IJU16" s="2"/>
      <c r="IJV16" s="2"/>
      <c r="IJW16" s="2"/>
      <c r="IJX16" s="2"/>
      <c r="IJY16" s="2"/>
      <c r="IJZ16" s="2"/>
      <c r="IKA16" s="2"/>
      <c r="IKB16" s="2"/>
      <c r="IKC16" s="2"/>
      <c r="IKD16" s="2"/>
      <c r="IKE16" s="2"/>
      <c r="IKF16" s="2"/>
      <c r="IKG16" s="2"/>
      <c r="IKH16" s="2"/>
      <c r="IKI16" s="2"/>
      <c r="IKJ16" s="2"/>
      <c r="IKK16" s="2"/>
      <c r="IKL16" s="2"/>
      <c r="IKM16" s="2"/>
      <c r="IKN16" s="2"/>
      <c r="IKO16" s="2"/>
      <c r="IKP16" s="2"/>
      <c r="IKQ16" s="2"/>
      <c r="IKR16" s="2"/>
      <c r="IKS16" s="2"/>
      <c r="IKT16" s="2"/>
      <c r="IKU16" s="2"/>
      <c r="IKV16" s="2"/>
      <c r="IKW16" s="2"/>
      <c r="IKX16" s="2"/>
      <c r="IKY16" s="2"/>
      <c r="IKZ16" s="2"/>
      <c r="ILA16" s="2"/>
      <c r="ILB16" s="2"/>
      <c r="ILC16" s="2"/>
      <c r="ILD16" s="2"/>
      <c r="ILE16" s="2"/>
      <c r="ILF16" s="2"/>
      <c r="ILG16" s="2"/>
      <c r="ILH16" s="2"/>
      <c r="ILI16" s="2"/>
      <c r="ILJ16" s="2"/>
      <c r="ILK16" s="2"/>
      <c r="ILL16" s="2"/>
      <c r="ILM16" s="2"/>
      <c r="ILN16" s="2"/>
      <c r="ILO16" s="2"/>
      <c r="ILP16" s="2"/>
      <c r="ILQ16" s="2"/>
      <c r="ILR16" s="2"/>
      <c r="ILS16" s="2"/>
      <c r="ILT16" s="2"/>
      <c r="ILU16" s="2"/>
      <c r="ILV16" s="2"/>
      <c r="ILW16" s="2"/>
      <c r="ILX16" s="2"/>
      <c r="ILY16" s="2"/>
      <c r="ILZ16" s="2"/>
      <c r="IMA16" s="2"/>
      <c r="IMB16" s="2"/>
      <c r="IMC16" s="2"/>
      <c r="IMD16" s="2"/>
      <c r="IME16" s="2"/>
      <c r="IMF16" s="2"/>
      <c r="IMG16" s="2"/>
      <c r="IMH16" s="2"/>
      <c r="IMI16" s="2"/>
      <c r="IMJ16" s="2"/>
      <c r="IMK16" s="2"/>
      <c r="IML16" s="2"/>
      <c r="IMM16" s="2"/>
      <c r="IMN16" s="2"/>
      <c r="IMO16" s="2"/>
      <c r="IMP16" s="2"/>
      <c r="IMQ16" s="2"/>
      <c r="IMR16" s="2"/>
      <c r="IMS16" s="2"/>
      <c r="IMT16" s="2"/>
      <c r="IMU16" s="2"/>
      <c r="IMV16" s="2"/>
      <c r="IMW16" s="2"/>
      <c r="IMX16" s="2"/>
      <c r="IMY16" s="2"/>
      <c r="IMZ16" s="2"/>
      <c r="INA16" s="2"/>
      <c r="INB16" s="2"/>
      <c r="INC16" s="2"/>
      <c r="IND16" s="2"/>
      <c r="INE16" s="2"/>
      <c r="INF16" s="2"/>
      <c r="ING16" s="2"/>
      <c r="INH16" s="2"/>
      <c r="INI16" s="2"/>
      <c r="INJ16" s="2"/>
      <c r="INK16" s="2"/>
      <c r="INL16" s="2"/>
      <c r="INM16" s="2"/>
      <c r="INN16" s="2"/>
      <c r="INO16" s="2"/>
      <c r="INP16" s="2"/>
      <c r="INQ16" s="2"/>
      <c r="INR16" s="2"/>
      <c r="INS16" s="2"/>
      <c r="INT16" s="2"/>
      <c r="INU16" s="2"/>
      <c r="INV16" s="2"/>
      <c r="INW16" s="2"/>
      <c r="INX16" s="2"/>
      <c r="INY16" s="2"/>
      <c r="INZ16" s="2"/>
      <c r="IOA16" s="2"/>
      <c r="IOB16" s="2"/>
      <c r="IOC16" s="2"/>
      <c r="IOD16" s="2"/>
      <c r="IOE16" s="2"/>
      <c r="IOF16" s="2"/>
      <c r="IOG16" s="2"/>
      <c r="IOH16" s="2"/>
      <c r="IOI16" s="2"/>
      <c r="IOJ16" s="2"/>
      <c r="IOK16" s="2"/>
      <c r="IOL16" s="2"/>
      <c r="IOM16" s="2"/>
      <c r="ION16" s="2"/>
      <c r="IOO16" s="2"/>
      <c r="IOP16" s="2"/>
      <c r="IOQ16" s="2"/>
      <c r="IOR16" s="2"/>
      <c r="IOS16" s="2"/>
      <c r="IOT16" s="2"/>
      <c r="IOU16" s="2"/>
      <c r="IOV16" s="2"/>
      <c r="IOW16" s="2"/>
      <c r="IOX16" s="2"/>
      <c r="IOY16" s="2"/>
      <c r="IOZ16" s="2"/>
      <c r="IPA16" s="2"/>
      <c r="IPB16" s="2"/>
      <c r="IPC16" s="2"/>
      <c r="IPD16" s="2"/>
      <c r="IPE16" s="2"/>
      <c r="IPF16" s="2"/>
      <c r="IPG16" s="2"/>
      <c r="IPH16" s="2"/>
      <c r="IPI16" s="2"/>
      <c r="IPJ16" s="2"/>
      <c r="IPK16" s="2"/>
      <c r="IPL16" s="2"/>
      <c r="IPM16" s="2"/>
      <c r="IPN16" s="2"/>
      <c r="IPO16" s="2"/>
      <c r="IPP16" s="2"/>
      <c r="IPQ16" s="2"/>
      <c r="IPR16" s="2"/>
      <c r="IPS16" s="2"/>
      <c r="IPT16" s="2"/>
      <c r="IPU16" s="2"/>
      <c r="IPV16" s="2"/>
      <c r="IPW16" s="2"/>
      <c r="IPX16" s="2"/>
      <c r="IPY16" s="2"/>
      <c r="IPZ16" s="2"/>
      <c r="IQA16" s="2"/>
      <c r="IQB16" s="2"/>
      <c r="IQC16" s="2"/>
      <c r="IQD16" s="2"/>
      <c r="IQE16" s="2"/>
      <c r="IQF16" s="2"/>
      <c r="IQG16" s="2"/>
      <c r="IQH16" s="2"/>
      <c r="IQI16" s="2"/>
      <c r="IQJ16" s="2"/>
      <c r="IQK16" s="2"/>
      <c r="IQL16" s="2"/>
      <c r="IQM16" s="2"/>
      <c r="IQN16" s="2"/>
      <c r="IQO16" s="2"/>
      <c r="IQP16" s="2"/>
      <c r="IQQ16" s="2"/>
      <c r="IQR16" s="2"/>
      <c r="IQS16" s="2"/>
      <c r="IQT16" s="2"/>
      <c r="IQU16" s="2"/>
      <c r="IQV16" s="2"/>
      <c r="IQW16" s="2"/>
      <c r="IQX16" s="2"/>
      <c r="IQY16" s="2"/>
      <c r="IQZ16" s="2"/>
      <c r="IRA16" s="2"/>
      <c r="IRB16" s="2"/>
      <c r="IRC16" s="2"/>
      <c r="IRD16" s="2"/>
      <c r="IRE16" s="2"/>
      <c r="IRF16" s="2"/>
      <c r="IRG16" s="2"/>
      <c r="IRH16" s="2"/>
      <c r="IRI16" s="2"/>
      <c r="IRJ16" s="2"/>
      <c r="IRK16" s="2"/>
      <c r="IRL16" s="2"/>
      <c r="IRM16" s="2"/>
      <c r="IRN16" s="2"/>
      <c r="IRO16" s="2"/>
      <c r="IRP16" s="2"/>
      <c r="IRQ16" s="2"/>
      <c r="IRR16" s="2"/>
      <c r="IRS16" s="2"/>
      <c r="IRT16" s="2"/>
      <c r="IRU16" s="2"/>
      <c r="IRV16" s="2"/>
      <c r="IRW16" s="2"/>
      <c r="IRX16" s="2"/>
      <c r="IRY16" s="2"/>
      <c r="IRZ16" s="2"/>
      <c r="ISA16" s="2"/>
      <c r="ISB16" s="2"/>
      <c r="ISC16" s="2"/>
      <c r="ISD16" s="2"/>
      <c r="ISE16" s="2"/>
      <c r="ISF16" s="2"/>
      <c r="ISG16" s="2"/>
      <c r="ISH16" s="2"/>
      <c r="ISI16" s="2"/>
      <c r="ISJ16" s="2"/>
      <c r="ISK16" s="2"/>
      <c r="ISL16" s="2"/>
      <c r="ISM16" s="2"/>
      <c r="ISN16" s="2"/>
      <c r="ISO16" s="2"/>
      <c r="ISP16" s="2"/>
      <c r="ISQ16" s="2"/>
      <c r="ISR16" s="2"/>
      <c r="ISS16" s="2"/>
      <c r="IST16" s="2"/>
      <c r="ISU16" s="2"/>
      <c r="ISV16" s="2"/>
      <c r="ISW16" s="2"/>
      <c r="ISX16" s="2"/>
      <c r="ISY16" s="2"/>
      <c r="ISZ16" s="2"/>
      <c r="ITA16" s="2"/>
      <c r="ITB16" s="2"/>
      <c r="ITC16" s="2"/>
      <c r="ITD16" s="2"/>
      <c r="ITE16" s="2"/>
      <c r="ITF16" s="2"/>
      <c r="ITG16" s="2"/>
      <c r="ITH16" s="2"/>
      <c r="ITI16" s="2"/>
      <c r="ITJ16" s="2"/>
      <c r="ITK16" s="2"/>
      <c r="ITL16" s="2"/>
      <c r="ITM16" s="2"/>
      <c r="ITN16" s="2"/>
      <c r="ITO16" s="2"/>
      <c r="ITP16" s="2"/>
      <c r="ITQ16" s="2"/>
      <c r="ITR16" s="2"/>
      <c r="ITS16" s="2"/>
      <c r="ITT16" s="2"/>
      <c r="ITU16" s="2"/>
      <c r="ITV16" s="2"/>
      <c r="ITW16" s="2"/>
      <c r="ITX16" s="2"/>
      <c r="ITY16" s="2"/>
      <c r="ITZ16" s="2"/>
      <c r="IUA16" s="2"/>
      <c r="IUB16" s="2"/>
      <c r="IUC16" s="2"/>
      <c r="IUD16" s="2"/>
      <c r="IUE16" s="2"/>
      <c r="IUF16" s="2"/>
      <c r="IUG16" s="2"/>
      <c r="IUH16" s="2"/>
      <c r="IUI16" s="2"/>
      <c r="IUJ16" s="2"/>
      <c r="IUK16" s="2"/>
      <c r="IUL16" s="2"/>
      <c r="IUM16" s="2"/>
      <c r="IUN16" s="2"/>
      <c r="IUO16" s="2"/>
      <c r="IUP16" s="2"/>
      <c r="IUQ16" s="2"/>
      <c r="IUR16" s="2"/>
      <c r="IUS16" s="2"/>
      <c r="IUT16" s="2"/>
      <c r="IUU16" s="2"/>
      <c r="IUV16" s="2"/>
      <c r="IUW16" s="2"/>
      <c r="IUX16" s="2"/>
      <c r="IUY16" s="2"/>
      <c r="IUZ16" s="2"/>
      <c r="IVA16" s="2"/>
      <c r="IVB16" s="2"/>
      <c r="IVC16" s="2"/>
      <c r="IVD16" s="2"/>
      <c r="IVE16" s="2"/>
      <c r="IVF16" s="2"/>
      <c r="IVG16" s="2"/>
      <c r="IVH16" s="2"/>
      <c r="IVI16" s="2"/>
      <c r="IVJ16" s="2"/>
      <c r="IVK16" s="2"/>
      <c r="IVL16" s="2"/>
      <c r="IVM16" s="2"/>
      <c r="IVN16" s="2"/>
      <c r="IVO16" s="2"/>
      <c r="IVP16" s="2"/>
      <c r="IVQ16" s="2"/>
      <c r="IVR16" s="2"/>
      <c r="IVS16" s="2"/>
      <c r="IVT16" s="2"/>
      <c r="IVU16" s="2"/>
      <c r="IVV16" s="2"/>
      <c r="IVW16" s="2"/>
      <c r="IVX16" s="2"/>
      <c r="IVY16" s="2"/>
      <c r="IVZ16" s="2"/>
      <c r="IWA16" s="2"/>
      <c r="IWB16" s="2"/>
      <c r="IWC16" s="2"/>
      <c r="IWD16" s="2"/>
      <c r="IWE16" s="2"/>
      <c r="IWF16" s="2"/>
      <c r="IWG16" s="2"/>
      <c r="IWH16" s="2"/>
      <c r="IWI16" s="2"/>
      <c r="IWJ16" s="2"/>
      <c r="IWK16" s="2"/>
      <c r="IWL16" s="2"/>
      <c r="IWM16" s="2"/>
      <c r="IWN16" s="2"/>
      <c r="IWO16" s="2"/>
      <c r="IWP16" s="2"/>
      <c r="IWQ16" s="2"/>
      <c r="IWR16" s="2"/>
      <c r="IWS16" s="2"/>
      <c r="IWT16" s="2"/>
      <c r="IWU16" s="2"/>
      <c r="IWV16" s="2"/>
      <c r="IWW16" s="2"/>
      <c r="IWX16" s="2"/>
      <c r="IWY16" s="2"/>
      <c r="IWZ16" s="2"/>
      <c r="IXA16" s="2"/>
      <c r="IXB16" s="2"/>
      <c r="IXC16" s="2"/>
      <c r="IXD16" s="2"/>
      <c r="IXE16" s="2"/>
      <c r="IXF16" s="2"/>
      <c r="IXG16" s="2"/>
      <c r="IXH16" s="2"/>
      <c r="IXI16" s="2"/>
      <c r="IXJ16" s="2"/>
      <c r="IXK16" s="2"/>
      <c r="IXL16" s="2"/>
      <c r="IXM16" s="2"/>
      <c r="IXN16" s="2"/>
      <c r="IXO16" s="2"/>
      <c r="IXP16" s="2"/>
      <c r="IXQ16" s="2"/>
      <c r="IXR16" s="2"/>
      <c r="IXS16" s="2"/>
      <c r="IXT16" s="2"/>
      <c r="IXU16" s="2"/>
      <c r="IXV16" s="2"/>
      <c r="IXW16" s="2"/>
      <c r="IXX16" s="2"/>
      <c r="IXY16" s="2"/>
      <c r="IXZ16" s="2"/>
      <c r="IYA16" s="2"/>
      <c r="IYB16" s="2"/>
      <c r="IYC16" s="2"/>
      <c r="IYD16" s="2"/>
      <c r="IYE16" s="2"/>
      <c r="IYF16" s="2"/>
      <c r="IYG16" s="2"/>
      <c r="IYH16" s="2"/>
      <c r="IYI16" s="2"/>
      <c r="IYJ16" s="2"/>
      <c r="IYK16" s="2"/>
      <c r="IYL16" s="2"/>
      <c r="IYM16" s="2"/>
      <c r="IYN16" s="2"/>
      <c r="IYO16" s="2"/>
      <c r="IYP16" s="2"/>
      <c r="IYQ16" s="2"/>
      <c r="IYR16" s="2"/>
      <c r="IYS16" s="2"/>
      <c r="IYT16" s="2"/>
      <c r="IYU16" s="2"/>
      <c r="IYV16" s="2"/>
      <c r="IYW16" s="2"/>
      <c r="IYX16" s="2"/>
      <c r="IYY16" s="2"/>
      <c r="IYZ16" s="2"/>
      <c r="IZA16" s="2"/>
      <c r="IZB16" s="2"/>
      <c r="IZC16" s="2"/>
      <c r="IZD16" s="2"/>
      <c r="IZE16" s="2"/>
      <c r="IZF16" s="2"/>
      <c r="IZG16" s="2"/>
      <c r="IZH16" s="2"/>
      <c r="IZI16" s="2"/>
      <c r="IZJ16" s="2"/>
      <c r="IZK16" s="2"/>
      <c r="IZL16" s="2"/>
      <c r="IZM16" s="2"/>
      <c r="IZN16" s="2"/>
      <c r="IZO16" s="2"/>
      <c r="IZP16" s="2"/>
      <c r="IZQ16" s="2"/>
      <c r="IZR16" s="2"/>
      <c r="IZS16" s="2"/>
      <c r="IZT16" s="2"/>
      <c r="IZU16" s="2"/>
      <c r="IZV16" s="2"/>
      <c r="IZW16" s="2"/>
      <c r="IZX16" s="2"/>
      <c r="IZY16" s="2"/>
      <c r="IZZ16" s="2"/>
      <c r="JAA16" s="2"/>
      <c r="JAB16" s="2"/>
      <c r="JAC16" s="2"/>
      <c r="JAD16" s="2"/>
      <c r="JAE16" s="2"/>
      <c r="JAF16" s="2"/>
      <c r="JAG16" s="2"/>
      <c r="JAH16" s="2"/>
      <c r="JAI16" s="2"/>
      <c r="JAJ16" s="2"/>
      <c r="JAK16" s="2"/>
      <c r="JAL16" s="2"/>
      <c r="JAM16" s="2"/>
      <c r="JAN16" s="2"/>
      <c r="JAO16" s="2"/>
      <c r="JAP16" s="2"/>
      <c r="JAQ16" s="2"/>
      <c r="JAR16" s="2"/>
      <c r="JAS16" s="2"/>
      <c r="JAT16" s="2"/>
      <c r="JAU16" s="2"/>
      <c r="JAV16" s="2"/>
      <c r="JAW16" s="2"/>
      <c r="JAX16" s="2"/>
      <c r="JAY16" s="2"/>
      <c r="JAZ16" s="2"/>
      <c r="JBA16" s="2"/>
      <c r="JBB16" s="2"/>
      <c r="JBC16" s="2"/>
      <c r="JBD16" s="2"/>
      <c r="JBE16" s="2"/>
      <c r="JBF16" s="2"/>
      <c r="JBG16" s="2"/>
      <c r="JBH16" s="2"/>
      <c r="JBI16" s="2"/>
      <c r="JBJ16" s="2"/>
      <c r="JBK16" s="2"/>
      <c r="JBL16" s="2"/>
      <c r="JBM16" s="2"/>
      <c r="JBN16" s="2"/>
      <c r="JBO16" s="2"/>
      <c r="JBP16" s="2"/>
      <c r="JBQ16" s="2"/>
      <c r="JBR16" s="2"/>
      <c r="JBS16" s="2"/>
      <c r="JBT16" s="2"/>
      <c r="JBU16" s="2"/>
      <c r="JBV16" s="2"/>
      <c r="JBW16" s="2"/>
      <c r="JBX16" s="2"/>
      <c r="JBY16" s="2"/>
      <c r="JBZ16" s="2"/>
      <c r="JCA16" s="2"/>
      <c r="JCB16" s="2"/>
      <c r="JCC16" s="2"/>
      <c r="JCD16" s="2"/>
      <c r="JCE16" s="2"/>
      <c r="JCF16" s="2"/>
      <c r="JCG16" s="2"/>
      <c r="JCH16" s="2"/>
      <c r="JCI16" s="2"/>
      <c r="JCJ16" s="2"/>
      <c r="JCK16" s="2"/>
      <c r="JCL16" s="2"/>
      <c r="JCM16" s="2"/>
      <c r="JCN16" s="2"/>
      <c r="JCO16" s="2"/>
      <c r="JCP16" s="2"/>
      <c r="JCQ16" s="2"/>
      <c r="JCR16" s="2"/>
      <c r="JCS16" s="2"/>
      <c r="JCT16" s="2"/>
      <c r="JCU16" s="2"/>
      <c r="JCV16" s="2"/>
      <c r="JCW16" s="2"/>
      <c r="JCX16" s="2"/>
      <c r="JCY16" s="2"/>
      <c r="JCZ16" s="2"/>
      <c r="JDA16" s="2"/>
      <c r="JDB16" s="2"/>
      <c r="JDC16" s="2"/>
      <c r="JDD16" s="2"/>
      <c r="JDE16" s="2"/>
      <c r="JDF16" s="2"/>
      <c r="JDG16" s="2"/>
      <c r="JDH16" s="2"/>
      <c r="JDI16" s="2"/>
      <c r="JDJ16" s="2"/>
      <c r="JDK16" s="2"/>
      <c r="JDL16" s="2"/>
      <c r="JDM16" s="2"/>
      <c r="JDN16" s="2"/>
      <c r="JDO16" s="2"/>
      <c r="JDP16" s="2"/>
      <c r="JDQ16" s="2"/>
      <c r="JDR16" s="2"/>
      <c r="JDS16" s="2"/>
      <c r="JDT16" s="2"/>
      <c r="JDU16" s="2"/>
      <c r="JDV16" s="2"/>
      <c r="JDW16" s="2"/>
      <c r="JDX16" s="2"/>
      <c r="JDY16" s="2"/>
      <c r="JDZ16" s="2"/>
      <c r="JEA16" s="2"/>
      <c r="JEB16" s="2"/>
      <c r="JEC16" s="2"/>
      <c r="JED16" s="2"/>
      <c r="JEE16" s="2"/>
      <c r="JEF16" s="2"/>
      <c r="JEG16" s="2"/>
      <c r="JEH16" s="2"/>
      <c r="JEI16" s="2"/>
      <c r="JEJ16" s="2"/>
      <c r="JEK16" s="2"/>
      <c r="JEL16" s="2"/>
      <c r="JEM16" s="2"/>
      <c r="JEN16" s="2"/>
      <c r="JEO16" s="2"/>
      <c r="JEP16" s="2"/>
      <c r="JEQ16" s="2"/>
      <c r="JER16" s="2"/>
      <c r="JES16" s="2"/>
      <c r="JET16" s="2"/>
      <c r="JEU16" s="2"/>
      <c r="JEV16" s="2"/>
      <c r="JEW16" s="2"/>
      <c r="JEX16" s="2"/>
      <c r="JEY16" s="2"/>
      <c r="JEZ16" s="2"/>
      <c r="JFA16" s="2"/>
      <c r="JFB16" s="2"/>
      <c r="JFC16" s="2"/>
      <c r="JFD16" s="2"/>
      <c r="JFE16" s="2"/>
      <c r="JFF16" s="2"/>
      <c r="JFG16" s="2"/>
      <c r="JFH16" s="2"/>
      <c r="JFI16" s="2"/>
      <c r="JFJ16" s="2"/>
      <c r="JFK16" s="2"/>
      <c r="JFL16" s="2"/>
      <c r="JFM16" s="2"/>
      <c r="JFN16" s="2"/>
      <c r="JFO16" s="2"/>
      <c r="JFP16" s="2"/>
      <c r="JFQ16" s="2"/>
      <c r="JFR16" s="2"/>
      <c r="JFS16" s="2"/>
      <c r="JFT16" s="2"/>
      <c r="JFU16" s="2"/>
      <c r="JFV16" s="2"/>
      <c r="JFW16" s="2"/>
      <c r="JFX16" s="2"/>
      <c r="JFY16" s="2"/>
      <c r="JFZ16" s="2"/>
      <c r="JGA16" s="2"/>
      <c r="JGB16" s="2"/>
      <c r="JGC16" s="2"/>
      <c r="JGD16" s="2"/>
      <c r="JGE16" s="2"/>
      <c r="JGF16" s="2"/>
      <c r="JGG16" s="2"/>
      <c r="JGH16" s="2"/>
      <c r="JGI16" s="2"/>
      <c r="JGJ16" s="2"/>
      <c r="JGK16" s="2"/>
      <c r="JGL16" s="2"/>
      <c r="JGM16" s="2"/>
      <c r="JGN16" s="2"/>
      <c r="JGO16" s="2"/>
      <c r="JGP16" s="2"/>
      <c r="JGQ16" s="2"/>
      <c r="JGR16" s="2"/>
      <c r="JGS16" s="2"/>
      <c r="JGT16" s="2"/>
      <c r="JGU16" s="2"/>
      <c r="JGV16" s="2"/>
      <c r="JGW16" s="2"/>
      <c r="JGX16" s="2"/>
      <c r="JGY16" s="2"/>
      <c r="JGZ16" s="2"/>
      <c r="JHA16" s="2"/>
      <c r="JHB16" s="2"/>
      <c r="JHC16" s="2"/>
      <c r="JHD16" s="2"/>
      <c r="JHE16" s="2"/>
      <c r="JHF16" s="2"/>
      <c r="JHG16" s="2"/>
      <c r="JHH16" s="2"/>
      <c r="JHI16" s="2"/>
      <c r="JHJ16" s="2"/>
      <c r="JHK16" s="2"/>
      <c r="JHL16" s="2"/>
      <c r="JHM16" s="2"/>
      <c r="JHN16" s="2"/>
      <c r="JHO16" s="2"/>
      <c r="JHP16" s="2"/>
      <c r="JHQ16" s="2"/>
      <c r="JHR16" s="2"/>
      <c r="JHS16" s="2"/>
      <c r="JHT16" s="2"/>
      <c r="JHU16" s="2"/>
      <c r="JHV16" s="2"/>
      <c r="JHW16" s="2"/>
      <c r="JHX16" s="2"/>
      <c r="JHY16" s="2"/>
      <c r="JHZ16" s="2"/>
      <c r="JIA16" s="2"/>
      <c r="JIB16" s="2"/>
      <c r="JIC16" s="2"/>
      <c r="JID16" s="2"/>
      <c r="JIE16" s="2"/>
      <c r="JIF16" s="2"/>
      <c r="JIG16" s="2"/>
      <c r="JIH16" s="2"/>
      <c r="JII16" s="2"/>
      <c r="JIJ16" s="2"/>
      <c r="JIK16" s="2"/>
      <c r="JIL16" s="2"/>
      <c r="JIM16" s="2"/>
      <c r="JIN16" s="2"/>
      <c r="JIO16" s="2"/>
      <c r="JIP16" s="2"/>
      <c r="JIQ16" s="2"/>
      <c r="JIR16" s="2"/>
      <c r="JIS16" s="2"/>
      <c r="JIT16" s="2"/>
      <c r="JIU16" s="2"/>
      <c r="JIV16" s="2"/>
      <c r="JIW16" s="2"/>
      <c r="JIX16" s="2"/>
      <c r="JIY16" s="2"/>
      <c r="JIZ16" s="2"/>
      <c r="JJA16" s="2"/>
      <c r="JJB16" s="2"/>
      <c r="JJC16" s="2"/>
      <c r="JJD16" s="2"/>
      <c r="JJE16" s="2"/>
      <c r="JJF16" s="2"/>
      <c r="JJG16" s="2"/>
      <c r="JJH16" s="2"/>
      <c r="JJI16" s="2"/>
      <c r="JJJ16" s="2"/>
      <c r="JJK16" s="2"/>
      <c r="JJL16" s="2"/>
      <c r="JJM16" s="2"/>
      <c r="JJN16" s="2"/>
      <c r="JJO16" s="2"/>
      <c r="JJP16" s="2"/>
      <c r="JJQ16" s="2"/>
      <c r="JJR16" s="2"/>
      <c r="JJS16" s="2"/>
      <c r="JJT16" s="2"/>
      <c r="JJU16" s="2"/>
      <c r="JJV16" s="2"/>
      <c r="JJW16" s="2"/>
      <c r="JJX16" s="2"/>
      <c r="JJY16" s="2"/>
      <c r="JJZ16" s="2"/>
      <c r="JKA16" s="2"/>
      <c r="JKB16" s="2"/>
      <c r="JKC16" s="2"/>
      <c r="JKD16" s="2"/>
      <c r="JKE16" s="2"/>
      <c r="JKF16" s="2"/>
      <c r="JKG16" s="2"/>
      <c r="JKH16" s="2"/>
      <c r="JKI16" s="2"/>
      <c r="JKJ16" s="2"/>
      <c r="JKK16" s="2"/>
      <c r="JKL16" s="2"/>
      <c r="JKM16" s="2"/>
      <c r="JKN16" s="2"/>
      <c r="JKO16" s="2"/>
      <c r="JKP16" s="2"/>
      <c r="JKQ16" s="2"/>
      <c r="JKR16" s="2"/>
      <c r="JKS16" s="2"/>
      <c r="JKT16" s="2"/>
      <c r="JKU16" s="2"/>
      <c r="JKV16" s="2"/>
      <c r="JKW16" s="2"/>
      <c r="JKX16" s="2"/>
      <c r="JKY16" s="2"/>
      <c r="JKZ16" s="2"/>
      <c r="JLA16" s="2"/>
      <c r="JLB16" s="2"/>
      <c r="JLC16" s="2"/>
      <c r="JLD16" s="2"/>
      <c r="JLE16" s="2"/>
      <c r="JLF16" s="2"/>
      <c r="JLG16" s="2"/>
      <c r="JLH16" s="2"/>
      <c r="JLI16" s="2"/>
      <c r="JLJ16" s="2"/>
      <c r="JLK16" s="2"/>
      <c r="JLL16" s="2"/>
      <c r="JLM16" s="2"/>
      <c r="JLN16" s="2"/>
      <c r="JLO16" s="2"/>
      <c r="JLP16" s="2"/>
      <c r="JLQ16" s="2"/>
      <c r="JLR16" s="2"/>
      <c r="JLS16" s="2"/>
      <c r="JLT16" s="2"/>
      <c r="JLU16" s="2"/>
      <c r="JLV16" s="2"/>
      <c r="JLW16" s="2"/>
      <c r="JLX16" s="2"/>
      <c r="JLY16" s="2"/>
      <c r="JLZ16" s="2"/>
      <c r="JMA16" s="2"/>
      <c r="JMB16" s="2"/>
      <c r="JMC16" s="2"/>
      <c r="JMD16" s="2"/>
      <c r="JME16" s="2"/>
      <c r="JMF16" s="2"/>
      <c r="JMG16" s="2"/>
      <c r="JMH16" s="2"/>
      <c r="JMI16" s="2"/>
      <c r="JMJ16" s="2"/>
      <c r="JMK16" s="2"/>
      <c r="JML16" s="2"/>
      <c r="JMM16" s="2"/>
      <c r="JMN16" s="2"/>
      <c r="JMO16" s="2"/>
      <c r="JMP16" s="2"/>
      <c r="JMQ16" s="2"/>
      <c r="JMR16" s="2"/>
      <c r="JMS16" s="2"/>
      <c r="JMT16" s="2"/>
      <c r="JMU16" s="2"/>
      <c r="JMV16" s="2"/>
      <c r="JMW16" s="2"/>
      <c r="JMX16" s="2"/>
      <c r="JMY16" s="2"/>
      <c r="JMZ16" s="2"/>
      <c r="JNA16" s="2"/>
      <c r="JNB16" s="2"/>
      <c r="JNC16" s="2"/>
      <c r="JND16" s="2"/>
      <c r="JNE16" s="2"/>
      <c r="JNF16" s="2"/>
      <c r="JNG16" s="2"/>
      <c r="JNH16" s="2"/>
      <c r="JNI16" s="2"/>
      <c r="JNJ16" s="2"/>
      <c r="JNK16" s="2"/>
      <c r="JNL16" s="2"/>
      <c r="JNM16" s="2"/>
      <c r="JNN16" s="2"/>
      <c r="JNO16" s="2"/>
      <c r="JNP16" s="2"/>
      <c r="JNQ16" s="2"/>
      <c r="JNR16" s="2"/>
      <c r="JNS16" s="2"/>
      <c r="JNT16" s="2"/>
      <c r="JNU16" s="2"/>
      <c r="JNV16" s="2"/>
      <c r="JNW16" s="2"/>
      <c r="JNX16" s="2"/>
      <c r="JNY16" s="2"/>
      <c r="JNZ16" s="2"/>
      <c r="JOA16" s="2"/>
      <c r="JOB16" s="2"/>
      <c r="JOC16" s="2"/>
      <c r="JOD16" s="2"/>
      <c r="JOE16" s="2"/>
      <c r="JOF16" s="2"/>
      <c r="JOG16" s="2"/>
      <c r="JOH16" s="2"/>
      <c r="JOI16" s="2"/>
      <c r="JOJ16" s="2"/>
      <c r="JOK16" s="2"/>
      <c r="JOL16" s="2"/>
      <c r="JOM16" s="2"/>
      <c r="JON16" s="2"/>
      <c r="JOO16" s="2"/>
      <c r="JOP16" s="2"/>
      <c r="JOQ16" s="2"/>
      <c r="JOR16" s="2"/>
      <c r="JOS16" s="2"/>
      <c r="JOT16" s="2"/>
      <c r="JOU16" s="2"/>
      <c r="JOV16" s="2"/>
      <c r="JOW16" s="2"/>
      <c r="JOX16" s="2"/>
      <c r="JOY16" s="2"/>
      <c r="JOZ16" s="2"/>
      <c r="JPA16" s="2"/>
      <c r="JPB16" s="2"/>
      <c r="JPC16" s="2"/>
      <c r="JPD16" s="2"/>
      <c r="JPE16" s="2"/>
      <c r="JPF16" s="2"/>
      <c r="JPG16" s="2"/>
      <c r="JPH16" s="2"/>
      <c r="JPI16" s="2"/>
      <c r="JPJ16" s="2"/>
      <c r="JPK16" s="2"/>
      <c r="JPL16" s="2"/>
      <c r="JPM16" s="2"/>
      <c r="JPN16" s="2"/>
      <c r="JPO16" s="2"/>
      <c r="JPP16" s="2"/>
      <c r="JPQ16" s="2"/>
      <c r="JPR16" s="2"/>
      <c r="JPS16" s="2"/>
      <c r="JPT16" s="2"/>
      <c r="JPU16" s="2"/>
      <c r="JPV16" s="2"/>
      <c r="JPW16" s="2"/>
      <c r="JPX16" s="2"/>
      <c r="JPY16" s="2"/>
      <c r="JPZ16" s="2"/>
      <c r="JQA16" s="2"/>
      <c r="JQB16" s="2"/>
      <c r="JQC16" s="2"/>
      <c r="JQD16" s="2"/>
      <c r="JQE16" s="2"/>
      <c r="JQF16" s="2"/>
      <c r="JQG16" s="2"/>
      <c r="JQH16" s="2"/>
      <c r="JQI16" s="2"/>
      <c r="JQJ16" s="2"/>
      <c r="JQK16" s="2"/>
      <c r="JQL16" s="2"/>
      <c r="JQM16" s="2"/>
      <c r="JQN16" s="2"/>
      <c r="JQO16" s="2"/>
      <c r="JQP16" s="2"/>
      <c r="JQQ16" s="2"/>
      <c r="JQR16" s="2"/>
      <c r="JQS16" s="2"/>
      <c r="JQT16" s="2"/>
      <c r="JQU16" s="2"/>
      <c r="JQV16" s="2"/>
      <c r="JQW16" s="2"/>
      <c r="JQX16" s="2"/>
      <c r="JQY16" s="2"/>
      <c r="JQZ16" s="2"/>
      <c r="JRA16" s="2"/>
      <c r="JRB16" s="2"/>
      <c r="JRC16" s="2"/>
      <c r="JRD16" s="2"/>
      <c r="JRE16" s="2"/>
      <c r="JRF16" s="2"/>
      <c r="JRG16" s="2"/>
      <c r="JRH16" s="2"/>
      <c r="JRI16" s="2"/>
      <c r="JRJ16" s="2"/>
      <c r="JRK16" s="2"/>
      <c r="JRL16" s="2"/>
      <c r="JRM16" s="2"/>
      <c r="JRN16" s="2"/>
      <c r="JRO16" s="2"/>
      <c r="JRP16" s="2"/>
      <c r="JRQ16" s="2"/>
      <c r="JRR16" s="2"/>
      <c r="JRS16" s="2"/>
      <c r="JRT16" s="2"/>
      <c r="JRU16" s="2"/>
      <c r="JRV16" s="2"/>
      <c r="JRW16" s="2"/>
      <c r="JRX16" s="2"/>
      <c r="JRY16" s="2"/>
      <c r="JRZ16" s="2"/>
      <c r="JSA16" s="2"/>
      <c r="JSB16" s="2"/>
      <c r="JSC16" s="2"/>
      <c r="JSD16" s="2"/>
      <c r="JSE16" s="2"/>
      <c r="JSF16" s="2"/>
      <c r="JSG16" s="2"/>
      <c r="JSH16" s="2"/>
      <c r="JSI16" s="2"/>
      <c r="JSJ16" s="2"/>
      <c r="JSK16" s="2"/>
      <c r="JSL16" s="2"/>
      <c r="JSM16" s="2"/>
      <c r="JSN16" s="2"/>
      <c r="JSO16" s="2"/>
      <c r="JSP16" s="2"/>
      <c r="JSQ16" s="2"/>
      <c r="JSR16" s="2"/>
      <c r="JSS16" s="2"/>
      <c r="JST16" s="2"/>
      <c r="JSU16" s="2"/>
      <c r="JSV16" s="2"/>
      <c r="JSW16" s="2"/>
      <c r="JSX16" s="2"/>
      <c r="JSY16" s="2"/>
      <c r="JSZ16" s="2"/>
      <c r="JTA16" s="2"/>
      <c r="JTB16" s="2"/>
      <c r="JTC16" s="2"/>
      <c r="JTD16" s="2"/>
      <c r="JTE16" s="2"/>
      <c r="JTF16" s="2"/>
      <c r="JTG16" s="2"/>
      <c r="JTH16" s="2"/>
      <c r="JTI16" s="2"/>
      <c r="JTJ16" s="2"/>
      <c r="JTK16" s="2"/>
      <c r="JTL16" s="2"/>
      <c r="JTM16" s="2"/>
      <c r="JTN16" s="2"/>
      <c r="JTO16" s="2"/>
      <c r="JTP16" s="2"/>
      <c r="JTQ16" s="2"/>
      <c r="JTR16" s="2"/>
      <c r="JTS16" s="2"/>
      <c r="JTT16" s="2"/>
      <c r="JTU16" s="2"/>
      <c r="JTV16" s="2"/>
      <c r="JTW16" s="2"/>
      <c r="JTX16" s="2"/>
      <c r="JTY16" s="2"/>
      <c r="JTZ16" s="2"/>
      <c r="JUA16" s="2"/>
      <c r="JUB16" s="2"/>
      <c r="JUC16" s="2"/>
      <c r="JUD16" s="2"/>
      <c r="JUE16" s="2"/>
      <c r="JUF16" s="2"/>
      <c r="JUG16" s="2"/>
      <c r="JUH16" s="2"/>
      <c r="JUI16" s="2"/>
      <c r="JUJ16" s="2"/>
      <c r="JUK16" s="2"/>
      <c r="JUL16" s="2"/>
      <c r="JUM16" s="2"/>
      <c r="JUN16" s="2"/>
      <c r="JUO16" s="2"/>
      <c r="JUP16" s="2"/>
      <c r="JUQ16" s="2"/>
      <c r="JUR16" s="2"/>
      <c r="JUS16" s="2"/>
      <c r="JUT16" s="2"/>
      <c r="JUU16" s="2"/>
      <c r="JUV16" s="2"/>
      <c r="JUW16" s="2"/>
      <c r="JUX16" s="2"/>
      <c r="JUY16" s="2"/>
      <c r="JUZ16" s="2"/>
      <c r="JVA16" s="2"/>
      <c r="JVB16" s="2"/>
      <c r="JVC16" s="2"/>
      <c r="JVD16" s="2"/>
      <c r="JVE16" s="2"/>
      <c r="JVF16" s="2"/>
      <c r="JVG16" s="2"/>
      <c r="JVH16" s="2"/>
      <c r="JVI16" s="2"/>
      <c r="JVJ16" s="2"/>
      <c r="JVK16" s="2"/>
      <c r="JVL16" s="2"/>
      <c r="JVM16" s="2"/>
      <c r="JVN16" s="2"/>
      <c r="JVO16" s="2"/>
      <c r="JVP16" s="2"/>
      <c r="JVQ16" s="2"/>
      <c r="JVR16" s="2"/>
      <c r="JVS16" s="2"/>
      <c r="JVT16" s="2"/>
      <c r="JVU16" s="2"/>
      <c r="JVV16" s="2"/>
      <c r="JVW16" s="2"/>
      <c r="JVX16" s="2"/>
      <c r="JVY16" s="2"/>
      <c r="JVZ16" s="2"/>
      <c r="JWA16" s="2"/>
      <c r="JWB16" s="2"/>
      <c r="JWC16" s="2"/>
      <c r="JWD16" s="2"/>
      <c r="JWE16" s="2"/>
      <c r="JWF16" s="2"/>
      <c r="JWG16" s="2"/>
      <c r="JWH16" s="2"/>
      <c r="JWI16" s="2"/>
      <c r="JWJ16" s="2"/>
      <c r="JWK16" s="2"/>
      <c r="JWL16" s="2"/>
      <c r="JWM16" s="2"/>
      <c r="JWN16" s="2"/>
      <c r="JWO16" s="2"/>
      <c r="JWP16" s="2"/>
      <c r="JWQ16" s="2"/>
      <c r="JWR16" s="2"/>
      <c r="JWS16" s="2"/>
      <c r="JWT16" s="2"/>
      <c r="JWU16" s="2"/>
      <c r="JWV16" s="2"/>
      <c r="JWW16" s="2"/>
      <c r="JWX16" s="2"/>
      <c r="JWY16" s="2"/>
      <c r="JWZ16" s="2"/>
      <c r="JXA16" s="2"/>
      <c r="JXB16" s="2"/>
      <c r="JXC16" s="2"/>
      <c r="JXD16" s="2"/>
      <c r="JXE16" s="2"/>
      <c r="JXF16" s="2"/>
      <c r="JXG16" s="2"/>
      <c r="JXH16" s="2"/>
      <c r="JXI16" s="2"/>
      <c r="JXJ16" s="2"/>
      <c r="JXK16" s="2"/>
      <c r="JXL16" s="2"/>
      <c r="JXM16" s="2"/>
      <c r="JXN16" s="2"/>
      <c r="JXO16" s="2"/>
      <c r="JXP16" s="2"/>
      <c r="JXQ16" s="2"/>
      <c r="JXR16" s="2"/>
      <c r="JXS16" s="2"/>
      <c r="JXT16" s="2"/>
      <c r="JXU16" s="2"/>
      <c r="JXV16" s="2"/>
      <c r="JXW16" s="2"/>
      <c r="JXX16" s="2"/>
      <c r="JXY16" s="2"/>
      <c r="JXZ16" s="2"/>
      <c r="JYA16" s="2"/>
      <c r="JYB16" s="2"/>
      <c r="JYC16" s="2"/>
      <c r="JYD16" s="2"/>
      <c r="JYE16" s="2"/>
      <c r="JYF16" s="2"/>
      <c r="JYG16" s="2"/>
      <c r="JYH16" s="2"/>
      <c r="JYI16" s="2"/>
      <c r="JYJ16" s="2"/>
      <c r="JYK16" s="2"/>
      <c r="JYL16" s="2"/>
      <c r="JYM16" s="2"/>
      <c r="JYN16" s="2"/>
      <c r="JYO16" s="2"/>
      <c r="JYP16" s="2"/>
      <c r="JYQ16" s="2"/>
      <c r="JYR16" s="2"/>
      <c r="JYS16" s="2"/>
      <c r="JYT16" s="2"/>
      <c r="JYU16" s="2"/>
      <c r="JYV16" s="2"/>
      <c r="JYW16" s="2"/>
      <c r="JYX16" s="2"/>
      <c r="JYY16" s="2"/>
      <c r="JYZ16" s="2"/>
      <c r="JZA16" s="2"/>
      <c r="JZB16" s="2"/>
      <c r="JZC16" s="2"/>
      <c r="JZD16" s="2"/>
      <c r="JZE16" s="2"/>
      <c r="JZF16" s="2"/>
      <c r="JZG16" s="2"/>
      <c r="JZH16" s="2"/>
      <c r="JZI16" s="2"/>
      <c r="JZJ16" s="2"/>
      <c r="JZK16" s="2"/>
      <c r="JZL16" s="2"/>
      <c r="JZM16" s="2"/>
      <c r="JZN16" s="2"/>
      <c r="JZO16" s="2"/>
      <c r="JZP16" s="2"/>
      <c r="JZQ16" s="2"/>
      <c r="JZR16" s="2"/>
      <c r="JZS16" s="2"/>
      <c r="JZT16" s="2"/>
      <c r="JZU16" s="2"/>
      <c r="JZV16" s="2"/>
      <c r="JZW16" s="2"/>
      <c r="JZX16" s="2"/>
      <c r="JZY16" s="2"/>
      <c r="JZZ16" s="2"/>
      <c r="KAA16" s="2"/>
      <c r="KAB16" s="2"/>
      <c r="KAC16" s="2"/>
      <c r="KAD16" s="2"/>
      <c r="KAE16" s="2"/>
      <c r="KAF16" s="2"/>
      <c r="KAG16" s="2"/>
      <c r="KAH16" s="2"/>
      <c r="KAI16" s="2"/>
      <c r="KAJ16" s="2"/>
      <c r="KAK16" s="2"/>
      <c r="KAL16" s="2"/>
      <c r="KAM16" s="2"/>
      <c r="KAN16" s="2"/>
      <c r="KAO16" s="2"/>
      <c r="KAP16" s="2"/>
      <c r="KAQ16" s="2"/>
      <c r="KAR16" s="2"/>
      <c r="KAS16" s="2"/>
      <c r="KAT16" s="2"/>
      <c r="KAU16" s="2"/>
      <c r="KAV16" s="2"/>
      <c r="KAW16" s="2"/>
      <c r="KAX16" s="2"/>
      <c r="KAY16" s="2"/>
      <c r="KAZ16" s="2"/>
      <c r="KBA16" s="2"/>
      <c r="KBB16" s="2"/>
      <c r="KBC16" s="2"/>
      <c r="KBD16" s="2"/>
      <c r="KBE16" s="2"/>
      <c r="KBF16" s="2"/>
      <c r="KBG16" s="2"/>
      <c r="KBH16" s="2"/>
      <c r="KBI16" s="2"/>
      <c r="KBJ16" s="2"/>
      <c r="KBK16" s="2"/>
      <c r="KBL16" s="2"/>
      <c r="KBM16" s="2"/>
      <c r="KBN16" s="2"/>
      <c r="KBO16" s="2"/>
      <c r="KBP16" s="2"/>
      <c r="KBQ16" s="2"/>
      <c r="KBR16" s="2"/>
      <c r="KBS16" s="2"/>
      <c r="KBT16" s="2"/>
      <c r="KBU16" s="2"/>
      <c r="KBV16" s="2"/>
      <c r="KBW16" s="2"/>
      <c r="KBX16" s="2"/>
      <c r="KBY16" s="2"/>
      <c r="KBZ16" s="2"/>
      <c r="KCA16" s="2"/>
      <c r="KCB16" s="2"/>
      <c r="KCC16" s="2"/>
      <c r="KCD16" s="2"/>
      <c r="KCE16" s="2"/>
      <c r="KCF16" s="2"/>
      <c r="KCG16" s="2"/>
      <c r="KCH16" s="2"/>
      <c r="KCI16" s="2"/>
      <c r="KCJ16" s="2"/>
      <c r="KCK16" s="2"/>
      <c r="KCL16" s="2"/>
      <c r="KCM16" s="2"/>
      <c r="KCN16" s="2"/>
      <c r="KCO16" s="2"/>
      <c r="KCP16" s="2"/>
      <c r="KCQ16" s="2"/>
      <c r="KCR16" s="2"/>
      <c r="KCS16" s="2"/>
      <c r="KCT16" s="2"/>
      <c r="KCU16" s="2"/>
      <c r="KCV16" s="2"/>
      <c r="KCW16" s="2"/>
      <c r="KCX16" s="2"/>
      <c r="KCY16" s="2"/>
      <c r="KCZ16" s="2"/>
      <c r="KDA16" s="2"/>
      <c r="KDB16" s="2"/>
      <c r="KDC16" s="2"/>
      <c r="KDD16" s="2"/>
      <c r="KDE16" s="2"/>
      <c r="KDF16" s="2"/>
      <c r="KDG16" s="2"/>
      <c r="KDH16" s="2"/>
      <c r="KDI16" s="2"/>
      <c r="KDJ16" s="2"/>
      <c r="KDK16" s="2"/>
      <c r="KDL16" s="2"/>
      <c r="KDM16" s="2"/>
      <c r="KDN16" s="2"/>
      <c r="KDO16" s="2"/>
      <c r="KDP16" s="2"/>
      <c r="KDQ16" s="2"/>
      <c r="KDR16" s="2"/>
      <c r="KDS16" s="2"/>
      <c r="KDT16" s="2"/>
      <c r="KDU16" s="2"/>
      <c r="KDV16" s="2"/>
      <c r="KDW16" s="2"/>
      <c r="KDX16" s="2"/>
      <c r="KDY16" s="2"/>
      <c r="KDZ16" s="2"/>
      <c r="KEA16" s="2"/>
      <c r="KEB16" s="2"/>
      <c r="KEC16" s="2"/>
      <c r="KED16" s="2"/>
      <c r="KEE16" s="2"/>
      <c r="KEF16" s="2"/>
      <c r="KEG16" s="2"/>
      <c r="KEH16" s="2"/>
      <c r="KEI16" s="2"/>
      <c r="KEJ16" s="2"/>
      <c r="KEK16" s="2"/>
      <c r="KEL16" s="2"/>
      <c r="KEM16" s="2"/>
      <c r="KEN16" s="2"/>
      <c r="KEO16" s="2"/>
      <c r="KEP16" s="2"/>
      <c r="KEQ16" s="2"/>
      <c r="KER16" s="2"/>
      <c r="KES16" s="2"/>
      <c r="KET16" s="2"/>
      <c r="KEU16" s="2"/>
      <c r="KEV16" s="2"/>
      <c r="KEW16" s="2"/>
      <c r="KEX16" s="2"/>
      <c r="KEY16" s="2"/>
      <c r="KEZ16" s="2"/>
      <c r="KFA16" s="2"/>
      <c r="KFB16" s="2"/>
      <c r="KFC16" s="2"/>
      <c r="KFD16" s="2"/>
      <c r="KFE16" s="2"/>
      <c r="KFF16" s="2"/>
      <c r="KFG16" s="2"/>
      <c r="KFH16" s="2"/>
      <c r="KFI16" s="2"/>
      <c r="KFJ16" s="2"/>
      <c r="KFK16" s="2"/>
      <c r="KFL16" s="2"/>
      <c r="KFM16" s="2"/>
      <c r="KFN16" s="2"/>
      <c r="KFO16" s="2"/>
      <c r="KFP16" s="2"/>
      <c r="KFQ16" s="2"/>
      <c r="KFR16" s="2"/>
      <c r="KFS16" s="2"/>
      <c r="KFT16" s="2"/>
      <c r="KFU16" s="2"/>
      <c r="KFV16" s="2"/>
      <c r="KFW16" s="2"/>
      <c r="KFX16" s="2"/>
      <c r="KFY16" s="2"/>
      <c r="KFZ16" s="2"/>
      <c r="KGA16" s="2"/>
      <c r="KGB16" s="2"/>
      <c r="KGC16" s="2"/>
      <c r="KGD16" s="2"/>
      <c r="KGE16" s="2"/>
      <c r="KGF16" s="2"/>
      <c r="KGG16" s="2"/>
      <c r="KGH16" s="2"/>
      <c r="KGI16" s="2"/>
      <c r="KGJ16" s="2"/>
      <c r="KGK16" s="2"/>
      <c r="KGL16" s="2"/>
      <c r="KGM16" s="2"/>
      <c r="KGN16" s="2"/>
      <c r="KGO16" s="2"/>
      <c r="KGP16" s="2"/>
      <c r="KGQ16" s="2"/>
      <c r="KGR16" s="2"/>
      <c r="KGS16" s="2"/>
      <c r="KGT16" s="2"/>
      <c r="KGU16" s="2"/>
      <c r="KGV16" s="2"/>
      <c r="KGW16" s="2"/>
      <c r="KGX16" s="2"/>
      <c r="KGY16" s="2"/>
      <c r="KGZ16" s="2"/>
      <c r="KHA16" s="2"/>
      <c r="KHB16" s="2"/>
      <c r="KHC16" s="2"/>
      <c r="KHD16" s="2"/>
      <c r="KHE16" s="2"/>
      <c r="KHF16" s="2"/>
      <c r="KHG16" s="2"/>
      <c r="KHH16" s="2"/>
      <c r="KHI16" s="2"/>
      <c r="KHJ16" s="2"/>
      <c r="KHK16" s="2"/>
      <c r="KHL16" s="2"/>
      <c r="KHM16" s="2"/>
      <c r="KHN16" s="2"/>
      <c r="KHO16" s="2"/>
      <c r="KHP16" s="2"/>
      <c r="KHQ16" s="2"/>
      <c r="KHR16" s="2"/>
      <c r="KHS16" s="2"/>
      <c r="KHT16" s="2"/>
      <c r="KHU16" s="2"/>
      <c r="KHV16" s="2"/>
      <c r="KHW16" s="2"/>
      <c r="KHX16" s="2"/>
      <c r="KHY16" s="2"/>
      <c r="KHZ16" s="2"/>
      <c r="KIA16" s="2"/>
      <c r="KIB16" s="2"/>
      <c r="KIC16" s="2"/>
      <c r="KID16" s="2"/>
      <c r="KIE16" s="2"/>
      <c r="KIF16" s="2"/>
      <c r="KIG16" s="2"/>
      <c r="KIH16" s="2"/>
      <c r="KII16" s="2"/>
      <c r="KIJ16" s="2"/>
      <c r="KIK16" s="2"/>
      <c r="KIL16" s="2"/>
      <c r="KIM16" s="2"/>
      <c r="KIN16" s="2"/>
      <c r="KIO16" s="2"/>
      <c r="KIP16" s="2"/>
      <c r="KIQ16" s="2"/>
      <c r="KIR16" s="2"/>
      <c r="KIS16" s="2"/>
      <c r="KIT16" s="2"/>
      <c r="KIU16" s="2"/>
      <c r="KIV16" s="2"/>
      <c r="KIW16" s="2"/>
      <c r="KIX16" s="2"/>
      <c r="KIY16" s="2"/>
      <c r="KIZ16" s="2"/>
      <c r="KJA16" s="2"/>
      <c r="KJB16" s="2"/>
      <c r="KJC16" s="2"/>
      <c r="KJD16" s="2"/>
      <c r="KJE16" s="2"/>
      <c r="KJF16" s="2"/>
      <c r="KJG16" s="2"/>
      <c r="KJH16" s="2"/>
      <c r="KJI16" s="2"/>
      <c r="KJJ16" s="2"/>
      <c r="KJK16" s="2"/>
      <c r="KJL16" s="2"/>
      <c r="KJM16" s="2"/>
      <c r="KJN16" s="2"/>
      <c r="KJO16" s="2"/>
      <c r="KJP16" s="2"/>
      <c r="KJQ16" s="2"/>
      <c r="KJR16" s="2"/>
      <c r="KJS16" s="2"/>
      <c r="KJT16" s="2"/>
      <c r="KJU16" s="2"/>
      <c r="KJV16" s="2"/>
      <c r="KJW16" s="2"/>
      <c r="KJX16" s="2"/>
      <c r="KJY16" s="2"/>
      <c r="KJZ16" s="2"/>
      <c r="KKA16" s="2"/>
      <c r="KKB16" s="2"/>
      <c r="KKC16" s="2"/>
      <c r="KKD16" s="2"/>
      <c r="KKE16" s="2"/>
      <c r="KKF16" s="2"/>
      <c r="KKG16" s="2"/>
      <c r="KKH16" s="2"/>
      <c r="KKI16" s="2"/>
      <c r="KKJ16" s="2"/>
      <c r="KKK16" s="2"/>
      <c r="KKL16" s="2"/>
      <c r="KKM16" s="2"/>
      <c r="KKN16" s="2"/>
      <c r="KKO16" s="2"/>
      <c r="KKP16" s="2"/>
      <c r="KKQ16" s="2"/>
      <c r="KKR16" s="2"/>
      <c r="KKS16" s="2"/>
      <c r="KKT16" s="2"/>
      <c r="KKU16" s="2"/>
      <c r="KKV16" s="2"/>
      <c r="KKW16" s="2"/>
      <c r="KKX16" s="2"/>
      <c r="KKY16" s="2"/>
      <c r="KKZ16" s="2"/>
      <c r="KLA16" s="2"/>
      <c r="KLB16" s="2"/>
      <c r="KLC16" s="2"/>
      <c r="KLD16" s="2"/>
      <c r="KLE16" s="2"/>
      <c r="KLF16" s="2"/>
      <c r="KLG16" s="2"/>
      <c r="KLH16" s="2"/>
      <c r="KLI16" s="2"/>
      <c r="KLJ16" s="2"/>
      <c r="KLK16" s="2"/>
      <c r="KLL16" s="2"/>
      <c r="KLM16" s="2"/>
      <c r="KLN16" s="2"/>
      <c r="KLO16" s="2"/>
      <c r="KLP16" s="2"/>
      <c r="KLQ16" s="2"/>
      <c r="KLR16" s="2"/>
      <c r="KLS16" s="2"/>
      <c r="KLT16" s="2"/>
      <c r="KLU16" s="2"/>
      <c r="KLV16" s="2"/>
      <c r="KLW16" s="2"/>
      <c r="KLX16" s="2"/>
      <c r="KLY16" s="2"/>
      <c r="KLZ16" s="2"/>
      <c r="KMA16" s="2"/>
      <c r="KMB16" s="2"/>
      <c r="KMC16" s="2"/>
      <c r="KMD16" s="2"/>
      <c r="KME16" s="2"/>
      <c r="KMF16" s="2"/>
      <c r="KMG16" s="2"/>
      <c r="KMH16" s="2"/>
      <c r="KMI16" s="2"/>
      <c r="KMJ16" s="2"/>
      <c r="KMK16" s="2"/>
      <c r="KML16" s="2"/>
      <c r="KMM16" s="2"/>
      <c r="KMN16" s="2"/>
      <c r="KMO16" s="2"/>
      <c r="KMP16" s="2"/>
      <c r="KMQ16" s="2"/>
      <c r="KMR16" s="2"/>
      <c r="KMS16" s="2"/>
      <c r="KMT16" s="2"/>
      <c r="KMU16" s="2"/>
      <c r="KMV16" s="2"/>
      <c r="KMW16" s="2"/>
      <c r="KMX16" s="2"/>
      <c r="KMY16" s="2"/>
      <c r="KMZ16" s="2"/>
      <c r="KNA16" s="2"/>
      <c r="KNB16" s="2"/>
      <c r="KNC16" s="2"/>
      <c r="KND16" s="2"/>
      <c r="KNE16" s="2"/>
      <c r="KNF16" s="2"/>
      <c r="KNG16" s="2"/>
      <c r="KNH16" s="2"/>
      <c r="KNI16" s="2"/>
      <c r="KNJ16" s="2"/>
      <c r="KNK16" s="2"/>
      <c r="KNL16" s="2"/>
      <c r="KNM16" s="2"/>
      <c r="KNN16" s="2"/>
      <c r="KNO16" s="2"/>
      <c r="KNP16" s="2"/>
      <c r="KNQ16" s="2"/>
      <c r="KNR16" s="2"/>
      <c r="KNS16" s="2"/>
      <c r="KNT16" s="2"/>
      <c r="KNU16" s="2"/>
      <c r="KNV16" s="2"/>
      <c r="KNW16" s="2"/>
      <c r="KNX16" s="2"/>
      <c r="KNY16" s="2"/>
      <c r="KNZ16" s="2"/>
      <c r="KOA16" s="2"/>
      <c r="KOB16" s="2"/>
      <c r="KOC16" s="2"/>
      <c r="KOD16" s="2"/>
      <c r="KOE16" s="2"/>
      <c r="KOF16" s="2"/>
      <c r="KOG16" s="2"/>
      <c r="KOH16" s="2"/>
      <c r="KOI16" s="2"/>
      <c r="KOJ16" s="2"/>
      <c r="KOK16" s="2"/>
      <c r="KOL16" s="2"/>
      <c r="KOM16" s="2"/>
      <c r="KON16" s="2"/>
      <c r="KOO16" s="2"/>
      <c r="KOP16" s="2"/>
      <c r="KOQ16" s="2"/>
      <c r="KOR16" s="2"/>
      <c r="KOS16" s="2"/>
      <c r="KOT16" s="2"/>
      <c r="KOU16" s="2"/>
      <c r="KOV16" s="2"/>
      <c r="KOW16" s="2"/>
      <c r="KOX16" s="2"/>
      <c r="KOY16" s="2"/>
      <c r="KOZ16" s="2"/>
      <c r="KPA16" s="2"/>
      <c r="KPB16" s="2"/>
      <c r="KPC16" s="2"/>
      <c r="KPD16" s="2"/>
      <c r="KPE16" s="2"/>
      <c r="KPF16" s="2"/>
      <c r="KPG16" s="2"/>
      <c r="KPH16" s="2"/>
      <c r="KPI16" s="2"/>
      <c r="KPJ16" s="2"/>
      <c r="KPK16" s="2"/>
      <c r="KPL16" s="2"/>
      <c r="KPM16" s="2"/>
      <c r="KPN16" s="2"/>
      <c r="KPO16" s="2"/>
      <c r="KPP16" s="2"/>
      <c r="KPQ16" s="2"/>
      <c r="KPR16" s="2"/>
      <c r="KPS16" s="2"/>
      <c r="KPT16" s="2"/>
      <c r="KPU16" s="2"/>
      <c r="KPV16" s="2"/>
      <c r="KPW16" s="2"/>
      <c r="KPX16" s="2"/>
      <c r="KPY16" s="2"/>
      <c r="KPZ16" s="2"/>
      <c r="KQA16" s="2"/>
      <c r="KQB16" s="2"/>
      <c r="KQC16" s="2"/>
      <c r="KQD16" s="2"/>
      <c r="KQE16" s="2"/>
      <c r="KQF16" s="2"/>
      <c r="KQG16" s="2"/>
      <c r="KQH16" s="2"/>
      <c r="KQI16" s="2"/>
      <c r="KQJ16" s="2"/>
      <c r="KQK16" s="2"/>
      <c r="KQL16" s="2"/>
      <c r="KQM16" s="2"/>
      <c r="KQN16" s="2"/>
      <c r="KQO16" s="2"/>
      <c r="KQP16" s="2"/>
      <c r="KQQ16" s="2"/>
      <c r="KQR16" s="2"/>
      <c r="KQS16" s="2"/>
      <c r="KQT16" s="2"/>
      <c r="KQU16" s="2"/>
      <c r="KQV16" s="2"/>
      <c r="KQW16" s="2"/>
      <c r="KQX16" s="2"/>
      <c r="KQY16" s="2"/>
      <c r="KQZ16" s="2"/>
      <c r="KRA16" s="2"/>
      <c r="KRB16" s="2"/>
      <c r="KRC16" s="2"/>
      <c r="KRD16" s="2"/>
      <c r="KRE16" s="2"/>
      <c r="KRF16" s="2"/>
      <c r="KRG16" s="2"/>
      <c r="KRH16" s="2"/>
      <c r="KRI16" s="2"/>
      <c r="KRJ16" s="2"/>
      <c r="KRK16" s="2"/>
      <c r="KRL16" s="2"/>
      <c r="KRM16" s="2"/>
      <c r="KRN16" s="2"/>
      <c r="KRO16" s="2"/>
      <c r="KRP16" s="2"/>
      <c r="KRQ16" s="2"/>
      <c r="KRR16" s="2"/>
      <c r="KRS16" s="2"/>
      <c r="KRT16" s="2"/>
      <c r="KRU16" s="2"/>
      <c r="KRV16" s="2"/>
      <c r="KRW16" s="2"/>
      <c r="KRX16" s="2"/>
      <c r="KRY16" s="2"/>
      <c r="KRZ16" s="2"/>
      <c r="KSA16" s="2"/>
      <c r="KSB16" s="2"/>
      <c r="KSC16" s="2"/>
      <c r="KSD16" s="2"/>
      <c r="KSE16" s="2"/>
      <c r="KSF16" s="2"/>
      <c r="KSG16" s="2"/>
      <c r="KSH16" s="2"/>
      <c r="KSI16" s="2"/>
      <c r="KSJ16" s="2"/>
      <c r="KSK16" s="2"/>
      <c r="KSL16" s="2"/>
      <c r="KSM16" s="2"/>
      <c r="KSN16" s="2"/>
      <c r="KSO16" s="2"/>
      <c r="KSP16" s="2"/>
      <c r="KSQ16" s="2"/>
      <c r="KSR16" s="2"/>
      <c r="KSS16" s="2"/>
      <c r="KST16" s="2"/>
      <c r="KSU16" s="2"/>
      <c r="KSV16" s="2"/>
      <c r="KSW16" s="2"/>
      <c r="KSX16" s="2"/>
      <c r="KSY16" s="2"/>
      <c r="KSZ16" s="2"/>
      <c r="KTA16" s="2"/>
      <c r="KTB16" s="2"/>
      <c r="KTC16" s="2"/>
      <c r="KTD16" s="2"/>
      <c r="KTE16" s="2"/>
      <c r="KTF16" s="2"/>
      <c r="KTG16" s="2"/>
      <c r="KTH16" s="2"/>
      <c r="KTI16" s="2"/>
      <c r="KTJ16" s="2"/>
      <c r="KTK16" s="2"/>
      <c r="KTL16" s="2"/>
      <c r="KTM16" s="2"/>
      <c r="KTN16" s="2"/>
      <c r="KTO16" s="2"/>
      <c r="KTP16" s="2"/>
      <c r="KTQ16" s="2"/>
      <c r="KTR16" s="2"/>
      <c r="KTS16" s="2"/>
      <c r="KTT16" s="2"/>
      <c r="KTU16" s="2"/>
      <c r="KTV16" s="2"/>
      <c r="KTW16" s="2"/>
      <c r="KTX16" s="2"/>
      <c r="KTY16" s="2"/>
      <c r="KTZ16" s="2"/>
      <c r="KUA16" s="2"/>
      <c r="KUB16" s="2"/>
      <c r="KUC16" s="2"/>
      <c r="KUD16" s="2"/>
      <c r="KUE16" s="2"/>
      <c r="KUF16" s="2"/>
      <c r="KUG16" s="2"/>
      <c r="KUH16" s="2"/>
      <c r="KUI16" s="2"/>
      <c r="KUJ16" s="2"/>
      <c r="KUK16" s="2"/>
      <c r="KUL16" s="2"/>
      <c r="KUM16" s="2"/>
      <c r="KUN16" s="2"/>
      <c r="KUO16" s="2"/>
      <c r="KUP16" s="2"/>
      <c r="KUQ16" s="2"/>
      <c r="KUR16" s="2"/>
      <c r="KUS16" s="2"/>
      <c r="KUT16" s="2"/>
      <c r="KUU16" s="2"/>
      <c r="KUV16" s="2"/>
      <c r="KUW16" s="2"/>
      <c r="KUX16" s="2"/>
      <c r="KUY16" s="2"/>
      <c r="KUZ16" s="2"/>
      <c r="KVA16" s="2"/>
      <c r="KVB16" s="2"/>
      <c r="KVC16" s="2"/>
      <c r="KVD16" s="2"/>
      <c r="KVE16" s="2"/>
      <c r="KVF16" s="2"/>
      <c r="KVG16" s="2"/>
      <c r="KVH16" s="2"/>
      <c r="KVI16" s="2"/>
      <c r="KVJ16" s="2"/>
      <c r="KVK16" s="2"/>
      <c r="KVL16" s="2"/>
      <c r="KVM16" s="2"/>
      <c r="KVN16" s="2"/>
      <c r="KVO16" s="2"/>
      <c r="KVP16" s="2"/>
      <c r="KVQ16" s="2"/>
      <c r="KVR16" s="2"/>
      <c r="KVS16" s="2"/>
      <c r="KVT16" s="2"/>
      <c r="KVU16" s="2"/>
      <c r="KVV16" s="2"/>
      <c r="KVW16" s="2"/>
      <c r="KVX16" s="2"/>
      <c r="KVY16" s="2"/>
      <c r="KVZ16" s="2"/>
      <c r="KWA16" s="2"/>
      <c r="KWB16" s="2"/>
      <c r="KWC16" s="2"/>
      <c r="KWD16" s="2"/>
      <c r="KWE16" s="2"/>
      <c r="KWF16" s="2"/>
      <c r="KWG16" s="2"/>
      <c r="KWH16" s="2"/>
      <c r="KWI16" s="2"/>
      <c r="KWJ16" s="2"/>
      <c r="KWK16" s="2"/>
      <c r="KWL16" s="2"/>
      <c r="KWM16" s="2"/>
      <c r="KWN16" s="2"/>
      <c r="KWO16" s="2"/>
      <c r="KWP16" s="2"/>
      <c r="KWQ16" s="2"/>
      <c r="KWR16" s="2"/>
      <c r="KWS16" s="2"/>
      <c r="KWT16" s="2"/>
      <c r="KWU16" s="2"/>
      <c r="KWV16" s="2"/>
      <c r="KWW16" s="2"/>
      <c r="KWX16" s="2"/>
      <c r="KWY16" s="2"/>
      <c r="KWZ16" s="2"/>
      <c r="KXA16" s="2"/>
      <c r="KXB16" s="2"/>
      <c r="KXC16" s="2"/>
      <c r="KXD16" s="2"/>
      <c r="KXE16" s="2"/>
      <c r="KXF16" s="2"/>
      <c r="KXG16" s="2"/>
      <c r="KXH16" s="2"/>
      <c r="KXI16" s="2"/>
      <c r="KXJ16" s="2"/>
      <c r="KXK16" s="2"/>
      <c r="KXL16" s="2"/>
      <c r="KXM16" s="2"/>
      <c r="KXN16" s="2"/>
      <c r="KXO16" s="2"/>
      <c r="KXP16" s="2"/>
      <c r="KXQ16" s="2"/>
      <c r="KXR16" s="2"/>
      <c r="KXS16" s="2"/>
      <c r="KXT16" s="2"/>
      <c r="KXU16" s="2"/>
      <c r="KXV16" s="2"/>
      <c r="KXW16" s="2"/>
      <c r="KXX16" s="2"/>
      <c r="KXY16" s="2"/>
      <c r="KXZ16" s="2"/>
      <c r="KYA16" s="2"/>
      <c r="KYB16" s="2"/>
      <c r="KYC16" s="2"/>
      <c r="KYD16" s="2"/>
      <c r="KYE16" s="2"/>
      <c r="KYF16" s="2"/>
      <c r="KYG16" s="2"/>
      <c r="KYH16" s="2"/>
      <c r="KYI16" s="2"/>
      <c r="KYJ16" s="2"/>
      <c r="KYK16" s="2"/>
      <c r="KYL16" s="2"/>
      <c r="KYM16" s="2"/>
      <c r="KYN16" s="2"/>
      <c r="KYO16" s="2"/>
      <c r="KYP16" s="2"/>
      <c r="KYQ16" s="2"/>
      <c r="KYR16" s="2"/>
      <c r="KYS16" s="2"/>
      <c r="KYT16" s="2"/>
      <c r="KYU16" s="2"/>
      <c r="KYV16" s="2"/>
      <c r="KYW16" s="2"/>
      <c r="KYX16" s="2"/>
      <c r="KYY16" s="2"/>
      <c r="KYZ16" s="2"/>
      <c r="KZA16" s="2"/>
      <c r="KZB16" s="2"/>
      <c r="KZC16" s="2"/>
      <c r="KZD16" s="2"/>
      <c r="KZE16" s="2"/>
      <c r="KZF16" s="2"/>
      <c r="KZG16" s="2"/>
      <c r="KZH16" s="2"/>
      <c r="KZI16" s="2"/>
      <c r="KZJ16" s="2"/>
      <c r="KZK16" s="2"/>
      <c r="KZL16" s="2"/>
      <c r="KZM16" s="2"/>
      <c r="KZN16" s="2"/>
      <c r="KZO16" s="2"/>
      <c r="KZP16" s="2"/>
      <c r="KZQ16" s="2"/>
      <c r="KZR16" s="2"/>
      <c r="KZS16" s="2"/>
      <c r="KZT16" s="2"/>
      <c r="KZU16" s="2"/>
      <c r="KZV16" s="2"/>
      <c r="KZW16" s="2"/>
      <c r="KZX16" s="2"/>
      <c r="KZY16" s="2"/>
      <c r="KZZ16" s="2"/>
      <c r="LAA16" s="2"/>
      <c r="LAB16" s="2"/>
      <c r="LAC16" s="2"/>
      <c r="LAD16" s="2"/>
      <c r="LAE16" s="2"/>
      <c r="LAF16" s="2"/>
      <c r="LAG16" s="2"/>
      <c r="LAH16" s="2"/>
      <c r="LAI16" s="2"/>
      <c r="LAJ16" s="2"/>
      <c r="LAK16" s="2"/>
      <c r="LAL16" s="2"/>
      <c r="LAM16" s="2"/>
      <c r="LAN16" s="2"/>
      <c r="LAO16" s="2"/>
      <c r="LAP16" s="2"/>
      <c r="LAQ16" s="2"/>
      <c r="LAR16" s="2"/>
      <c r="LAS16" s="2"/>
      <c r="LAT16" s="2"/>
      <c r="LAU16" s="2"/>
      <c r="LAV16" s="2"/>
      <c r="LAW16" s="2"/>
      <c r="LAX16" s="2"/>
      <c r="LAY16" s="2"/>
      <c r="LAZ16" s="2"/>
      <c r="LBA16" s="2"/>
      <c r="LBB16" s="2"/>
      <c r="LBC16" s="2"/>
      <c r="LBD16" s="2"/>
      <c r="LBE16" s="2"/>
      <c r="LBF16" s="2"/>
      <c r="LBG16" s="2"/>
      <c r="LBH16" s="2"/>
      <c r="LBI16" s="2"/>
      <c r="LBJ16" s="2"/>
      <c r="LBK16" s="2"/>
      <c r="LBL16" s="2"/>
      <c r="LBM16" s="2"/>
      <c r="LBN16" s="2"/>
      <c r="LBO16" s="2"/>
      <c r="LBP16" s="2"/>
      <c r="LBQ16" s="2"/>
      <c r="LBR16" s="2"/>
      <c r="LBS16" s="2"/>
      <c r="LBT16" s="2"/>
      <c r="LBU16" s="2"/>
      <c r="LBV16" s="2"/>
      <c r="LBW16" s="2"/>
      <c r="LBX16" s="2"/>
      <c r="LBY16" s="2"/>
      <c r="LBZ16" s="2"/>
      <c r="LCA16" s="2"/>
      <c r="LCB16" s="2"/>
      <c r="LCC16" s="2"/>
      <c r="LCD16" s="2"/>
      <c r="LCE16" s="2"/>
      <c r="LCF16" s="2"/>
      <c r="LCG16" s="2"/>
      <c r="LCH16" s="2"/>
      <c r="LCI16" s="2"/>
      <c r="LCJ16" s="2"/>
      <c r="LCK16" s="2"/>
      <c r="LCL16" s="2"/>
      <c r="LCM16" s="2"/>
      <c r="LCN16" s="2"/>
      <c r="LCO16" s="2"/>
      <c r="LCP16" s="2"/>
      <c r="LCQ16" s="2"/>
      <c r="LCR16" s="2"/>
      <c r="LCS16" s="2"/>
      <c r="LCT16" s="2"/>
      <c r="LCU16" s="2"/>
      <c r="LCV16" s="2"/>
      <c r="LCW16" s="2"/>
      <c r="LCX16" s="2"/>
      <c r="LCY16" s="2"/>
      <c r="LCZ16" s="2"/>
      <c r="LDA16" s="2"/>
      <c r="LDB16" s="2"/>
      <c r="LDC16" s="2"/>
      <c r="LDD16" s="2"/>
      <c r="LDE16" s="2"/>
      <c r="LDF16" s="2"/>
      <c r="LDG16" s="2"/>
      <c r="LDH16" s="2"/>
      <c r="LDI16" s="2"/>
      <c r="LDJ16" s="2"/>
      <c r="LDK16" s="2"/>
      <c r="LDL16" s="2"/>
      <c r="LDM16" s="2"/>
      <c r="LDN16" s="2"/>
      <c r="LDO16" s="2"/>
      <c r="LDP16" s="2"/>
      <c r="LDQ16" s="2"/>
      <c r="LDR16" s="2"/>
      <c r="LDS16" s="2"/>
      <c r="LDT16" s="2"/>
      <c r="LDU16" s="2"/>
      <c r="LDV16" s="2"/>
      <c r="LDW16" s="2"/>
      <c r="LDX16" s="2"/>
      <c r="LDY16" s="2"/>
      <c r="LDZ16" s="2"/>
      <c r="LEA16" s="2"/>
      <c r="LEB16" s="2"/>
      <c r="LEC16" s="2"/>
      <c r="LED16" s="2"/>
      <c r="LEE16" s="2"/>
      <c r="LEF16" s="2"/>
      <c r="LEG16" s="2"/>
      <c r="LEH16" s="2"/>
      <c r="LEI16" s="2"/>
      <c r="LEJ16" s="2"/>
      <c r="LEK16" s="2"/>
      <c r="LEL16" s="2"/>
      <c r="LEM16" s="2"/>
      <c r="LEN16" s="2"/>
      <c r="LEO16" s="2"/>
      <c r="LEP16" s="2"/>
      <c r="LEQ16" s="2"/>
      <c r="LER16" s="2"/>
      <c r="LES16" s="2"/>
      <c r="LET16" s="2"/>
      <c r="LEU16" s="2"/>
      <c r="LEV16" s="2"/>
      <c r="LEW16" s="2"/>
      <c r="LEX16" s="2"/>
      <c r="LEY16" s="2"/>
      <c r="LEZ16" s="2"/>
      <c r="LFA16" s="2"/>
      <c r="LFB16" s="2"/>
      <c r="LFC16" s="2"/>
      <c r="LFD16" s="2"/>
      <c r="LFE16" s="2"/>
      <c r="LFF16" s="2"/>
      <c r="LFG16" s="2"/>
      <c r="LFH16" s="2"/>
      <c r="LFI16" s="2"/>
      <c r="LFJ16" s="2"/>
      <c r="LFK16" s="2"/>
      <c r="LFL16" s="2"/>
      <c r="LFM16" s="2"/>
      <c r="LFN16" s="2"/>
      <c r="LFO16" s="2"/>
      <c r="LFP16" s="2"/>
      <c r="LFQ16" s="2"/>
      <c r="LFR16" s="2"/>
      <c r="LFS16" s="2"/>
      <c r="LFT16" s="2"/>
      <c r="LFU16" s="2"/>
      <c r="LFV16" s="2"/>
      <c r="LFW16" s="2"/>
      <c r="LFX16" s="2"/>
      <c r="LFY16" s="2"/>
      <c r="LFZ16" s="2"/>
      <c r="LGA16" s="2"/>
      <c r="LGB16" s="2"/>
      <c r="LGC16" s="2"/>
      <c r="LGD16" s="2"/>
      <c r="LGE16" s="2"/>
      <c r="LGF16" s="2"/>
      <c r="LGG16" s="2"/>
      <c r="LGH16" s="2"/>
      <c r="LGI16" s="2"/>
      <c r="LGJ16" s="2"/>
      <c r="LGK16" s="2"/>
      <c r="LGL16" s="2"/>
      <c r="LGM16" s="2"/>
      <c r="LGN16" s="2"/>
      <c r="LGO16" s="2"/>
      <c r="LGP16" s="2"/>
      <c r="LGQ16" s="2"/>
      <c r="LGR16" s="2"/>
      <c r="LGS16" s="2"/>
      <c r="LGT16" s="2"/>
      <c r="LGU16" s="2"/>
      <c r="LGV16" s="2"/>
      <c r="LGW16" s="2"/>
      <c r="LGX16" s="2"/>
      <c r="LGY16" s="2"/>
      <c r="LGZ16" s="2"/>
      <c r="LHA16" s="2"/>
      <c r="LHB16" s="2"/>
      <c r="LHC16" s="2"/>
      <c r="LHD16" s="2"/>
      <c r="LHE16" s="2"/>
      <c r="LHF16" s="2"/>
      <c r="LHG16" s="2"/>
      <c r="LHH16" s="2"/>
      <c r="LHI16" s="2"/>
      <c r="LHJ16" s="2"/>
      <c r="LHK16" s="2"/>
      <c r="LHL16" s="2"/>
      <c r="LHM16" s="2"/>
      <c r="LHN16" s="2"/>
      <c r="LHO16" s="2"/>
      <c r="LHP16" s="2"/>
      <c r="LHQ16" s="2"/>
      <c r="LHR16" s="2"/>
      <c r="LHS16" s="2"/>
      <c r="LHT16" s="2"/>
      <c r="LHU16" s="2"/>
      <c r="LHV16" s="2"/>
      <c r="LHW16" s="2"/>
      <c r="LHX16" s="2"/>
      <c r="LHY16" s="2"/>
      <c r="LHZ16" s="2"/>
      <c r="LIA16" s="2"/>
      <c r="LIB16" s="2"/>
      <c r="LIC16" s="2"/>
      <c r="LID16" s="2"/>
      <c r="LIE16" s="2"/>
      <c r="LIF16" s="2"/>
      <c r="LIG16" s="2"/>
      <c r="LIH16" s="2"/>
      <c r="LII16" s="2"/>
      <c r="LIJ16" s="2"/>
      <c r="LIK16" s="2"/>
      <c r="LIL16" s="2"/>
      <c r="LIM16" s="2"/>
      <c r="LIN16" s="2"/>
      <c r="LIO16" s="2"/>
      <c r="LIP16" s="2"/>
      <c r="LIQ16" s="2"/>
      <c r="LIR16" s="2"/>
      <c r="LIS16" s="2"/>
      <c r="LIT16" s="2"/>
      <c r="LIU16" s="2"/>
      <c r="LIV16" s="2"/>
      <c r="LIW16" s="2"/>
      <c r="LIX16" s="2"/>
      <c r="LIY16" s="2"/>
      <c r="LIZ16" s="2"/>
      <c r="LJA16" s="2"/>
      <c r="LJB16" s="2"/>
      <c r="LJC16" s="2"/>
      <c r="LJD16" s="2"/>
      <c r="LJE16" s="2"/>
      <c r="LJF16" s="2"/>
      <c r="LJG16" s="2"/>
      <c r="LJH16" s="2"/>
      <c r="LJI16" s="2"/>
      <c r="LJJ16" s="2"/>
      <c r="LJK16" s="2"/>
      <c r="LJL16" s="2"/>
      <c r="LJM16" s="2"/>
      <c r="LJN16" s="2"/>
      <c r="LJO16" s="2"/>
      <c r="LJP16" s="2"/>
      <c r="LJQ16" s="2"/>
      <c r="LJR16" s="2"/>
      <c r="LJS16" s="2"/>
      <c r="LJT16" s="2"/>
      <c r="LJU16" s="2"/>
      <c r="LJV16" s="2"/>
      <c r="LJW16" s="2"/>
      <c r="LJX16" s="2"/>
      <c r="LJY16" s="2"/>
      <c r="LJZ16" s="2"/>
      <c r="LKA16" s="2"/>
      <c r="LKB16" s="2"/>
      <c r="LKC16" s="2"/>
      <c r="LKD16" s="2"/>
      <c r="LKE16" s="2"/>
      <c r="LKF16" s="2"/>
      <c r="LKG16" s="2"/>
      <c r="LKH16" s="2"/>
      <c r="LKI16" s="2"/>
      <c r="LKJ16" s="2"/>
      <c r="LKK16" s="2"/>
      <c r="LKL16" s="2"/>
      <c r="LKM16" s="2"/>
      <c r="LKN16" s="2"/>
      <c r="LKO16" s="2"/>
      <c r="LKP16" s="2"/>
      <c r="LKQ16" s="2"/>
      <c r="LKR16" s="2"/>
      <c r="LKS16" s="2"/>
      <c r="LKT16" s="2"/>
      <c r="LKU16" s="2"/>
      <c r="LKV16" s="2"/>
      <c r="LKW16" s="2"/>
      <c r="LKX16" s="2"/>
      <c r="LKY16" s="2"/>
      <c r="LKZ16" s="2"/>
      <c r="LLA16" s="2"/>
      <c r="LLB16" s="2"/>
      <c r="LLC16" s="2"/>
      <c r="LLD16" s="2"/>
      <c r="LLE16" s="2"/>
      <c r="LLF16" s="2"/>
      <c r="LLG16" s="2"/>
      <c r="LLH16" s="2"/>
      <c r="LLI16" s="2"/>
      <c r="LLJ16" s="2"/>
      <c r="LLK16" s="2"/>
      <c r="LLL16" s="2"/>
      <c r="LLM16" s="2"/>
      <c r="LLN16" s="2"/>
      <c r="LLO16" s="2"/>
      <c r="LLP16" s="2"/>
      <c r="LLQ16" s="2"/>
      <c r="LLR16" s="2"/>
      <c r="LLS16" s="2"/>
      <c r="LLT16" s="2"/>
      <c r="LLU16" s="2"/>
      <c r="LLV16" s="2"/>
      <c r="LLW16" s="2"/>
      <c r="LLX16" s="2"/>
      <c r="LLY16" s="2"/>
      <c r="LLZ16" s="2"/>
      <c r="LMA16" s="2"/>
      <c r="LMB16" s="2"/>
      <c r="LMC16" s="2"/>
      <c r="LMD16" s="2"/>
      <c r="LME16" s="2"/>
      <c r="LMF16" s="2"/>
      <c r="LMG16" s="2"/>
      <c r="LMH16" s="2"/>
      <c r="LMI16" s="2"/>
      <c r="LMJ16" s="2"/>
      <c r="LMK16" s="2"/>
      <c r="LML16" s="2"/>
      <c r="LMM16" s="2"/>
      <c r="LMN16" s="2"/>
      <c r="LMO16" s="2"/>
      <c r="LMP16" s="2"/>
      <c r="LMQ16" s="2"/>
      <c r="LMR16" s="2"/>
      <c r="LMS16" s="2"/>
      <c r="LMT16" s="2"/>
      <c r="LMU16" s="2"/>
      <c r="LMV16" s="2"/>
      <c r="LMW16" s="2"/>
      <c r="LMX16" s="2"/>
      <c r="LMY16" s="2"/>
      <c r="LMZ16" s="2"/>
      <c r="LNA16" s="2"/>
      <c r="LNB16" s="2"/>
      <c r="LNC16" s="2"/>
      <c r="LND16" s="2"/>
      <c r="LNE16" s="2"/>
      <c r="LNF16" s="2"/>
      <c r="LNG16" s="2"/>
      <c r="LNH16" s="2"/>
      <c r="LNI16" s="2"/>
      <c r="LNJ16" s="2"/>
      <c r="LNK16" s="2"/>
      <c r="LNL16" s="2"/>
      <c r="LNM16" s="2"/>
      <c r="LNN16" s="2"/>
      <c r="LNO16" s="2"/>
      <c r="LNP16" s="2"/>
      <c r="LNQ16" s="2"/>
      <c r="LNR16" s="2"/>
      <c r="LNS16" s="2"/>
      <c r="LNT16" s="2"/>
      <c r="LNU16" s="2"/>
      <c r="LNV16" s="2"/>
      <c r="LNW16" s="2"/>
      <c r="LNX16" s="2"/>
      <c r="LNY16" s="2"/>
      <c r="LNZ16" s="2"/>
      <c r="LOA16" s="2"/>
      <c r="LOB16" s="2"/>
      <c r="LOC16" s="2"/>
      <c r="LOD16" s="2"/>
      <c r="LOE16" s="2"/>
      <c r="LOF16" s="2"/>
      <c r="LOG16" s="2"/>
      <c r="LOH16" s="2"/>
      <c r="LOI16" s="2"/>
      <c r="LOJ16" s="2"/>
      <c r="LOK16" s="2"/>
      <c r="LOL16" s="2"/>
      <c r="LOM16" s="2"/>
      <c r="LON16" s="2"/>
      <c r="LOO16" s="2"/>
      <c r="LOP16" s="2"/>
      <c r="LOQ16" s="2"/>
      <c r="LOR16" s="2"/>
      <c r="LOS16" s="2"/>
      <c r="LOT16" s="2"/>
      <c r="LOU16" s="2"/>
      <c r="LOV16" s="2"/>
      <c r="LOW16" s="2"/>
      <c r="LOX16" s="2"/>
      <c r="LOY16" s="2"/>
      <c r="LOZ16" s="2"/>
      <c r="LPA16" s="2"/>
      <c r="LPB16" s="2"/>
      <c r="LPC16" s="2"/>
      <c r="LPD16" s="2"/>
      <c r="LPE16" s="2"/>
      <c r="LPF16" s="2"/>
      <c r="LPG16" s="2"/>
      <c r="LPH16" s="2"/>
      <c r="LPI16" s="2"/>
      <c r="LPJ16" s="2"/>
      <c r="LPK16" s="2"/>
      <c r="LPL16" s="2"/>
      <c r="LPM16" s="2"/>
      <c r="LPN16" s="2"/>
      <c r="LPO16" s="2"/>
      <c r="LPP16" s="2"/>
      <c r="LPQ16" s="2"/>
      <c r="LPR16" s="2"/>
      <c r="LPS16" s="2"/>
      <c r="LPT16" s="2"/>
      <c r="LPU16" s="2"/>
      <c r="LPV16" s="2"/>
      <c r="LPW16" s="2"/>
      <c r="LPX16" s="2"/>
      <c r="LPY16" s="2"/>
      <c r="LPZ16" s="2"/>
      <c r="LQA16" s="2"/>
      <c r="LQB16" s="2"/>
      <c r="LQC16" s="2"/>
      <c r="LQD16" s="2"/>
      <c r="LQE16" s="2"/>
      <c r="LQF16" s="2"/>
      <c r="LQG16" s="2"/>
      <c r="LQH16" s="2"/>
      <c r="LQI16" s="2"/>
      <c r="LQJ16" s="2"/>
      <c r="LQK16" s="2"/>
      <c r="LQL16" s="2"/>
      <c r="LQM16" s="2"/>
      <c r="LQN16" s="2"/>
      <c r="LQO16" s="2"/>
      <c r="LQP16" s="2"/>
      <c r="LQQ16" s="2"/>
      <c r="LQR16" s="2"/>
      <c r="LQS16" s="2"/>
      <c r="LQT16" s="2"/>
      <c r="LQU16" s="2"/>
      <c r="LQV16" s="2"/>
      <c r="LQW16" s="2"/>
      <c r="LQX16" s="2"/>
      <c r="LQY16" s="2"/>
      <c r="LQZ16" s="2"/>
      <c r="LRA16" s="2"/>
      <c r="LRB16" s="2"/>
      <c r="LRC16" s="2"/>
      <c r="LRD16" s="2"/>
      <c r="LRE16" s="2"/>
      <c r="LRF16" s="2"/>
      <c r="LRG16" s="2"/>
      <c r="LRH16" s="2"/>
      <c r="LRI16" s="2"/>
      <c r="LRJ16" s="2"/>
      <c r="LRK16" s="2"/>
      <c r="LRL16" s="2"/>
      <c r="LRM16" s="2"/>
      <c r="LRN16" s="2"/>
      <c r="LRO16" s="2"/>
      <c r="LRP16" s="2"/>
      <c r="LRQ16" s="2"/>
      <c r="LRR16" s="2"/>
      <c r="LRS16" s="2"/>
      <c r="LRT16" s="2"/>
      <c r="LRU16" s="2"/>
      <c r="LRV16" s="2"/>
      <c r="LRW16" s="2"/>
      <c r="LRX16" s="2"/>
      <c r="LRY16" s="2"/>
      <c r="LRZ16" s="2"/>
      <c r="LSA16" s="2"/>
      <c r="LSB16" s="2"/>
      <c r="LSC16" s="2"/>
      <c r="LSD16" s="2"/>
      <c r="LSE16" s="2"/>
      <c r="LSF16" s="2"/>
      <c r="LSG16" s="2"/>
      <c r="LSH16" s="2"/>
      <c r="LSI16" s="2"/>
      <c r="LSJ16" s="2"/>
      <c r="LSK16" s="2"/>
      <c r="LSL16" s="2"/>
      <c r="LSM16" s="2"/>
      <c r="LSN16" s="2"/>
      <c r="LSO16" s="2"/>
      <c r="LSP16" s="2"/>
      <c r="LSQ16" s="2"/>
      <c r="LSR16" s="2"/>
      <c r="LSS16" s="2"/>
      <c r="LST16" s="2"/>
      <c r="LSU16" s="2"/>
      <c r="LSV16" s="2"/>
      <c r="LSW16" s="2"/>
      <c r="LSX16" s="2"/>
      <c r="LSY16" s="2"/>
      <c r="LSZ16" s="2"/>
      <c r="LTA16" s="2"/>
      <c r="LTB16" s="2"/>
      <c r="LTC16" s="2"/>
      <c r="LTD16" s="2"/>
      <c r="LTE16" s="2"/>
      <c r="LTF16" s="2"/>
      <c r="LTG16" s="2"/>
      <c r="LTH16" s="2"/>
      <c r="LTI16" s="2"/>
      <c r="LTJ16" s="2"/>
      <c r="LTK16" s="2"/>
      <c r="LTL16" s="2"/>
      <c r="LTM16" s="2"/>
      <c r="LTN16" s="2"/>
      <c r="LTO16" s="2"/>
      <c r="LTP16" s="2"/>
      <c r="LTQ16" s="2"/>
      <c r="LTR16" s="2"/>
      <c r="LTS16" s="2"/>
      <c r="LTT16" s="2"/>
      <c r="LTU16" s="2"/>
      <c r="LTV16" s="2"/>
      <c r="LTW16" s="2"/>
      <c r="LTX16" s="2"/>
      <c r="LTY16" s="2"/>
      <c r="LTZ16" s="2"/>
      <c r="LUA16" s="2"/>
      <c r="LUB16" s="2"/>
      <c r="LUC16" s="2"/>
      <c r="LUD16" s="2"/>
      <c r="LUE16" s="2"/>
      <c r="LUF16" s="2"/>
      <c r="LUG16" s="2"/>
      <c r="LUH16" s="2"/>
      <c r="LUI16" s="2"/>
      <c r="LUJ16" s="2"/>
      <c r="LUK16" s="2"/>
      <c r="LUL16" s="2"/>
      <c r="LUM16" s="2"/>
      <c r="LUN16" s="2"/>
      <c r="LUO16" s="2"/>
      <c r="LUP16" s="2"/>
      <c r="LUQ16" s="2"/>
      <c r="LUR16" s="2"/>
      <c r="LUS16" s="2"/>
      <c r="LUT16" s="2"/>
      <c r="LUU16" s="2"/>
      <c r="LUV16" s="2"/>
      <c r="LUW16" s="2"/>
      <c r="LUX16" s="2"/>
      <c r="LUY16" s="2"/>
      <c r="LUZ16" s="2"/>
      <c r="LVA16" s="2"/>
      <c r="LVB16" s="2"/>
      <c r="LVC16" s="2"/>
      <c r="LVD16" s="2"/>
      <c r="LVE16" s="2"/>
      <c r="LVF16" s="2"/>
      <c r="LVG16" s="2"/>
      <c r="LVH16" s="2"/>
      <c r="LVI16" s="2"/>
      <c r="LVJ16" s="2"/>
      <c r="LVK16" s="2"/>
      <c r="LVL16" s="2"/>
      <c r="LVM16" s="2"/>
      <c r="LVN16" s="2"/>
      <c r="LVO16" s="2"/>
      <c r="LVP16" s="2"/>
      <c r="LVQ16" s="2"/>
      <c r="LVR16" s="2"/>
      <c r="LVS16" s="2"/>
      <c r="LVT16" s="2"/>
      <c r="LVU16" s="2"/>
      <c r="LVV16" s="2"/>
      <c r="LVW16" s="2"/>
      <c r="LVX16" s="2"/>
      <c r="LVY16" s="2"/>
      <c r="LVZ16" s="2"/>
      <c r="LWA16" s="2"/>
      <c r="LWB16" s="2"/>
      <c r="LWC16" s="2"/>
      <c r="LWD16" s="2"/>
      <c r="LWE16" s="2"/>
      <c r="LWF16" s="2"/>
      <c r="LWG16" s="2"/>
      <c r="LWH16" s="2"/>
      <c r="LWI16" s="2"/>
      <c r="LWJ16" s="2"/>
      <c r="LWK16" s="2"/>
      <c r="LWL16" s="2"/>
      <c r="LWM16" s="2"/>
      <c r="LWN16" s="2"/>
      <c r="LWO16" s="2"/>
      <c r="LWP16" s="2"/>
      <c r="LWQ16" s="2"/>
      <c r="LWR16" s="2"/>
      <c r="LWS16" s="2"/>
      <c r="LWT16" s="2"/>
      <c r="LWU16" s="2"/>
      <c r="LWV16" s="2"/>
      <c r="LWW16" s="2"/>
      <c r="LWX16" s="2"/>
      <c r="LWY16" s="2"/>
      <c r="LWZ16" s="2"/>
      <c r="LXA16" s="2"/>
      <c r="LXB16" s="2"/>
      <c r="LXC16" s="2"/>
      <c r="LXD16" s="2"/>
      <c r="LXE16" s="2"/>
      <c r="LXF16" s="2"/>
      <c r="LXG16" s="2"/>
      <c r="LXH16" s="2"/>
      <c r="LXI16" s="2"/>
      <c r="LXJ16" s="2"/>
      <c r="LXK16" s="2"/>
      <c r="LXL16" s="2"/>
      <c r="LXM16" s="2"/>
      <c r="LXN16" s="2"/>
      <c r="LXO16" s="2"/>
      <c r="LXP16" s="2"/>
      <c r="LXQ16" s="2"/>
      <c r="LXR16" s="2"/>
      <c r="LXS16" s="2"/>
      <c r="LXT16" s="2"/>
      <c r="LXU16" s="2"/>
      <c r="LXV16" s="2"/>
      <c r="LXW16" s="2"/>
      <c r="LXX16" s="2"/>
      <c r="LXY16" s="2"/>
      <c r="LXZ16" s="2"/>
      <c r="LYA16" s="2"/>
      <c r="LYB16" s="2"/>
      <c r="LYC16" s="2"/>
      <c r="LYD16" s="2"/>
      <c r="LYE16" s="2"/>
      <c r="LYF16" s="2"/>
      <c r="LYG16" s="2"/>
      <c r="LYH16" s="2"/>
      <c r="LYI16" s="2"/>
      <c r="LYJ16" s="2"/>
      <c r="LYK16" s="2"/>
      <c r="LYL16" s="2"/>
      <c r="LYM16" s="2"/>
      <c r="LYN16" s="2"/>
      <c r="LYO16" s="2"/>
      <c r="LYP16" s="2"/>
      <c r="LYQ16" s="2"/>
      <c r="LYR16" s="2"/>
      <c r="LYS16" s="2"/>
      <c r="LYT16" s="2"/>
      <c r="LYU16" s="2"/>
      <c r="LYV16" s="2"/>
      <c r="LYW16" s="2"/>
      <c r="LYX16" s="2"/>
      <c r="LYY16" s="2"/>
      <c r="LYZ16" s="2"/>
      <c r="LZA16" s="2"/>
      <c r="LZB16" s="2"/>
      <c r="LZC16" s="2"/>
      <c r="LZD16" s="2"/>
      <c r="LZE16" s="2"/>
      <c r="LZF16" s="2"/>
      <c r="LZG16" s="2"/>
      <c r="LZH16" s="2"/>
      <c r="LZI16" s="2"/>
      <c r="LZJ16" s="2"/>
      <c r="LZK16" s="2"/>
      <c r="LZL16" s="2"/>
      <c r="LZM16" s="2"/>
      <c r="LZN16" s="2"/>
      <c r="LZO16" s="2"/>
      <c r="LZP16" s="2"/>
      <c r="LZQ16" s="2"/>
      <c r="LZR16" s="2"/>
      <c r="LZS16" s="2"/>
      <c r="LZT16" s="2"/>
      <c r="LZU16" s="2"/>
      <c r="LZV16" s="2"/>
      <c r="LZW16" s="2"/>
      <c r="LZX16" s="2"/>
      <c r="LZY16" s="2"/>
      <c r="LZZ16" s="2"/>
      <c r="MAA16" s="2"/>
      <c r="MAB16" s="2"/>
      <c r="MAC16" s="2"/>
      <c r="MAD16" s="2"/>
      <c r="MAE16" s="2"/>
      <c r="MAF16" s="2"/>
      <c r="MAG16" s="2"/>
      <c r="MAH16" s="2"/>
      <c r="MAI16" s="2"/>
      <c r="MAJ16" s="2"/>
      <c r="MAK16" s="2"/>
      <c r="MAL16" s="2"/>
      <c r="MAM16" s="2"/>
      <c r="MAN16" s="2"/>
      <c r="MAO16" s="2"/>
      <c r="MAP16" s="2"/>
      <c r="MAQ16" s="2"/>
      <c r="MAR16" s="2"/>
      <c r="MAS16" s="2"/>
      <c r="MAT16" s="2"/>
      <c r="MAU16" s="2"/>
      <c r="MAV16" s="2"/>
      <c r="MAW16" s="2"/>
      <c r="MAX16" s="2"/>
      <c r="MAY16" s="2"/>
      <c r="MAZ16" s="2"/>
      <c r="MBA16" s="2"/>
      <c r="MBB16" s="2"/>
      <c r="MBC16" s="2"/>
      <c r="MBD16" s="2"/>
      <c r="MBE16" s="2"/>
      <c r="MBF16" s="2"/>
      <c r="MBG16" s="2"/>
      <c r="MBH16" s="2"/>
      <c r="MBI16" s="2"/>
      <c r="MBJ16" s="2"/>
      <c r="MBK16" s="2"/>
      <c r="MBL16" s="2"/>
      <c r="MBM16" s="2"/>
      <c r="MBN16" s="2"/>
      <c r="MBO16" s="2"/>
      <c r="MBP16" s="2"/>
      <c r="MBQ16" s="2"/>
      <c r="MBR16" s="2"/>
      <c r="MBS16" s="2"/>
      <c r="MBT16" s="2"/>
      <c r="MBU16" s="2"/>
      <c r="MBV16" s="2"/>
      <c r="MBW16" s="2"/>
      <c r="MBX16" s="2"/>
      <c r="MBY16" s="2"/>
      <c r="MBZ16" s="2"/>
      <c r="MCA16" s="2"/>
      <c r="MCB16" s="2"/>
      <c r="MCC16" s="2"/>
      <c r="MCD16" s="2"/>
      <c r="MCE16" s="2"/>
      <c r="MCF16" s="2"/>
      <c r="MCG16" s="2"/>
      <c r="MCH16" s="2"/>
      <c r="MCI16" s="2"/>
      <c r="MCJ16" s="2"/>
      <c r="MCK16" s="2"/>
      <c r="MCL16" s="2"/>
      <c r="MCM16" s="2"/>
      <c r="MCN16" s="2"/>
      <c r="MCO16" s="2"/>
      <c r="MCP16" s="2"/>
      <c r="MCQ16" s="2"/>
      <c r="MCR16" s="2"/>
      <c r="MCS16" s="2"/>
      <c r="MCT16" s="2"/>
      <c r="MCU16" s="2"/>
      <c r="MCV16" s="2"/>
      <c r="MCW16" s="2"/>
      <c r="MCX16" s="2"/>
      <c r="MCY16" s="2"/>
      <c r="MCZ16" s="2"/>
      <c r="MDA16" s="2"/>
      <c r="MDB16" s="2"/>
      <c r="MDC16" s="2"/>
      <c r="MDD16" s="2"/>
      <c r="MDE16" s="2"/>
      <c r="MDF16" s="2"/>
      <c r="MDG16" s="2"/>
      <c r="MDH16" s="2"/>
      <c r="MDI16" s="2"/>
      <c r="MDJ16" s="2"/>
      <c r="MDK16" s="2"/>
      <c r="MDL16" s="2"/>
      <c r="MDM16" s="2"/>
      <c r="MDN16" s="2"/>
      <c r="MDO16" s="2"/>
      <c r="MDP16" s="2"/>
      <c r="MDQ16" s="2"/>
      <c r="MDR16" s="2"/>
      <c r="MDS16" s="2"/>
      <c r="MDT16" s="2"/>
      <c r="MDU16" s="2"/>
      <c r="MDV16" s="2"/>
      <c r="MDW16" s="2"/>
      <c r="MDX16" s="2"/>
      <c r="MDY16" s="2"/>
      <c r="MDZ16" s="2"/>
      <c r="MEA16" s="2"/>
      <c r="MEB16" s="2"/>
      <c r="MEC16" s="2"/>
      <c r="MED16" s="2"/>
      <c r="MEE16" s="2"/>
      <c r="MEF16" s="2"/>
      <c r="MEG16" s="2"/>
      <c r="MEH16" s="2"/>
      <c r="MEI16" s="2"/>
      <c r="MEJ16" s="2"/>
      <c r="MEK16" s="2"/>
      <c r="MEL16" s="2"/>
      <c r="MEM16" s="2"/>
      <c r="MEN16" s="2"/>
      <c r="MEO16" s="2"/>
      <c r="MEP16" s="2"/>
      <c r="MEQ16" s="2"/>
      <c r="MER16" s="2"/>
      <c r="MES16" s="2"/>
      <c r="MET16" s="2"/>
      <c r="MEU16" s="2"/>
      <c r="MEV16" s="2"/>
      <c r="MEW16" s="2"/>
      <c r="MEX16" s="2"/>
      <c r="MEY16" s="2"/>
      <c r="MEZ16" s="2"/>
      <c r="MFA16" s="2"/>
      <c r="MFB16" s="2"/>
      <c r="MFC16" s="2"/>
      <c r="MFD16" s="2"/>
      <c r="MFE16" s="2"/>
      <c r="MFF16" s="2"/>
      <c r="MFG16" s="2"/>
      <c r="MFH16" s="2"/>
      <c r="MFI16" s="2"/>
      <c r="MFJ16" s="2"/>
      <c r="MFK16" s="2"/>
      <c r="MFL16" s="2"/>
      <c r="MFM16" s="2"/>
      <c r="MFN16" s="2"/>
      <c r="MFO16" s="2"/>
      <c r="MFP16" s="2"/>
      <c r="MFQ16" s="2"/>
      <c r="MFR16" s="2"/>
      <c r="MFS16" s="2"/>
      <c r="MFT16" s="2"/>
      <c r="MFU16" s="2"/>
      <c r="MFV16" s="2"/>
      <c r="MFW16" s="2"/>
      <c r="MFX16" s="2"/>
      <c r="MFY16" s="2"/>
      <c r="MFZ16" s="2"/>
      <c r="MGA16" s="2"/>
      <c r="MGB16" s="2"/>
      <c r="MGC16" s="2"/>
      <c r="MGD16" s="2"/>
      <c r="MGE16" s="2"/>
      <c r="MGF16" s="2"/>
      <c r="MGG16" s="2"/>
      <c r="MGH16" s="2"/>
      <c r="MGI16" s="2"/>
      <c r="MGJ16" s="2"/>
      <c r="MGK16" s="2"/>
      <c r="MGL16" s="2"/>
      <c r="MGM16" s="2"/>
      <c r="MGN16" s="2"/>
      <c r="MGO16" s="2"/>
      <c r="MGP16" s="2"/>
      <c r="MGQ16" s="2"/>
      <c r="MGR16" s="2"/>
      <c r="MGS16" s="2"/>
      <c r="MGT16" s="2"/>
      <c r="MGU16" s="2"/>
      <c r="MGV16" s="2"/>
      <c r="MGW16" s="2"/>
      <c r="MGX16" s="2"/>
      <c r="MGY16" s="2"/>
      <c r="MGZ16" s="2"/>
      <c r="MHA16" s="2"/>
      <c r="MHB16" s="2"/>
      <c r="MHC16" s="2"/>
      <c r="MHD16" s="2"/>
      <c r="MHE16" s="2"/>
      <c r="MHF16" s="2"/>
      <c r="MHG16" s="2"/>
      <c r="MHH16" s="2"/>
      <c r="MHI16" s="2"/>
      <c r="MHJ16" s="2"/>
      <c r="MHK16" s="2"/>
      <c r="MHL16" s="2"/>
      <c r="MHM16" s="2"/>
      <c r="MHN16" s="2"/>
      <c r="MHO16" s="2"/>
      <c r="MHP16" s="2"/>
      <c r="MHQ16" s="2"/>
      <c r="MHR16" s="2"/>
      <c r="MHS16" s="2"/>
      <c r="MHT16" s="2"/>
      <c r="MHU16" s="2"/>
      <c r="MHV16" s="2"/>
      <c r="MHW16" s="2"/>
      <c r="MHX16" s="2"/>
      <c r="MHY16" s="2"/>
      <c r="MHZ16" s="2"/>
      <c r="MIA16" s="2"/>
      <c r="MIB16" s="2"/>
      <c r="MIC16" s="2"/>
      <c r="MID16" s="2"/>
      <c r="MIE16" s="2"/>
      <c r="MIF16" s="2"/>
      <c r="MIG16" s="2"/>
      <c r="MIH16" s="2"/>
      <c r="MII16" s="2"/>
      <c r="MIJ16" s="2"/>
      <c r="MIK16" s="2"/>
      <c r="MIL16" s="2"/>
      <c r="MIM16" s="2"/>
      <c r="MIN16" s="2"/>
      <c r="MIO16" s="2"/>
      <c r="MIP16" s="2"/>
      <c r="MIQ16" s="2"/>
      <c r="MIR16" s="2"/>
      <c r="MIS16" s="2"/>
      <c r="MIT16" s="2"/>
      <c r="MIU16" s="2"/>
      <c r="MIV16" s="2"/>
      <c r="MIW16" s="2"/>
      <c r="MIX16" s="2"/>
      <c r="MIY16" s="2"/>
      <c r="MIZ16" s="2"/>
      <c r="MJA16" s="2"/>
      <c r="MJB16" s="2"/>
      <c r="MJC16" s="2"/>
      <c r="MJD16" s="2"/>
      <c r="MJE16" s="2"/>
      <c r="MJF16" s="2"/>
      <c r="MJG16" s="2"/>
      <c r="MJH16" s="2"/>
      <c r="MJI16" s="2"/>
      <c r="MJJ16" s="2"/>
      <c r="MJK16" s="2"/>
      <c r="MJL16" s="2"/>
      <c r="MJM16" s="2"/>
      <c r="MJN16" s="2"/>
      <c r="MJO16" s="2"/>
      <c r="MJP16" s="2"/>
      <c r="MJQ16" s="2"/>
      <c r="MJR16" s="2"/>
      <c r="MJS16" s="2"/>
      <c r="MJT16" s="2"/>
      <c r="MJU16" s="2"/>
      <c r="MJV16" s="2"/>
      <c r="MJW16" s="2"/>
      <c r="MJX16" s="2"/>
      <c r="MJY16" s="2"/>
      <c r="MJZ16" s="2"/>
      <c r="MKA16" s="2"/>
      <c r="MKB16" s="2"/>
      <c r="MKC16" s="2"/>
      <c r="MKD16" s="2"/>
      <c r="MKE16" s="2"/>
      <c r="MKF16" s="2"/>
      <c r="MKG16" s="2"/>
      <c r="MKH16" s="2"/>
      <c r="MKI16" s="2"/>
      <c r="MKJ16" s="2"/>
      <c r="MKK16" s="2"/>
      <c r="MKL16" s="2"/>
      <c r="MKM16" s="2"/>
      <c r="MKN16" s="2"/>
      <c r="MKO16" s="2"/>
      <c r="MKP16" s="2"/>
      <c r="MKQ16" s="2"/>
      <c r="MKR16" s="2"/>
      <c r="MKS16" s="2"/>
      <c r="MKT16" s="2"/>
      <c r="MKU16" s="2"/>
      <c r="MKV16" s="2"/>
      <c r="MKW16" s="2"/>
      <c r="MKX16" s="2"/>
      <c r="MKY16" s="2"/>
      <c r="MKZ16" s="2"/>
      <c r="MLA16" s="2"/>
      <c r="MLB16" s="2"/>
      <c r="MLC16" s="2"/>
      <c r="MLD16" s="2"/>
      <c r="MLE16" s="2"/>
      <c r="MLF16" s="2"/>
      <c r="MLG16" s="2"/>
      <c r="MLH16" s="2"/>
      <c r="MLI16" s="2"/>
      <c r="MLJ16" s="2"/>
      <c r="MLK16" s="2"/>
      <c r="MLL16" s="2"/>
      <c r="MLM16" s="2"/>
      <c r="MLN16" s="2"/>
      <c r="MLO16" s="2"/>
      <c r="MLP16" s="2"/>
      <c r="MLQ16" s="2"/>
      <c r="MLR16" s="2"/>
      <c r="MLS16" s="2"/>
      <c r="MLT16" s="2"/>
      <c r="MLU16" s="2"/>
      <c r="MLV16" s="2"/>
      <c r="MLW16" s="2"/>
      <c r="MLX16" s="2"/>
      <c r="MLY16" s="2"/>
      <c r="MLZ16" s="2"/>
      <c r="MMA16" s="2"/>
      <c r="MMB16" s="2"/>
      <c r="MMC16" s="2"/>
      <c r="MMD16" s="2"/>
      <c r="MME16" s="2"/>
      <c r="MMF16" s="2"/>
      <c r="MMG16" s="2"/>
      <c r="MMH16" s="2"/>
      <c r="MMI16" s="2"/>
      <c r="MMJ16" s="2"/>
      <c r="MMK16" s="2"/>
      <c r="MML16" s="2"/>
      <c r="MMM16" s="2"/>
      <c r="MMN16" s="2"/>
      <c r="MMO16" s="2"/>
      <c r="MMP16" s="2"/>
      <c r="MMQ16" s="2"/>
      <c r="MMR16" s="2"/>
      <c r="MMS16" s="2"/>
      <c r="MMT16" s="2"/>
      <c r="MMU16" s="2"/>
      <c r="MMV16" s="2"/>
      <c r="MMW16" s="2"/>
      <c r="MMX16" s="2"/>
      <c r="MMY16" s="2"/>
      <c r="MMZ16" s="2"/>
      <c r="MNA16" s="2"/>
      <c r="MNB16" s="2"/>
      <c r="MNC16" s="2"/>
      <c r="MND16" s="2"/>
      <c r="MNE16" s="2"/>
      <c r="MNF16" s="2"/>
      <c r="MNG16" s="2"/>
      <c r="MNH16" s="2"/>
      <c r="MNI16" s="2"/>
      <c r="MNJ16" s="2"/>
      <c r="MNK16" s="2"/>
      <c r="MNL16" s="2"/>
      <c r="MNM16" s="2"/>
      <c r="MNN16" s="2"/>
      <c r="MNO16" s="2"/>
      <c r="MNP16" s="2"/>
      <c r="MNQ16" s="2"/>
      <c r="MNR16" s="2"/>
      <c r="MNS16" s="2"/>
      <c r="MNT16" s="2"/>
      <c r="MNU16" s="2"/>
      <c r="MNV16" s="2"/>
      <c r="MNW16" s="2"/>
      <c r="MNX16" s="2"/>
      <c r="MNY16" s="2"/>
      <c r="MNZ16" s="2"/>
      <c r="MOA16" s="2"/>
      <c r="MOB16" s="2"/>
      <c r="MOC16" s="2"/>
      <c r="MOD16" s="2"/>
      <c r="MOE16" s="2"/>
      <c r="MOF16" s="2"/>
      <c r="MOG16" s="2"/>
      <c r="MOH16" s="2"/>
      <c r="MOI16" s="2"/>
      <c r="MOJ16" s="2"/>
      <c r="MOK16" s="2"/>
      <c r="MOL16" s="2"/>
      <c r="MOM16" s="2"/>
      <c r="MON16" s="2"/>
      <c r="MOO16" s="2"/>
      <c r="MOP16" s="2"/>
      <c r="MOQ16" s="2"/>
      <c r="MOR16" s="2"/>
      <c r="MOS16" s="2"/>
      <c r="MOT16" s="2"/>
      <c r="MOU16" s="2"/>
      <c r="MOV16" s="2"/>
      <c r="MOW16" s="2"/>
      <c r="MOX16" s="2"/>
      <c r="MOY16" s="2"/>
      <c r="MOZ16" s="2"/>
      <c r="MPA16" s="2"/>
      <c r="MPB16" s="2"/>
      <c r="MPC16" s="2"/>
      <c r="MPD16" s="2"/>
      <c r="MPE16" s="2"/>
      <c r="MPF16" s="2"/>
      <c r="MPG16" s="2"/>
      <c r="MPH16" s="2"/>
      <c r="MPI16" s="2"/>
      <c r="MPJ16" s="2"/>
      <c r="MPK16" s="2"/>
      <c r="MPL16" s="2"/>
      <c r="MPM16" s="2"/>
      <c r="MPN16" s="2"/>
      <c r="MPO16" s="2"/>
      <c r="MPP16" s="2"/>
      <c r="MPQ16" s="2"/>
      <c r="MPR16" s="2"/>
      <c r="MPS16" s="2"/>
      <c r="MPT16" s="2"/>
      <c r="MPU16" s="2"/>
      <c r="MPV16" s="2"/>
      <c r="MPW16" s="2"/>
      <c r="MPX16" s="2"/>
      <c r="MPY16" s="2"/>
      <c r="MPZ16" s="2"/>
      <c r="MQA16" s="2"/>
      <c r="MQB16" s="2"/>
      <c r="MQC16" s="2"/>
      <c r="MQD16" s="2"/>
      <c r="MQE16" s="2"/>
      <c r="MQF16" s="2"/>
      <c r="MQG16" s="2"/>
      <c r="MQH16" s="2"/>
      <c r="MQI16" s="2"/>
      <c r="MQJ16" s="2"/>
      <c r="MQK16" s="2"/>
      <c r="MQL16" s="2"/>
      <c r="MQM16" s="2"/>
      <c r="MQN16" s="2"/>
      <c r="MQO16" s="2"/>
      <c r="MQP16" s="2"/>
      <c r="MQQ16" s="2"/>
      <c r="MQR16" s="2"/>
      <c r="MQS16" s="2"/>
      <c r="MQT16" s="2"/>
      <c r="MQU16" s="2"/>
      <c r="MQV16" s="2"/>
      <c r="MQW16" s="2"/>
      <c r="MQX16" s="2"/>
      <c r="MQY16" s="2"/>
      <c r="MQZ16" s="2"/>
      <c r="MRA16" s="2"/>
      <c r="MRB16" s="2"/>
      <c r="MRC16" s="2"/>
      <c r="MRD16" s="2"/>
      <c r="MRE16" s="2"/>
      <c r="MRF16" s="2"/>
      <c r="MRG16" s="2"/>
      <c r="MRH16" s="2"/>
      <c r="MRI16" s="2"/>
      <c r="MRJ16" s="2"/>
      <c r="MRK16" s="2"/>
      <c r="MRL16" s="2"/>
      <c r="MRM16" s="2"/>
      <c r="MRN16" s="2"/>
      <c r="MRO16" s="2"/>
      <c r="MRP16" s="2"/>
      <c r="MRQ16" s="2"/>
      <c r="MRR16" s="2"/>
      <c r="MRS16" s="2"/>
      <c r="MRT16" s="2"/>
      <c r="MRU16" s="2"/>
      <c r="MRV16" s="2"/>
      <c r="MRW16" s="2"/>
      <c r="MRX16" s="2"/>
      <c r="MRY16" s="2"/>
      <c r="MRZ16" s="2"/>
      <c r="MSA16" s="2"/>
      <c r="MSB16" s="2"/>
      <c r="MSC16" s="2"/>
      <c r="MSD16" s="2"/>
      <c r="MSE16" s="2"/>
      <c r="MSF16" s="2"/>
      <c r="MSG16" s="2"/>
      <c r="MSH16" s="2"/>
      <c r="MSI16" s="2"/>
      <c r="MSJ16" s="2"/>
      <c r="MSK16" s="2"/>
      <c r="MSL16" s="2"/>
      <c r="MSM16" s="2"/>
      <c r="MSN16" s="2"/>
      <c r="MSO16" s="2"/>
      <c r="MSP16" s="2"/>
      <c r="MSQ16" s="2"/>
      <c r="MSR16" s="2"/>
      <c r="MSS16" s="2"/>
      <c r="MST16" s="2"/>
      <c r="MSU16" s="2"/>
      <c r="MSV16" s="2"/>
      <c r="MSW16" s="2"/>
      <c r="MSX16" s="2"/>
      <c r="MSY16" s="2"/>
      <c r="MSZ16" s="2"/>
      <c r="MTA16" s="2"/>
      <c r="MTB16" s="2"/>
      <c r="MTC16" s="2"/>
      <c r="MTD16" s="2"/>
      <c r="MTE16" s="2"/>
      <c r="MTF16" s="2"/>
      <c r="MTG16" s="2"/>
      <c r="MTH16" s="2"/>
      <c r="MTI16" s="2"/>
      <c r="MTJ16" s="2"/>
      <c r="MTK16" s="2"/>
      <c r="MTL16" s="2"/>
      <c r="MTM16" s="2"/>
      <c r="MTN16" s="2"/>
      <c r="MTO16" s="2"/>
      <c r="MTP16" s="2"/>
      <c r="MTQ16" s="2"/>
      <c r="MTR16" s="2"/>
      <c r="MTS16" s="2"/>
      <c r="MTT16" s="2"/>
      <c r="MTU16" s="2"/>
      <c r="MTV16" s="2"/>
      <c r="MTW16" s="2"/>
      <c r="MTX16" s="2"/>
      <c r="MTY16" s="2"/>
      <c r="MTZ16" s="2"/>
      <c r="MUA16" s="2"/>
      <c r="MUB16" s="2"/>
      <c r="MUC16" s="2"/>
      <c r="MUD16" s="2"/>
      <c r="MUE16" s="2"/>
      <c r="MUF16" s="2"/>
      <c r="MUG16" s="2"/>
      <c r="MUH16" s="2"/>
      <c r="MUI16" s="2"/>
      <c r="MUJ16" s="2"/>
      <c r="MUK16" s="2"/>
      <c r="MUL16" s="2"/>
      <c r="MUM16" s="2"/>
      <c r="MUN16" s="2"/>
      <c r="MUO16" s="2"/>
      <c r="MUP16" s="2"/>
      <c r="MUQ16" s="2"/>
      <c r="MUR16" s="2"/>
      <c r="MUS16" s="2"/>
      <c r="MUT16" s="2"/>
      <c r="MUU16" s="2"/>
      <c r="MUV16" s="2"/>
      <c r="MUW16" s="2"/>
      <c r="MUX16" s="2"/>
      <c r="MUY16" s="2"/>
      <c r="MUZ16" s="2"/>
      <c r="MVA16" s="2"/>
      <c r="MVB16" s="2"/>
      <c r="MVC16" s="2"/>
      <c r="MVD16" s="2"/>
      <c r="MVE16" s="2"/>
      <c r="MVF16" s="2"/>
      <c r="MVG16" s="2"/>
      <c r="MVH16" s="2"/>
      <c r="MVI16" s="2"/>
      <c r="MVJ16" s="2"/>
      <c r="MVK16" s="2"/>
      <c r="MVL16" s="2"/>
      <c r="MVM16" s="2"/>
      <c r="MVN16" s="2"/>
      <c r="MVO16" s="2"/>
      <c r="MVP16" s="2"/>
      <c r="MVQ16" s="2"/>
      <c r="MVR16" s="2"/>
      <c r="MVS16" s="2"/>
      <c r="MVT16" s="2"/>
      <c r="MVU16" s="2"/>
      <c r="MVV16" s="2"/>
      <c r="MVW16" s="2"/>
      <c r="MVX16" s="2"/>
      <c r="MVY16" s="2"/>
      <c r="MVZ16" s="2"/>
      <c r="MWA16" s="2"/>
      <c r="MWB16" s="2"/>
      <c r="MWC16" s="2"/>
      <c r="MWD16" s="2"/>
      <c r="MWE16" s="2"/>
      <c r="MWF16" s="2"/>
      <c r="MWG16" s="2"/>
      <c r="MWH16" s="2"/>
      <c r="MWI16" s="2"/>
      <c r="MWJ16" s="2"/>
      <c r="MWK16" s="2"/>
      <c r="MWL16" s="2"/>
      <c r="MWM16" s="2"/>
      <c r="MWN16" s="2"/>
      <c r="MWO16" s="2"/>
      <c r="MWP16" s="2"/>
      <c r="MWQ16" s="2"/>
      <c r="MWR16" s="2"/>
      <c r="MWS16" s="2"/>
      <c r="MWT16" s="2"/>
      <c r="MWU16" s="2"/>
      <c r="MWV16" s="2"/>
      <c r="MWW16" s="2"/>
      <c r="MWX16" s="2"/>
      <c r="MWY16" s="2"/>
      <c r="MWZ16" s="2"/>
      <c r="MXA16" s="2"/>
      <c r="MXB16" s="2"/>
      <c r="MXC16" s="2"/>
      <c r="MXD16" s="2"/>
      <c r="MXE16" s="2"/>
      <c r="MXF16" s="2"/>
      <c r="MXG16" s="2"/>
      <c r="MXH16" s="2"/>
      <c r="MXI16" s="2"/>
      <c r="MXJ16" s="2"/>
      <c r="MXK16" s="2"/>
      <c r="MXL16" s="2"/>
      <c r="MXM16" s="2"/>
      <c r="MXN16" s="2"/>
      <c r="MXO16" s="2"/>
      <c r="MXP16" s="2"/>
      <c r="MXQ16" s="2"/>
      <c r="MXR16" s="2"/>
      <c r="MXS16" s="2"/>
      <c r="MXT16" s="2"/>
      <c r="MXU16" s="2"/>
      <c r="MXV16" s="2"/>
      <c r="MXW16" s="2"/>
      <c r="MXX16" s="2"/>
      <c r="MXY16" s="2"/>
      <c r="MXZ16" s="2"/>
      <c r="MYA16" s="2"/>
      <c r="MYB16" s="2"/>
      <c r="MYC16" s="2"/>
      <c r="MYD16" s="2"/>
      <c r="MYE16" s="2"/>
      <c r="MYF16" s="2"/>
      <c r="MYG16" s="2"/>
      <c r="MYH16" s="2"/>
      <c r="MYI16" s="2"/>
      <c r="MYJ16" s="2"/>
      <c r="MYK16" s="2"/>
      <c r="MYL16" s="2"/>
      <c r="MYM16" s="2"/>
      <c r="MYN16" s="2"/>
      <c r="MYO16" s="2"/>
      <c r="MYP16" s="2"/>
      <c r="MYQ16" s="2"/>
      <c r="MYR16" s="2"/>
      <c r="MYS16" s="2"/>
      <c r="MYT16" s="2"/>
      <c r="MYU16" s="2"/>
      <c r="MYV16" s="2"/>
      <c r="MYW16" s="2"/>
      <c r="MYX16" s="2"/>
      <c r="MYY16" s="2"/>
      <c r="MYZ16" s="2"/>
      <c r="MZA16" s="2"/>
      <c r="MZB16" s="2"/>
      <c r="MZC16" s="2"/>
      <c r="MZD16" s="2"/>
      <c r="MZE16" s="2"/>
      <c r="MZF16" s="2"/>
      <c r="MZG16" s="2"/>
      <c r="MZH16" s="2"/>
      <c r="MZI16" s="2"/>
      <c r="MZJ16" s="2"/>
      <c r="MZK16" s="2"/>
      <c r="MZL16" s="2"/>
      <c r="MZM16" s="2"/>
      <c r="MZN16" s="2"/>
      <c r="MZO16" s="2"/>
      <c r="MZP16" s="2"/>
      <c r="MZQ16" s="2"/>
      <c r="MZR16" s="2"/>
      <c r="MZS16" s="2"/>
      <c r="MZT16" s="2"/>
      <c r="MZU16" s="2"/>
      <c r="MZV16" s="2"/>
      <c r="MZW16" s="2"/>
      <c r="MZX16" s="2"/>
      <c r="MZY16" s="2"/>
      <c r="MZZ16" s="2"/>
      <c r="NAA16" s="2"/>
      <c r="NAB16" s="2"/>
      <c r="NAC16" s="2"/>
      <c r="NAD16" s="2"/>
      <c r="NAE16" s="2"/>
      <c r="NAF16" s="2"/>
      <c r="NAG16" s="2"/>
      <c r="NAH16" s="2"/>
      <c r="NAI16" s="2"/>
      <c r="NAJ16" s="2"/>
      <c r="NAK16" s="2"/>
      <c r="NAL16" s="2"/>
      <c r="NAM16" s="2"/>
      <c r="NAN16" s="2"/>
      <c r="NAO16" s="2"/>
      <c r="NAP16" s="2"/>
      <c r="NAQ16" s="2"/>
      <c r="NAR16" s="2"/>
      <c r="NAS16" s="2"/>
      <c r="NAT16" s="2"/>
      <c r="NAU16" s="2"/>
      <c r="NAV16" s="2"/>
      <c r="NAW16" s="2"/>
      <c r="NAX16" s="2"/>
      <c r="NAY16" s="2"/>
      <c r="NAZ16" s="2"/>
      <c r="NBA16" s="2"/>
      <c r="NBB16" s="2"/>
      <c r="NBC16" s="2"/>
      <c r="NBD16" s="2"/>
      <c r="NBE16" s="2"/>
      <c r="NBF16" s="2"/>
      <c r="NBG16" s="2"/>
      <c r="NBH16" s="2"/>
      <c r="NBI16" s="2"/>
      <c r="NBJ16" s="2"/>
      <c r="NBK16" s="2"/>
      <c r="NBL16" s="2"/>
      <c r="NBM16" s="2"/>
      <c r="NBN16" s="2"/>
      <c r="NBO16" s="2"/>
      <c r="NBP16" s="2"/>
      <c r="NBQ16" s="2"/>
      <c r="NBR16" s="2"/>
      <c r="NBS16" s="2"/>
      <c r="NBT16" s="2"/>
      <c r="NBU16" s="2"/>
      <c r="NBV16" s="2"/>
      <c r="NBW16" s="2"/>
      <c r="NBX16" s="2"/>
      <c r="NBY16" s="2"/>
      <c r="NBZ16" s="2"/>
      <c r="NCA16" s="2"/>
      <c r="NCB16" s="2"/>
      <c r="NCC16" s="2"/>
      <c r="NCD16" s="2"/>
      <c r="NCE16" s="2"/>
      <c r="NCF16" s="2"/>
      <c r="NCG16" s="2"/>
      <c r="NCH16" s="2"/>
      <c r="NCI16" s="2"/>
      <c r="NCJ16" s="2"/>
      <c r="NCK16" s="2"/>
      <c r="NCL16" s="2"/>
      <c r="NCM16" s="2"/>
      <c r="NCN16" s="2"/>
      <c r="NCO16" s="2"/>
      <c r="NCP16" s="2"/>
      <c r="NCQ16" s="2"/>
      <c r="NCR16" s="2"/>
      <c r="NCS16" s="2"/>
      <c r="NCT16" s="2"/>
      <c r="NCU16" s="2"/>
      <c r="NCV16" s="2"/>
      <c r="NCW16" s="2"/>
      <c r="NCX16" s="2"/>
      <c r="NCY16" s="2"/>
      <c r="NCZ16" s="2"/>
      <c r="NDA16" s="2"/>
      <c r="NDB16" s="2"/>
      <c r="NDC16" s="2"/>
      <c r="NDD16" s="2"/>
      <c r="NDE16" s="2"/>
      <c r="NDF16" s="2"/>
      <c r="NDG16" s="2"/>
      <c r="NDH16" s="2"/>
      <c r="NDI16" s="2"/>
      <c r="NDJ16" s="2"/>
      <c r="NDK16" s="2"/>
      <c r="NDL16" s="2"/>
      <c r="NDM16" s="2"/>
      <c r="NDN16" s="2"/>
      <c r="NDO16" s="2"/>
      <c r="NDP16" s="2"/>
      <c r="NDQ16" s="2"/>
      <c r="NDR16" s="2"/>
      <c r="NDS16" s="2"/>
      <c r="NDT16" s="2"/>
      <c r="NDU16" s="2"/>
      <c r="NDV16" s="2"/>
      <c r="NDW16" s="2"/>
      <c r="NDX16" s="2"/>
      <c r="NDY16" s="2"/>
      <c r="NDZ16" s="2"/>
      <c r="NEA16" s="2"/>
      <c r="NEB16" s="2"/>
      <c r="NEC16" s="2"/>
      <c r="NED16" s="2"/>
      <c r="NEE16" s="2"/>
      <c r="NEF16" s="2"/>
      <c r="NEG16" s="2"/>
      <c r="NEH16" s="2"/>
      <c r="NEI16" s="2"/>
      <c r="NEJ16" s="2"/>
      <c r="NEK16" s="2"/>
      <c r="NEL16" s="2"/>
      <c r="NEM16" s="2"/>
      <c r="NEN16" s="2"/>
      <c r="NEO16" s="2"/>
      <c r="NEP16" s="2"/>
      <c r="NEQ16" s="2"/>
      <c r="NER16" s="2"/>
      <c r="NES16" s="2"/>
      <c r="NET16" s="2"/>
      <c r="NEU16" s="2"/>
      <c r="NEV16" s="2"/>
      <c r="NEW16" s="2"/>
      <c r="NEX16" s="2"/>
      <c r="NEY16" s="2"/>
      <c r="NEZ16" s="2"/>
      <c r="NFA16" s="2"/>
      <c r="NFB16" s="2"/>
      <c r="NFC16" s="2"/>
      <c r="NFD16" s="2"/>
      <c r="NFE16" s="2"/>
      <c r="NFF16" s="2"/>
      <c r="NFG16" s="2"/>
      <c r="NFH16" s="2"/>
      <c r="NFI16" s="2"/>
      <c r="NFJ16" s="2"/>
      <c r="NFK16" s="2"/>
      <c r="NFL16" s="2"/>
      <c r="NFM16" s="2"/>
      <c r="NFN16" s="2"/>
      <c r="NFO16" s="2"/>
      <c r="NFP16" s="2"/>
      <c r="NFQ16" s="2"/>
      <c r="NFR16" s="2"/>
      <c r="NFS16" s="2"/>
      <c r="NFT16" s="2"/>
      <c r="NFU16" s="2"/>
      <c r="NFV16" s="2"/>
      <c r="NFW16" s="2"/>
      <c r="NFX16" s="2"/>
      <c r="NFY16" s="2"/>
      <c r="NFZ16" s="2"/>
      <c r="NGA16" s="2"/>
      <c r="NGB16" s="2"/>
      <c r="NGC16" s="2"/>
      <c r="NGD16" s="2"/>
      <c r="NGE16" s="2"/>
      <c r="NGF16" s="2"/>
      <c r="NGG16" s="2"/>
      <c r="NGH16" s="2"/>
      <c r="NGI16" s="2"/>
      <c r="NGJ16" s="2"/>
      <c r="NGK16" s="2"/>
      <c r="NGL16" s="2"/>
      <c r="NGM16" s="2"/>
      <c r="NGN16" s="2"/>
      <c r="NGO16" s="2"/>
      <c r="NGP16" s="2"/>
      <c r="NGQ16" s="2"/>
      <c r="NGR16" s="2"/>
      <c r="NGS16" s="2"/>
      <c r="NGT16" s="2"/>
      <c r="NGU16" s="2"/>
      <c r="NGV16" s="2"/>
      <c r="NGW16" s="2"/>
      <c r="NGX16" s="2"/>
      <c r="NGY16" s="2"/>
      <c r="NGZ16" s="2"/>
      <c r="NHA16" s="2"/>
      <c r="NHB16" s="2"/>
      <c r="NHC16" s="2"/>
      <c r="NHD16" s="2"/>
      <c r="NHE16" s="2"/>
      <c r="NHF16" s="2"/>
      <c r="NHG16" s="2"/>
      <c r="NHH16" s="2"/>
      <c r="NHI16" s="2"/>
      <c r="NHJ16" s="2"/>
      <c r="NHK16" s="2"/>
      <c r="NHL16" s="2"/>
      <c r="NHM16" s="2"/>
      <c r="NHN16" s="2"/>
      <c r="NHO16" s="2"/>
      <c r="NHP16" s="2"/>
      <c r="NHQ16" s="2"/>
      <c r="NHR16" s="2"/>
      <c r="NHS16" s="2"/>
      <c r="NHT16" s="2"/>
      <c r="NHU16" s="2"/>
      <c r="NHV16" s="2"/>
      <c r="NHW16" s="2"/>
      <c r="NHX16" s="2"/>
      <c r="NHY16" s="2"/>
      <c r="NHZ16" s="2"/>
      <c r="NIA16" s="2"/>
      <c r="NIB16" s="2"/>
      <c r="NIC16" s="2"/>
      <c r="NID16" s="2"/>
      <c r="NIE16" s="2"/>
      <c r="NIF16" s="2"/>
      <c r="NIG16" s="2"/>
      <c r="NIH16" s="2"/>
      <c r="NII16" s="2"/>
      <c r="NIJ16" s="2"/>
      <c r="NIK16" s="2"/>
      <c r="NIL16" s="2"/>
      <c r="NIM16" s="2"/>
      <c r="NIN16" s="2"/>
      <c r="NIO16" s="2"/>
      <c r="NIP16" s="2"/>
      <c r="NIQ16" s="2"/>
      <c r="NIR16" s="2"/>
      <c r="NIS16" s="2"/>
      <c r="NIT16" s="2"/>
      <c r="NIU16" s="2"/>
      <c r="NIV16" s="2"/>
      <c r="NIW16" s="2"/>
      <c r="NIX16" s="2"/>
      <c r="NIY16" s="2"/>
      <c r="NIZ16" s="2"/>
      <c r="NJA16" s="2"/>
      <c r="NJB16" s="2"/>
      <c r="NJC16" s="2"/>
      <c r="NJD16" s="2"/>
      <c r="NJE16" s="2"/>
      <c r="NJF16" s="2"/>
      <c r="NJG16" s="2"/>
      <c r="NJH16" s="2"/>
      <c r="NJI16" s="2"/>
      <c r="NJJ16" s="2"/>
      <c r="NJK16" s="2"/>
      <c r="NJL16" s="2"/>
      <c r="NJM16" s="2"/>
      <c r="NJN16" s="2"/>
      <c r="NJO16" s="2"/>
      <c r="NJP16" s="2"/>
      <c r="NJQ16" s="2"/>
      <c r="NJR16" s="2"/>
      <c r="NJS16" s="2"/>
      <c r="NJT16" s="2"/>
      <c r="NJU16" s="2"/>
      <c r="NJV16" s="2"/>
      <c r="NJW16" s="2"/>
      <c r="NJX16" s="2"/>
      <c r="NJY16" s="2"/>
      <c r="NJZ16" s="2"/>
      <c r="NKA16" s="2"/>
      <c r="NKB16" s="2"/>
      <c r="NKC16" s="2"/>
      <c r="NKD16" s="2"/>
      <c r="NKE16" s="2"/>
      <c r="NKF16" s="2"/>
      <c r="NKG16" s="2"/>
      <c r="NKH16" s="2"/>
      <c r="NKI16" s="2"/>
      <c r="NKJ16" s="2"/>
      <c r="NKK16" s="2"/>
      <c r="NKL16" s="2"/>
      <c r="NKM16" s="2"/>
      <c r="NKN16" s="2"/>
      <c r="NKO16" s="2"/>
      <c r="NKP16" s="2"/>
      <c r="NKQ16" s="2"/>
      <c r="NKR16" s="2"/>
      <c r="NKS16" s="2"/>
      <c r="NKT16" s="2"/>
      <c r="NKU16" s="2"/>
      <c r="NKV16" s="2"/>
      <c r="NKW16" s="2"/>
      <c r="NKX16" s="2"/>
      <c r="NKY16" s="2"/>
      <c r="NKZ16" s="2"/>
      <c r="NLA16" s="2"/>
      <c r="NLB16" s="2"/>
      <c r="NLC16" s="2"/>
      <c r="NLD16" s="2"/>
      <c r="NLE16" s="2"/>
      <c r="NLF16" s="2"/>
      <c r="NLG16" s="2"/>
      <c r="NLH16" s="2"/>
      <c r="NLI16" s="2"/>
      <c r="NLJ16" s="2"/>
      <c r="NLK16" s="2"/>
      <c r="NLL16" s="2"/>
      <c r="NLM16" s="2"/>
      <c r="NLN16" s="2"/>
      <c r="NLO16" s="2"/>
      <c r="NLP16" s="2"/>
      <c r="NLQ16" s="2"/>
      <c r="NLR16" s="2"/>
      <c r="NLS16" s="2"/>
      <c r="NLT16" s="2"/>
      <c r="NLU16" s="2"/>
      <c r="NLV16" s="2"/>
      <c r="NLW16" s="2"/>
      <c r="NLX16" s="2"/>
      <c r="NLY16" s="2"/>
      <c r="NLZ16" s="2"/>
      <c r="NMA16" s="2"/>
      <c r="NMB16" s="2"/>
      <c r="NMC16" s="2"/>
      <c r="NMD16" s="2"/>
      <c r="NME16" s="2"/>
      <c r="NMF16" s="2"/>
      <c r="NMG16" s="2"/>
      <c r="NMH16" s="2"/>
      <c r="NMI16" s="2"/>
      <c r="NMJ16" s="2"/>
      <c r="NMK16" s="2"/>
      <c r="NML16" s="2"/>
      <c r="NMM16" s="2"/>
      <c r="NMN16" s="2"/>
      <c r="NMO16" s="2"/>
      <c r="NMP16" s="2"/>
      <c r="NMQ16" s="2"/>
      <c r="NMR16" s="2"/>
      <c r="NMS16" s="2"/>
      <c r="NMT16" s="2"/>
      <c r="NMU16" s="2"/>
      <c r="NMV16" s="2"/>
      <c r="NMW16" s="2"/>
      <c r="NMX16" s="2"/>
      <c r="NMY16" s="2"/>
      <c r="NMZ16" s="2"/>
      <c r="NNA16" s="2"/>
      <c r="NNB16" s="2"/>
      <c r="NNC16" s="2"/>
      <c r="NND16" s="2"/>
      <c r="NNE16" s="2"/>
      <c r="NNF16" s="2"/>
      <c r="NNG16" s="2"/>
      <c r="NNH16" s="2"/>
      <c r="NNI16" s="2"/>
      <c r="NNJ16" s="2"/>
      <c r="NNK16" s="2"/>
      <c r="NNL16" s="2"/>
      <c r="NNM16" s="2"/>
      <c r="NNN16" s="2"/>
      <c r="NNO16" s="2"/>
      <c r="NNP16" s="2"/>
      <c r="NNQ16" s="2"/>
      <c r="NNR16" s="2"/>
      <c r="NNS16" s="2"/>
      <c r="NNT16" s="2"/>
      <c r="NNU16" s="2"/>
      <c r="NNV16" s="2"/>
      <c r="NNW16" s="2"/>
      <c r="NNX16" s="2"/>
      <c r="NNY16" s="2"/>
      <c r="NNZ16" s="2"/>
      <c r="NOA16" s="2"/>
      <c r="NOB16" s="2"/>
      <c r="NOC16" s="2"/>
      <c r="NOD16" s="2"/>
      <c r="NOE16" s="2"/>
      <c r="NOF16" s="2"/>
      <c r="NOG16" s="2"/>
      <c r="NOH16" s="2"/>
      <c r="NOI16" s="2"/>
      <c r="NOJ16" s="2"/>
      <c r="NOK16" s="2"/>
      <c r="NOL16" s="2"/>
      <c r="NOM16" s="2"/>
      <c r="NON16" s="2"/>
      <c r="NOO16" s="2"/>
      <c r="NOP16" s="2"/>
      <c r="NOQ16" s="2"/>
      <c r="NOR16" s="2"/>
      <c r="NOS16" s="2"/>
      <c r="NOT16" s="2"/>
      <c r="NOU16" s="2"/>
      <c r="NOV16" s="2"/>
      <c r="NOW16" s="2"/>
      <c r="NOX16" s="2"/>
      <c r="NOY16" s="2"/>
      <c r="NOZ16" s="2"/>
      <c r="NPA16" s="2"/>
      <c r="NPB16" s="2"/>
      <c r="NPC16" s="2"/>
      <c r="NPD16" s="2"/>
      <c r="NPE16" s="2"/>
      <c r="NPF16" s="2"/>
      <c r="NPG16" s="2"/>
      <c r="NPH16" s="2"/>
      <c r="NPI16" s="2"/>
      <c r="NPJ16" s="2"/>
      <c r="NPK16" s="2"/>
      <c r="NPL16" s="2"/>
      <c r="NPM16" s="2"/>
      <c r="NPN16" s="2"/>
      <c r="NPO16" s="2"/>
      <c r="NPP16" s="2"/>
      <c r="NPQ16" s="2"/>
      <c r="NPR16" s="2"/>
      <c r="NPS16" s="2"/>
      <c r="NPT16" s="2"/>
      <c r="NPU16" s="2"/>
      <c r="NPV16" s="2"/>
      <c r="NPW16" s="2"/>
      <c r="NPX16" s="2"/>
      <c r="NPY16" s="2"/>
      <c r="NPZ16" s="2"/>
      <c r="NQA16" s="2"/>
      <c r="NQB16" s="2"/>
      <c r="NQC16" s="2"/>
      <c r="NQD16" s="2"/>
      <c r="NQE16" s="2"/>
      <c r="NQF16" s="2"/>
      <c r="NQG16" s="2"/>
      <c r="NQH16" s="2"/>
      <c r="NQI16" s="2"/>
      <c r="NQJ16" s="2"/>
      <c r="NQK16" s="2"/>
      <c r="NQL16" s="2"/>
      <c r="NQM16" s="2"/>
      <c r="NQN16" s="2"/>
      <c r="NQO16" s="2"/>
      <c r="NQP16" s="2"/>
      <c r="NQQ16" s="2"/>
      <c r="NQR16" s="2"/>
      <c r="NQS16" s="2"/>
      <c r="NQT16" s="2"/>
      <c r="NQU16" s="2"/>
      <c r="NQV16" s="2"/>
      <c r="NQW16" s="2"/>
      <c r="NQX16" s="2"/>
      <c r="NQY16" s="2"/>
      <c r="NQZ16" s="2"/>
      <c r="NRA16" s="2"/>
      <c r="NRB16" s="2"/>
      <c r="NRC16" s="2"/>
      <c r="NRD16" s="2"/>
      <c r="NRE16" s="2"/>
      <c r="NRF16" s="2"/>
      <c r="NRG16" s="2"/>
      <c r="NRH16" s="2"/>
      <c r="NRI16" s="2"/>
      <c r="NRJ16" s="2"/>
      <c r="NRK16" s="2"/>
      <c r="NRL16" s="2"/>
      <c r="NRM16" s="2"/>
      <c r="NRN16" s="2"/>
      <c r="NRO16" s="2"/>
      <c r="NRP16" s="2"/>
      <c r="NRQ16" s="2"/>
      <c r="NRR16" s="2"/>
      <c r="NRS16" s="2"/>
      <c r="NRT16" s="2"/>
      <c r="NRU16" s="2"/>
      <c r="NRV16" s="2"/>
      <c r="NRW16" s="2"/>
      <c r="NRX16" s="2"/>
      <c r="NRY16" s="2"/>
      <c r="NRZ16" s="2"/>
      <c r="NSA16" s="2"/>
      <c r="NSB16" s="2"/>
      <c r="NSC16" s="2"/>
      <c r="NSD16" s="2"/>
      <c r="NSE16" s="2"/>
      <c r="NSF16" s="2"/>
      <c r="NSG16" s="2"/>
      <c r="NSH16" s="2"/>
      <c r="NSI16" s="2"/>
      <c r="NSJ16" s="2"/>
      <c r="NSK16" s="2"/>
      <c r="NSL16" s="2"/>
      <c r="NSM16" s="2"/>
      <c r="NSN16" s="2"/>
      <c r="NSO16" s="2"/>
      <c r="NSP16" s="2"/>
      <c r="NSQ16" s="2"/>
      <c r="NSR16" s="2"/>
      <c r="NSS16" s="2"/>
      <c r="NST16" s="2"/>
      <c r="NSU16" s="2"/>
      <c r="NSV16" s="2"/>
      <c r="NSW16" s="2"/>
      <c r="NSX16" s="2"/>
      <c r="NSY16" s="2"/>
      <c r="NSZ16" s="2"/>
      <c r="NTA16" s="2"/>
      <c r="NTB16" s="2"/>
      <c r="NTC16" s="2"/>
      <c r="NTD16" s="2"/>
      <c r="NTE16" s="2"/>
      <c r="NTF16" s="2"/>
      <c r="NTG16" s="2"/>
      <c r="NTH16" s="2"/>
      <c r="NTI16" s="2"/>
      <c r="NTJ16" s="2"/>
      <c r="NTK16" s="2"/>
      <c r="NTL16" s="2"/>
      <c r="NTM16" s="2"/>
      <c r="NTN16" s="2"/>
      <c r="NTO16" s="2"/>
      <c r="NTP16" s="2"/>
      <c r="NTQ16" s="2"/>
      <c r="NTR16" s="2"/>
      <c r="NTS16" s="2"/>
      <c r="NTT16" s="2"/>
      <c r="NTU16" s="2"/>
      <c r="NTV16" s="2"/>
      <c r="NTW16" s="2"/>
      <c r="NTX16" s="2"/>
      <c r="NTY16" s="2"/>
      <c r="NTZ16" s="2"/>
      <c r="NUA16" s="2"/>
      <c r="NUB16" s="2"/>
      <c r="NUC16" s="2"/>
      <c r="NUD16" s="2"/>
      <c r="NUE16" s="2"/>
      <c r="NUF16" s="2"/>
      <c r="NUG16" s="2"/>
      <c r="NUH16" s="2"/>
      <c r="NUI16" s="2"/>
      <c r="NUJ16" s="2"/>
      <c r="NUK16" s="2"/>
      <c r="NUL16" s="2"/>
      <c r="NUM16" s="2"/>
      <c r="NUN16" s="2"/>
      <c r="NUO16" s="2"/>
      <c r="NUP16" s="2"/>
      <c r="NUQ16" s="2"/>
      <c r="NUR16" s="2"/>
      <c r="NUS16" s="2"/>
      <c r="NUT16" s="2"/>
      <c r="NUU16" s="2"/>
      <c r="NUV16" s="2"/>
      <c r="NUW16" s="2"/>
      <c r="NUX16" s="2"/>
      <c r="NUY16" s="2"/>
      <c r="NUZ16" s="2"/>
      <c r="NVA16" s="2"/>
      <c r="NVB16" s="2"/>
      <c r="NVC16" s="2"/>
      <c r="NVD16" s="2"/>
      <c r="NVE16" s="2"/>
      <c r="NVF16" s="2"/>
      <c r="NVG16" s="2"/>
      <c r="NVH16" s="2"/>
      <c r="NVI16" s="2"/>
      <c r="NVJ16" s="2"/>
      <c r="NVK16" s="2"/>
      <c r="NVL16" s="2"/>
      <c r="NVM16" s="2"/>
      <c r="NVN16" s="2"/>
      <c r="NVO16" s="2"/>
      <c r="NVP16" s="2"/>
      <c r="NVQ16" s="2"/>
      <c r="NVR16" s="2"/>
      <c r="NVS16" s="2"/>
      <c r="NVT16" s="2"/>
      <c r="NVU16" s="2"/>
      <c r="NVV16" s="2"/>
      <c r="NVW16" s="2"/>
      <c r="NVX16" s="2"/>
      <c r="NVY16" s="2"/>
      <c r="NVZ16" s="2"/>
      <c r="NWA16" s="2"/>
      <c r="NWB16" s="2"/>
      <c r="NWC16" s="2"/>
      <c r="NWD16" s="2"/>
      <c r="NWE16" s="2"/>
      <c r="NWF16" s="2"/>
      <c r="NWG16" s="2"/>
      <c r="NWH16" s="2"/>
      <c r="NWI16" s="2"/>
      <c r="NWJ16" s="2"/>
      <c r="NWK16" s="2"/>
      <c r="NWL16" s="2"/>
      <c r="NWM16" s="2"/>
      <c r="NWN16" s="2"/>
      <c r="NWO16" s="2"/>
      <c r="NWP16" s="2"/>
      <c r="NWQ16" s="2"/>
      <c r="NWR16" s="2"/>
      <c r="NWS16" s="2"/>
      <c r="NWT16" s="2"/>
      <c r="NWU16" s="2"/>
      <c r="NWV16" s="2"/>
      <c r="NWW16" s="2"/>
      <c r="NWX16" s="2"/>
      <c r="NWY16" s="2"/>
      <c r="NWZ16" s="2"/>
      <c r="NXA16" s="2"/>
      <c r="NXB16" s="2"/>
      <c r="NXC16" s="2"/>
      <c r="NXD16" s="2"/>
      <c r="NXE16" s="2"/>
      <c r="NXF16" s="2"/>
      <c r="NXG16" s="2"/>
      <c r="NXH16" s="2"/>
      <c r="NXI16" s="2"/>
      <c r="NXJ16" s="2"/>
      <c r="NXK16" s="2"/>
      <c r="NXL16" s="2"/>
      <c r="NXM16" s="2"/>
      <c r="NXN16" s="2"/>
      <c r="NXO16" s="2"/>
      <c r="NXP16" s="2"/>
      <c r="NXQ16" s="2"/>
      <c r="NXR16" s="2"/>
      <c r="NXS16" s="2"/>
      <c r="NXT16" s="2"/>
      <c r="NXU16" s="2"/>
      <c r="NXV16" s="2"/>
      <c r="NXW16" s="2"/>
      <c r="NXX16" s="2"/>
      <c r="NXY16" s="2"/>
      <c r="NXZ16" s="2"/>
      <c r="NYA16" s="2"/>
      <c r="NYB16" s="2"/>
      <c r="NYC16" s="2"/>
      <c r="NYD16" s="2"/>
      <c r="NYE16" s="2"/>
      <c r="NYF16" s="2"/>
      <c r="NYG16" s="2"/>
      <c r="NYH16" s="2"/>
      <c r="NYI16" s="2"/>
      <c r="NYJ16" s="2"/>
      <c r="NYK16" s="2"/>
      <c r="NYL16" s="2"/>
      <c r="NYM16" s="2"/>
      <c r="NYN16" s="2"/>
      <c r="NYO16" s="2"/>
      <c r="NYP16" s="2"/>
      <c r="NYQ16" s="2"/>
      <c r="NYR16" s="2"/>
      <c r="NYS16" s="2"/>
      <c r="NYT16" s="2"/>
      <c r="NYU16" s="2"/>
      <c r="NYV16" s="2"/>
      <c r="NYW16" s="2"/>
      <c r="NYX16" s="2"/>
      <c r="NYY16" s="2"/>
      <c r="NYZ16" s="2"/>
      <c r="NZA16" s="2"/>
      <c r="NZB16" s="2"/>
      <c r="NZC16" s="2"/>
      <c r="NZD16" s="2"/>
      <c r="NZE16" s="2"/>
      <c r="NZF16" s="2"/>
      <c r="NZG16" s="2"/>
      <c r="NZH16" s="2"/>
      <c r="NZI16" s="2"/>
      <c r="NZJ16" s="2"/>
      <c r="NZK16" s="2"/>
      <c r="NZL16" s="2"/>
      <c r="NZM16" s="2"/>
      <c r="NZN16" s="2"/>
      <c r="NZO16" s="2"/>
      <c r="NZP16" s="2"/>
      <c r="NZQ16" s="2"/>
      <c r="NZR16" s="2"/>
      <c r="NZS16" s="2"/>
      <c r="NZT16" s="2"/>
      <c r="NZU16" s="2"/>
      <c r="NZV16" s="2"/>
      <c r="NZW16" s="2"/>
      <c r="NZX16" s="2"/>
      <c r="NZY16" s="2"/>
      <c r="NZZ16" s="2"/>
      <c r="OAA16" s="2"/>
      <c r="OAB16" s="2"/>
      <c r="OAC16" s="2"/>
      <c r="OAD16" s="2"/>
      <c r="OAE16" s="2"/>
      <c r="OAF16" s="2"/>
      <c r="OAG16" s="2"/>
      <c r="OAH16" s="2"/>
      <c r="OAI16" s="2"/>
      <c r="OAJ16" s="2"/>
      <c r="OAK16" s="2"/>
      <c r="OAL16" s="2"/>
      <c r="OAM16" s="2"/>
      <c r="OAN16" s="2"/>
      <c r="OAO16" s="2"/>
      <c r="OAP16" s="2"/>
      <c r="OAQ16" s="2"/>
      <c r="OAR16" s="2"/>
      <c r="OAS16" s="2"/>
      <c r="OAT16" s="2"/>
      <c r="OAU16" s="2"/>
      <c r="OAV16" s="2"/>
      <c r="OAW16" s="2"/>
      <c r="OAX16" s="2"/>
      <c r="OAY16" s="2"/>
      <c r="OAZ16" s="2"/>
      <c r="OBA16" s="2"/>
      <c r="OBB16" s="2"/>
      <c r="OBC16" s="2"/>
      <c r="OBD16" s="2"/>
      <c r="OBE16" s="2"/>
      <c r="OBF16" s="2"/>
      <c r="OBG16" s="2"/>
      <c r="OBH16" s="2"/>
      <c r="OBI16" s="2"/>
      <c r="OBJ16" s="2"/>
      <c r="OBK16" s="2"/>
      <c r="OBL16" s="2"/>
      <c r="OBM16" s="2"/>
      <c r="OBN16" s="2"/>
      <c r="OBO16" s="2"/>
      <c r="OBP16" s="2"/>
      <c r="OBQ16" s="2"/>
      <c r="OBR16" s="2"/>
      <c r="OBS16" s="2"/>
      <c r="OBT16" s="2"/>
      <c r="OBU16" s="2"/>
      <c r="OBV16" s="2"/>
      <c r="OBW16" s="2"/>
      <c r="OBX16" s="2"/>
      <c r="OBY16" s="2"/>
      <c r="OBZ16" s="2"/>
      <c r="OCA16" s="2"/>
      <c r="OCB16" s="2"/>
      <c r="OCC16" s="2"/>
      <c r="OCD16" s="2"/>
      <c r="OCE16" s="2"/>
      <c r="OCF16" s="2"/>
      <c r="OCG16" s="2"/>
      <c r="OCH16" s="2"/>
      <c r="OCI16" s="2"/>
      <c r="OCJ16" s="2"/>
      <c r="OCK16" s="2"/>
      <c r="OCL16" s="2"/>
      <c r="OCM16" s="2"/>
      <c r="OCN16" s="2"/>
      <c r="OCO16" s="2"/>
      <c r="OCP16" s="2"/>
      <c r="OCQ16" s="2"/>
      <c r="OCR16" s="2"/>
      <c r="OCS16" s="2"/>
      <c r="OCT16" s="2"/>
      <c r="OCU16" s="2"/>
      <c r="OCV16" s="2"/>
      <c r="OCW16" s="2"/>
      <c r="OCX16" s="2"/>
      <c r="OCY16" s="2"/>
      <c r="OCZ16" s="2"/>
      <c r="ODA16" s="2"/>
      <c r="ODB16" s="2"/>
      <c r="ODC16" s="2"/>
      <c r="ODD16" s="2"/>
      <c r="ODE16" s="2"/>
      <c r="ODF16" s="2"/>
      <c r="ODG16" s="2"/>
      <c r="ODH16" s="2"/>
      <c r="ODI16" s="2"/>
      <c r="ODJ16" s="2"/>
      <c r="ODK16" s="2"/>
      <c r="ODL16" s="2"/>
      <c r="ODM16" s="2"/>
      <c r="ODN16" s="2"/>
      <c r="ODO16" s="2"/>
      <c r="ODP16" s="2"/>
      <c r="ODQ16" s="2"/>
      <c r="ODR16" s="2"/>
      <c r="ODS16" s="2"/>
      <c r="ODT16" s="2"/>
      <c r="ODU16" s="2"/>
      <c r="ODV16" s="2"/>
      <c r="ODW16" s="2"/>
      <c r="ODX16" s="2"/>
      <c r="ODY16" s="2"/>
      <c r="ODZ16" s="2"/>
      <c r="OEA16" s="2"/>
      <c r="OEB16" s="2"/>
      <c r="OEC16" s="2"/>
      <c r="OED16" s="2"/>
      <c r="OEE16" s="2"/>
      <c r="OEF16" s="2"/>
      <c r="OEG16" s="2"/>
      <c r="OEH16" s="2"/>
      <c r="OEI16" s="2"/>
      <c r="OEJ16" s="2"/>
      <c r="OEK16" s="2"/>
      <c r="OEL16" s="2"/>
      <c r="OEM16" s="2"/>
      <c r="OEN16" s="2"/>
      <c r="OEO16" s="2"/>
      <c r="OEP16" s="2"/>
      <c r="OEQ16" s="2"/>
      <c r="OER16" s="2"/>
      <c r="OES16" s="2"/>
      <c r="OET16" s="2"/>
      <c r="OEU16" s="2"/>
      <c r="OEV16" s="2"/>
      <c r="OEW16" s="2"/>
      <c r="OEX16" s="2"/>
      <c r="OEY16" s="2"/>
      <c r="OEZ16" s="2"/>
      <c r="OFA16" s="2"/>
      <c r="OFB16" s="2"/>
      <c r="OFC16" s="2"/>
      <c r="OFD16" s="2"/>
      <c r="OFE16" s="2"/>
      <c r="OFF16" s="2"/>
      <c r="OFG16" s="2"/>
      <c r="OFH16" s="2"/>
      <c r="OFI16" s="2"/>
      <c r="OFJ16" s="2"/>
      <c r="OFK16" s="2"/>
      <c r="OFL16" s="2"/>
      <c r="OFM16" s="2"/>
      <c r="OFN16" s="2"/>
      <c r="OFO16" s="2"/>
      <c r="OFP16" s="2"/>
      <c r="OFQ16" s="2"/>
      <c r="OFR16" s="2"/>
      <c r="OFS16" s="2"/>
      <c r="OFT16" s="2"/>
      <c r="OFU16" s="2"/>
      <c r="OFV16" s="2"/>
      <c r="OFW16" s="2"/>
      <c r="OFX16" s="2"/>
      <c r="OFY16" s="2"/>
      <c r="OFZ16" s="2"/>
      <c r="OGA16" s="2"/>
      <c r="OGB16" s="2"/>
      <c r="OGC16" s="2"/>
      <c r="OGD16" s="2"/>
      <c r="OGE16" s="2"/>
      <c r="OGF16" s="2"/>
      <c r="OGG16" s="2"/>
      <c r="OGH16" s="2"/>
      <c r="OGI16" s="2"/>
      <c r="OGJ16" s="2"/>
      <c r="OGK16" s="2"/>
      <c r="OGL16" s="2"/>
      <c r="OGM16" s="2"/>
      <c r="OGN16" s="2"/>
      <c r="OGO16" s="2"/>
      <c r="OGP16" s="2"/>
      <c r="OGQ16" s="2"/>
      <c r="OGR16" s="2"/>
      <c r="OGS16" s="2"/>
      <c r="OGT16" s="2"/>
      <c r="OGU16" s="2"/>
      <c r="OGV16" s="2"/>
      <c r="OGW16" s="2"/>
      <c r="OGX16" s="2"/>
      <c r="OGY16" s="2"/>
      <c r="OGZ16" s="2"/>
      <c r="OHA16" s="2"/>
      <c r="OHB16" s="2"/>
      <c r="OHC16" s="2"/>
      <c r="OHD16" s="2"/>
      <c r="OHE16" s="2"/>
      <c r="OHF16" s="2"/>
      <c r="OHG16" s="2"/>
      <c r="OHH16" s="2"/>
      <c r="OHI16" s="2"/>
      <c r="OHJ16" s="2"/>
      <c r="OHK16" s="2"/>
      <c r="OHL16" s="2"/>
      <c r="OHM16" s="2"/>
      <c r="OHN16" s="2"/>
      <c r="OHO16" s="2"/>
      <c r="OHP16" s="2"/>
      <c r="OHQ16" s="2"/>
      <c r="OHR16" s="2"/>
      <c r="OHS16" s="2"/>
      <c r="OHT16" s="2"/>
      <c r="OHU16" s="2"/>
      <c r="OHV16" s="2"/>
      <c r="OHW16" s="2"/>
      <c r="OHX16" s="2"/>
      <c r="OHY16" s="2"/>
      <c r="OHZ16" s="2"/>
      <c r="OIA16" s="2"/>
      <c r="OIB16" s="2"/>
      <c r="OIC16" s="2"/>
      <c r="OID16" s="2"/>
      <c r="OIE16" s="2"/>
      <c r="OIF16" s="2"/>
      <c r="OIG16" s="2"/>
      <c r="OIH16" s="2"/>
      <c r="OII16" s="2"/>
      <c r="OIJ16" s="2"/>
      <c r="OIK16" s="2"/>
      <c r="OIL16" s="2"/>
      <c r="OIM16" s="2"/>
      <c r="OIN16" s="2"/>
      <c r="OIO16" s="2"/>
      <c r="OIP16" s="2"/>
      <c r="OIQ16" s="2"/>
      <c r="OIR16" s="2"/>
      <c r="OIS16" s="2"/>
      <c r="OIT16" s="2"/>
      <c r="OIU16" s="2"/>
      <c r="OIV16" s="2"/>
      <c r="OIW16" s="2"/>
      <c r="OIX16" s="2"/>
      <c r="OIY16" s="2"/>
      <c r="OIZ16" s="2"/>
      <c r="OJA16" s="2"/>
      <c r="OJB16" s="2"/>
      <c r="OJC16" s="2"/>
      <c r="OJD16" s="2"/>
      <c r="OJE16" s="2"/>
      <c r="OJF16" s="2"/>
      <c r="OJG16" s="2"/>
      <c r="OJH16" s="2"/>
      <c r="OJI16" s="2"/>
      <c r="OJJ16" s="2"/>
      <c r="OJK16" s="2"/>
      <c r="OJL16" s="2"/>
      <c r="OJM16" s="2"/>
      <c r="OJN16" s="2"/>
      <c r="OJO16" s="2"/>
      <c r="OJP16" s="2"/>
      <c r="OJQ16" s="2"/>
      <c r="OJR16" s="2"/>
      <c r="OJS16" s="2"/>
      <c r="OJT16" s="2"/>
      <c r="OJU16" s="2"/>
      <c r="OJV16" s="2"/>
      <c r="OJW16" s="2"/>
      <c r="OJX16" s="2"/>
      <c r="OJY16" s="2"/>
      <c r="OJZ16" s="2"/>
      <c r="OKA16" s="2"/>
      <c r="OKB16" s="2"/>
      <c r="OKC16" s="2"/>
      <c r="OKD16" s="2"/>
      <c r="OKE16" s="2"/>
      <c r="OKF16" s="2"/>
      <c r="OKG16" s="2"/>
      <c r="OKH16" s="2"/>
      <c r="OKI16" s="2"/>
      <c r="OKJ16" s="2"/>
      <c r="OKK16" s="2"/>
      <c r="OKL16" s="2"/>
      <c r="OKM16" s="2"/>
      <c r="OKN16" s="2"/>
      <c r="OKO16" s="2"/>
      <c r="OKP16" s="2"/>
      <c r="OKQ16" s="2"/>
      <c r="OKR16" s="2"/>
      <c r="OKS16" s="2"/>
      <c r="OKT16" s="2"/>
      <c r="OKU16" s="2"/>
      <c r="OKV16" s="2"/>
      <c r="OKW16" s="2"/>
      <c r="OKX16" s="2"/>
      <c r="OKY16" s="2"/>
      <c r="OKZ16" s="2"/>
      <c r="OLA16" s="2"/>
      <c r="OLB16" s="2"/>
      <c r="OLC16" s="2"/>
      <c r="OLD16" s="2"/>
      <c r="OLE16" s="2"/>
      <c r="OLF16" s="2"/>
      <c r="OLG16" s="2"/>
      <c r="OLH16" s="2"/>
      <c r="OLI16" s="2"/>
      <c r="OLJ16" s="2"/>
      <c r="OLK16" s="2"/>
      <c r="OLL16" s="2"/>
      <c r="OLM16" s="2"/>
      <c r="OLN16" s="2"/>
      <c r="OLO16" s="2"/>
      <c r="OLP16" s="2"/>
      <c r="OLQ16" s="2"/>
      <c r="OLR16" s="2"/>
      <c r="OLS16" s="2"/>
      <c r="OLT16" s="2"/>
      <c r="OLU16" s="2"/>
      <c r="OLV16" s="2"/>
      <c r="OLW16" s="2"/>
      <c r="OLX16" s="2"/>
      <c r="OLY16" s="2"/>
      <c r="OLZ16" s="2"/>
      <c r="OMA16" s="2"/>
      <c r="OMB16" s="2"/>
      <c r="OMC16" s="2"/>
      <c r="OMD16" s="2"/>
      <c r="OME16" s="2"/>
      <c r="OMF16" s="2"/>
      <c r="OMG16" s="2"/>
      <c r="OMH16" s="2"/>
      <c r="OMI16" s="2"/>
      <c r="OMJ16" s="2"/>
      <c r="OMK16" s="2"/>
      <c r="OML16" s="2"/>
      <c r="OMM16" s="2"/>
      <c r="OMN16" s="2"/>
      <c r="OMO16" s="2"/>
      <c r="OMP16" s="2"/>
      <c r="OMQ16" s="2"/>
      <c r="OMR16" s="2"/>
      <c r="OMS16" s="2"/>
      <c r="OMT16" s="2"/>
      <c r="OMU16" s="2"/>
      <c r="OMV16" s="2"/>
      <c r="OMW16" s="2"/>
      <c r="OMX16" s="2"/>
      <c r="OMY16" s="2"/>
      <c r="OMZ16" s="2"/>
      <c r="ONA16" s="2"/>
      <c r="ONB16" s="2"/>
      <c r="ONC16" s="2"/>
      <c r="OND16" s="2"/>
      <c r="ONE16" s="2"/>
      <c r="ONF16" s="2"/>
      <c r="ONG16" s="2"/>
      <c r="ONH16" s="2"/>
      <c r="ONI16" s="2"/>
      <c r="ONJ16" s="2"/>
      <c r="ONK16" s="2"/>
      <c r="ONL16" s="2"/>
      <c r="ONM16" s="2"/>
      <c r="ONN16" s="2"/>
      <c r="ONO16" s="2"/>
      <c r="ONP16" s="2"/>
      <c r="ONQ16" s="2"/>
      <c r="ONR16" s="2"/>
      <c r="ONS16" s="2"/>
      <c r="ONT16" s="2"/>
      <c r="ONU16" s="2"/>
      <c r="ONV16" s="2"/>
      <c r="ONW16" s="2"/>
      <c r="ONX16" s="2"/>
      <c r="ONY16" s="2"/>
      <c r="ONZ16" s="2"/>
      <c r="OOA16" s="2"/>
      <c r="OOB16" s="2"/>
      <c r="OOC16" s="2"/>
      <c r="OOD16" s="2"/>
      <c r="OOE16" s="2"/>
      <c r="OOF16" s="2"/>
      <c r="OOG16" s="2"/>
      <c r="OOH16" s="2"/>
      <c r="OOI16" s="2"/>
      <c r="OOJ16" s="2"/>
      <c r="OOK16" s="2"/>
      <c r="OOL16" s="2"/>
      <c r="OOM16" s="2"/>
      <c r="OON16" s="2"/>
      <c r="OOO16" s="2"/>
      <c r="OOP16" s="2"/>
      <c r="OOQ16" s="2"/>
      <c r="OOR16" s="2"/>
      <c r="OOS16" s="2"/>
      <c r="OOT16" s="2"/>
      <c r="OOU16" s="2"/>
      <c r="OOV16" s="2"/>
      <c r="OOW16" s="2"/>
      <c r="OOX16" s="2"/>
      <c r="OOY16" s="2"/>
      <c r="OOZ16" s="2"/>
      <c r="OPA16" s="2"/>
      <c r="OPB16" s="2"/>
      <c r="OPC16" s="2"/>
      <c r="OPD16" s="2"/>
      <c r="OPE16" s="2"/>
      <c r="OPF16" s="2"/>
      <c r="OPG16" s="2"/>
      <c r="OPH16" s="2"/>
      <c r="OPI16" s="2"/>
      <c r="OPJ16" s="2"/>
      <c r="OPK16" s="2"/>
      <c r="OPL16" s="2"/>
      <c r="OPM16" s="2"/>
      <c r="OPN16" s="2"/>
      <c r="OPO16" s="2"/>
      <c r="OPP16" s="2"/>
      <c r="OPQ16" s="2"/>
      <c r="OPR16" s="2"/>
      <c r="OPS16" s="2"/>
      <c r="OPT16" s="2"/>
      <c r="OPU16" s="2"/>
      <c r="OPV16" s="2"/>
      <c r="OPW16" s="2"/>
      <c r="OPX16" s="2"/>
      <c r="OPY16" s="2"/>
      <c r="OPZ16" s="2"/>
      <c r="OQA16" s="2"/>
      <c r="OQB16" s="2"/>
      <c r="OQC16" s="2"/>
      <c r="OQD16" s="2"/>
      <c r="OQE16" s="2"/>
      <c r="OQF16" s="2"/>
      <c r="OQG16" s="2"/>
      <c r="OQH16" s="2"/>
      <c r="OQI16" s="2"/>
      <c r="OQJ16" s="2"/>
      <c r="OQK16" s="2"/>
      <c r="OQL16" s="2"/>
      <c r="OQM16" s="2"/>
      <c r="OQN16" s="2"/>
      <c r="OQO16" s="2"/>
      <c r="OQP16" s="2"/>
      <c r="OQQ16" s="2"/>
      <c r="OQR16" s="2"/>
      <c r="OQS16" s="2"/>
      <c r="OQT16" s="2"/>
      <c r="OQU16" s="2"/>
      <c r="OQV16" s="2"/>
      <c r="OQW16" s="2"/>
      <c r="OQX16" s="2"/>
      <c r="OQY16" s="2"/>
      <c r="OQZ16" s="2"/>
      <c r="ORA16" s="2"/>
      <c r="ORB16" s="2"/>
      <c r="ORC16" s="2"/>
      <c r="ORD16" s="2"/>
      <c r="ORE16" s="2"/>
      <c r="ORF16" s="2"/>
      <c r="ORG16" s="2"/>
      <c r="ORH16" s="2"/>
      <c r="ORI16" s="2"/>
      <c r="ORJ16" s="2"/>
      <c r="ORK16" s="2"/>
      <c r="ORL16" s="2"/>
      <c r="ORM16" s="2"/>
      <c r="ORN16" s="2"/>
      <c r="ORO16" s="2"/>
      <c r="ORP16" s="2"/>
      <c r="ORQ16" s="2"/>
      <c r="ORR16" s="2"/>
      <c r="ORS16" s="2"/>
      <c r="ORT16" s="2"/>
      <c r="ORU16" s="2"/>
      <c r="ORV16" s="2"/>
      <c r="ORW16" s="2"/>
      <c r="ORX16" s="2"/>
      <c r="ORY16" s="2"/>
      <c r="ORZ16" s="2"/>
      <c r="OSA16" s="2"/>
      <c r="OSB16" s="2"/>
      <c r="OSC16" s="2"/>
      <c r="OSD16" s="2"/>
      <c r="OSE16" s="2"/>
      <c r="OSF16" s="2"/>
      <c r="OSG16" s="2"/>
      <c r="OSH16" s="2"/>
      <c r="OSI16" s="2"/>
      <c r="OSJ16" s="2"/>
      <c r="OSK16" s="2"/>
      <c r="OSL16" s="2"/>
      <c r="OSM16" s="2"/>
      <c r="OSN16" s="2"/>
      <c r="OSO16" s="2"/>
      <c r="OSP16" s="2"/>
      <c r="OSQ16" s="2"/>
      <c r="OSR16" s="2"/>
      <c r="OSS16" s="2"/>
      <c r="OST16" s="2"/>
      <c r="OSU16" s="2"/>
      <c r="OSV16" s="2"/>
      <c r="OSW16" s="2"/>
      <c r="OSX16" s="2"/>
      <c r="OSY16" s="2"/>
      <c r="OSZ16" s="2"/>
      <c r="OTA16" s="2"/>
      <c r="OTB16" s="2"/>
      <c r="OTC16" s="2"/>
      <c r="OTD16" s="2"/>
      <c r="OTE16" s="2"/>
      <c r="OTF16" s="2"/>
      <c r="OTG16" s="2"/>
      <c r="OTH16" s="2"/>
      <c r="OTI16" s="2"/>
      <c r="OTJ16" s="2"/>
      <c r="OTK16" s="2"/>
      <c r="OTL16" s="2"/>
      <c r="OTM16" s="2"/>
      <c r="OTN16" s="2"/>
      <c r="OTO16" s="2"/>
      <c r="OTP16" s="2"/>
      <c r="OTQ16" s="2"/>
      <c r="OTR16" s="2"/>
      <c r="OTS16" s="2"/>
      <c r="OTT16" s="2"/>
      <c r="OTU16" s="2"/>
      <c r="OTV16" s="2"/>
      <c r="OTW16" s="2"/>
      <c r="OTX16" s="2"/>
      <c r="OTY16" s="2"/>
      <c r="OTZ16" s="2"/>
      <c r="OUA16" s="2"/>
      <c r="OUB16" s="2"/>
      <c r="OUC16" s="2"/>
      <c r="OUD16" s="2"/>
      <c r="OUE16" s="2"/>
      <c r="OUF16" s="2"/>
      <c r="OUG16" s="2"/>
      <c r="OUH16" s="2"/>
      <c r="OUI16" s="2"/>
      <c r="OUJ16" s="2"/>
      <c r="OUK16" s="2"/>
      <c r="OUL16" s="2"/>
      <c r="OUM16" s="2"/>
      <c r="OUN16" s="2"/>
      <c r="OUO16" s="2"/>
      <c r="OUP16" s="2"/>
      <c r="OUQ16" s="2"/>
      <c r="OUR16" s="2"/>
      <c r="OUS16" s="2"/>
      <c r="OUT16" s="2"/>
      <c r="OUU16" s="2"/>
      <c r="OUV16" s="2"/>
      <c r="OUW16" s="2"/>
      <c r="OUX16" s="2"/>
      <c r="OUY16" s="2"/>
      <c r="OUZ16" s="2"/>
      <c r="OVA16" s="2"/>
      <c r="OVB16" s="2"/>
      <c r="OVC16" s="2"/>
      <c r="OVD16" s="2"/>
      <c r="OVE16" s="2"/>
      <c r="OVF16" s="2"/>
      <c r="OVG16" s="2"/>
      <c r="OVH16" s="2"/>
      <c r="OVI16" s="2"/>
      <c r="OVJ16" s="2"/>
      <c r="OVK16" s="2"/>
      <c r="OVL16" s="2"/>
      <c r="OVM16" s="2"/>
      <c r="OVN16" s="2"/>
      <c r="OVO16" s="2"/>
      <c r="OVP16" s="2"/>
      <c r="OVQ16" s="2"/>
      <c r="OVR16" s="2"/>
      <c r="OVS16" s="2"/>
      <c r="OVT16" s="2"/>
      <c r="OVU16" s="2"/>
      <c r="OVV16" s="2"/>
      <c r="OVW16" s="2"/>
      <c r="OVX16" s="2"/>
      <c r="OVY16" s="2"/>
      <c r="OVZ16" s="2"/>
      <c r="OWA16" s="2"/>
      <c r="OWB16" s="2"/>
      <c r="OWC16" s="2"/>
      <c r="OWD16" s="2"/>
      <c r="OWE16" s="2"/>
      <c r="OWF16" s="2"/>
      <c r="OWG16" s="2"/>
      <c r="OWH16" s="2"/>
      <c r="OWI16" s="2"/>
      <c r="OWJ16" s="2"/>
      <c r="OWK16" s="2"/>
      <c r="OWL16" s="2"/>
      <c r="OWM16" s="2"/>
      <c r="OWN16" s="2"/>
      <c r="OWO16" s="2"/>
      <c r="OWP16" s="2"/>
      <c r="OWQ16" s="2"/>
      <c r="OWR16" s="2"/>
      <c r="OWS16" s="2"/>
      <c r="OWT16" s="2"/>
      <c r="OWU16" s="2"/>
      <c r="OWV16" s="2"/>
      <c r="OWW16" s="2"/>
      <c r="OWX16" s="2"/>
      <c r="OWY16" s="2"/>
      <c r="OWZ16" s="2"/>
      <c r="OXA16" s="2"/>
      <c r="OXB16" s="2"/>
      <c r="OXC16" s="2"/>
      <c r="OXD16" s="2"/>
      <c r="OXE16" s="2"/>
      <c r="OXF16" s="2"/>
      <c r="OXG16" s="2"/>
      <c r="OXH16" s="2"/>
      <c r="OXI16" s="2"/>
      <c r="OXJ16" s="2"/>
      <c r="OXK16" s="2"/>
      <c r="OXL16" s="2"/>
      <c r="OXM16" s="2"/>
      <c r="OXN16" s="2"/>
      <c r="OXO16" s="2"/>
      <c r="OXP16" s="2"/>
      <c r="OXQ16" s="2"/>
      <c r="OXR16" s="2"/>
      <c r="OXS16" s="2"/>
      <c r="OXT16" s="2"/>
      <c r="OXU16" s="2"/>
      <c r="OXV16" s="2"/>
      <c r="OXW16" s="2"/>
      <c r="OXX16" s="2"/>
      <c r="OXY16" s="2"/>
      <c r="OXZ16" s="2"/>
      <c r="OYA16" s="2"/>
      <c r="OYB16" s="2"/>
      <c r="OYC16" s="2"/>
      <c r="OYD16" s="2"/>
      <c r="OYE16" s="2"/>
      <c r="OYF16" s="2"/>
      <c r="OYG16" s="2"/>
      <c r="OYH16" s="2"/>
      <c r="OYI16" s="2"/>
      <c r="OYJ16" s="2"/>
      <c r="OYK16" s="2"/>
      <c r="OYL16" s="2"/>
      <c r="OYM16" s="2"/>
      <c r="OYN16" s="2"/>
      <c r="OYO16" s="2"/>
      <c r="OYP16" s="2"/>
      <c r="OYQ16" s="2"/>
      <c r="OYR16" s="2"/>
      <c r="OYS16" s="2"/>
      <c r="OYT16" s="2"/>
      <c r="OYU16" s="2"/>
      <c r="OYV16" s="2"/>
      <c r="OYW16" s="2"/>
      <c r="OYX16" s="2"/>
      <c r="OYY16" s="2"/>
      <c r="OYZ16" s="2"/>
      <c r="OZA16" s="2"/>
      <c r="OZB16" s="2"/>
      <c r="OZC16" s="2"/>
      <c r="OZD16" s="2"/>
      <c r="OZE16" s="2"/>
      <c r="OZF16" s="2"/>
      <c r="OZG16" s="2"/>
      <c r="OZH16" s="2"/>
      <c r="OZI16" s="2"/>
      <c r="OZJ16" s="2"/>
      <c r="OZK16" s="2"/>
      <c r="OZL16" s="2"/>
      <c r="OZM16" s="2"/>
      <c r="OZN16" s="2"/>
      <c r="OZO16" s="2"/>
      <c r="OZP16" s="2"/>
      <c r="OZQ16" s="2"/>
      <c r="OZR16" s="2"/>
      <c r="OZS16" s="2"/>
      <c r="OZT16" s="2"/>
      <c r="OZU16" s="2"/>
      <c r="OZV16" s="2"/>
      <c r="OZW16" s="2"/>
      <c r="OZX16" s="2"/>
      <c r="OZY16" s="2"/>
      <c r="OZZ16" s="2"/>
      <c r="PAA16" s="2"/>
      <c r="PAB16" s="2"/>
      <c r="PAC16" s="2"/>
      <c r="PAD16" s="2"/>
      <c r="PAE16" s="2"/>
      <c r="PAF16" s="2"/>
      <c r="PAG16" s="2"/>
      <c r="PAH16" s="2"/>
      <c r="PAI16" s="2"/>
      <c r="PAJ16" s="2"/>
      <c r="PAK16" s="2"/>
      <c r="PAL16" s="2"/>
      <c r="PAM16" s="2"/>
      <c r="PAN16" s="2"/>
      <c r="PAO16" s="2"/>
      <c r="PAP16" s="2"/>
      <c r="PAQ16" s="2"/>
      <c r="PAR16" s="2"/>
      <c r="PAS16" s="2"/>
      <c r="PAT16" s="2"/>
      <c r="PAU16" s="2"/>
      <c r="PAV16" s="2"/>
      <c r="PAW16" s="2"/>
      <c r="PAX16" s="2"/>
      <c r="PAY16" s="2"/>
      <c r="PAZ16" s="2"/>
      <c r="PBA16" s="2"/>
      <c r="PBB16" s="2"/>
      <c r="PBC16" s="2"/>
      <c r="PBD16" s="2"/>
      <c r="PBE16" s="2"/>
      <c r="PBF16" s="2"/>
      <c r="PBG16" s="2"/>
      <c r="PBH16" s="2"/>
      <c r="PBI16" s="2"/>
      <c r="PBJ16" s="2"/>
      <c r="PBK16" s="2"/>
      <c r="PBL16" s="2"/>
      <c r="PBM16" s="2"/>
      <c r="PBN16" s="2"/>
      <c r="PBO16" s="2"/>
      <c r="PBP16" s="2"/>
      <c r="PBQ16" s="2"/>
      <c r="PBR16" s="2"/>
      <c r="PBS16" s="2"/>
      <c r="PBT16" s="2"/>
      <c r="PBU16" s="2"/>
      <c r="PBV16" s="2"/>
      <c r="PBW16" s="2"/>
      <c r="PBX16" s="2"/>
      <c r="PBY16" s="2"/>
      <c r="PBZ16" s="2"/>
      <c r="PCA16" s="2"/>
      <c r="PCB16" s="2"/>
      <c r="PCC16" s="2"/>
      <c r="PCD16" s="2"/>
      <c r="PCE16" s="2"/>
      <c r="PCF16" s="2"/>
      <c r="PCG16" s="2"/>
      <c r="PCH16" s="2"/>
      <c r="PCI16" s="2"/>
      <c r="PCJ16" s="2"/>
      <c r="PCK16" s="2"/>
      <c r="PCL16" s="2"/>
      <c r="PCM16" s="2"/>
      <c r="PCN16" s="2"/>
      <c r="PCO16" s="2"/>
      <c r="PCP16" s="2"/>
      <c r="PCQ16" s="2"/>
      <c r="PCR16" s="2"/>
      <c r="PCS16" s="2"/>
      <c r="PCT16" s="2"/>
      <c r="PCU16" s="2"/>
      <c r="PCV16" s="2"/>
      <c r="PCW16" s="2"/>
      <c r="PCX16" s="2"/>
      <c r="PCY16" s="2"/>
      <c r="PCZ16" s="2"/>
      <c r="PDA16" s="2"/>
      <c r="PDB16" s="2"/>
      <c r="PDC16" s="2"/>
      <c r="PDD16" s="2"/>
      <c r="PDE16" s="2"/>
      <c r="PDF16" s="2"/>
      <c r="PDG16" s="2"/>
      <c r="PDH16" s="2"/>
      <c r="PDI16" s="2"/>
      <c r="PDJ16" s="2"/>
      <c r="PDK16" s="2"/>
      <c r="PDL16" s="2"/>
      <c r="PDM16" s="2"/>
      <c r="PDN16" s="2"/>
      <c r="PDO16" s="2"/>
      <c r="PDP16" s="2"/>
      <c r="PDQ16" s="2"/>
      <c r="PDR16" s="2"/>
      <c r="PDS16" s="2"/>
      <c r="PDT16" s="2"/>
      <c r="PDU16" s="2"/>
      <c r="PDV16" s="2"/>
      <c r="PDW16" s="2"/>
      <c r="PDX16" s="2"/>
      <c r="PDY16" s="2"/>
      <c r="PDZ16" s="2"/>
      <c r="PEA16" s="2"/>
      <c r="PEB16" s="2"/>
      <c r="PEC16" s="2"/>
      <c r="PED16" s="2"/>
      <c r="PEE16" s="2"/>
      <c r="PEF16" s="2"/>
      <c r="PEG16" s="2"/>
      <c r="PEH16" s="2"/>
      <c r="PEI16" s="2"/>
      <c r="PEJ16" s="2"/>
      <c r="PEK16" s="2"/>
      <c r="PEL16" s="2"/>
      <c r="PEM16" s="2"/>
      <c r="PEN16" s="2"/>
      <c r="PEO16" s="2"/>
      <c r="PEP16" s="2"/>
      <c r="PEQ16" s="2"/>
      <c r="PER16" s="2"/>
      <c r="PES16" s="2"/>
      <c r="PET16" s="2"/>
      <c r="PEU16" s="2"/>
      <c r="PEV16" s="2"/>
      <c r="PEW16" s="2"/>
      <c r="PEX16" s="2"/>
      <c r="PEY16" s="2"/>
      <c r="PEZ16" s="2"/>
      <c r="PFA16" s="2"/>
      <c r="PFB16" s="2"/>
      <c r="PFC16" s="2"/>
      <c r="PFD16" s="2"/>
      <c r="PFE16" s="2"/>
      <c r="PFF16" s="2"/>
      <c r="PFG16" s="2"/>
      <c r="PFH16" s="2"/>
      <c r="PFI16" s="2"/>
      <c r="PFJ16" s="2"/>
      <c r="PFK16" s="2"/>
      <c r="PFL16" s="2"/>
      <c r="PFM16" s="2"/>
      <c r="PFN16" s="2"/>
      <c r="PFO16" s="2"/>
      <c r="PFP16" s="2"/>
      <c r="PFQ16" s="2"/>
      <c r="PFR16" s="2"/>
      <c r="PFS16" s="2"/>
      <c r="PFT16" s="2"/>
      <c r="PFU16" s="2"/>
      <c r="PFV16" s="2"/>
      <c r="PFW16" s="2"/>
      <c r="PFX16" s="2"/>
      <c r="PFY16" s="2"/>
      <c r="PFZ16" s="2"/>
      <c r="PGA16" s="2"/>
      <c r="PGB16" s="2"/>
      <c r="PGC16" s="2"/>
      <c r="PGD16" s="2"/>
      <c r="PGE16" s="2"/>
      <c r="PGF16" s="2"/>
      <c r="PGG16" s="2"/>
      <c r="PGH16" s="2"/>
      <c r="PGI16" s="2"/>
      <c r="PGJ16" s="2"/>
      <c r="PGK16" s="2"/>
      <c r="PGL16" s="2"/>
      <c r="PGM16" s="2"/>
      <c r="PGN16" s="2"/>
      <c r="PGO16" s="2"/>
      <c r="PGP16" s="2"/>
      <c r="PGQ16" s="2"/>
      <c r="PGR16" s="2"/>
      <c r="PGS16" s="2"/>
      <c r="PGT16" s="2"/>
      <c r="PGU16" s="2"/>
      <c r="PGV16" s="2"/>
      <c r="PGW16" s="2"/>
      <c r="PGX16" s="2"/>
      <c r="PGY16" s="2"/>
      <c r="PGZ16" s="2"/>
      <c r="PHA16" s="2"/>
      <c r="PHB16" s="2"/>
      <c r="PHC16" s="2"/>
      <c r="PHD16" s="2"/>
      <c r="PHE16" s="2"/>
      <c r="PHF16" s="2"/>
      <c r="PHG16" s="2"/>
      <c r="PHH16" s="2"/>
      <c r="PHI16" s="2"/>
      <c r="PHJ16" s="2"/>
      <c r="PHK16" s="2"/>
      <c r="PHL16" s="2"/>
      <c r="PHM16" s="2"/>
      <c r="PHN16" s="2"/>
      <c r="PHO16" s="2"/>
      <c r="PHP16" s="2"/>
      <c r="PHQ16" s="2"/>
      <c r="PHR16" s="2"/>
      <c r="PHS16" s="2"/>
      <c r="PHT16" s="2"/>
      <c r="PHU16" s="2"/>
      <c r="PHV16" s="2"/>
      <c r="PHW16" s="2"/>
      <c r="PHX16" s="2"/>
      <c r="PHY16" s="2"/>
      <c r="PHZ16" s="2"/>
      <c r="PIA16" s="2"/>
      <c r="PIB16" s="2"/>
      <c r="PIC16" s="2"/>
      <c r="PID16" s="2"/>
      <c r="PIE16" s="2"/>
      <c r="PIF16" s="2"/>
      <c r="PIG16" s="2"/>
      <c r="PIH16" s="2"/>
      <c r="PII16" s="2"/>
      <c r="PIJ16" s="2"/>
      <c r="PIK16" s="2"/>
      <c r="PIL16" s="2"/>
      <c r="PIM16" s="2"/>
      <c r="PIN16" s="2"/>
      <c r="PIO16" s="2"/>
      <c r="PIP16" s="2"/>
      <c r="PIQ16" s="2"/>
      <c r="PIR16" s="2"/>
      <c r="PIS16" s="2"/>
      <c r="PIT16" s="2"/>
      <c r="PIU16" s="2"/>
      <c r="PIV16" s="2"/>
      <c r="PIW16" s="2"/>
      <c r="PIX16" s="2"/>
      <c r="PIY16" s="2"/>
      <c r="PIZ16" s="2"/>
      <c r="PJA16" s="2"/>
      <c r="PJB16" s="2"/>
      <c r="PJC16" s="2"/>
      <c r="PJD16" s="2"/>
      <c r="PJE16" s="2"/>
      <c r="PJF16" s="2"/>
      <c r="PJG16" s="2"/>
      <c r="PJH16" s="2"/>
      <c r="PJI16" s="2"/>
      <c r="PJJ16" s="2"/>
      <c r="PJK16" s="2"/>
      <c r="PJL16" s="2"/>
      <c r="PJM16" s="2"/>
      <c r="PJN16" s="2"/>
      <c r="PJO16" s="2"/>
      <c r="PJP16" s="2"/>
      <c r="PJQ16" s="2"/>
      <c r="PJR16" s="2"/>
      <c r="PJS16" s="2"/>
      <c r="PJT16" s="2"/>
      <c r="PJU16" s="2"/>
      <c r="PJV16" s="2"/>
      <c r="PJW16" s="2"/>
      <c r="PJX16" s="2"/>
      <c r="PJY16" s="2"/>
      <c r="PJZ16" s="2"/>
      <c r="PKA16" s="2"/>
      <c r="PKB16" s="2"/>
      <c r="PKC16" s="2"/>
      <c r="PKD16" s="2"/>
      <c r="PKE16" s="2"/>
      <c r="PKF16" s="2"/>
      <c r="PKG16" s="2"/>
      <c r="PKH16" s="2"/>
      <c r="PKI16" s="2"/>
      <c r="PKJ16" s="2"/>
      <c r="PKK16" s="2"/>
      <c r="PKL16" s="2"/>
      <c r="PKM16" s="2"/>
      <c r="PKN16" s="2"/>
      <c r="PKO16" s="2"/>
      <c r="PKP16" s="2"/>
      <c r="PKQ16" s="2"/>
      <c r="PKR16" s="2"/>
      <c r="PKS16" s="2"/>
      <c r="PKT16" s="2"/>
      <c r="PKU16" s="2"/>
      <c r="PKV16" s="2"/>
      <c r="PKW16" s="2"/>
      <c r="PKX16" s="2"/>
      <c r="PKY16" s="2"/>
      <c r="PKZ16" s="2"/>
      <c r="PLA16" s="2"/>
      <c r="PLB16" s="2"/>
      <c r="PLC16" s="2"/>
      <c r="PLD16" s="2"/>
      <c r="PLE16" s="2"/>
      <c r="PLF16" s="2"/>
      <c r="PLG16" s="2"/>
      <c r="PLH16" s="2"/>
      <c r="PLI16" s="2"/>
      <c r="PLJ16" s="2"/>
      <c r="PLK16" s="2"/>
      <c r="PLL16" s="2"/>
      <c r="PLM16" s="2"/>
      <c r="PLN16" s="2"/>
      <c r="PLO16" s="2"/>
      <c r="PLP16" s="2"/>
      <c r="PLQ16" s="2"/>
      <c r="PLR16" s="2"/>
      <c r="PLS16" s="2"/>
      <c r="PLT16" s="2"/>
      <c r="PLU16" s="2"/>
      <c r="PLV16" s="2"/>
      <c r="PLW16" s="2"/>
      <c r="PLX16" s="2"/>
      <c r="PLY16" s="2"/>
      <c r="PLZ16" s="2"/>
      <c r="PMA16" s="2"/>
      <c r="PMB16" s="2"/>
      <c r="PMC16" s="2"/>
      <c r="PMD16" s="2"/>
      <c r="PME16" s="2"/>
      <c r="PMF16" s="2"/>
      <c r="PMG16" s="2"/>
      <c r="PMH16" s="2"/>
      <c r="PMI16" s="2"/>
      <c r="PMJ16" s="2"/>
      <c r="PMK16" s="2"/>
      <c r="PML16" s="2"/>
      <c r="PMM16" s="2"/>
      <c r="PMN16" s="2"/>
      <c r="PMO16" s="2"/>
      <c r="PMP16" s="2"/>
      <c r="PMQ16" s="2"/>
      <c r="PMR16" s="2"/>
      <c r="PMS16" s="2"/>
      <c r="PMT16" s="2"/>
      <c r="PMU16" s="2"/>
      <c r="PMV16" s="2"/>
      <c r="PMW16" s="2"/>
      <c r="PMX16" s="2"/>
      <c r="PMY16" s="2"/>
      <c r="PMZ16" s="2"/>
      <c r="PNA16" s="2"/>
      <c r="PNB16" s="2"/>
      <c r="PNC16" s="2"/>
      <c r="PND16" s="2"/>
      <c r="PNE16" s="2"/>
      <c r="PNF16" s="2"/>
      <c r="PNG16" s="2"/>
      <c r="PNH16" s="2"/>
      <c r="PNI16" s="2"/>
      <c r="PNJ16" s="2"/>
      <c r="PNK16" s="2"/>
      <c r="PNL16" s="2"/>
      <c r="PNM16" s="2"/>
      <c r="PNN16" s="2"/>
      <c r="PNO16" s="2"/>
      <c r="PNP16" s="2"/>
      <c r="PNQ16" s="2"/>
      <c r="PNR16" s="2"/>
      <c r="PNS16" s="2"/>
      <c r="PNT16" s="2"/>
      <c r="PNU16" s="2"/>
      <c r="PNV16" s="2"/>
      <c r="PNW16" s="2"/>
      <c r="PNX16" s="2"/>
      <c r="PNY16" s="2"/>
      <c r="PNZ16" s="2"/>
      <c r="POA16" s="2"/>
      <c r="POB16" s="2"/>
      <c r="POC16" s="2"/>
      <c r="POD16" s="2"/>
      <c r="POE16" s="2"/>
      <c r="POF16" s="2"/>
      <c r="POG16" s="2"/>
      <c r="POH16" s="2"/>
      <c r="POI16" s="2"/>
      <c r="POJ16" s="2"/>
      <c r="POK16" s="2"/>
      <c r="POL16" s="2"/>
      <c r="POM16" s="2"/>
      <c r="PON16" s="2"/>
      <c r="POO16" s="2"/>
      <c r="POP16" s="2"/>
      <c r="POQ16" s="2"/>
      <c r="POR16" s="2"/>
      <c r="POS16" s="2"/>
      <c r="POT16" s="2"/>
      <c r="POU16" s="2"/>
      <c r="POV16" s="2"/>
      <c r="POW16" s="2"/>
      <c r="POX16" s="2"/>
      <c r="POY16" s="2"/>
      <c r="POZ16" s="2"/>
      <c r="PPA16" s="2"/>
      <c r="PPB16" s="2"/>
      <c r="PPC16" s="2"/>
      <c r="PPD16" s="2"/>
      <c r="PPE16" s="2"/>
      <c r="PPF16" s="2"/>
      <c r="PPG16" s="2"/>
      <c r="PPH16" s="2"/>
      <c r="PPI16" s="2"/>
      <c r="PPJ16" s="2"/>
      <c r="PPK16" s="2"/>
      <c r="PPL16" s="2"/>
      <c r="PPM16" s="2"/>
      <c r="PPN16" s="2"/>
      <c r="PPO16" s="2"/>
      <c r="PPP16" s="2"/>
      <c r="PPQ16" s="2"/>
      <c r="PPR16" s="2"/>
      <c r="PPS16" s="2"/>
      <c r="PPT16" s="2"/>
      <c r="PPU16" s="2"/>
      <c r="PPV16" s="2"/>
      <c r="PPW16" s="2"/>
      <c r="PPX16" s="2"/>
      <c r="PPY16" s="2"/>
      <c r="PPZ16" s="2"/>
      <c r="PQA16" s="2"/>
      <c r="PQB16" s="2"/>
      <c r="PQC16" s="2"/>
      <c r="PQD16" s="2"/>
      <c r="PQE16" s="2"/>
      <c r="PQF16" s="2"/>
      <c r="PQG16" s="2"/>
      <c r="PQH16" s="2"/>
      <c r="PQI16" s="2"/>
      <c r="PQJ16" s="2"/>
      <c r="PQK16" s="2"/>
      <c r="PQL16" s="2"/>
      <c r="PQM16" s="2"/>
      <c r="PQN16" s="2"/>
      <c r="PQO16" s="2"/>
      <c r="PQP16" s="2"/>
      <c r="PQQ16" s="2"/>
      <c r="PQR16" s="2"/>
      <c r="PQS16" s="2"/>
      <c r="PQT16" s="2"/>
      <c r="PQU16" s="2"/>
      <c r="PQV16" s="2"/>
      <c r="PQW16" s="2"/>
      <c r="PQX16" s="2"/>
      <c r="PQY16" s="2"/>
      <c r="PQZ16" s="2"/>
      <c r="PRA16" s="2"/>
      <c r="PRB16" s="2"/>
      <c r="PRC16" s="2"/>
      <c r="PRD16" s="2"/>
      <c r="PRE16" s="2"/>
      <c r="PRF16" s="2"/>
      <c r="PRG16" s="2"/>
      <c r="PRH16" s="2"/>
      <c r="PRI16" s="2"/>
      <c r="PRJ16" s="2"/>
      <c r="PRK16" s="2"/>
      <c r="PRL16" s="2"/>
      <c r="PRM16" s="2"/>
      <c r="PRN16" s="2"/>
      <c r="PRO16" s="2"/>
      <c r="PRP16" s="2"/>
      <c r="PRQ16" s="2"/>
      <c r="PRR16" s="2"/>
      <c r="PRS16" s="2"/>
      <c r="PRT16" s="2"/>
      <c r="PRU16" s="2"/>
      <c r="PRV16" s="2"/>
      <c r="PRW16" s="2"/>
      <c r="PRX16" s="2"/>
      <c r="PRY16" s="2"/>
      <c r="PRZ16" s="2"/>
      <c r="PSA16" s="2"/>
      <c r="PSB16" s="2"/>
      <c r="PSC16" s="2"/>
      <c r="PSD16" s="2"/>
      <c r="PSE16" s="2"/>
      <c r="PSF16" s="2"/>
      <c r="PSG16" s="2"/>
      <c r="PSH16" s="2"/>
      <c r="PSI16" s="2"/>
      <c r="PSJ16" s="2"/>
      <c r="PSK16" s="2"/>
      <c r="PSL16" s="2"/>
      <c r="PSM16" s="2"/>
      <c r="PSN16" s="2"/>
      <c r="PSO16" s="2"/>
      <c r="PSP16" s="2"/>
      <c r="PSQ16" s="2"/>
      <c r="PSR16" s="2"/>
      <c r="PSS16" s="2"/>
      <c r="PST16" s="2"/>
      <c r="PSU16" s="2"/>
      <c r="PSV16" s="2"/>
      <c r="PSW16" s="2"/>
      <c r="PSX16" s="2"/>
      <c r="PSY16" s="2"/>
      <c r="PSZ16" s="2"/>
      <c r="PTA16" s="2"/>
      <c r="PTB16" s="2"/>
      <c r="PTC16" s="2"/>
      <c r="PTD16" s="2"/>
      <c r="PTE16" s="2"/>
      <c r="PTF16" s="2"/>
      <c r="PTG16" s="2"/>
      <c r="PTH16" s="2"/>
      <c r="PTI16" s="2"/>
      <c r="PTJ16" s="2"/>
      <c r="PTK16" s="2"/>
      <c r="PTL16" s="2"/>
      <c r="PTM16" s="2"/>
      <c r="PTN16" s="2"/>
      <c r="PTO16" s="2"/>
      <c r="PTP16" s="2"/>
      <c r="PTQ16" s="2"/>
      <c r="PTR16" s="2"/>
      <c r="PTS16" s="2"/>
      <c r="PTT16" s="2"/>
      <c r="PTU16" s="2"/>
      <c r="PTV16" s="2"/>
      <c r="PTW16" s="2"/>
      <c r="PTX16" s="2"/>
      <c r="PTY16" s="2"/>
      <c r="PTZ16" s="2"/>
      <c r="PUA16" s="2"/>
      <c r="PUB16" s="2"/>
      <c r="PUC16" s="2"/>
      <c r="PUD16" s="2"/>
      <c r="PUE16" s="2"/>
      <c r="PUF16" s="2"/>
      <c r="PUG16" s="2"/>
      <c r="PUH16" s="2"/>
      <c r="PUI16" s="2"/>
      <c r="PUJ16" s="2"/>
      <c r="PUK16" s="2"/>
      <c r="PUL16" s="2"/>
      <c r="PUM16" s="2"/>
      <c r="PUN16" s="2"/>
      <c r="PUO16" s="2"/>
      <c r="PUP16" s="2"/>
      <c r="PUQ16" s="2"/>
      <c r="PUR16" s="2"/>
      <c r="PUS16" s="2"/>
      <c r="PUT16" s="2"/>
      <c r="PUU16" s="2"/>
      <c r="PUV16" s="2"/>
      <c r="PUW16" s="2"/>
      <c r="PUX16" s="2"/>
      <c r="PUY16" s="2"/>
      <c r="PUZ16" s="2"/>
      <c r="PVA16" s="2"/>
      <c r="PVB16" s="2"/>
      <c r="PVC16" s="2"/>
      <c r="PVD16" s="2"/>
      <c r="PVE16" s="2"/>
      <c r="PVF16" s="2"/>
      <c r="PVG16" s="2"/>
      <c r="PVH16" s="2"/>
      <c r="PVI16" s="2"/>
      <c r="PVJ16" s="2"/>
      <c r="PVK16" s="2"/>
      <c r="PVL16" s="2"/>
      <c r="PVM16" s="2"/>
      <c r="PVN16" s="2"/>
      <c r="PVO16" s="2"/>
      <c r="PVP16" s="2"/>
      <c r="PVQ16" s="2"/>
      <c r="PVR16" s="2"/>
      <c r="PVS16" s="2"/>
      <c r="PVT16" s="2"/>
      <c r="PVU16" s="2"/>
      <c r="PVV16" s="2"/>
      <c r="PVW16" s="2"/>
      <c r="PVX16" s="2"/>
      <c r="PVY16" s="2"/>
      <c r="PVZ16" s="2"/>
      <c r="PWA16" s="2"/>
      <c r="PWB16" s="2"/>
      <c r="PWC16" s="2"/>
      <c r="PWD16" s="2"/>
      <c r="PWE16" s="2"/>
      <c r="PWF16" s="2"/>
      <c r="PWG16" s="2"/>
      <c r="PWH16" s="2"/>
      <c r="PWI16" s="2"/>
      <c r="PWJ16" s="2"/>
      <c r="PWK16" s="2"/>
      <c r="PWL16" s="2"/>
      <c r="PWM16" s="2"/>
      <c r="PWN16" s="2"/>
      <c r="PWO16" s="2"/>
      <c r="PWP16" s="2"/>
      <c r="PWQ16" s="2"/>
      <c r="PWR16" s="2"/>
      <c r="PWS16" s="2"/>
      <c r="PWT16" s="2"/>
      <c r="PWU16" s="2"/>
      <c r="PWV16" s="2"/>
      <c r="PWW16" s="2"/>
      <c r="PWX16" s="2"/>
      <c r="PWY16" s="2"/>
      <c r="PWZ16" s="2"/>
      <c r="PXA16" s="2"/>
      <c r="PXB16" s="2"/>
      <c r="PXC16" s="2"/>
      <c r="PXD16" s="2"/>
      <c r="PXE16" s="2"/>
      <c r="PXF16" s="2"/>
      <c r="PXG16" s="2"/>
      <c r="PXH16" s="2"/>
      <c r="PXI16" s="2"/>
      <c r="PXJ16" s="2"/>
      <c r="PXK16" s="2"/>
      <c r="PXL16" s="2"/>
      <c r="PXM16" s="2"/>
      <c r="PXN16" s="2"/>
      <c r="PXO16" s="2"/>
      <c r="PXP16" s="2"/>
      <c r="PXQ16" s="2"/>
      <c r="PXR16" s="2"/>
      <c r="PXS16" s="2"/>
      <c r="PXT16" s="2"/>
      <c r="PXU16" s="2"/>
      <c r="PXV16" s="2"/>
      <c r="PXW16" s="2"/>
      <c r="PXX16" s="2"/>
      <c r="PXY16" s="2"/>
      <c r="PXZ16" s="2"/>
      <c r="PYA16" s="2"/>
      <c r="PYB16" s="2"/>
      <c r="PYC16" s="2"/>
      <c r="PYD16" s="2"/>
      <c r="PYE16" s="2"/>
      <c r="PYF16" s="2"/>
      <c r="PYG16" s="2"/>
      <c r="PYH16" s="2"/>
      <c r="PYI16" s="2"/>
      <c r="PYJ16" s="2"/>
      <c r="PYK16" s="2"/>
      <c r="PYL16" s="2"/>
      <c r="PYM16" s="2"/>
      <c r="PYN16" s="2"/>
      <c r="PYO16" s="2"/>
      <c r="PYP16" s="2"/>
      <c r="PYQ16" s="2"/>
      <c r="PYR16" s="2"/>
      <c r="PYS16" s="2"/>
      <c r="PYT16" s="2"/>
      <c r="PYU16" s="2"/>
      <c r="PYV16" s="2"/>
      <c r="PYW16" s="2"/>
      <c r="PYX16" s="2"/>
      <c r="PYY16" s="2"/>
      <c r="PYZ16" s="2"/>
      <c r="PZA16" s="2"/>
      <c r="PZB16" s="2"/>
      <c r="PZC16" s="2"/>
      <c r="PZD16" s="2"/>
      <c r="PZE16" s="2"/>
      <c r="PZF16" s="2"/>
      <c r="PZG16" s="2"/>
      <c r="PZH16" s="2"/>
      <c r="PZI16" s="2"/>
      <c r="PZJ16" s="2"/>
      <c r="PZK16" s="2"/>
      <c r="PZL16" s="2"/>
      <c r="PZM16" s="2"/>
      <c r="PZN16" s="2"/>
      <c r="PZO16" s="2"/>
      <c r="PZP16" s="2"/>
      <c r="PZQ16" s="2"/>
      <c r="PZR16" s="2"/>
      <c r="PZS16" s="2"/>
      <c r="PZT16" s="2"/>
      <c r="PZU16" s="2"/>
      <c r="PZV16" s="2"/>
      <c r="PZW16" s="2"/>
      <c r="PZX16" s="2"/>
      <c r="PZY16" s="2"/>
      <c r="PZZ16" s="2"/>
      <c r="QAA16" s="2"/>
      <c r="QAB16" s="2"/>
      <c r="QAC16" s="2"/>
      <c r="QAD16" s="2"/>
      <c r="QAE16" s="2"/>
      <c r="QAF16" s="2"/>
      <c r="QAG16" s="2"/>
      <c r="QAH16" s="2"/>
      <c r="QAI16" s="2"/>
      <c r="QAJ16" s="2"/>
      <c r="QAK16" s="2"/>
      <c r="QAL16" s="2"/>
      <c r="QAM16" s="2"/>
      <c r="QAN16" s="2"/>
      <c r="QAO16" s="2"/>
      <c r="QAP16" s="2"/>
      <c r="QAQ16" s="2"/>
      <c r="QAR16" s="2"/>
      <c r="QAS16" s="2"/>
      <c r="QAT16" s="2"/>
      <c r="QAU16" s="2"/>
      <c r="QAV16" s="2"/>
      <c r="QAW16" s="2"/>
      <c r="QAX16" s="2"/>
      <c r="QAY16" s="2"/>
      <c r="QAZ16" s="2"/>
      <c r="QBA16" s="2"/>
      <c r="QBB16" s="2"/>
      <c r="QBC16" s="2"/>
      <c r="QBD16" s="2"/>
      <c r="QBE16" s="2"/>
      <c r="QBF16" s="2"/>
      <c r="QBG16" s="2"/>
      <c r="QBH16" s="2"/>
      <c r="QBI16" s="2"/>
      <c r="QBJ16" s="2"/>
      <c r="QBK16" s="2"/>
      <c r="QBL16" s="2"/>
      <c r="QBM16" s="2"/>
      <c r="QBN16" s="2"/>
      <c r="QBO16" s="2"/>
      <c r="QBP16" s="2"/>
      <c r="QBQ16" s="2"/>
      <c r="QBR16" s="2"/>
      <c r="QBS16" s="2"/>
      <c r="QBT16" s="2"/>
      <c r="QBU16" s="2"/>
      <c r="QBV16" s="2"/>
      <c r="QBW16" s="2"/>
      <c r="QBX16" s="2"/>
      <c r="QBY16" s="2"/>
      <c r="QBZ16" s="2"/>
      <c r="QCA16" s="2"/>
      <c r="QCB16" s="2"/>
      <c r="QCC16" s="2"/>
      <c r="QCD16" s="2"/>
      <c r="QCE16" s="2"/>
      <c r="QCF16" s="2"/>
      <c r="QCG16" s="2"/>
      <c r="QCH16" s="2"/>
      <c r="QCI16" s="2"/>
      <c r="QCJ16" s="2"/>
      <c r="QCK16" s="2"/>
      <c r="QCL16" s="2"/>
      <c r="QCM16" s="2"/>
      <c r="QCN16" s="2"/>
      <c r="QCO16" s="2"/>
      <c r="QCP16" s="2"/>
      <c r="QCQ16" s="2"/>
      <c r="QCR16" s="2"/>
      <c r="QCS16" s="2"/>
      <c r="QCT16" s="2"/>
      <c r="QCU16" s="2"/>
      <c r="QCV16" s="2"/>
      <c r="QCW16" s="2"/>
      <c r="QCX16" s="2"/>
      <c r="QCY16" s="2"/>
      <c r="QCZ16" s="2"/>
      <c r="QDA16" s="2"/>
      <c r="QDB16" s="2"/>
      <c r="QDC16" s="2"/>
      <c r="QDD16" s="2"/>
      <c r="QDE16" s="2"/>
      <c r="QDF16" s="2"/>
      <c r="QDG16" s="2"/>
      <c r="QDH16" s="2"/>
      <c r="QDI16" s="2"/>
      <c r="QDJ16" s="2"/>
      <c r="QDK16" s="2"/>
      <c r="QDL16" s="2"/>
      <c r="QDM16" s="2"/>
      <c r="QDN16" s="2"/>
      <c r="QDO16" s="2"/>
      <c r="QDP16" s="2"/>
      <c r="QDQ16" s="2"/>
      <c r="QDR16" s="2"/>
      <c r="QDS16" s="2"/>
      <c r="QDT16" s="2"/>
      <c r="QDU16" s="2"/>
      <c r="QDV16" s="2"/>
      <c r="QDW16" s="2"/>
      <c r="QDX16" s="2"/>
      <c r="QDY16" s="2"/>
      <c r="QDZ16" s="2"/>
      <c r="QEA16" s="2"/>
      <c r="QEB16" s="2"/>
      <c r="QEC16" s="2"/>
      <c r="QED16" s="2"/>
      <c r="QEE16" s="2"/>
      <c r="QEF16" s="2"/>
      <c r="QEG16" s="2"/>
      <c r="QEH16" s="2"/>
      <c r="QEI16" s="2"/>
      <c r="QEJ16" s="2"/>
      <c r="QEK16" s="2"/>
      <c r="QEL16" s="2"/>
      <c r="QEM16" s="2"/>
      <c r="QEN16" s="2"/>
      <c r="QEO16" s="2"/>
      <c r="QEP16" s="2"/>
      <c r="QEQ16" s="2"/>
      <c r="QER16" s="2"/>
      <c r="QES16" s="2"/>
      <c r="QET16" s="2"/>
      <c r="QEU16" s="2"/>
      <c r="QEV16" s="2"/>
      <c r="QEW16" s="2"/>
      <c r="QEX16" s="2"/>
      <c r="QEY16" s="2"/>
      <c r="QEZ16" s="2"/>
      <c r="QFA16" s="2"/>
      <c r="QFB16" s="2"/>
      <c r="QFC16" s="2"/>
      <c r="QFD16" s="2"/>
      <c r="QFE16" s="2"/>
      <c r="QFF16" s="2"/>
      <c r="QFG16" s="2"/>
      <c r="QFH16" s="2"/>
      <c r="QFI16" s="2"/>
      <c r="QFJ16" s="2"/>
      <c r="QFK16" s="2"/>
      <c r="QFL16" s="2"/>
      <c r="QFM16" s="2"/>
      <c r="QFN16" s="2"/>
      <c r="QFO16" s="2"/>
      <c r="QFP16" s="2"/>
      <c r="QFQ16" s="2"/>
      <c r="QFR16" s="2"/>
      <c r="QFS16" s="2"/>
      <c r="QFT16" s="2"/>
      <c r="QFU16" s="2"/>
      <c r="QFV16" s="2"/>
      <c r="QFW16" s="2"/>
      <c r="QFX16" s="2"/>
      <c r="QFY16" s="2"/>
      <c r="QFZ16" s="2"/>
      <c r="QGA16" s="2"/>
      <c r="QGB16" s="2"/>
      <c r="QGC16" s="2"/>
      <c r="QGD16" s="2"/>
      <c r="QGE16" s="2"/>
      <c r="QGF16" s="2"/>
      <c r="QGG16" s="2"/>
      <c r="QGH16" s="2"/>
      <c r="QGI16" s="2"/>
      <c r="QGJ16" s="2"/>
      <c r="QGK16" s="2"/>
      <c r="QGL16" s="2"/>
      <c r="QGM16" s="2"/>
      <c r="QGN16" s="2"/>
      <c r="QGO16" s="2"/>
      <c r="QGP16" s="2"/>
      <c r="QGQ16" s="2"/>
      <c r="QGR16" s="2"/>
      <c r="QGS16" s="2"/>
      <c r="QGT16" s="2"/>
      <c r="QGU16" s="2"/>
      <c r="QGV16" s="2"/>
      <c r="QGW16" s="2"/>
      <c r="QGX16" s="2"/>
      <c r="QGY16" s="2"/>
      <c r="QGZ16" s="2"/>
      <c r="QHA16" s="2"/>
      <c r="QHB16" s="2"/>
      <c r="QHC16" s="2"/>
      <c r="QHD16" s="2"/>
      <c r="QHE16" s="2"/>
      <c r="QHF16" s="2"/>
      <c r="QHG16" s="2"/>
      <c r="QHH16" s="2"/>
      <c r="QHI16" s="2"/>
      <c r="QHJ16" s="2"/>
      <c r="QHK16" s="2"/>
      <c r="QHL16" s="2"/>
      <c r="QHM16" s="2"/>
      <c r="QHN16" s="2"/>
      <c r="QHO16" s="2"/>
      <c r="QHP16" s="2"/>
      <c r="QHQ16" s="2"/>
      <c r="QHR16" s="2"/>
      <c r="QHS16" s="2"/>
      <c r="QHT16" s="2"/>
      <c r="QHU16" s="2"/>
      <c r="QHV16" s="2"/>
      <c r="QHW16" s="2"/>
      <c r="QHX16" s="2"/>
      <c r="QHY16" s="2"/>
      <c r="QHZ16" s="2"/>
      <c r="QIA16" s="2"/>
      <c r="QIB16" s="2"/>
      <c r="QIC16" s="2"/>
      <c r="QID16" s="2"/>
      <c r="QIE16" s="2"/>
      <c r="QIF16" s="2"/>
      <c r="QIG16" s="2"/>
      <c r="QIH16" s="2"/>
      <c r="QII16" s="2"/>
      <c r="QIJ16" s="2"/>
      <c r="QIK16" s="2"/>
      <c r="QIL16" s="2"/>
      <c r="QIM16" s="2"/>
      <c r="QIN16" s="2"/>
      <c r="QIO16" s="2"/>
      <c r="QIP16" s="2"/>
      <c r="QIQ16" s="2"/>
      <c r="QIR16" s="2"/>
      <c r="QIS16" s="2"/>
      <c r="QIT16" s="2"/>
      <c r="QIU16" s="2"/>
      <c r="QIV16" s="2"/>
      <c r="QIW16" s="2"/>
      <c r="QIX16" s="2"/>
      <c r="QIY16" s="2"/>
      <c r="QIZ16" s="2"/>
      <c r="QJA16" s="2"/>
      <c r="QJB16" s="2"/>
      <c r="QJC16" s="2"/>
      <c r="QJD16" s="2"/>
      <c r="QJE16" s="2"/>
      <c r="QJF16" s="2"/>
      <c r="QJG16" s="2"/>
      <c r="QJH16" s="2"/>
      <c r="QJI16" s="2"/>
      <c r="QJJ16" s="2"/>
      <c r="QJK16" s="2"/>
      <c r="QJL16" s="2"/>
      <c r="QJM16" s="2"/>
      <c r="QJN16" s="2"/>
      <c r="QJO16" s="2"/>
      <c r="QJP16" s="2"/>
      <c r="QJQ16" s="2"/>
      <c r="QJR16" s="2"/>
      <c r="QJS16" s="2"/>
      <c r="QJT16" s="2"/>
      <c r="QJU16" s="2"/>
      <c r="QJV16" s="2"/>
      <c r="QJW16" s="2"/>
      <c r="QJX16" s="2"/>
      <c r="QJY16" s="2"/>
      <c r="QJZ16" s="2"/>
      <c r="QKA16" s="2"/>
      <c r="QKB16" s="2"/>
      <c r="QKC16" s="2"/>
      <c r="QKD16" s="2"/>
      <c r="QKE16" s="2"/>
      <c r="QKF16" s="2"/>
      <c r="QKG16" s="2"/>
      <c r="QKH16" s="2"/>
      <c r="QKI16" s="2"/>
      <c r="QKJ16" s="2"/>
      <c r="QKK16" s="2"/>
      <c r="QKL16" s="2"/>
      <c r="QKM16" s="2"/>
      <c r="QKN16" s="2"/>
      <c r="QKO16" s="2"/>
      <c r="QKP16" s="2"/>
      <c r="QKQ16" s="2"/>
      <c r="QKR16" s="2"/>
      <c r="QKS16" s="2"/>
      <c r="QKT16" s="2"/>
      <c r="QKU16" s="2"/>
      <c r="QKV16" s="2"/>
      <c r="QKW16" s="2"/>
      <c r="QKX16" s="2"/>
      <c r="QKY16" s="2"/>
      <c r="QKZ16" s="2"/>
      <c r="QLA16" s="2"/>
      <c r="QLB16" s="2"/>
      <c r="QLC16" s="2"/>
      <c r="QLD16" s="2"/>
      <c r="QLE16" s="2"/>
      <c r="QLF16" s="2"/>
      <c r="QLG16" s="2"/>
      <c r="QLH16" s="2"/>
      <c r="QLI16" s="2"/>
      <c r="QLJ16" s="2"/>
      <c r="QLK16" s="2"/>
      <c r="QLL16" s="2"/>
      <c r="QLM16" s="2"/>
      <c r="QLN16" s="2"/>
      <c r="QLO16" s="2"/>
      <c r="QLP16" s="2"/>
      <c r="QLQ16" s="2"/>
      <c r="QLR16" s="2"/>
      <c r="QLS16" s="2"/>
      <c r="QLT16" s="2"/>
      <c r="QLU16" s="2"/>
      <c r="QLV16" s="2"/>
      <c r="QLW16" s="2"/>
      <c r="QLX16" s="2"/>
      <c r="QLY16" s="2"/>
      <c r="QLZ16" s="2"/>
      <c r="QMA16" s="2"/>
      <c r="QMB16" s="2"/>
      <c r="QMC16" s="2"/>
      <c r="QMD16" s="2"/>
      <c r="QME16" s="2"/>
      <c r="QMF16" s="2"/>
      <c r="QMG16" s="2"/>
      <c r="QMH16" s="2"/>
      <c r="QMI16" s="2"/>
      <c r="QMJ16" s="2"/>
      <c r="QMK16" s="2"/>
      <c r="QML16" s="2"/>
      <c r="QMM16" s="2"/>
      <c r="QMN16" s="2"/>
      <c r="QMO16" s="2"/>
      <c r="QMP16" s="2"/>
      <c r="QMQ16" s="2"/>
      <c r="QMR16" s="2"/>
      <c r="QMS16" s="2"/>
      <c r="QMT16" s="2"/>
      <c r="QMU16" s="2"/>
      <c r="QMV16" s="2"/>
      <c r="QMW16" s="2"/>
      <c r="QMX16" s="2"/>
      <c r="QMY16" s="2"/>
      <c r="QMZ16" s="2"/>
      <c r="QNA16" s="2"/>
      <c r="QNB16" s="2"/>
      <c r="QNC16" s="2"/>
      <c r="QND16" s="2"/>
      <c r="QNE16" s="2"/>
      <c r="QNF16" s="2"/>
      <c r="QNG16" s="2"/>
      <c r="QNH16" s="2"/>
      <c r="QNI16" s="2"/>
      <c r="QNJ16" s="2"/>
      <c r="QNK16" s="2"/>
      <c r="QNL16" s="2"/>
      <c r="QNM16" s="2"/>
      <c r="QNN16" s="2"/>
      <c r="QNO16" s="2"/>
      <c r="QNP16" s="2"/>
      <c r="QNQ16" s="2"/>
      <c r="QNR16" s="2"/>
      <c r="QNS16" s="2"/>
      <c r="QNT16" s="2"/>
      <c r="QNU16" s="2"/>
      <c r="QNV16" s="2"/>
      <c r="QNW16" s="2"/>
      <c r="QNX16" s="2"/>
      <c r="QNY16" s="2"/>
      <c r="QNZ16" s="2"/>
      <c r="QOA16" s="2"/>
      <c r="QOB16" s="2"/>
      <c r="QOC16" s="2"/>
      <c r="QOD16" s="2"/>
      <c r="QOE16" s="2"/>
      <c r="QOF16" s="2"/>
      <c r="QOG16" s="2"/>
      <c r="QOH16" s="2"/>
      <c r="QOI16" s="2"/>
      <c r="QOJ16" s="2"/>
      <c r="QOK16" s="2"/>
      <c r="QOL16" s="2"/>
      <c r="QOM16" s="2"/>
      <c r="QON16" s="2"/>
      <c r="QOO16" s="2"/>
      <c r="QOP16" s="2"/>
      <c r="QOQ16" s="2"/>
      <c r="QOR16" s="2"/>
      <c r="QOS16" s="2"/>
      <c r="QOT16" s="2"/>
      <c r="QOU16" s="2"/>
      <c r="QOV16" s="2"/>
      <c r="QOW16" s="2"/>
      <c r="QOX16" s="2"/>
      <c r="QOY16" s="2"/>
      <c r="QOZ16" s="2"/>
      <c r="QPA16" s="2"/>
      <c r="QPB16" s="2"/>
      <c r="QPC16" s="2"/>
      <c r="QPD16" s="2"/>
      <c r="QPE16" s="2"/>
      <c r="QPF16" s="2"/>
      <c r="QPG16" s="2"/>
      <c r="QPH16" s="2"/>
      <c r="QPI16" s="2"/>
      <c r="QPJ16" s="2"/>
      <c r="QPK16" s="2"/>
      <c r="QPL16" s="2"/>
      <c r="QPM16" s="2"/>
      <c r="QPN16" s="2"/>
      <c r="QPO16" s="2"/>
      <c r="QPP16" s="2"/>
      <c r="QPQ16" s="2"/>
      <c r="QPR16" s="2"/>
      <c r="QPS16" s="2"/>
      <c r="QPT16" s="2"/>
      <c r="QPU16" s="2"/>
      <c r="QPV16" s="2"/>
      <c r="QPW16" s="2"/>
      <c r="QPX16" s="2"/>
      <c r="QPY16" s="2"/>
      <c r="QPZ16" s="2"/>
      <c r="QQA16" s="2"/>
      <c r="QQB16" s="2"/>
      <c r="QQC16" s="2"/>
      <c r="QQD16" s="2"/>
      <c r="QQE16" s="2"/>
      <c r="QQF16" s="2"/>
      <c r="QQG16" s="2"/>
      <c r="QQH16" s="2"/>
      <c r="QQI16" s="2"/>
      <c r="QQJ16" s="2"/>
      <c r="QQK16" s="2"/>
      <c r="QQL16" s="2"/>
      <c r="QQM16" s="2"/>
      <c r="QQN16" s="2"/>
      <c r="QQO16" s="2"/>
      <c r="QQP16" s="2"/>
      <c r="QQQ16" s="2"/>
      <c r="QQR16" s="2"/>
      <c r="QQS16" s="2"/>
      <c r="QQT16" s="2"/>
      <c r="QQU16" s="2"/>
      <c r="QQV16" s="2"/>
      <c r="QQW16" s="2"/>
      <c r="QQX16" s="2"/>
      <c r="QQY16" s="2"/>
      <c r="QQZ16" s="2"/>
      <c r="QRA16" s="2"/>
      <c r="QRB16" s="2"/>
      <c r="QRC16" s="2"/>
      <c r="QRD16" s="2"/>
      <c r="QRE16" s="2"/>
      <c r="QRF16" s="2"/>
      <c r="QRG16" s="2"/>
      <c r="QRH16" s="2"/>
      <c r="QRI16" s="2"/>
      <c r="QRJ16" s="2"/>
      <c r="QRK16" s="2"/>
      <c r="QRL16" s="2"/>
      <c r="QRM16" s="2"/>
      <c r="QRN16" s="2"/>
      <c r="QRO16" s="2"/>
      <c r="QRP16" s="2"/>
      <c r="QRQ16" s="2"/>
      <c r="QRR16" s="2"/>
      <c r="QRS16" s="2"/>
      <c r="QRT16" s="2"/>
      <c r="QRU16" s="2"/>
      <c r="QRV16" s="2"/>
      <c r="QRW16" s="2"/>
      <c r="QRX16" s="2"/>
      <c r="QRY16" s="2"/>
      <c r="QRZ16" s="2"/>
      <c r="QSA16" s="2"/>
      <c r="QSB16" s="2"/>
      <c r="QSC16" s="2"/>
      <c r="QSD16" s="2"/>
      <c r="QSE16" s="2"/>
      <c r="QSF16" s="2"/>
      <c r="QSG16" s="2"/>
      <c r="QSH16" s="2"/>
      <c r="QSI16" s="2"/>
      <c r="QSJ16" s="2"/>
      <c r="QSK16" s="2"/>
      <c r="QSL16" s="2"/>
      <c r="QSM16" s="2"/>
      <c r="QSN16" s="2"/>
      <c r="QSO16" s="2"/>
      <c r="QSP16" s="2"/>
      <c r="QSQ16" s="2"/>
      <c r="QSR16" s="2"/>
      <c r="QSS16" s="2"/>
      <c r="QST16" s="2"/>
      <c r="QSU16" s="2"/>
      <c r="QSV16" s="2"/>
      <c r="QSW16" s="2"/>
      <c r="QSX16" s="2"/>
      <c r="QSY16" s="2"/>
      <c r="QSZ16" s="2"/>
      <c r="QTA16" s="2"/>
      <c r="QTB16" s="2"/>
      <c r="QTC16" s="2"/>
      <c r="QTD16" s="2"/>
      <c r="QTE16" s="2"/>
      <c r="QTF16" s="2"/>
      <c r="QTG16" s="2"/>
      <c r="QTH16" s="2"/>
      <c r="QTI16" s="2"/>
      <c r="QTJ16" s="2"/>
      <c r="QTK16" s="2"/>
      <c r="QTL16" s="2"/>
      <c r="QTM16" s="2"/>
      <c r="QTN16" s="2"/>
      <c r="QTO16" s="2"/>
      <c r="QTP16" s="2"/>
      <c r="QTQ16" s="2"/>
      <c r="QTR16" s="2"/>
      <c r="QTS16" s="2"/>
      <c r="QTT16" s="2"/>
      <c r="QTU16" s="2"/>
      <c r="QTV16" s="2"/>
      <c r="QTW16" s="2"/>
      <c r="QTX16" s="2"/>
      <c r="QTY16" s="2"/>
      <c r="QTZ16" s="2"/>
      <c r="QUA16" s="2"/>
      <c r="QUB16" s="2"/>
      <c r="QUC16" s="2"/>
      <c r="QUD16" s="2"/>
      <c r="QUE16" s="2"/>
      <c r="QUF16" s="2"/>
      <c r="QUG16" s="2"/>
      <c r="QUH16" s="2"/>
      <c r="QUI16" s="2"/>
      <c r="QUJ16" s="2"/>
      <c r="QUK16" s="2"/>
      <c r="QUL16" s="2"/>
      <c r="QUM16" s="2"/>
      <c r="QUN16" s="2"/>
      <c r="QUO16" s="2"/>
      <c r="QUP16" s="2"/>
      <c r="QUQ16" s="2"/>
      <c r="QUR16" s="2"/>
      <c r="QUS16" s="2"/>
      <c r="QUT16" s="2"/>
      <c r="QUU16" s="2"/>
      <c r="QUV16" s="2"/>
      <c r="QUW16" s="2"/>
      <c r="QUX16" s="2"/>
      <c r="QUY16" s="2"/>
      <c r="QUZ16" s="2"/>
      <c r="QVA16" s="2"/>
      <c r="QVB16" s="2"/>
      <c r="QVC16" s="2"/>
      <c r="QVD16" s="2"/>
      <c r="QVE16" s="2"/>
      <c r="QVF16" s="2"/>
      <c r="QVG16" s="2"/>
      <c r="QVH16" s="2"/>
      <c r="QVI16" s="2"/>
      <c r="QVJ16" s="2"/>
      <c r="QVK16" s="2"/>
      <c r="QVL16" s="2"/>
      <c r="QVM16" s="2"/>
      <c r="QVN16" s="2"/>
      <c r="QVO16" s="2"/>
      <c r="QVP16" s="2"/>
      <c r="QVQ16" s="2"/>
      <c r="QVR16" s="2"/>
      <c r="QVS16" s="2"/>
      <c r="QVT16" s="2"/>
      <c r="QVU16" s="2"/>
      <c r="QVV16" s="2"/>
      <c r="QVW16" s="2"/>
      <c r="QVX16" s="2"/>
      <c r="QVY16" s="2"/>
      <c r="QVZ16" s="2"/>
      <c r="QWA16" s="2"/>
      <c r="QWB16" s="2"/>
      <c r="QWC16" s="2"/>
      <c r="QWD16" s="2"/>
      <c r="QWE16" s="2"/>
      <c r="QWF16" s="2"/>
      <c r="QWG16" s="2"/>
      <c r="QWH16" s="2"/>
      <c r="QWI16" s="2"/>
      <c r="QWJ16" s="2"/>
      <c r="QWK16" s="2"/>
      <c r="QWL16" s="2"/>
      <c r="QWM16" s="2"/>
      <c r="QWN16" s="2"/>
      <c r="QWO16" s="2"/>
      <c r="QWP16" s="2"/>
      <c r="QWQ16" s="2"/>
      <c r="QWR16" s="2"/>
      <c r="QWS16" s="2"/>
      <c r="QWT16" s="2"/>
      <c r="QWU16" s="2"/>
      <c r="QWV16" s="2"/>
      <c r="QWW16" s="2"/>
      <c r="QWX16" s="2"/>
      <c r="QWY16" s="2"/>
      <c r="QWZ16" s="2"/>
      <c r="QXA16" s="2"/>
      <c r="QXB16" s="2"/>
      <c r="QXC16" s="2"/>
      <c r="QXD16" s="2"/>
      <c r="QXE16" s="2"/>
      <c r="QXF16" s="2"/>
      <c r="QXG16" s="2"/>
      <c r="QXH16" s="2"/>
      <c r="QXI16" s="2"/>
      <c r="QXJ16" s="2"/>
      <c r="QXK16" s="2"/>
      <c r="QXL16" s="2"/>
      <c r="QXM16" s="2"/>
      <c r="QXN16" s="2"/>
      <c r="QXO16" s="2"/>
      <c r="QXP16" s="2"/>
      <c r="QXQ16" s="2"/>
      <c r="QXR16" s="2"/>
      <c r="QXS16" s="2"/>
      <c r="QXT16" s="2"/>
      <c r="QXU16" s="2"/>
      <c r="QXV16" s="2"/>
      <c r="QXW16" s="2"/>
      <c r="QXX16" s="2"/>
      <c r="QXY16" s="2"/>
      <c r="QXZ16" s="2"/>
      <c r="QYA16" s="2"/>
      <c r="QYB16" s="2"/>
      <c r="QYC16" s="2"/>
      <c r="QYD16" s="2"/>
      <c r="QYE16" s="2"/>
      <c r="QYF16" s="2"/>
      <c r="QYG16" s="2"/>
      <c r="QYH16" s="2"/>
      <c r="QYI16" s="2"/>
      <c r="QYJ16" s="2"/>
      <c r="QYK16" s="2"/>
      <c r="QYL16" s="2"/>
      <c r="QYM16" s="2"/>
      <c r="QYN16" s="2"/>
      <c r="QYO16" s="2"/>
      <c r="QYP16" s="2"/>
      <c r="QYQ16" s="2"/>
      <c r="QYR16" s="2"/>
      <c r="QYS16" s="2"/>
      <c r="QYT16" s="2"/>
      <c r="QYU16" s="2"/>
      <c r="QYV16" s="2"/>
      <c r="QYW16" s="2"/>
      <c r="QYX16" s="2"/>
      <c r="QYY16" s="2"/>
      <c r="QYZ16" s="2"/>
      <c r="QZA16" s="2"/>
      <c r="QZB16" s="2"/>
      <c r="QZC16" s="2"/>
      <c r="QZD16" s="2"/>
      <c r="QZE16" s="2"/>
      <c r="QZF16" s="2"/>
      <c r="QZG16" s="2"/>
      <c r="QZH16" s="2"/>
      <c r="QZI16" s="2"/>
      <c r="QZJ16" s="2"/>
      <c r="QZK16" s="2"/>
      <c r="QZL16" s="2"/>
      <c r="QZM16" s="2"/>
      <c r="QZN16" s="2"/>
      <c r="QZO16" s="2"/>
      <c r="QZP16" s="2"/>
      <c r="QZQ16" s="2"/>
      <c r="QZR16" s="2"/>
      <c r="QZS16" s="2"/>
      <c r="QZT16" s="2"/>
      <c r="QZU16" s="2"/>
      <c r="QZV16" s="2"/>
      <c r="QZW16" s="2"/>
      <c r="QZX16" s="2"/>
      <c r="QZY16" s="2"/>
      <c r="QZZ16" s="2"/>
      <c r="RAA16" s="2"/>
      <c r="RAB16" s="2"/>
      <c r="RAC16" s="2"/>
      <c r="RAD16" s="2"/>
      <c r="RAE16" s="2"/>
      <c r="RAF16" s="2"/>
      <c r="RAG16" s="2"/>
      <c r="RAH16" s="2"/>
      <c r="RAI16" s="2"/>
      <c r="RAJ16" s="2"/>
      <c r="RAK16" s="2"/>
      <c r="RAL16" s="2"/>
      <c r="RAM16" s="2"/>
      <c r="RAN16" s="2"/>
      <c r="RAO16" s="2"/>
      <c r="RAP16" s="2"/>
      <c r="RAQ16" s="2"/>
      <c r="RAR16" s="2"/>
      <c r="RAS16" s="2"/>
      <c r="RAT16" s="2"/>
      <c r="RAU16" s="2"/>
      <c r="RAV16" s="2"/>
      <c r="RAW16" s="2"/>
      <c r="RAX16" s="2"/>
      <c r="RAY16" s="2"/>
      <c r="RAZ16" s="2"/>
      <c r="RBA16" s="2"/>
      <c r="RBB16" s="2"/>
      <c r="RBC16" s="2"/>
      <c r="RBD16" s="2"/>
      <c r="RBE16" s="2"/>
      <c r="RBF16" s="2"/>
      <c r="RBG16" s="2"/>
      <c r="RBH16" s="2"/>
      <c r="RBI16" s="2"/>
      <c r="RBJ16" s="2"/>
      <c r="RBK16" s="2"/>
      <c r="RBL16" s="2"/>
      <c r="RBM16" s="2"/>
      <c r="RBN16" s="2"/>
      <c r="RBO16" s="2"/>
      <c r="RBP16" s="2"/>
      <c r="RBQ16" s="2"/>
      <c r="RBR16" s="2"/>
      <c r="RBS16" s="2"/>
      <c r="RBT16" s="2"/>
      <c r="RBU16" s="2"/>
      <c r="RBV16" s="2"/>
      <c r="RBW16" s="2"/>
      <c r="RBX16" s="2"/>
      <c r="RBY16" s="2"/>
      <c r="RBZ16" s="2"/>
      <c r="RCA16" s="2"/>
      <c r="RCB16" s="2"/>
      <c r="RCC16" s="2"/>
      <c r="RCD16" s="2"/>
      <c r="RCE16" s="2"/>
      <c r="RCF16" s="2"/>
      <c r="RCG16" s="2"/>
      <c r="RCH16" s="2"/>
      <c r="RCI16" s="2"/>
      <c r="RCJ16" s="2"/>
      <c r="RCK16" s="2"/>
      <c r="RCL16" s="2"/>
      <c r="RCM16" s="2"/>
      <c r="RCN16" s="2"/>
      <c r="RCO16" s="2"/>
      <c r="RCP16" s="2"/>
      <c r="RCQ16" s="2"/>
      <c r="RCR16" s="2"/>
      <c r="RCS16" s="2"/>
      <c r="RCT16" s="2"/>
      <c r="RCU16" s="2"/>
      <c r="RCV16" s="2"/>
      <c r="RCW16" s="2"/>
      <c r="RCX16" s="2"/>
      <c r="RCY16" s="2"/>
      <c r="RCZ16" s="2"/>
      <c r="RDA16" s="2"/>
      <c r="RDB16" s="2"/>
      <c r="RDC16" s="2"/>
      <c r="RDD16" s="2"/>
      <c r="RDE16" s="2"/>
      <c r="RDF16" s="2"/>
      <c r="RDG16" s="2"/>
      <c r="RDH16" s="2"/>
      <c r="RDI16" s="2"/>
      <c r="RDJ16" s="2"/>
      <c r="RDK16" s="2"/>
      <c r="RDL16" s="2"/>
      <c r="RDM16" s="2"/>
      <c r="RDN16" s="2"/>
      <c r="RDO16" s="2"/>
      <c r="RDP16" s="2"/>
      <c r="RDQ16" s="2"/>
      <c r="RDR16" s="2"/>
      <c r="RDS16" s="2"/>
      <c r="RDT16" s="2"/>
      <c r="RDU16" s="2"/>
      <c r="RDV16" s="2"/>
      <c r="RDW16" s="2"/>
      <c r="RDX16" s="2"/>
      <c r="RDY16" s="2"/>
      <c r="RDZ16" s="2"/>
      <c r="REA16" s="2"/>
      <c r="REB16" s="2"/>
      <c r="REC16" s="2"/>
      <c r="RED16" s="2"/>
      <c r="REE16" s="2"/>
      <c r="REF16" s="2"/>
      <c r="REG16" s="2"/>
      <c r="REH16" s="2"/>
      <c r="REI16" s="2"/>
      <c r="REJ16" s="2"/>
      <c r="REK16" s="2"/>
      <c r="REL16" s="2"/>
      <c r="REM16" s="2"/>
      <c r="REN16" s="2"/>
      <c r="REO16" s="2"/>
      <c r="REP16" s="2"/>
      <c r="REQ16" s="2"/>
      <c r="RER16" s="2"/>
      <c r="RES16" s="2"/>
      <c r="RET16" s="2"/>
      <c r="REU16" s="2"/>
      <c r="REV16" s="2"/>
      <c r="REW16" s="2"/>
      <c r="REX16" s="2"/>
      <c r="REY16" s="2"/>
      <c r="REZ16" s="2"/>
      <c r="RFA16" s="2"/>
      <c r="RFB16" s="2"/>
      <c r="RFC16" s="2"/>
      <c r="RFD16" s="2"/>
      <c r="RFE16" s="2"/>
      <c r="RFF16" s="2"/>
      <c r="RFG16" s="2"/>
      <c r="RFH16" s="2"/>
      <c r="RFI16" s="2"/>
      <c r="RFJ16" s="2"/>
      <c r="RFK16" s="2"/>
      <c r="RFL16" s="2"/>
      <c r="RFM16" s="2"/>
      <c r="RFN16" s="2"/>
      <c r="RFO16" s="2"/>
      <c r="RFP16" s="2"/>
      <c r="RFQ16" s="2"/>
      <c r="RFR16" s="2"/>
      <c r="RFS16" s="2"/>
      <c r="RFT16" s="2"/>
      <c r="RFU16" s="2"/>
      <c r="RFV16" s="2"/>
      <c r="RFW16" s="2"/>
      <c r="RFX16" s="2"/>
      <c r="RFY16" s="2"/>
      <c r="RFZ16" s="2"/>
      <c r="RGA16" s="2"/>
      <c r="RGB16" s="2"/>
      <c r="RGC16" s="2"/>
      <c r="RGD16" s="2"/>
      <c r="RGE16" s="2"/>
      <c r="RGF16" s="2"/>
      <c r="RGG16" s="2"/>
      <c r="RGH16" s="2"/>
      <c r="RGI16" s="2"/>
      <c r="RGJ16" s="2"/>
      <c r="RGK16" s="2"/>
      <c r="RGL16" s="2"/>
      <c r="RGM16" s="2"/>
      <c r="RGN16" s="2"/>
      <c r="RGO16" s="2"/>
      <c r="RGP16" s="2"/>
      <c r="RGQ16" s="2"/>
      <c r="RGR16" s="2"/>
      <c r="RGS16" s="2"/>
      <c r="RGT16" s="2"/>
      <c r="RGU16" s="2"/>
      <c r="RGV16" s="2"/>
      <c r="RGW16" s="2"/>
      <c r="RGX16" s="2"/>
      <c r="RGY16" s="2"/>
      <c r="RGZ16" s="2"/>
      <c r="RHA16" s="2"/>
      <c r="RHB16" s="2"/>
      <c r="RHC16" s="2"/>
      <c r="RHD16" s="2"/>
      <c r="RHE16" s="2"/>
      <c r="RHF16" s="2"/>
      <c r="RHG16" s="2"/>
      <c r="RHH16" s="2"/>
      <c r="RHI16" s="2"/>
      <c r="RHJ16" s="2"/>
      <c r="RHK16" s="2"/>
      <c r="RHL16" s="2"/>
      <c r="RHM16" s="2"/>
      <c r="RHN16" s="2"/>
      <c r="RHO16" s="2"/>
      <c r="RHP16" s="2"/>
      <c r="RHQ16" s="2"/>
      <c r="RHR16" s="2"/>
      <c r="RHS16" s="2"/>
      <c r="RHT16" s="2"/>
      <c r="RHU16" s="2"/>
      <c r="RHV16" s="2"/>
      <c r="RHW16" s="2"/>
      <c r="RHX16" s="2"/>
      <c r="RHY16" s="2"/>
      <c r="RHZ16" s="2"/>
      <c r="RIA16" s="2"/>
      <c r="RIB16" s="2"/>
      <c r="RIC16" s="2"/>
      <c r="RID16" s="2"/>
      <c r="RIE16" s="2"/>
      <c r="RIF16" s="2"/>
      <c r="RIG16" s="2"/>
      <c r="RIH16" s="2"/>
      <c r="RII16" s="2"/>
      <c r="RIJ16" s="2"/>
      <c r="RIK16" s="2"/>
      <c r="RIL16" s="2"/>
      <c r="RIM16" s="2"/>
      <c r="RIN16" s="2"/>
      <c r="RIO16" s="2"/>
      <c r="RIP16" s="2"/>
      <c r="RIQ16" s="2"/>
      <c r="RIR16" s="2"/>
      <c r="RIS16" s="2"/>
      <c r="RIT16" s="2"/>
      <c r="RIU16" s="2"/>
      <c r="RIV16" s="2"/>
      <c r="RIW16" s="2"/>
      <c r="RIX16" s="2"/>
      <c r="RIY16" s="2"/>
      <c r="RIZ16" s="2"/>
      <c r="RJA16" s="2"/>
      <c r="RJB16" s="2"/>
      <c r="RJC16" s="2"/>
      <c r="RJD16" s="2"/>
      <c r="RJE16" s="2"/>
      <c r="RJF16" s="2"/>
      <c r="RJG16" s="2"/>
      <c r="RJH16" s="2"/>
      <c r="RJI16" s="2"/>
      <c r="RJJ16" s="2"/>
      <c r="RJK16" s="2"/>
      <c r="RJL16" s="2"/>
      <c r="RJM16" s="2"/>
      <c r="RJN16" s="2"/>
      <c r="RJO16" s="2"/>
      <c r="RJP16" s="2"/>
      <c r="RJQ16" s="2"/>
      <c r="RJR16" s="2"/>
      <c r="RJS16" s="2"/>
      <c r="RJT16" s="2"/>
      <c r="RJU16" s="2"/>
      <c r="RJV16" s="2"/>
      <c r="RJW16" s="2"/>
      <c r="RJX16" s="2"/>
      <c r="RJY16" s="2"/>
      <c r="RJZ16" s="2"/>
      <c r="RKA16" s="2"/>
      <c r="RKB16" s="2"/>
      <c r="RKC16" s="2"/>
      <c r="RKD16" s="2"/>
      <c r="RKE16" s="2"/>
      <c r="RKF16" s="2"/>
      <c r="RKG16" s="2"/>
      <c r="RKH16" s="2"/>
      <c r="RKI16" s="2"/>
      <c r="RKJ16" s="2"/>
      <c r="RKK16" s="2"/>
      <c r="RKL16" s="2"/>
      <c r="RKM16" s="2"/>
      <c r="RKN16" s="2"/>
      <c r="RKO16" s="2"/>
      <c r="RKP16" s="2"/>
      <c r="RKQ16" s="2"/>
      <c r="RKR16" s="2"/>
      <c r="RKS16" s="2"/>
      <c r="RKT16" s="2"/>
      <c r="RKU16" s="2"/>
      <c r="RKV16" s="2"/>
      <c r="RKW16" s="2"/>
      <c r="RKX16" s="2"/>
      <c r="RKY16" s="2"/>
      <c r="RKZ16" s="2"/>
      <c r="RLA16" s="2"/>
      <c r="RLB16" s="2"/>
      <c r="RLC16" s="2"/>
      <c r="RLD16" s="2"/>
      <c r="RLE16" s="2"/>
      <c r="RLF16" s="2"/>
      <c r="RLG16" s="2"/>
      <c r="RLH16" s="2"/>
      <c r="RLI16" s="2"/>
      <c r="RLJ16" s="2"/>
      <c r="RLK16" s="2"/>
      <c r="RLL16" s="2"/>
      <c r="RLM16" s="2"/>
      <c r="RLN16" s="2"/>
      <c r="RLO16" s="2"/>
      <c r="RLP16" s="2"/>
      <c r="RLQ16" s="2"/>
      <c r="RLR16" s="2"/>
      <c r="RLS16" s="2"/>
      <c r="RLT16" s="2"/>
      <c r="RLU16" s="2"/>
      <c r="RLV16" s="2"/>
      <c r="RLW16" s="2"/>
      <c r="RLX16" s="2"/>
      <c r="RLY16" s="2"/>
      <c r="RLZ16" s="2"/>
      <c r="RMA16" s="2"/>
      <c r="RMB16" s="2"/>
      <c r="RMC16" s="2"/>
      <c r="RMD16" s="2"/>
      <c r="RME16" s="2"/>
      <c r="RMF16" s="2"/>
      <c r="RMG16" s="2"/>
      <c r="RMH16" s="2"/>
      <c r="RMI16" s="2"/>
      <c r="RMJ16" s="2"/>
      <c r="RMK16" s="2"/>
      <c r="RML16" s="2"/>
      <c r="RMM16" s="2"/>
      <c r="RMN16" s="2"/>
      <c r="RMO16" s="2"/>
      <c r="RMP16" s="2"/>
      <c r="RMQ16" s="2"/>
      <c r="RMR16" s="2"/>
      <c r="RMS16" s="2"/>
      <c r="RMT16" s="2"/>
      <c r="RMU16" s="2"/>
      <c r="RMV16" s="2"/>
      <c r="RMW16" s="2"/>
      <c r="RMX16" s="2"/>
      <c r="RMY16" s="2"/>
      <c r="RMZ16" s="2"/>
      <c r="RNA16" s="2"/>
      <c r="RNB16" s="2"/>
      <c r="RNC16" s="2"/>
      <c r="RND16" s="2"/>
      <c r="RNE16" s="2"/>
      <c r="RNF16" s="2"/>
      <c r="RNG16" s="2"/>
      <c r="RNH16" s="2"/>
      <c r="RNI16" s="2"/>
      <c r="RNJ16" s="2"/>
      <c r="RNK16" s="2"/>
      <c r="RNL16" s="2"/>
      <c r="RNM16" s="2"/>
      <c r="RNN16" s="2"/>
      <c r="RNO16" s="2"/>
      <c r="RNP16" s="2"/>
      <c r="RNQ16" s="2"/>
      <c r="RNR16" s="2"/>
      <c r="RNS16" s="2"/>
      <c r="RNT16" s="2"/>
      <c r="RNU16" s="2"/>
      <c r="RNV16" s="2"/>
      <c r="RNW16" s="2"/>
      <c r="RNX16" s="2"/>
      <c r="RNY16" s="2"/>
      <c r="RNZ16" s="2"/>
      <c r="ROA16" s="2"/>
      <c r="ROB16" s="2"/>
      <c r="ROC16" s="2"/>
      <c r="ROD16" s="2"/>
      <c r="ROE16" s="2"/>
      <c r="ROF16" s="2"/>
      <c r="ROG16" s="2"/>
      <c r="ROH16" s="2"/>
      <c r="ROI16" s="2"/>
      <c r="ROJ16" s="2"/>
      <c r="ROK16" s="2"/>
      <c r="ROL16" s="2"/>
      <c r="ROM16" s="2"/>
      <c r="RON16" s="2"/>
      <c r="ROO16" s="2"/>
      <c r="ROP16" s="2"/>
      <c r="ROQ16" s="2"/>
      <c r="ROR16" s="2"/>
      <c r="ROS16" s="2"/>
      <c r="ROT16" s="2"/>
      <c r="ROU16" s="2"/>
      <c r="ROV16" s="2"/>
      <c r="ROW16" s="2"/>
      <c r="ROX16" s="2"/>
      <c r="ROY16" s="2"/>
      <c r="ROZ16" s="2"/>
      <c r="RPA16" s="2"/>
      <c r="RPB16" s="2"/>
      <c r="RPC16" s="2"/>
      <c r="RPD16" s="2"/>
      <c r="RPE16" s="2"/>
      <c r="RPF16" s="2"/>
      <c r="RPG16" s="2"/>
      <c r="RPH16" s="2"/>
      <c r="RPI16" s="2"/>
      <c r="RPJ16" s="2"/>
      <c r="RPK16" s="2"/>
      <c r="RPL16" s="2"/>
      <c r="RPM16" s="2"/>
      <c r="RPN16" s="2"/>
      <c r="RPO16" s="2"/>
      <c r="RPP16" s="2"/>
      <c r="RPQ16" s="2"/>
      <c r="RPR16" s="2"/>
      <c r="RPS16" s="2"/>
      <c r="RPT16" s="2"/>
      <c r="RPU16" s="2"/>
      <c r="RPV16" s="2"/>
      <c r="RPW16" s="2"/>
      <c r="RPX16" s="2"/>
      <c r="RPY16" s="2"/>
      <c r="RPZ16" s="2"/>
      <c r="RQA16" s="2"/>
      <c r="RQB16" s="2"/>
      <c r="RQC16" s="2"/>
      <c r="RQD16" s="2"/>
      <c r="RQE16" s="2"/>
      <c r="RQF16" s="2"/>
      <c r="RQG16" s="2"/>
      <c r="RQH16" s="2"/>
      <c r="RQI16" s="2"/>
      <c r="RQJ16" s="2"/>
      <c r="RQK16" s="2"/>
      <c r="RQL16" s="2"/>
      <c r="RQM16" s="2"/>
      <c r="RQN16" s="2"/>
      <c r="RQO16" s="2"/>
      <c r="RQP16" s="2"/>
      <c r="RQQ16" s="2"/>
      <c r="RQR16" s="2"/>
      <c r="RQS16" s="2"/>
      <c r="RQT16" s="2"/>
      <c r="RQU16" s="2"/>
      <c r="RQV16" s="2"/>
      <c r="RQW16" s="2"/>
      <c r="RQX16" s="2"/>
      <c r="RQY16" s="2"/>
      <c r="RQZ16" s="2"/>
      <c r="RRA16" s="2"/>
      <c r="RRB16" s="2"/>
      <c r="RRC16" s="2"/>
      <c r="RRD16" s="2"/>
      <c r="RRE16" s="2"/>
      <c r="RRF16" s="2"/>
      <c r="RRG16" s="2"/>
      <c r="RRH16" s="2"/>
      <c r="RRI16" s="2"/>
      <c r="RRJ16" s="2"/>
      <c r="RRK16" s="2"/>
      <c r="RRL16" s="2"/>
      <c r="RRM16" s="2"/>
      <c r="RRN16" s="2"/>
      <c r="RRO16" s="2"/>
      <c r="RRP16" s="2"/>
      <c r="RRQ16" s="2"/>
      <c r="RRR16" s="2"/>
      <c r="RRS16" s="2"/>
      <c r="RRT16" s="2"/>
      <c r="RRU16" s="2"/>
      <c r="RRV16" s="2"/>
      <c r="RRW16" s="2"/>
      <c r="RRX16" s="2"/>
      <c r="RRY16" s="2"/>
      <c r="RRZ16" s="2"/>
      <c r="RSA16" s="2"/>
      <c r="RSB16" s="2"/>
      <c r="RSC16" s="2"/>
      <c r="RSD16" s="2"/>
      <c r="RSE16" s="2"/>
      <c r="RSF16" s="2"/>
      <c r="RSG16" s="2"/>
      <c r="RSH16" s="2"/>
      <c r="RSI16" s="2"/>
      <c r="RSJ16" s="2"/>
      <c r="RSK16" s="2"/>
      <c r="RSL16" s="2"/>
      <c r="RSM16" s="2"/>
      <c r="RSN16" s="2"/>
      <c r="RSO16" s="2"/>
      <c r="RSP16" s="2"/>
      <c r="RSQ16" s="2"/>
      <c r="RSR16" s="2"/>
      <c r="RSS16" s="2"/>
      <c r="RST16" s="2"/>
      <c r="RSU16" s="2"/>
      <c r="RSV16" s="2"/>
      <c r="RSW16" s="2"/>
      <c r="RSX16" s="2"/>
      <c r="RSY16" s="2"/>
      <c r="RSZ16" s="2"/>
      <c r="RTA16" s="2"/>
      <c r="RTB16" s="2"/>
      <c r="RTC16" s="2"/>
      <c r="RTD16" s="2"/>
      <c r="RTE16" s="2"/>
      <c r="RTF16" s="2"/>
      <c r="RTG16" s="2"/>
      <c r="RTH16" s="2"/>
      <c r="RTI16" s="2"/>
      <c r="RTJ16" s="2"/>
      <c r="RTK16" s="2"/>
      <c r="RTL16" s="2"/>
      <c r="RTM16" s="2"/>
      <c r="RTN16" s="2"/>
      <c r="RTO16" s="2"/>
      <c r="RTP16" s="2"/>
      <c r="RTQ16" s="2"/>
      <c r="RTR16" s="2"/>
      <c r="RTS16" s="2"/>
      <c r="RTT16" s="2"/>
      <c r="RTU16" s="2"/>
      <c r="RTV16" s="2"/>
      <c r="RTW16" s="2"/>
      <c r="RTX16" s="2"/>
      <c r="RTY16" s="2"/>
      <c r="RTZ16" s="2"/>
      <c r="RUA16" s="2"/>
      <c r="RUB16" s="2"/>
      <c r="RUC16" s="2"/>
      <c r="RUD16" s="2"/>
      <c r="RUE16" s="2"/>
      <c r="RUF16" s="2"/>
      <c r="RUG16" s="2"/>
      <c r="RUH16" s="2"/>
      <c r="RUI16" s="2"/>
      <c r="RUJ16" s="2"/>
      <c r="RUK16" s="2"/>
      <c r="RUL16" s="2"/>
      <c r="RUM16" s="2"/>
      <c r="RUN16" s="2"/>
      <c r="RUO16" s="2"/>
      <c r="RUP16" s="2"/>
      <c r="RUQ16" s="2"/>
      <c r="RUR16" s="2"/>
      <c r="RUS16" s="2"/>
      <c r="RUT16" s="2"/>
      <c r="RUU16" s="2"/>
      <c r="RUV16" s="2"/>
      <c r="RUW16" s="2"/>
      <c r="RUX16" s="2"/>
      <c r="RUY16" s="2"/>
      <c r="RUZ16" s="2"/>
      <c r="RVA16" s="2"/>
      <c r="RVB16" s="2"/>
      <c r="RVC16" s="2"/>
      <c r="RVD16" s="2"/>
      <c r="RVE16" s="2"/>
      <c r="RVF16" s="2"/>
      <c r="RVG16" s="2"/>
      <c r="RVH16" s="2"/>
      <c r="RVI16" s="2"/>
      <c r="RVJ16" s="2"/>
      <c r="RVK16" s="2"/>
      <c r="RVL16" s="2"/>
      <c r="RVM16" s="2"/>
      <c r="RVN16" s="2"/>
      <c r="RVO16" s="2"/>
      <c r="RVP16" s="2"/>
      <c r="RVQ16" s="2"/>
      <c r="RVR16" s="2"/>
      <c r="RVS16" s="2"/>
      <c r="RVT16" s="2"/>
      <c r="RVU16" s="2"/>
      <c r="RVV16" s="2"/>
      <c r="RVW16" s="2"/>
      <c r="RVX16" s="2"/>
      <c r="RVY16" s="2"/>
      <c r="RVZ16" s="2"/>
      <c r="RWA16" s="2"/>
      <c r="RWB16" s="2"/>
      <c r="RWC16" s="2"/>
      <c r="RWD16" s="2"/>
      <c r="RWE16" s="2"/>
      <c r="RWF16" s="2"/>
      <c r="RWG16" s="2"/>
      <c r="RWH16" s="2"/>
      <c r="RWI16" s="2"/>
      <c r="RWJ16" s="2"/>
      <c r="RWK16" s="2"/>
      <c r="RWL16" s="2"/>
      <c r="RWM16" s="2"/>
      <c r="RWN16" s="2"/>
      <c r="RWO16" s="2"/>
      <c r="RWP16" s="2"/>
      <c r="RWQ16" s="2"/>
      <c r="RWR16" s="2"/>
      <c r="RWS16" s="2"/>
      <c r="RWT16" s="2"/>
      <c r="RWU16" s="2"/>
      <c r="RWV16" s="2"/>
      <c r="RWW16" s="2"/>
      <c r="RWX16" s="2"/>
      <c r="RWY16" s="2"/>
      <c r="RWZ16" s="2"/>
      <c r="RXA16" s="2"/>
      <c r="RXB16" s="2"/>
      <c r="RXC16" s="2"/>
      <c r="RXD16" s="2"/>
      <c r="RXE16" s="2"/>
      <c r="RXF16" s="2"/>
      <c r="RXG16" s="2"/>
      <c r="RXH16" s="2"/>
      <c r="RXI16" s="2"/>
      <c r="RXJ16" s="2"/>
      <c r="RXK16" s="2"/>
      <c r="RXL16" s="2"/>
      <c r="RXM16" s="2"/>
      <c r="RXN16" s="2"/>
      <c r="RXO16" s="2"/>
      <c r="RXP16" s="2"/>
      <c r="RXQ16" s="2"/>
      <c r="RXR16" s="2"/>
      <c r="RXS16" s="2"/>
      <c r="RXT16" s="2"/>
      <c r="RXU16" s="2"/>
      <c r="RXV16" s="2"/>
      <c r="RXW16" s="2"/>
      <c r="RXX16" s="2"/>
      <c r="RXY16" s="2"/>
      <c r="RXZ16" s="2"/>
      <c r="RYA16" s="2"/>
      <c r="RYB16" s="2"/>
      <c r="RYC16" s="2"/>
      <c r="RYD16" s="2"/>
      <c r="RYE16" s="2"/>
      <c r="RYF16" s="2"/>
      <c r="RYG16" s="2"/>
      <c r="RYH16" s="2"/>
      <c r="RYI16" s="2"/>
      <c r="RYJ16" s="2"/>
      <c r="RYK16" s="2"/>
      <c r="RYL16" s="2"/>
      <c r="RYM16" s="2"/>
      <c r="RYN16" s="2"/>
      <c r="RYO16" s="2"/>
      <c r="RYP16" s="2"/>
      <c r="RYQ16" s="2"/>
      <c r="RYR16" s="2"/>
      <c r="RYS16" s="2"/>
      <c r="RYT16" s="2"/>
      <c r="RYU16" s="2"/>
      <c r="RYV16" s="2"/>
      <c r="RYW16" s="2"/>
      <c r="RYX16" s="2"/>
      <c r="RYY16" s="2"/>
      <c r="RYZ16" s="2"/>
      <c r="RZA16" s="2"/>
      <c r="RZB16" s="2"/>
      <c r="RZC16" s="2"/>
      <c r="RZD16" s="2"/>
      <c r="RZE16" s="2"/>
      <c r="RZF16" s="2"/>
      <c r="RZG16" s="2"/>
      <c r="RZH16" s="2"/>
      <c r="RZI16" s="2"/>
      <c r="RZJ16" s="2"/>
      <c r="RZK16" s="2"/>
      <c r="RZL16" s="2"/>
      <c r="RZM16" s="2"/>
      <c r="RZN16" s="2"/>
      <c r="RZO16" s="2"/>
      <c r="RZP16" s="2"/>
      <c r="RZQ16" s="2"/>
      <c r="RZR16" s="2"/>
      <c r="RZS16" s="2"/>
      <c r="RZT16" s="2"/>
      <c r="RZU16" s="2"/>
      <c r="RZV16" s="2"/>
      <c r="RZW16" s="2"/>
      <c r="RZX16" s="2"/>
      <c r="RZY16" s="2"/>
      <c r="RZZ16" s="2"/>
      <c r="SAA16" s="2"/>
      <c r="SAB16" s="2"/>
      <c r="SAC16" s="2"/>
      <c r="SAD16" s="2"/>
      <c r="SAE16" s="2"/>
      <c r="SAF16" s="2"/>
      <c r="SAG16" s="2"/>
      <c r="SAH16" s="2"/>
      <c r="SAI16" s="2"/>
      <c r="SAJ16" s="2"/>
      <c r="SAK16" s="2"/>
      <c r="SAL16" s="2"/>
      <c r="SAM16" s="2"/>
      <c r="SAN16" s="2"/>
      <c r="SAO16" s="2"/>
      <c r="SAP16" s="2"/>
      <c r="SAQ16" s="2"/>
      <c r="SAR16" s="2"/>
      <c r="SAS16" s="2"/>
      <c r="SAT16" s="2"/>
      <c r="SAU16" s="2"/>
      <c r="SAV16" s="2"/>
      <c r="SAW16" s="2"/>
      <c r="SAX16" s="2"/>
      <c r="SAY16" s="2"/>
      <c r="SAZ16" s="2"/>
      <c r="SBA16" s="2"/>
      <c r="SBB16" s="2"/>
      <c r="SBC16" s="2"/>
      <c r="SBD16" s="2"/>
      <c r="SBE16" s="2"/>
      <c r="SBF16" s="2"/>
      <c r="SBG16" s="2"/>
      <c r="SBH16" s="2"/>
      <c r="SBI16" s="2"/>
      <c r="SBJ16" s="2"/>
      <c r="SBK16" s="2"/>
      <c r="SBL16" s="2"/>
      <c r="SBM16" s="2"/>
      <c r="SBN16" s="2"/>
      <c r="SBO16" s="2"/>
      <c r="SBP16" s="2"/>
      <c r="SBQ16" s="2"/>
      <c r="SBR16" s="2"/>
      <c r="SBS16" s="2"/>
      <c r="SBT16" s="2"/>
      <c r="SBU16" s="2"/>
      <c r="SBV16" s="2"/>
      <c r="SBW16" s="2"/>
      <c r="SBX16" s="2"/>
      <c r="SBY16" s="2"/>
      <c r="SBZ16" s="2"/>
      <c r="SCA16" s="2"/>
      <c r="SCB16" s="2"/>
      <c r="SCC16" s="2"/>
      <c r="SCD16" s="2"/>
      <c r="SCE16" s="2"/>
      <c r="SCF16" s="2"/>
      <c r="SCG16" s="2"/>
      <c r="SCH16" s="2"/>
      <c r="SCI16" s="2"/>
      <c r="SCJ16" s="2"/>
      <c r="SCK16" s="2"/>
      <c r="SCL16" s="2"/>
      <c r="SCM16" s="2"/>
      <c r="SCN16" s="2"/>
      <c r="SCO16" s="2"/>
      <c r="SCP16" s="2"/>
      <c r="SCQ16" s="2"/>
      <c r="SCR16" s="2"/>
      <c r="SCS16" s="2"/>
      <c r="SCT16" s="2"/>
      <c r="SCU16" s="2"/>
      <c r="SCV16" s="2"/>
      <c r="SCW16" s="2"/>
      <c r="SCX16" s="2"/>
      <c r="SCY16" s="2"/>
      <c r="SCZ16" s="2"/>
      <c r="SDA16" s="2"/>
      <c r="SDB16" s="2"/>
      <c r="SDC16" s="2"/>
      <c r="SDD16" s="2"/>
      <c r="SDE16" s="2"/>
      <c r="SDF16" s="2"/>
      <c r="SDG16" s="2"/>
      <c r="SDH16" s="2"/>
      <c r="SDI16" s="2"/>
      <c r="SDJ16" s="2"/>
      <c r="SDK16" s="2"/>
      <c r="SDL16" s="2"/>
      <c r="SDM16" s="2"/>
      <c r="SDN16" s="2"/>
      <c r="SDO16" s="2"/>
      <c r="SDP16" s="2"/>
      <c r="SDQ16" s="2"/>
      <c r="SDR16" s="2"/>
      <c r="SDS16" s="2"/>
      <c r="SDT16" s="2"/>
      <c r="SDU16" s="2"/>
      <c r="SDV16" s="2"/>
      <c r="SDW16" s="2"/>
      <c r="SDX16" s="2"/>
      <c r="SDY16" s="2"/>
      <c r="SDZ16" s="2"/>
      <c r="SEA16" s="2"/>
      <c r="SEB16" s="2"/>
      <c r="SEC16" s="2"/>
      <c r="SED16" s="2"/>
      <c r="SEE16" s="2"/>
      <c r="SEF16" s="2"/>
      <c r="SEG16" s="2"/>
      <c r="SEH16" s="2"/>
      <c r="SEI16" s="2"/>
      <c r="SEJ16" s="2"/>
      <c r="SEK16" s="2"/>
      <c r="SEL16" s="2"/>
      <c r="SEM16" s="2"/>
      <c r="SEN16" s="2"/>
      <c r="SEO16" s="2"/>
      <c r="SEP16" s="2"/>
      <c r="SEQ16" s="2"/>
      <c r="SER16" s="2"/>
      <c r="SES16" s="2"/>
      <c r="SET16" s="2"/>
      <c r="SEU16" s="2"/>
      <c r="SEV16" s="2"/>
      <c r="SEW16" s="2"/>
      <c r="SEX16" s="2"/>
      <c r="SEY16" s="2"/>
      <c r="SEZ16" s="2"/>
      <c r="SFA16" s="2"/>
      <c r="SFB16" s="2"/>
      <c r="SFC16" s="2"/>
      <c r="SFD16" s="2"/>
      <c r="SFE16" s="2"/>
      <c r="SFF16" s="2"/>
      <c r="SFG16" s="2"/>
      <c r="SFH16" s="2"/>
      <c r="SFI16" s="2"/>
      <c r="SFJ16" s="2"/>
      <c r="SFK16" s="2"/>
      <c r="SFL16" s="2"/>
      <c r="SFM16" s="2"/>
      <c r="SFN16" s="2"/>
      <c r="SFO16" s="2"/>
      <c r="SFP16" s="2"/>
      <c r="SFQ16" s="2"/>
      <c r="SFR16" s="2"/>
      <c r="SFS16" s="2"/>
      <c r="SFT16" s="2"/>
      <c r="SFU16" s="2"/>
      <c r="SFV16" s="2"/>
      <c r="SFW16" s="2"/>
      <c r="SFX16" s="2"/>
      <c r="SFY16" s="2"/>
      <c r="SFZ16" s="2"/>
      <c r="SGA16" s="2"/>
      <c r="SGB16" s="2"/>
      <c r="SGC16" s="2"/>
      <c r="SGD16" s="2"/>
      <c r="SGE16" s="2"/>
      <c r="SGF16" s="2"/>
      <c r="SGG16" s="2"/>
      <c r="SGH16" s="2"/>
      <c r="SGI16" s="2"/>
      <c r="SGJ16" s="2"/>
      <c r="SGK16" s="2"/>
      <c r="SGL16" s="2"/>
      <c r="SGM16" s="2"/>
      <c r="SGN16" s="2"/>
      <c r="SGO16" s="2"/>
      <c r="SGP16" s="2"/>
      <c r="SGQ16" s="2"/>
      <c r="SGR16" s="2"/>
      <c r="SGS16" s="2"/>
      <c r="SGT16" s="2"/>
      <c r="SGU16" s="2"/>
      <c r="SGV16" s="2"/>
      <c r="SGW16" s="2"/>
      <c r="SGX16" s="2"/>
      <c r="SGY16" s="2"/>
      <c r="SGZ16" s="2"/>
      <c r="SHA16" s="2"/>
      <c r="SHB16" s="2"/>
      <c r="SHC16" s="2"/>
      <c r="SHD16" s="2"/>
      <c r="SHE16" s="2"/>
      <c r="SHF16" s="2"/>
      <c r="SHG16" s="2"/>
      <c r="SHH16" s="2"/>
      <c r="SHI16" s="2"/>
      <c r="SHJ16" s="2"/>
      <c r="SHK16" s="2"/>
      <c r="SHL16" s="2"/>
      <c r="SHM16" s="2"/>
      <c r="SHN16" s="2"/>
      <c r="SHO16" s="2"/>
      <c r="SHP16" s="2"/>
      <c r="SHQ16" s="2"/>
      <c r="SHR16" s="2"/>
      <c r="SHS16" s="2"/>
      <c r="SHT16" s="2"/>
      <c r="SHU16" s="2"/>
      <c r="SHV16" s="2"/>
      <c r="SHW16" s="2"/>
      <c r="SHX16" s="2"/>
      <c r="SHY16" s="2"/>
      <c r="SHZ16" s="2"/>
      <c r="SIA16" s="2"/>
      <c r="SIB16" s="2"/>
      <c r="SIC16" s="2"/>
      <c r="SID16" s="2"/>
      <c r="SIE16" s="2"/>
      <c r="SIF16" s="2"/>
      <c r="SIG16" s="2"/>
      <c r="SIH16" s="2"/>
      <c r="SII16" s="2"/>
      <c r="SIJ16" s="2"/>
      <c r="SIK16" s="2"/>
      <c r="SIL16" s="2"/>
      <c r="SIM16" s="2"/>
      <c r="SIN16" s="2"/>
      <c r="SIO16" s="2"/>
      <c r="SIP16" s="2"/>
      <c r="SIQ16" s="2"/>
      <c r="SIR16" s="2"/>
      <c r="SIS16" s="2"/>
      <c r="SIT16" s="2"/>
      <c r="SIU16" s="2"/>
      <c r="SIV16" s="2"/>
      <c r="SIW16" s="2"/>
      <c r="SIX16" s="2"/>
      <c r="SIY16" s="2"/>
      <c r="SIZ16" s="2"/>
      <c r="SJA16" s="2"/>
      <c r="SJB16" s="2"/>
      <c r="SJC16" s="2"/>
      <c r="SJD16" s="2"/>
      <c r="SJE16" s="2"/>
      <c r="SJF16" s="2"/>
      <c r="SJG16" s="2"/>
      <c r="SJH16" s="2"/>
      <c r="SJI16" s="2"/>
      <c r="SJJ16" s="2"/>
      <c r="SJK16" s="2"/>
      <c r="SJL16" s="2"/>
      <c r="SJM16" s="2"/>
      <c r="SJN16" s="2"/>
      <c r="SJO16" s="2"/>
      <c r="SJP16" s="2"/>
      <c r="SJQ16" s="2"/>
      <c r="SJR16" s="2"/>
      <c r="SJS16" s="2"/>
      <c r="SJT16" s="2"/>
      <c r="SJU16" s="2"/>
      <c r="SJV16" s="2"/>
      <c r="SJW16" s="2"/>
      <c r="SJX16" s="2"/>
      <c r="SJY16" s="2"/>
      <c r="SJZ16" s="2"/>
      <c r="SKA16" s="2"/>
      <c r="SKB16" s="2"/>
      <c r="SKC16" s="2"/>
      <c r="SKD16" s="2"/>
      <c r="SKE16" s="2"/>
      <c r="SKF16" s="2"/>
      <c r="SKG16" s="2"/>
      <c r="SKH16" s="2"/>
      <c r="SKI16" s="2"/>
      <c r="SKJ16" s="2"/>
      <c r="SKK16" s="2"/>
      <c r="SKL16" s="2"/>
      <c r="SKM16" s="2"/>
      <c r="SKN16" s="2"/>
      <c r="SKO16" s="2"/>
      <c r="SKP16" s="2"/>
      <c r="SKQ16" s="2"/>
      <c r="SKR16" s="2"/>
      <c r="SKS16" s="2"/>
      <c r="SKT16" s="2"/>
      <c r="SKU16" s="2"/>
      <c r="SKV16" s="2"/>
      <c r="SKW16" s="2"/>
      <c r="SKX16" s="2"/>
      <c r="SKY16" s="2"/>
      <c r="SKZ16" s="2"/>
      <c r="SLA16" s="2"/>
      <c r="SLB16" s="2"/>
      <c r="SLC16" s="2"/>
      <c r="SLD16" s="2"/>
      <c r="SLE16" s="2"/>
      <c r="SLF16" s="2"/>
      <c r="SLG16" s="2"/>
      <c r="SLH16" s="2"/>
      <c r="SLI16" s="2"/>
      <c r="SLJ16" s="2"/>
      <c r="SLK16" s="2"/>
      <c r="SLL16" s="2"/>
      <c r="SLM16" s="2"/>
      <c r="SLN16" s="2"/>
      <c r="SLO16" s="2"/>
      <c r="SLP16" s="2"/>
      <c r="SLQ16" s="2"/>
      <c r="SLR16" s="2"/>
      <c r="SLS16" s="2"/>
      <c r="SLT16" s="2"/>
      <c r="SLU16" s="2"/>
      <c r="SLV16" s="2"/>
      <c r="SLW16" s="2"/>
      <c r="SLX16" s="2"/>
      <c r="SLY16" s="2"/>
      <c r="SLZ16" s="2"/>
      <c r="SMA16" s="2"/>
      <c r="SMB16" s="2"/>
      <c r="SMC16" s="2"/>
      <c r="SMD16" s="2"/>
      <c r="SME16" s="2"/>
      <c r="SMF16" s="2"/>
      <c r="SMG16" s="2"/>
      <c r="SMH16" s="2"/>
      <c r="SMI16" s="2"/>
      <c r="SMJ16" s="2"/>
      <c r="SMK16" s="2"/>
      <c r="SML16" s="2"/>
      <c r="SMM16" s="2"/>
      <c r="SMN16" s="2"/>
      <c r="SMO16" s="2"/>
      <c r="SMP16" s="2"/>
      <c r="SMQ16" s="2"/>
      <c r="SMR16" s="2"/>
      <c r="SMS16" s="2"/>
      <c r="SMT16" s="2"/>
      <c r="SMU16" s="2"/>
      <c r="SMV16" s="2"/>
      <c r="SMW16" s="2"/>
      <c r="SMX16" s="2"/>
      <c r="SMY16" s="2"/>
      <c r="SMZ16" s="2"/>
      <c r="SNA16" s="2"/>
      <c r="SNB16" s="2"/>
      <c r="SNC16" s="2"/>
      <c r="SND16" s="2"/>
      <c r="SNE16" s="2"/>
      <c r="SNF16" s="2"/>
      <c r="SNG16" s="2"/>
      <c r="SNH16" s="2"/>
      <c r="SNI16" s="2"/>
      <c r="SNJ16" s="2"/>
      <c r="SNK16" s="2"/>
      <c r="SNL16" s="2"/>
      <c r="SNM16" s="2"/>
      <c r="SNN16" s="2"/>
      <c r="SNO16" s="2"/>
      <c r="SNP16" s="2"/>
      <c r="SNQ16" s="2"/>
      <c r="SNR16" s="2"/>
      <c r="SNS16" s="2"/>
      <c r="SNT16" s="2"/>
      <c r="SNU16" s="2"/>
      <c r="SNV16" s="2"/>
      <c r="SNW16" s="2"/>
      <c r="SNX16" s="2"/>
      <c r="SNY16" s="2"/>
      <c r="SNZ16" s="2"/>
      <c r="SOA16" s="2"/>
      <c r="SOB16" s="2"/>
      <c r="SOC16" s="2"/>
      <c r="SOD16" s="2"/>
      <c r="SOE16" s="2"/>
      <c r="SOF16" s="2"/>
      <c r="SOG16" s="2"/>
      <c r="SOH16" s="2"/>
      <c r="SOI16" s="2"/>
      <c r="SOJ16" s="2"/>
      <c r="SOK16" s="2"/>
      <c r="SOL16" s="2"/>
      <c r="SOM16" s="2"/>
      <c r="SON16" s="2"/>
      <c r="SOO16" s="2"/>
      <c r="SOP16" s="2"/>
      <c r="SOQ16" s="2"/>
      <c r="SOR16" s="2"/>
      <c r="SOS16" s="2"/>
      <c r="SOT16" s="2"/>
      <c r="SOU16" s="2"/>
      <c r="SOV16" s="2"/>
      <c r="SOW16" s="2"/>
      <c r="SOX16" s="2"/>
      <c r="SOY16" s="2"/>
      <c r="SOZ16" s="2"/>
      <c r="SPA16" s="2"/>
      <c r="SPB16" s="2"/>
      <c r="SPC16" s="2"/>
      <c r="SPD16" s="2"/>
      <c r="SPE16" s="2"/>
      <c r="SPF16" s="2"/>
      <c r="SPG16" s="2"/>
      <c r="SPH16" s="2"/>
      <c r="SPI16" s="2"/>
      <c r="SPJ16" s="2"/>
      <c r="SPK16" s="2"/>
      <c r="SPL16" s="2"/>
      <c r="SPM16" s="2"/>
      <c r="SPN16" s="2"/>
      <c r="SPO16" s="2"/>
      <c r="SPP16" s="2"/>
      <c r="SPQ16" s="2"/>
      <c r="SPR16" s="2"/>
      <c r="SPS16" s="2"/>
      <c r="SPT16" s="2"/>
      <c r="SPU16" s="2"/>
      <c r="SPV16" s="2"/>
      <c r="SPW16" s="2"/>
      <c r="SPX16" s="2"/>
      <c r="SPY16" s="2"/>
      <c r="SPZ16" s="2"/>
      <c r="SQA16" s="2"/>
      <c r="SQB16" s="2"/>
      <c r="SQC16" s="2"/>
      <c r="SQD16" s="2"/>
      <c r="SQE16" s="2"/>
      <c r="SQF16" s="2"/>
      <c r="SQG16" s="2"/>
      <c r="SQH16" s="2"/>
      <c r="SQI16" s="2"/>
      <c r="SQJ16" s="2"/>
      <c r="SQK16" s="2"/>
      <c r="SQL16" s="2"/>
      <c r="SQM16" s="2"/>
      <c r="SQN16" s="2"/>
      <c r="SQO16" s="2"/>
      <c r="SQP16" s="2"/>
      <c r="SQQ16" s="2"/>
      <c r="SQR16" s="2"/>
      <c r="SQS16" s="2"/>
      <c r="SQT16" s="2"/>
      <c r="SQU16" s="2"/>
      <c r="SQV16" s="2"/>
      <c r="SQW16" s="2"/>
      <c r="SQX16" s="2"/>
      <c r="SQY16" s="2"/>
      <c r="SQZ16" s="2"/>
      <c r="SRA16" s="2"/>
      <c r="SRB16" s="2"/>
      <c r="SRC16" s="2"/>
      <c r="SRD16" s="2"/>
      <c r="SRE16" s="2"/>
      <c r="SRF16" s="2"/>
      <c r="SRG16" s="2"/>
      <c r="SRH16" s="2"/>
      <c r="SRI16" s="2"/>
      <c r="SRJ16" s="2"/>
      <c r="SRK16" s="2"/>
      <c r="SRL16" s="2"/>
      <c r="SRM16" s="2"/>
      <c r="SRN16" s="2"/>
      <c r="SRO16" s="2"/>
      <c r="SRP16" s="2"/>
      <c r="SRQ16" s="2"/>
      <c r="SRR16" s="2"/>
      <c r="SRS16" s="2"/>
      <c r="SRT16" s="2"/>
      <c r="SRU16" s="2"/>
      <c r="SRV16" s="2"/>
      <c r="SRW16" s="2"/>
      <c r="SRX16" s="2"/>
      <c r="SRY16" s="2"/>
      <c r="SRZ16" s="2"/>
      <c r="SSA16" s="2"/>
      <c r="SSB16" s="2"/>
      <c r="SSC16" s="2"/>
      <c r="SSD16" s="2"/>
      <c r="SSE16" s="2"/>
      <c r="SSF16" s="2"/>
      <c r="SSG16" s="2"/>
      <c r="SSH16" s="2"/>
      <c r="SSI16" s="2"/>
      <c r="SSJ16" s="2"/>
      <c r="SSK16" s="2"/>
      <c r="SSL16" s="2"/>
      <c r="SSM16" s="2"/>
      <c r="SSN16" s="2"/>
      <c r="SSO16" s="2"/>
      <c r="SSP16" s="2"/>
      <c r="SSQ16" s="2"/>
      <c r="SSR16" s="2"/>
      <c r="SSS16" s="2"/>
      <c r="SST16" s="2"/>
      <c r="SSU16" s="2"/>
      <c r="SSV16" s="2"/>
      <c r="SSW16" s="2"/>
      <c r="SSX16" s="2"/>
      <c r="SSY16" s="2"/>
      <c r="SSZ16" s="2"/>
      <c r="STA16" s="2"/>
      <c r="STB16" s="2"/>
      <c r="STC16" s="2"/>
      <c r="STD16" s="2"/>
      <c r="STE16" s="2"/>
      <c r="STF16" s="2"/>
      <c r="STG16" s="2"/>
      <c r="STH16" s="2"/>
      <c r="STI16" s="2"/>
      <c r="STJ16" s="2"/>
      <c r="STK16" s="2"/>
      <c r="STL16" s="2"/>
      <c r="STM16" s="2"/>
      <c r="STN16" s="2"/>
      <c r="STO16" s="2"/>
      <c r="STP16" s="2"/>
      <c r="STQ16" s="2"/>
      <c r="STR16" s="2"/>
      <c r="STS16" s="2"/>
      <c r="STT16" s="2"/>
      <c r="STU16" s="2"/>
      <c r="STV16" s="2"/>
      <c r="STW16" s="2"/>
      <c r="STX16" s="2"/>
      <c r="STY16" s="2"/>
      <c r="STZ16" s="2"/>
      <c r="SUA16" s="2"/>
      <c r="SUB16" s="2"/>
      <c r="SUC16" s="2"/>
      <c r="SUD16" s="2"/>
      <c r="SUE16" s="2"/>
      <c r="SUF16" s="2"/>
      <c r="SUG16" s="2"/>
      <c r="SUH16" s="2"/>
      <c r="SUI16" s="2"/>
      <c r="SUJ16" s="2"/>
      <c r="SUK16" s="2"/>
      <c r="SUL16" s="2"/>
      <c r="SUM16" s="2"/>
      <c r="SUN16" s="2"/>
      <c r="SUO16" s="2"/>
      <c r="SUP16" s="2"/>
      <c r="SUQ16" s="2"/>
      <c r="SUR16" s="2"/>
      <c r="SUS16" s="2"/>
      <c r="SUT16" s="2"/>
      <c r="SUU16" s="2"/>
      <c r="SUV16" s="2"/>
      <c r="SUW16" s="2"/>
      <c r="SUX16" s="2"/>
      <c r="SUY16" s="2"/>
      <c r="SUZ16" s="2"/>
      <c r="SVA16" s="2"/>
      <c r="SVB16" s="2"/>
      <c r="SVC16" s="2"/>
      <c r="SVD16" s="2"/>
      <c r="SVE16" s="2"/>
      <c r="SVF16" s="2"/>
      <c r="SVG16" s="2"/>
      <c r="SVH16" s="2"/>
      <c r="SVI16" s="2"/>
      <c r="SVJ16" s="2"/>
      <c r="SVK16" s="2"/>
      <c r="SVL16" s="2"/>
      <c r="SVM16" s="2"/>
      <c r="SVN16" s="2"/>
      <c r="SVO16" s="2"/>
      <c r="SVP16" s="2"/>
      <c r="SVQ16" s="2"/>
      <c r="SVR16" s="2"/>
      <c r="SVS16" s="2"/>
      <c r="SVT16" s="2"/>
      <c r="SVU16" s="2"/>
      <c r="SVV16" s="2"/>
      <c r="SVW16" s="2"/>
      <c r="SVX16" s="2"/>
      <c r="SVY16" s="2"/>
      <c r="SVZ16" s="2"/>
      <c r="SWA16" s="2"/>
      <c r="SWB16" s="2"/>
      <c r="SWC16" s="2"/>
      <c r="SWD16" s="2"/>
      <c r="SWE16" s="2"/>
      <c r="SWF16" s="2"/>
      <c r="SWG16" s="2"/>
      <c r="SWH16" s="2"/>
      <c r="SWI16" s="2"/>
      <c r="SWJ16" s="2"/>
      <c r="SWK16" s="2"/>
      <c r="SWL16" s="2"/>
      <c r="SWM16" s="2"/>
      <c r="SWN16" s="2"/>
      <c r="SWO16" s="2"/>
      <c r="SWP16" s="2"/>
      <c r="SWQ16" s="2"/>
      <c r="SWR16" s="2"/>
      <c r="SWS16" s="2"/>
      <c r="SWT16" s="2"/>
      <c r="SWU16" s="2"/>
      <c r="SWV16" s="2"/>
      <c r="SWW16" s="2"/>
      <c r="SWX16" s="2"/>
      <c r="SWY16" s="2"/>
      <c r="SWZ16" s="2"/>
      <c r="SXA16" s="2"/>
      <c r="SXB16" s="2"/>
      <c r="SXC16" s="2"/>
      <c r="SXD16" s="2"/>
      <c r="SXE16" s="2"/>
      <c r="SXF16" s="2"/>
      <c r="SXG16" s="2"/>
      <c r="SXH16" s="2"/>
      <c r="SXI16" s="2"/>
      <c r="SXJ16" s="2"/>
      <c r="SXK16" s="2"/>
      <c r="SXL16" s="2"/>
      <c r="SXM16" s="2"/>
      <c r="SXN16" s="2"/>
      <c r="SXO16" s="2"/>
      <c r="SXP16" s="2"/>
      <c r="SXQ16" s="2"/>
      <c r="SXR16" s="2"/>
      <c r="SXS16" s="2"/>
      <c r="SXT16" s="2"/>
      <c r="SXU16" s="2"/>
      <c r="SXV16" s="2"/>
      <c r="SXW16" s="2"/>
      <c r="SXX16" s="2"/>
      <c r="SXY16" s="2"/>
      <c r="SXZ16" s="2"/>
      <c r="SYA16" s="2"/>
      <c r="SYB16" s="2"/>
      <c r="SYC16" s="2"/>
      <c r="SYD16" s="2"/>
      <c r="SYE16" s="2"/>
      <c r="SYF16" s="2"/>
      <c r="SYG16" s="2"/>
      <c r="SYH16" s="2"/>
      <c r="SYI16" s="2"/>
      <c r="SYJ16" s="2"/>
      <c r="SYK16" s="2"/>
      <c r="SYL16" s="2"/>
      <c r="SYM16" s="2"/>
      <c r="SYN16" s="2"/>
      <c r="SYO16" s="2"/>
      <c r="SYP16" s="2"/>
      <c r="SYQ16" s="2"/>
      <c r="SYR16" s="2"/>
      <c r="SYS16" s="2"/>
      <c r="SYT16" s="2"/>
      <c r="SYU16" s="2"/>
      <c r="SYV16" s="2"/>
      <c r="SYW16" s="2"/>
      <c r="SYX16" s="2"/>
      <c r="SYY16" s="2"/>
      <c r="SYZ16" s="2"/>
      <c r="SZA16" s="2"/>
      <c r="SZB16" s="2"/>
      <c r="SZC16" s="2"/>
      <c r="SZD16" s="2"/>
      <c r="SZE16" s="2"/>
      <c r="SZF16" s="2"/>
      <c r="SZG16" s="2"/>
      <c r="SZH16" s="2"/>
      <c r="SZI16" s="2"/>
      <c r="SZJ16" s="2"/>
      <c r="SZK16" s="2"/>
      <c r="SZL16" s="2"/>
      <c r="SZM16" s="2"/>
      <c r="SZN16" s="2"/>
      <c r="SZO16" s="2"/>
      <c r="SZP16" s="2"/>
      <c r="SZQ16" s="2"/>
      <c r="SZR16" s="2"/>
      <c r="SZS16" s="2"/>
      <c r="SZT16" s="2"/>
      <c r="SZU16" s="2"/>
      <c r="SZV16" s="2"/>
      <c r="SZW16" s="2"/>
      <c r="SZX16" s="2"/>
      <c r="SZY16" s="2"/>
      <c r="SZZ16" s="2"/>
      <c r="TAA16" s="2"/>
      <c r="TAB16" s="2"/>
      <c r="TAC16" s="2"/>
      <c r="TAD16" s="2"/>
      <c r="TAE16" s="2"/>
      <c r="TAF16" s="2"/>
      <c r="TAG16" s="2"/>
      <c r="TAH16" s="2"/>
      <c r="TAI16" s="2"/>
      <c r="TAJ16" s="2"/>
      <c r="TAK16" s="2"/>
      <c r="TAL16" s="2"/>
      <c r="TAM16" s="2"/>
      <c r="TAN16" s="2"/>
      <c r="TAO16" s="2"/>
      <c r="TAP16" s="2"/>
      <c r="TAQ16" s="2"/>
      <c r="TAR16" s="2"/>
      <c r="TAS16" s="2"/>
      <c r="TAT16" s="2"/>
      <c r="TAU16" s="2"/>
      <c r="TAV16" s="2"/>
      <c r="TAW16" s="2"/>
      <c r="TAX16" s="2"/>
      <c r="TAY16" s="2"/>
      <c r="TAZ16" s="2"/>
      <c r="TBA16" s="2"/>
      <c r="TBB16" s="2"/>
      <c r="TBC16" s="2"/>
      <c r="TBD16" s="2"/>
      <c r="TBE16" s="2"/>
      <c r="TBF16" s="2"/>
      <c r="TBG16" s="2"/>
      <c r="TBH16" s="2"/>
      <c r="TBI16" s="2"/>
      <c r="TBJ16" s="2"/>
      <c r="TBK16" s="2"/>
      <c r="TBL16" s="2"/>
      <c r="TBM16" s="2"/>
      <c r="TBN16" s="2"/>
      <c r="TBO16" s="2"/>
      <c r="TBP16" s="2"/>
      <c r="TBQ16" s="2"/>
      <c r="TBR16" s="2"/>
      <c r="TBS16" s="2"/>
      <c r="TBT16" s="2"/>
      <c r="TBU16" s="2"/>
      <c r="TBV16" s="2"/>
      <c r="TBW16" s="2"/>
      <c r="TBX16" s="2"/>
      <c r="TBY16" s="2"/>
      <c r="TBZ16" s="2"/>
      <c r="TCA16" s="2"/>
      <c r="TCB16" s="2"/>
      <c r="TCC16" s="2"/>
      <c r="TCD16" s="2"/>
      <c r="TCE16" s="2"/>
      <c r="TCF16" s="2"/>
      <c r="TCG16" s="2"/>
      <c r="TCH16" s="2"/>
      <c r="TCI16" s="2"/>
      <c r="TCJ16" s="2"/>
      <c r="TCK16" s="2"/>
      <c r="TCL16" s="2"/>
      <c r="TCM16" s="2"/>
      <c r="TCN16" s="2"/>
      <c r="TCO16" s="2"/>
      <c r="TCP16" s="2"/>
      <c r="TCQ16" s="2"/>
      <c r="TCR16" s="2"/>
      <c r="TCS16" s="2"/>
      <c r="TCT16" s="2"/>
      <c r="TCU16" s="2"/>
      <c r="TCV16" s="2"/>
      <c r="TCW16" s="2"/>
      <c r="TCX16" s="2"/>
      <c r="TCY16" s="2"/>
      <c r="TCZ16" s="2"/>
      <c r="TDA16" s="2"/>
      <c r="TDB16" s="2"/>
      <c r="TDC16" s="2"/>
      <c r="TDD16" s="2"/>
      <c r="TDE16" s="2"/>
      <c r="TDF16" s="2"/>
      <c r="TDG16" s="2"/>
      <c r="TDH16" s="2"/>
      <c r="TDI16" s="2"/>
      <c r="TDJ16" s="2"/>
      <c r="TDK16" s="2"/>
      <c r="TDL16" s="2"/>
      <c r="TDM16" s="2"/>
      <c r="TDN16" s="2"/>
      <c r="TDO16" s="2"/>
      <c r="TDP16" s="2"/>
      <c r="TDQ16" s="2"/>
      <c r="TDR16" s="2"/>
      <c r="TDS16" s="2"/>
      <c r="TDT16" s="2"/>
      <c r="TDU16" s="2"/>
      <c r="TDV16" s="2"/>
      <c r="TDW16" s="2"/>
      <c r="TDX16" s="2"/>
      <c r="TDY16" s="2"/>
      <c r="TDZ16" s="2"/>
      <c r="TEA16" s="2"/>
      <c r="TEB16" s="2"/>
      <c r="TEC16" s="2"/>
      <c r="TED16" s="2"/>
      <c r="TEE16" s="2"/>
      <c r="TEF16" s="2"/>
      <c r="TEG16" s="2"/>
      <c r="TEH16" s="2"/>
      <c r="TEI16" s="2"/>
      <c r="TEJ16" s="2"/>
      <c r="TEK16" s="2"/>
      <c r="TEL16" s="2"/>
      <c r="TEM16" s="2"/>
      <c r="TEN16" s="2"/>
      <c r="TEO16" s="2"/>
      <c r="TEP16" s="2"/>
      <c r="TEQ16" s="2"/>
      <c r="TER16" s="2"/>
      <c r="TES16" s="2"/>
      <c r="TET16" s="2"/>
      <c r="TEU16" s="2"/>
      <c r="TEV16" s="2"/>
      <c r="TEW16" s="2"/>
      <c r="TEX16" s="2"/>
      <c r="TEY16" s="2"/>
      <c r="TEZ16" s="2"/>
      <c r="TFA16" s="2"/>
      <c r="TFB16" s="2"/>
      <c r="TFC16" s="2"/>
      <c r="TFD16" s="2"/>
      <c r="TFE16" s="2"/>
      <c r="TFF16" s="2"/>
      <c r="TFG16" s="2"/>
      <c r="TFH16" s="2"/>
      <c r="TFI16" s="2"/>
      <c r="TFJ16" s="2"/>
      <c r="TFK16" s="2"/>
      <c r="TFL16" s="2"/>
      <c r="TFM16" s="2"/>
      <c r="TFN16" s="2"/>
      <c r="TFO16" s="2"/>
      <c r="TFP16" s="2"/>
      <c r="TFQ16" s="2"/>
      <c r="TFR16" s="2"/>
      <c r="TFS16" s="2"/>
      <c r="TFT16" s="2"/>
      <c r="TFU16" s="2"/>
      <c r="TFV16" s="2"/>
      <c r="TFW16" s="2"/>
      <c r="TFX16" s="2"/>
      <c r="TFY16" s="2"/>
      <c r="TFZ16" s="2"/>
      <c r="TGA16" s="2"/>
      <c r="TGB16" s="2"/>
      <c r="TGC16" s="2"/>
      <c r="TGD16" s="2"/>
      <c r="TGE16" s="2"/>
      <c r="TGF16" s="2"/>
      <c r="TGG16" s="2"/>
      <c r="TGH16" s="2"/>
      <c r="TGI16" s="2"/>
      <c r="TGJ16" s="2"/>
      <c r="TGK16" s="2"/>
      <c r="TGL16" s="2"/>
      <c r="TGM16" s="2"/>
      <c r="TGN16" s="2"/>
      <c r="TGO16" s="2"/>
      <c r="TGP16" s="2"/>
      <c r="TGQ16" s="2"/>
      <c r="TGR16" s="2"/>
      <c r="TGS16" s="2"/>
      <c r="TGT16" s="2"/>
      <c r="TGU16" s="2"/>
      <c r="TGV16" s="2"/>
      <c r="TGW16" s="2"/>
      <c r="TGX16" s="2"/>
      <c r="TGY16" s="2"/>
      <c r="TGZ16" s="2"/>
      <c r="THA16" s="2"/>
      <c r="THB16" s="2"/>
      <c r="THC16" s="2"/>
      <c r="THD16" s="2"/>
      <c r="THE16" s="2"/>
      <c r="THF16" s="2"/>
      <c r="THG16" s="2"/>
      <c r="THH16" s="2"/>
      <c r="THI16" s="2"/>
      <c r="THJ16" s="2"/>
      <c r="THK16" s="2"/>
      <c r="THL16" s="2"/>
      <c r="THM16" s="2"/>
      <c r="THN16" s="2"/>
      <c r="THO16" s="2"/>
      <c r="THP16" s="2"/>
      <c r="THQ16" s="2"/>
      <c r="THR16" s="2"/>
      <c r="THS16" s="2"/>
      <c r="THT16" s="2"/>
      <c r="THU16" s="2"/>
      <c r="THV16" s="2"/>
      <c r="THW16" s="2"/>
      <c r="THX16" s="2"/>
      <c r="THY16" s="2"/>
      <c r="THZ16" s="2"/>
      <c r="TIA16" s="2"/>
      <c r="TIB16" s="2"/>
      <c r="TIC16" s="2"/>
      <c r="TID16" s="2"/>
      <c r="TIE16" s="2"/>
      <c r="TIF16" s="2"/>
      <c r="TIG16" s="2"/>
      <c r="TIH16" s="2"/>
      <c r="TII16" s="2"/>
      <c r="TIJ16" s="2"/>
      <c r="TIK16" s="2"/>
      <c r="TIL16" s="2"/>
      <c r="TIM16" s="2"/>
      <c r="TIN16" s="2"/>
      <c r="TIO16" s="2"/>
      <c r="TIP16" s="2"/>
      <c r="TIQ16" s="2"/>
      <c r="TIR16" s="2"/>
      <c r="TIS16" s="2"/>
      <c r="TIT16" s="2"/>
      <c r="TIU16" s="2"/>
      <c r="TIV16" s="2"/>
      <c r="TIW16" s="2"/>
      <c r="TIX16" s="2"/>
      <c r="TIY16" s="2"/>
      <c r="TIZ16" s="2"/>
      <c r="TJA16" s="2"/>
      <c r="TJB16" s="2"/>
      <c r="TJC16" s="2"/>
      <c r="TJD16" s="2"/>
      <c r="TJE16" s="2"/>
      <c r="TJF16" s="2"/>
      <c r="TJG16" s="2"/>
      <c r="TJH16" s="2"/>
      <c r="TJI16" s="2"/>
      <c r="TJJ16" s="2"/>
      <c r="TJK16" s="2"/>
      <c r="TJL16" s="2"/>
      <c r="TJM16" s="2"/>
      <c r="TJN16" s="2"/>
      <c r="TJO16" s="2"/>
      <c r="TJP16" s="2"/>
      <c r="TJQ16" s="2"/>
      <c r="TJR16" s="2"/>
      <c r="TJS16" s="2"/>
      <c r="TJT16" s="2"/>
      <c r="TJU16" s="2"/>
      <c r="TJV16" s="2"/>
      <c r="TJW16" s="2"/>
      <c r="TJX16" s="2"/>
      <c r="TJY16" s="2"/>
      <c r="TJZ16" s="2"/>
      <c r="TKA16" s="2"/>
      <c r="TKB16" s="2"/>
      <c r="TKC16" s="2"/>
      <c r="TKD16" s="2"/>
      <c r="TKE16" s="2"/>
      <c r="TKF16" s="2"/>
      <c r="TKG16" s="2"/>
      <c r="TKH16" s="2"/>
      <c r="TKI16" s="2"/>
      <c r="TKJ16" s="2"/>
      <c r="TKK16" s="2"/>
      <c r="TKL16" s="2"/>
      <c r="TKM16" s="2"/>
      <c r="TKN16" s="2"/>
      <c r="TKO16" s="2"/>
      <c r="TKP16" s="2"/>
      <c r="TKQ16" s="2"/>
      <c r="TKR16" s="2"/>
      <c r="TKS16" s="2"/>
      <c r="TKT16" s="2"/>
      <c r="TKU16" s="2"/>
      <c r="TKV16" s="2"/>
      <c r="TKW16" s="2"/>
      <c r="TKX16" s="2"/>
      <c r="TKY16" s="2"/>
      <c r="TKZ16" s="2"/>
      <c r="TLA16" s="2"/>
      <c r="TLB16" s="2"/>
      <c r="TLC16" s="2"/>
      <c r="TLD16" s="2"/>
      <c r="TLE16" s="2"/>
      <c r="TLF16" s="2"/>
      <c r="TLG16" s="2"/>
      <c r="TLH16" s="2"/>
      <c r="TLI16" s="2"/>
      <c r="TLJ16" s="2"/>
      <c r="TLK16" s="2"/>
      <c r="TLL16" s="2"/>
      <c r="TLM16" s="2"/>
      <c r="TLN16" s="2"/>
      <c r="TLO16" s="2"/>
      <c r="TLP16" s="2"/>
      <c r="TLQ16" s="2"/>
      <c r="TLR16" s="2"/>
      <c r="TLS16" s="2"/>
      <c r="TLT16" s="2"/>
      <c r="TLU16" s="2"/>
      <c r="TLV16" s="2"/>
      <c r="TLW16" s="2"/>
      <c r="TLX16" s="2"/>
      <c r="TLY16" s="2"/>
      <c r="TLZ16" s="2"/>
      <c r="TMA16" s="2"/>
      <c r="TMB16" s="2"/>
      <c r="TMC16" s="2"/>
      <c r="TMD16" s="2"/>
      <c r="TME16" s="2"/>
      <c r="TMF16" s="2"/>
      <c r="TMG16" s="2"/>
      <c r="TMH16" s="2"/>
      <c r="TMI16" s="2"/>
      <c r="TMJ16" s="2"/>
      <c r="TMK16" s="2"/>
      <c r="TML16" s="2"/>
      <c r="TMM16" s="2"/>
      <c r="TMN16" s="2"/>
      <c r="TMO16" s="2"/>
      <c r="TMP16" s="2"/>
      <c r="TMQ16" s="2"/>
      <c r="TMR16" s="2"/>
      <c r="TMS16" s="2"/>
      <c r="TMT16" s="2"/>
      <c r="TMU16" s="2"/>
      <c r="TMV16" s="2"/>
      <c r="TMW16" s="2"/>
      <c r="TMX16" s="2"/>
      <c r="TMY16" s="2"/>
      <c r="TMZ16" s="2"/>
      <c r="TNA16" s="2"/>
      <c r="TNB16" s="2"/>
      <c r="TNC16" s="2"/>
      <c r="TND16" s="2"/>
      <c r="TNE16" s="2"/>
      <c r="TNF16" s="2"/>
      <c r="TNG16" s="2"/>
      <c r="TNH16" s="2"/>
      <c r="TNI16" s="2"/>
      <c r="TNJ16" s="2"/>
      <c r="TNK16" s="2"/>
      <c r="TNL16" s="2"/>
      <c r="TNM16" s="2"/>
      <c r="TNN16" s="2"/>
      <c r="TNO16" s="2"/>
      <c r="TNP16" s="2"/>
      <c r="TNQ16" s="2"/>
      <c r="TNR16" s="2"/>
      <c r="TNS16" s="2"/>
      <c r="TNT16" s="2"/>
      <c r="TNU16" s="2"/>
      <c r="TNV16" s="2"/>
      <c r="TNW16" s="2"/>
      <c r="TNX16" s="2"/>
      <c r="TNY16" s="2"/>
      <c r="TNZ16" s="2"/>
      <c r="TOA16" s="2"/>
      <c r="TOB16" s="2"/>
      <c r="TOC16" s="2"/>
      <c r="TOD16" s="2"/>
      <c r="TOE16" s="2"/>
      <c r="TOF16" s="2"/>
      <c r="TOG16" s="2"/>
      <c r="TOH16" s="2"/>
      <c r="TOI16" s="2"/>
      <c r="TOJ16" s="2"/>
      <c r="TOK16" s="2"/>
      <c r="TOL16" s="2"/>
      <c r="TOM16" s="2"/>
      <c r="TON16" s="2"/>
      <c r="TOO16" s="2"/>
      <c r="TOP16" s="2"/>
      <c r="TOQ16" s="2"/>
      <c r="TOR16" s="2"/>
      <c r="TOS16" s="2"/>
      <c r="TOT16" s="2"/>
      <c r="TOU16" s="2"/>
      <c r="TOV16" s="2"/>
      <c r="TOW16" s="2"/>
      <c r="TOX16" s="2"/>
      <c r="TOY16" s="2"/>
      <c r="TOZ16" s="2"/>
      <c r="TPA16" s="2"/>
      <c r="TPB16" s="2"/>
      <c r="TPC16" s="2"/>
      <c r="TPD16" s="2"/>
      <c r="TPE16" s="2"/>
      <c r="TPF16" s="2"/>
      <c r="TPG16" s="2"/>
      <c r="TPH16" s="2"/>
      <c r="TPI16" s="2"/>
      <c r="TPJ16" s="2"/>
      <c r="TPK16" s="2"/>
      <c r="TPL16" s="2"/>
      <c r="TPM16" s="2"/>
      <c r="TPN16" s="2"/>
      <c r="TPO16" s="2"/>
      <c r="TPP16" s="2"/>
      <c r="TPQ16" s="2"/>
      <c r="TPR16" s="2"/>
      <c r="TPS16" s="2"/>
      <c r="TPT16" s="2"/>
      <c r="TPU16" s="2"/>
      <c r="TPV16" s="2"/>
      <c r="TPW16" s="2"/>
      <c r="TPX16" s="2"/>
      <c r="TPY16" s="2"/>
      <c r="TPZ16" s="2"/>
      <c r="TQA16" s="2"/>
      <c r="TQB16" s="2"/>
      <c r="TQC16" s="2"/>
      <c r="TQD16" s="2"/>
      <c r="TQE16" s="2"/>
      <c r="TQF16" s="2"/>
      <c r="TQG16" s="2"/>
      <c r="TQH16" s="2"/>
      <c r="TQI16" s="2"/>
      <c r="TQJ16" s="2"/>
      <c r="TQK16" s="2"/>
      <c r="TQL16" s="2"/>
      <c r="TQM16" s="2"/>
      <c r="TQN16" s="2"/>
      <c r="TQO16" s="2"/>
      <c r="TQP16" s="2"/>
      <c r="TQQ16" s="2"/>
      <c r="TQR16" s="2"/>
      <c r="TQS16" s="2"/>
      <c r="TQT16" s="2"/>
      <c r="TQU16" s="2"/>
      <c r="TQV16" s="2"/>
      <c r="TQW16" s="2"/>
      <c r="TQX16" s="2"/>
      <c r="TQY16" s="2"/>
      <c r="TQZ16" s="2"/>
      <c r="TRA16" s="2"/>
      <c r="TRB16" s="2"/>
      <c r="TRC16" s="2"/>
      <c r="TRD16" s="2"/>
      <c r="TRE16" s="2"/>
      <c r="TRF16" s="2"/>
      <c r="TRG16" s="2"/>
      <c r="TRH16" s="2"/>
      <c r="TRI16" s="2"/>
      <c r="TRJ16" s="2"/>
      <c r="TRK16" s="2"/>
      <c r="TRL16" s="2"/>
      <c r="TRM16" s="2"/>
      <c r="TRN16" s="2"/>
      <c r="TRO16" s="2"/>
      <c r="TRP16" s="2"/>
      <c r="TRQ16" s="2"/>
      <c r="TRR16" s="2"/>
      <c r="TRS16" s="2"/>
      <c r="TRT16" s="2"/>
      <c r="TRU16" s="2"/>
      <c r="TRV16" s="2"/>
      <c r="TRW16" s="2"/>
      <c r="TRX16" s="2"/>
      <c r="TRY16" s="2"/>
      <c r="TRZ16" s="2"/>
      <c r="TSA16" s="2"/>
      <c r="TSB16" s="2"/>
      <c r="TSC16" s="2"/>
      <c r="TSD16" s="2"/>
      <c r="TSE16" s="2"/>
      <c r="TSF16" s="2"/>
      <c r="TSG16" s="2"/>
      <c r="TSH16" s="2"/>
      <c r="TSI16" s="2"/>
      <c r="TSJ16" s="2"/>
      <c r="TSK16" s="2"/>
      <c r="TSL16" s="2"/>
      <c r="TSM16" s="2"/>
      <c r="TSN16" s="2"/>
      <c r="TSO16" s="2"/>
      <c r="TSP16" s="2"/>
      <c r="TSQ16" s="2"/>
      <c r="TSR16" s="2"/>
      <c r="TSS16" s="2"/>
      <c r="TST16" s="2"/>
      <c r="TSU16" s="2"/>
      <c r="TSV16" s="2"/>
      <c r="TSW16" s="2"/>
      <c r="TSX16" s="2"/>
      <c r="TSY16" s="2"/>
      <c r="TSZ16" s="2"/>
      <c r="TTA16" s="2"/>
      <c r="TTB16" s="2"/>
      <c r="TTC16" s="2"/>
      <c r="TTD16" s="2"/>
      <c r="TTE16" s="2"/>
      <c r="TTF16" s="2"/>
      <c r="TTG16" s="2"/>
      <c r="TTH16" s="2"/>
      <c r="TTI16" s="2"/>
      <c r="TTJ16" s="2"/>
      <c r="TTK16" s="2"/>
      <c r="TTL16" s="2"/>
      <c r="TTM16" s="2"/>
      <c r="TTN16" s="2"/>
      <c r="TTO16" s="2"/>
      <c r="TTP16" s="2"/>
      <c r="TTQ16" s="2"/>
      <c r="TTR16" s="2"/>
      <c r="TTS16" s="2"/>
      <c r="TTT16" s="2"/>
      <c r="TTU16" s="2"/>
      <c r="TTV16" s="2"/>
      <c r="TTW16" s="2"/>
      <c r="TTX16" s="2"/>
      <c r="TTY16" s="2"/>
      <c r="TTZ16" s="2"/>
      <c r="TUA16" s="2"/>
      <c r="TUB16" s="2"/>
      <c r="TUC16" s="2"/>
      <c r="TUD16" s="2"/>
      <c r="TUE16" s="2"/>
      <c r="TUF16" s="2"/>
      <c r="TUG16" s="2"/>
      <c r="TUH16" s="2"/>
      <c r="TUI16" s="2"/>
      <c r="TUJ16" s="2"/>
      <c r="TUK16" s="2"/>
      <c r="TUL16" s="2"/>
      <c r="TUM16" s="2"/>
      <c r="TUN16" s="2"/>
      <c r="TUO16" s="2"/>
      <c r="TUP16" s="2"/>
      <c r="TUQ16" s="2"/>
      <c r="TUR16" s="2"/>
      <c r="TUS16" s="2"/>
      <c r="TUT16" s="2"/>
      <c r="TUU16" s="2"/>
      <c r="TUV16" s="2"/>
      <c r="TUW16" s="2"/>
      <c r="TUX16" s="2"/>
      <c r="TUY16" s="2"/>
      <c r="TUZ16" s="2"/>
      <c r="TVA16" s="2"/>
      <c r="TVB16" s="2"/>
      <c r="TVC16" s="2"/>
      <c r="TVD16" s="2"/>
      <c r="TVE16" s="2"/>
      <c r="TVF16" s="2"/>
      <c r="TVG16" s="2"/>
      <c r="TVH16" s="2"/>
      <c r="TVI16" s="2"/>
      <c r="TVJ16" s="2"/>
      <c r="TVK16" s="2"/>
      <c r="TVL16" s="2"/>
      <c r="TVM16" s="2"/>
      <c r="TVN16" s="2"/>
      <c r="TVO16" s="2"/>
      <c r="TVP16" s="2"/>
      <c r="TVQ16" s="2"/>
      <c r="TVR16" s="2"/>
      <c r="TVS16" s="2"/>
      <c r="TVT16" s="2"/>
      <c r="TVU16" s="2"/>
      <c r="TVV16" s="2"/>
      <c r="TVW16" s="2"/>
      <c r="TVX16" s="2"/>
      <c r="TVY16" s="2"/>
      <c r="TVZ16" s="2"/>
      <c r="TWA16" s="2"/>
      <c r="TWB16" s="2"/>
      <c r="TWC16" s="2"/>
      <c r="TWD16" s="2"/>
      <c r="TWE16" s="2"/>
      <c r="TWF16" s="2"/>
      <c r="TWG16" s="2"/>
      <c r="TWH16" s="2"/>
      <c r="TWI16" s="2"/>
      <c r="TWJ16" s="2"/>
      <c r="TWK16" s="2"/>
      <c r="TWL16" s="2"/>
      <c r="TWM16" s="2"/>
      <c r="TWN16" s="2"/>
      <c r="TWO16" s="2"/>
      <c r="TWP16" s="2"/>
      <c r="TWQ16" s="2"/>
      <c r="TWR16" s="2"/>
      <c r="TWS16" s="2"/>
      <c r="TWT16" s="2"/>
      <c r="TWU16" s="2"/>
      <c r="TWV16" s="2"/>
      <c r="TWW16" s="2"/>
      <c r="TWX16" s="2"/>
      <c r="TWY16" s="2"/>
      <c r="TWZ16" s="2"/>
      <c r="TXA16" s="2"/>
      <c r="TXB16" s="2"/>
      <c r="TXC16" s="2"/>
      <c r="TXD16" s="2"/>
      <c r="TXE16" s="2"/>
      <c r="TXF16" s="2"/>
      <c r="TXG16" s="2"/>
      <c r="TXH16" s="2"/>
      <c r="TXI16" s="2"/>
      <c r="TXJ16" s="2"/>
      <c r="TXK16" s="2"/>
      <c r="TXL16" s="2"/>
      <c r="TXM16" s="2"/>
      <c r="TXN16" s="2"/>
      <c r="TXO16" s="2"/>
      <c r="TXP16" s="2"/>
      <c r="TXQ16" s="2"/>
      <c r="TXR16" s="2"/>
      <c r="TXS16" s="2"/>
      <c r="TXT16" s="2"/>
      <c r="TXU16" s="2"/>
      <c r="TXV16" s="2"/>
      <c r="TXW16" s="2"/>
      <c r="TXX16" s="2"/>
      <c r="TXY16" s="2"/>
      <c r="TXZ16" s="2"/>
      <c r="TYA16" s="2"/>
      <c r="TYB16" s="2"/>
      <c r="TYC16" s="2"/>
      <c r="TYD16" s="2"/>
      <c r="TYE16" s="2"/>
      <c r="TYF16" s="2"/>
      <c r="TYG16" s="2"/>
      <c r="TYH16" s="2"/>
      <c r="TYI16" s="2"/>
      <c r="TYJ16" s="2"/>
      <c r="TYK16" s="2"/>
      <c r="TYL16" s="2"/>
      <c r="TYM16" s="2"/>
      <c r="TYN16" s="2"/>
      <c r="TYO16" s="2"/>
      <c r="TYP16" s="2"/>
      <c r="TYQ16" s="2"/>
      <c r="TYR16" s="2"/>
      <c r="TYS16" s="2"/>
      <c r="TYT16" s="2"/>
      <c r="TYU16" s="2"/>
      <c r="TYV16" s="2"/>
      <c r="TYW16" s="2"/>
      <c r="TYX16" s="2"/>
      <c r="TYY16" s="2"/>
      <c r="TYZ16" s="2"/>
      <c r="TZA16" s="2"/>
      <c r="TZB16" s="2"/>
      <c r="TZC16" s="2"/>
      <c r="TZD16" s="2"/>
      <c r="TZE16" s="2"/>
      <c r="TZF16" s="2"/>
      <c r="TZG16" s="2"/>
      <c r="TZH16" s="2"/>
      <c r="TZI16" s="2"/>
      <c r="TZJ16" s="2"/>
      <c r="TZK16" s="2"/>
      <c r="TZL16" s="2"/>
      <c r="TZM16" s="2"/>
      <c r="TZN16" s="2"/>
      <c r="TZO16" s="2"/>
      <c r="TZP16" s="2"/>
      <c r="TZQ16" s="2"/>
      <c r="TZR16" s="2"/>
      <c r="TZS16" s="2"/>
      <c r="TZT16" s="2"/>
      <c r="TZU16" s="2"/>
      <c r="TZV16" s="2"/>
      <c r="TZW16" s="2"/>
      <c r="TZX16" s="2"/>
      <c r="TZY16" s="2"/>
      <c r="TZZ16" s="2"/>
      <c r="UAA16" s="2"/>
      <c r="UAB16" s="2"/>
      <c r="UAC16" s="2"/>
      <c r="UAD16" s="2"/>
      <c r="UAE16" s="2"/>
      <c r="UAF16" s="2"/>
      <c r="UAG16" s="2"/>
      <c r="UAH16" s="2"/>
      <c r="UAI16" s="2"/>
      <c r="UAJ16" s="2"/>
      <c r="UAK16" s="2"/>
      <c r="UAL16" s="2"/>
      <c r="UAM16" s="2"/>
      <c r="UAN16" s="2"/>
      <c r="UAO16" s="2"/>
      <c r="UAP16" s="2"/>
      <c r="UAQ16" s="2"/>
      <c r="UAR16" s="2"/>
      <c r="UAS16" s="2"/>
      <c r="UAT16" s="2"/>
      <c r="UAU16" s="2"/>
      <c r="UAV16" s="2"/>
      <c r="UAW16" s="2"/>
      <c r="UAX16" s="2"/>
      <c r="UAY16" s="2"/>
      <c r="UAZ16" s="2"/>
      <c r="UBA16" s="2"/>
      <c r="UBB16" s="2"/>
      <c r="UBC16" s="2"/>
      <c r="UBD16" s="2"/>
      <c r="UBE16" s="2"/>
      <c r="UBF16" s="2"/>
      <c r="UBG16" s="2"/>
      <c r="UBH16" s="2"/>
      <c r="UBI16" s="2"/>
      <c r="UBJ16" s="2"/>
      <c r="UBK16" s="2"/>
      <c r="UBL16" s="2"/>
      <c r="UBM16" s="2"/>
      <c r="UBN16" s="2"/>
      <c r="UBO16" s="2"/>
      <c r="UBP16" s="2"/>
      <c r="UBQ16" s="2"/>
      <c r="UBR16" s="2"/>
      <c r="UBS16" s="2"/>
      <c r="UBT16" s="2"/>
      <c r="UBU16" s="2"/>
      <c r="UBV16" s="2"/>
      <c r="UBW16" s="2"/>
      <c r="UBX16" s="2"/>
      <c r="UBY16" s="2"/>
      <c r="UBZ16" s="2"/>
      <c r="UCA16" s="2"/>
      <c r="UCB16" s="2"/>
      <c r="UCC16" s="2"/>
      <c r="UCD16" s="2"/>
      <c r="UCE16" s="2"/>
      <c r="UCF16" s="2"/>
      <c r="UCG16" s="2"/>
      <c r="UCH16" s="2"/>
      <c r="UCI16" s="2"/>
      <c r="UCJ16" s="2"/>
      <c r="UCK16" s="2"/>
      <c r="UCL16" s="2"/>
      <c r="UCM16" s="2"/>
      <c r="UCN16" s="2"/>
      <c r="UCO16" s="2"/>
      <c r="UCP16" s="2"/>
      <c r="UCQ16" s="2"/>
      <c r="UCR16" s="2"/>
      <c r="UCS16" s="2"/>
      <c r="UCT16" s="2"/>
      <c r="UCU16" s="2"/>
      <c r="UCV16" s="2"/>
      <c r="UCW16" s="2"/>
      <c r="UCX16" s="2"/>
      <c r="UCY16" s="2"/>
      <c r="UCZ16" s="2"/>
      <c r="UDA16" s="2"/>
      <c r="UDB16" s="2"/>
      <c r="UDC16" s="2"/>
      <c r="UDD16" s="2"/>
      <c r="UDE16" s="2"/>
      <c r="UDF16" s="2"/>
      <c r="UDG16" s="2"/>
      <c r="UDH16" s="2"/>
      <c r="UDI16" s="2"/>
      <c r="UDJ16" s="2"/>
      <c r="UDK16" s="2"/>
      <c r="UDL16" s="2"/>
      <c r="UDM16" s="2"/>
      <c r="UDN16" s="2"/>
      <c r="UDO16" s="2"/>
      <c r="UDP16" s="2"/>
      <c r="UDQ16" s="2"/>
      <c r="UDR16" s="2"/>
      <c r="UDS16" s="2"/>
      <c r="UDT16" s="2"/>
      <c r="UDU16" s="2"/>
      <c r="UDV16" s="2"/>
      <c r="UDW16" s="2"/>
      <c r="UDX16" s="2"/>
      <c r="UDY16" s="2"/>
      <c r="UDZ16" s="2"/>
      <c r="UEA16" s="2"/>
      <c r="UEB16" s="2"/>
      <c r="UEC16" s="2"/>
      <c r="UED16" s="2"/>
      <c r="UEE16" s="2"/>
      <c r="UEF16" s="2"/>
      <c r="UEG16" s="2"/>
      <c r="UEH16" s="2"/>
      <c r="UEI16" s="2"/>
      <c r="UEJ16" s="2"/>
      <c r="UEK16" s="2"/>
      <c r="UEL16" s="2"/>
      <c r="UEM16" s="2"/>
      <c r="UEN16" s="2"/>
      <c r="UEO16" s="2"/>
      <c r="UEP16" s="2"/>
      <c r="UEQ16" s="2"/>
      <c r="UER16" s="2"/>
      <c r="UES16" s="2"/>
      <c r="UET16" s="2"/>
      <c r="UEU16" s="2"/>
      <c r="UEV16" s="2"/>
      <c r="UEW16" s="2"/>
      <c r="UEX16" s="2"/>
      <c r="UEY16" s="2"/>
      <c r="UEZ16" s="2"/>
      <c r="UFA16" s="2"/>
      <c r="UFB16" s="2"/>
      <c r="UFC16" s="2"/>
      <c r="UFD16" s="2"/>
      <c r="UFE16" s="2"/>
      <c r="UFF16" s="2"/>
      <c r="UFG16" s="2"/>
      <c r="UFH16" s="2"/>
      <c r="UFI16" s="2"/>
      <c r="UFJ16" s="2"/>
      <c r="UFK16" s="2"/>
      <c r="UFL16" s="2"/>
      <c r="UFM16" s="2"/>
      <c r="UFN16" s="2"/>
      <c r="UFO16" s="2"/>
      <c r="UFP16" s="2"/>
      <c r="UFQ16" s="2"/>
      <c r="UFR16" s="2"/>
      <c r="UFS16" s="2"/>
      <c r="UFT16" s="2"/>
      <c r="UFU16" s="2"/>
      <c r="UFV16" s="2"/>
      <c r="UFW16" s="2"/>
      <c r="UFX16" s="2"/>
      <c r="UFY16" s="2"/>
      <c r="UFZ16" s="2"/>
      <c r="UGA16" s="2"/>
      <c r="UGB16" s="2"/>
      <c r="UGC16" s="2"/>
      <c r="UGD16" s="2"/>
      <c r="UGE16" s="2"/>
      <c r="UGF16" s="2"/>
      <c r="UGG16" s="2"/>
      <c r="UGH16" s="2"/>
      <c r="UGI16" s="2"/>
      <c r="UGJ16" s="2"/>
      <c r="UGK16" s="2"/>
      <c r="UGL16" s="2"/>
      <c r="UGM16" s="2"/>
      <c r="UGN16" s="2"/>
      <c r="UGO16" s="2"/>
      <c r="UGP16" s="2"/>
      <c r="UGQ16" s="2"/>
      <c r="UGR16" s="2"/>
      <c r="UGS16" s="2"/>
      <c r="UGT16" s="2"/>
      <c r="UGU16" s="2"/>
      <c r="UGV16" s="2"/>
      <c r="UGW16" s="2"/>
      <c r="UGX16" s="2"/>
      <c r="UGY16" s="2"/>
      <c r="UGZ16" s="2"/>
      <c r="UHA16" s="2"/>
      <c r="UHB16" s="2"/>
      <c r="UHC16" s="2"/>
      <c r="UHD16" s="2"/>
      <c r="UHE16" s="2"/>
      <c r="UHF16" s="2"/>
      <c r="UHG16" s="2"/>
      <c r="UHH16" s="2"/>
      <c r="UHI16" s="2"/>
      <c r="UHJ16" s="2"/>
      <c r="UHK16" s="2"/>
      <c r="UHL16" s="2"/>
      <c r="UHM16" s="2"/>
      <c r="UHN16" s="2"/>
      <c r="UHO16" s="2"/>
      <c r="UHP16" s="2"/>
      <c r="UHQ16" s="2"/>
      <c r="UHR16" s="2"/>
      <c r="UHS16" s="2"/>
      <c r="UHT16" s="2"/>
      <c r="UHU16" s="2"/>
      <c r="UHV16" s="2"/>
      <c r="UHW16" s="2"/>
      <c r="UHX16" s="2"/>
      <c r="UHY16" s="2"/>
      <c r="UHZ16" s="2"/>
      <c r="UIA16" s="2"/>
      <c r="UIB16" s="2"/>
      <c r="UIC16" s="2"/>
      <c r="UID16" s="2"/>
      <c r="UIE16" s="2"/>
      <c r="UIF16" s="2"/>
      <c r="UIG16" s="2"/>
      <c r="UIH16" s="2"/>
      <c r="UII16" s="2"/>
      <c r="UIJ16" s="2"/>
      <c r="UIK16" s="2"/>
      <c r="UIL16" s="2"/>
      <c r="UIM16" s="2"/>
      <c r="UIN16" s="2"/>
      <c r="UIO16" s="2"/>
      <c r="UIP16" s="2"/>
      <c r="UIQ16" s="2"/>
      <c r="UIR16" s="2"/>
      <c r="UIS16" s="2"/>
      <c r="UIT16" s="2"/>
      <c r="UIU16" s="2"/>
      <c r="UIV16" s="2"/>
      <c r="UIW16" s="2"/>
      <c r="UIX16" s="2"/>
      <c r="UIY16" s="2"/>
      <c r="UIZ16" s="2"/>
      <c r="UJA16" s="2"/>
      <c r="UJB16" s="2"/>
      <c r="UJC16" s="2"/>
      <c r="UJD16" s="2"/>
      <c r="UJE16" s="2"/>
      <c r="UJF16" s="2"/>
      <c r="UJG16" s="2"/>
      <c r="UJH16" s="2"/>
      <c r="UJI16" s="2"/>
      <c r="UJJ16" s="2"/>
      <c r="UJK16" s="2"/>
      <c r="UJL16" s="2"/>
      <c r="UJM16" s="2"/>
      <c r="UJN16" s="2"/>
      <c r="UJO16" s="2"/>
      <c r="UJP16" s="2"/>
      <c r="UJQ16" s="2"/>
      <c r="UJR16" s="2"/>
      <c r="UJS16" s="2"/>
      <c r="UJT16" s="2"/>
      <c r="UJU16" s="2"/>
      <c r="UJV16" s="2"/>
      <c r="UJW16" s="2"/>
      <c r="UJX16" s="2"/>
      <c r="UJY16" s="2"/>
      <c r="UJZ16" s="2"/>
      <c r="UKA16" s="2"/>
      <c r="UKB16" s="2"/>
      <c r="UKC16" s="2"/>
      <c r="UKD16" s="2"/>
      <c r="UKE16" s="2"/>
      <c r="UKF16" s="2"/>
      <c r="UKG16" s="2"/>
      <c r="UKH16" s="2"/>
      <c r="UKI16" s="2"/>
      <c r="UKJ16" s="2"/>
      <c r="UKK16" s="2"/>
      <c r="UKL16" s="2"/>
      <c r="UKM16" s="2"/>
      <c r="UKN16" s="2"/>
      <c r="UKO16" s="2"/>
      <c r="UKP16" s="2"/>
      <c r="UKQ16" s="2"/>
      <c r="UKR16" s="2"/>
      <c r="UKS16" s="2"/>
      <c r="UKT16" s="2"/>
      <c r="UKU16" s="2"/>
      <c r="UKV16" s="2"/>
      <c r="UKW16" s="2"/>
      <c r="UKX16" s="2"/>
      <c r="UKY16" s="2"/>
      <c r="UKZ16" s="2"/>
      <c r="ULA16" s="2"/>
      <c r="ULB16" s="2"/>
      <c r="ULC16" s="2"/>
      <c r="ULD16" s="2"/>
      <c r="ULE16" s="2"/>
      <c r="ULF16" s="2"/>
      <c r="ULG16" s="2"/>
      <c r="ULH16" s="2"/>
      <c r="ULI16" s="2"/>
      <c r="ULJ16" s="2"/>
      <c r="ULK16" s="2"/>
      <c r="ULL16" s="2"/>
      <c r="ULM16" s="2"/>
      <c r="ULN16" s="2"/>
      <c r="ULO16" s="2"/>
      <c r="ULP16" s="2"/>
      <c r="ULQ16" s="2"/>
      <c r="ULR16" s="2"/>
      <c r="ULS16" s="2"/>
      <c r="ULT16" s="2"/>
      <c r="ULU16" s="2"/>
      <c r="ULV16" s="2"/>
      <c r="ULW16" s="2"/>
      <c r="ULX16" s="2"/>
      <c r="ULY16" s="2"/>
      <c r="ULZ16" s="2"/>
      <c r="UMA16" s="2"/>
      <c r="UMB16" s="2"/>
      <c r="UMC16" s="2"/>
      <c r="UMD16" s="2"/>
      <c r="UME16" s="2"/>
      <c r="UMF16" s="2"/>
      <c r="UMG16" s="2"/>
      <c r="UMH16" s="2"/>
      <c r="UMI16" s="2"/>
      <c r="UMJ16" s="2"/>
      <c r="UMK16" s="2"/>
      <c r="UML16" s="2"/>
      <c r="UMM16" s="2"/>
      <c r="UMN16" s="2"/>
      <c r="UMO16" s="2"/>
      <c r="UMP16" s="2"/>
      <c r="UMQ16" s="2"/>
      <c r="UMR16" s="2"/>
      <c r="UMS16" s="2"/>
      <c r="UMT16" s="2"/>
      <c r="UMU16" s="2"/>
      <c r="UMV16" s="2"/>
      <c r="UMW16" s="2"/>
      <c r="UMX16" s="2"/>
      <c r="UMY16" s="2"/>
      <c r="UMZ16" s="2"/>
      <c r="UNA16" s="2"/>
      <c r="UNB16" s="2"/>
      <c r="UNC16" s="2"/>
      <c r="UND16" s="2"/>
      <c r="UNE16" s="2"/>
      <c r="UNF16" s="2"/>
      <c r="UNG16" s="2"/>
      <c r="UNH16" s="2"/>
      <c r="UNI16" s="2"/>
      <c r="UNJ16" s="2"/>
      <c r="UNK16" s="2"/>
      <c r="UNL16" s="2"/>
      <c r="UNM16" s="2"/>
      <c r="UNN16" s="2"/>
      <c r="UNO16" s="2"/>
      <c r="UNP16" s="2"/>
      <c r="UNQ16" s="2"/>
      <c r="UNR16" s="2"/>
      <c r="UNS16" s="2"/>
      <c r="UNT16" s="2"/>
      <c r="UNU16" s="2"/>
      <c r="UNV16" s="2"/>
      <c r="UNW16" s="2"/>
      <c r="UNX16" s="2"/>
      <c r="UNY16" s="2"/>
      <c r="UNZ16" s="2"/>
      <c r="UOA16" s="2"/>
      <c r="UOB16" s="2"/>
      <c r="UOC16" s="2"/>
      <c r="UOD16" s="2"/>
      <c r="UOE16" s="2"/>
      <c r="UOF16" s="2"/>
      <c r="UOG16" s="2"/>
      <c r="UOH16" s="2"/>
      <c r="UOI16" s="2"/>
      <c r="UOJ16" s="2"/>
      <c r="UOK16" s="2"/>
      <c r="UOL16" s="2"/>
      <c r="UOM16" s="2"/>
      <c r="UON16" s="2"/>
      <c r="UOO16" s="2"/>
      <c r="UOP16" s="2"/>
      <c r="UOQ16" s="2"/>
      <c r="UOR16" s="2"/>
      <c r="UOS16" s="2"/>
      <c r="UOT16" s="2"/>
      <c r="UOU16" s="2"/>
      <c r="UOV16" s="2"/>
      <c r="UOW16" s="2"/>
      <c r="UOX16" s="2"/>
      <c r="UOY16" s="2"/>
      <c r="UOZ16" s="2"/>
      <c r="UPA16" s="2"/>
      <c r="UPB16" s="2"/>
      <c r="UPC16" s="2"/>
      <c r="UPD16" s="2"/>
      <c r="UPE16" s="2"/>
      <c r="UPF16" s="2"/>
      <c r="UPG16" s="2"/>
      <c r="UPH16" s="2"/>
      <c r="UPI16" s="2"/>
      <c r="UPJ16" s="2"/>
      <c r="UPK16" s="2"/>
      <c r="UPL16" s="2"/>
      <c r="UPM16" s="2"/>
      <c r="UPN16" s="2"/>
      <c r="UPO16" s="2"/>
      <c r="UPP16" s="2"/>
      <c r="UPQ16" s="2"/>
      <c r="UPR16" s="2"/>
      <c r="UPS16" s="2"/>
      <c r="UPT16" s="2"/>
      <c r="UPU16" s="2"/>
      <c r="UPV16" s="2"/>
      <c r="UPW16" s="2"/>
      <c r="UPX16" s="2"/>
      <c r="UPY16" s="2"/>
      <c r="UPZ16" s="2"/>
      <c r="UQA16" s="2"/>
      <c r="UQB16" s="2"/>
      <c r="UQC16" s="2"/>
      <c r="UQD16" s="2"/>
      <c r="UQE16" s="2"/>
      <c r="UQF16" s="2"/>
      <c r="UQG16" s="2"/>
      <c r="UQH16" s="2"/>
      <c r="UQI16" s="2"/>
      <c r="UQJ16" s="2"/>
      <c r="UQK16" s="2"/>
      <c r="UQL16" s="2"/>
      <c r="UQM16" s="2"/>
      <c r="UQN16" s="2"/>
      <c r="UQO16" s="2"/>
      <c r="UQP16" s="2"/>
      <c r="UQQ16" s="2"/>
      <c r="UQR16" s="2"/>
      <c r="UQS16" s="2"/>
      <c r="UQT16" s="2"/>
      <c r="UQU16" s="2"/>
      <c r="UQV16" s="2"/>
      <c r="UQW16" s="2"/>
      <c r="UQX16" s="2"/>
      <c r="UQY16" s="2"/>
      <c r="UQZ16" s="2"/>
      <c r="URA16" s="2"/>
      <c r="URB16" s="2"/>
      <c r="URC16" s="2"/>
      <c r="URD16" s="2"/>
      <c r="URE16" s="2"/>
      <c r="URF16" s="2"/>
      <c r="URG16" s="2"/>
      <c r="URH16" s="2"/>
      <c r="URI16" s="2"/>
      <c r="URJ16" s="2"/>
      <c r="URK16" s="2"/>
      <c r="URL16" s="2"/>
      <c r="URM16" s="2"/>
      <c r="URN16" s="2"/>
      <c r="URO16" s="2"/>
      <c r="URP16" s="2"/>
      <c r="URQ16" s="2"/>
      <c r="URR16" s="2"/>
      <c r="URS16" s="2"/>
      <c r="URT16" s="2"/>
      <c r="URU16" s="2"/>
      <c r="URV16" s="2"/>
      <c r="URW16" s="2"/>
      <c r="URX16" s="2"/>
      <c r="URY16" s="2"/>
      <c r="URZ16" s="2"/>
      <c r="USA16" s="2"/>
      <c r="USB16" s="2"/>
      <c r="USC16" s="2"/>
      <c r="USD16" s="2"/>
      <c r="USE16" s="2"/>
      <c r="USF16" s="2"/>
      <c r="USG16" s="2"/>
      <c r="USH16" s="2"/>
      <c r="USI16" s="2"/>
      <c r="USJ16" s="2"/>
      <c r="USK16" s="2"/>
      <c r="USL16" s="2"/>
      <c r="USM16" s="2"/>
      <c r="USN16" s="2"/>
      <c r="USO16" s="2"/>
      <c r="USP16" s="2"/>
      <c r="USQ16" s="2"/>
      <c r="USR16" s="2"/>
      <c r="USS16" s="2"/>
      <c r="UST16" s="2"/>
      <c r="USU16" s="2"/>
      <c r="USV16" s="2"/>
      <c r="USW16" s="2"/>
      <c r="USX16" s="2"/>
      <c r="USY16" s="2"/>
      <c r="USZ16" s="2"/>
      <c r="UTA16" s="2"/>
      <c r="UTB16" s="2"/>
      <c r="UTC16" s="2"/>
      <c r="UTD16" s="2"/>
      <c r="UTE16" s="2"/>
      <c r="UTF16" s="2"/>
      <c r="UTG16" s="2"/>
      <c r="UTH16" s="2"/>
      <c r="UTI16" s="2"/>
      <c r="UTJ16" s="2"/>
      <c r="UTK16" s="2"/>
      <c r="UTL16" s="2"/>
      <c r="UTM16" s="2"/>
      <c r="UTN16" s="2"/>
      <c r="UTO16" s="2"/>
      <c r="UTP16" s="2"/>
      <c r="UTQ16" s="2"/>
      <c r="UTR16" s="2"/>
      <c r="UTS16" s="2"/>
      <c r="UTT16" s="2"/>
      <c r="UTU16" s="2"/>
      <c r="UTV16" s="2"/>
      <c r="UTW16" s="2"/>
      <c r="UTX16" s="2"/>
      <c r="UTY16" s="2"/>
      <c r="UTZ16" s="2"/>
      <c r="UUA16" s="2"/>
      <c r="UUB16" s="2"/>
      <c r="UUC16" s="2"/>
      <c r="UUD16" s="2"/>
      <c r="UUE16" s="2"/>
      <c r="UUF16" s="2"/>
      <c r="UUG16" s="2"/>
      <c r="UUH16" s="2"/>
      <c r="UUI16" s="2"/>
      <c r="UUJ16" s="2"/>
      <c r="UUK16" s="2"/>
      <c r="UUL16" s="2"/>
      <c r="UUM16" s="2"/>
      <c r="UUN16" s="2"/>
      <c r="UUO16" s="2"/>
      <c r="UUP16" s="2"/>
      <c r="UUQ16" s="2"/>
      <c r="UUR16" s="2"/>
      <c r="UUS16" s="2"/>
      <c r="UUT16" s="2"/>
      <c r="UUU16" s="2"/>
      <c r="UUV16" s="2"/>
      <c r="UUW16" s="2"/>
      <c r="UUX16" s="2"/>
      <c r="UUY16" s="2"/>
      <c r="UUZ16" s="2"/>
      <c r="UVA16" s="2"/>
      <c r="UVB16" s="2"/>
      <c r="UVC16" s="2"/>
      <c r="UVD16" s="2"/>
      <c r="UVE16" s="2"/>
      <c r="UVF16" s="2"/>
      <c r="UVG16" s="2"/>
      <c r="UVH16" s="2"/>
      <c r="UVI16" s="2"/>
      <c r="UVJ16" s="2"/>
      <c r="UVK16" s="2"/>
      <c r="UVL16" s="2"/>
      <c r="UVM16" s="2"/>
      <c r="UVN16" s="2"/>
      <c r="UVO16" s="2"/>
      <c r="UVP16" s="2"/>
      <c r="UVQ16" s="2"/>
      <c r="UVR16" s="2"/>
      <c r="UVS16" s="2"/>
      <c r="UVT16" s="2"/>
      <c r="UVU16" s="2"/>
      <c r="UVV16" s="2"/>
      <c r="UVW16" s="2"/>
      <c r="UVX16" s="2"/>
      <c r="UVY16" s="2"/>
      <c r="UVZ16" s="2"/>
      <c r="UWA16" s="2"/>
      <c r="UWB16" s="2"/>
      <c r="UWC16" s="2"/>
      <c r="UWD16" s="2"/>
      <c r="UWE16" s="2"/>
      <c r="UWF16" s="2"/>
      <c r="UWG16" s="2"/>
      <c r="UWH16" s="2"/>
      <c r="UWI16" s="2"/>
      <c r="UWJ16" s="2"/>
      <c r="UWK16" s="2"/>
      <c r="UWL16" s="2"/>
      <c r="UWM16" s="2"/>
      <c r="UWN16" s="2"/>
      <c r="UWO16" s="2"/>
      <c r="UWP16" s="2"/>
      <c r="UWQ16" s="2"/>
      <c r="UWR16" s="2"/>
      <c r="UWS16" s="2"/>
      <c r="UWT16" s="2"/>
      <c r="UWU16" s="2"/>
      <c r="UWV16" s="2"/>
      <c r="UWW16" s="2"/>
      <c r="UWX16" s="2"/>
      <c r="UWY16" s="2"/>
      <c r="UWZ16" s="2"/>
      <c r="UXA16" s="2"/>
      <c r="UXB16" s="2"/>
      <c r="UXC16" s="2"/>
      <c r="UXD16" s="2"/>
      <c r="UXE16" s="2"/>
      <c r="UXF16" s="2"/>
      <c r="UXG16" s="2"/>
      <c r="UXH16" s="2"/>
      <c r="UXI16" s="2"/>
      <c r="UXJ16" s="2"/>
      <c r="UXK16" s="2"/>
      <c r="UXL16" s="2"/>
      <c r="UXM16" s="2"/>
      <c r="UXN16" s="2"/>
      <c r="UXO16" s="2"/>
      <c r="UXP16" s="2"/>
      <c r="UXQ16" s="2"/>
      <c r="UXR16" s="2"/>
      <c r="UXS16" s="2"/>
      <c r="UXT16" s="2"/>
      <c r="UXU16" s="2"/>
      <c r="UXV16" s="2"/>
      <c r="UXW16" s="2"/>
      <c r="UXX16" s="2"/>
      <c r="UXY16" s="2"/>
      <c r="UXZ16" s="2"/>
      <c r="UYA16" s="2"/>
      <c r="UYB16" s="2"/>
      <c r="UYC16" s="2"/>
      <c r="UYD16" s="2"/>
      <c r="UYE16" s="2"/>
      <c r="UYF16" s="2"/>
      <c r="UYG16" s="2"/>
      <c r="UYH16" s="2"/>
      <c r="UYI16" s="2"/>
      <c r="UYJ16" s="2"/>
      <c r="UYK16" s="2"/>
      <c r="UYL16" s="2"/>
      <c r="UYM16" s="2"/>
      <c r="UYN16" s="2"/>
      <c r="UYO16" s="2"/>
      <c r="UYP16" s="2"/>
      <c r="UYQ16" s="2"/>
      <c r="UYR16" s="2"/>
      <c r="UYS16" s="2"/>
      <c r="UYT16" s="2"/>
      <c r="UYU16" s="2"/>
      <c r="UYV16" s="2"/>
      <c r="UYW16" s="2"/>
      <c r="UYX16" s="2"/>
      <c r="UYY16" s="2"/>
      <c r="UYZ16" s="2"/>
      <c r="UZA16" s="2"/>
      <c r="UZB16" s="2"/>
      <c r="UZC16" s="2"/>
      <c r="UZD16" s="2"/>
      <c r="UZE16" s="2"/>
      <c r="UZF16" s="2"/>
      <c r="UZG16" s="2"/>
      <c r="UZH16" s="2"/>
      <c r="UZI16" s="2"/>
      <c r="UZJ16" s="2"/>
      <c r="UZK16" s="2"/>
      <c r="UZL16" s="2"/>
      <c r="UZM16" s="2"/>
      <c r="UZN16" s="2"/>
      <c r="UZO16" s="2"/>
      <c r="UZP16" s="2"/>
      <c r="UZQ16" s="2"/>
      <c r="UZR16" s="2"/>
      <c r="UZS16" s="2"/>
      <c r="UZT16" s="2"/>
      <c r="UZU16" s="2"/>
      <c r="UZV16" s="2"/>
      <c r="UZW16" s="2"/>
      <c r="UZX16" s="2"/>
      <c r="UZY16" s="2"/>
      <c r="UZZ16" s="2"/>
      <c r="VAA16" s="2"/>
      <c r="VAB16" s="2"/>
      <c r="VAC16" s="2"/>
      <c r="VAD16" s="2"/>
      <c r="VAE16" s="2"/>
      <c r="VAF16" s="2"/>
      <c r="VAG16" s="2"/>
      <c r="VAH16" s="2"/>
      <c r="VAI16" s="2"/>
      <c r="VAJ16" s="2"/>
      <c r="VAK16" s="2"/>
      <c r="VAL16" s="2"/>
      <c r="VAM16" s="2"/>
      <c r="VAN16" s="2"/>
      <c r="VAO16" s="2"/>
      <c r="VAP16" s="2"/>
      <c r="VAQ16" s="2"/>
      <c r="VAR16" s="2"/>
      <c r="VAS16" s="2"/>
      <c r="VAT16" s="2"/>
      <c r="VAU16" s="2"/>
      <c r="VAV16" s="2"/>
      <c r="VAW16" s="2"/>
      <c r="VAX16" s="2"/>
      <c r="VAY16" s="2"/>
      <c r="VAZ16" s="2"/>
      <c r="VBA16" s="2"/>
      <c r="VBB16" s="2"/>
      <c r="VBC16" s="2"/>
      <c r="VBD16" s="2"/>
      <c r="VBE16" s="2"/>
      <c r="VBF16" s="2"/>
      <c r="VBG16" s="2"/>
      <c r="VBH16" s="2"/>
      <c r="VBI16" s="2"/>
      <c r="VBJ16" s="2"/>
      <c r="VBK16" s="2"/>
      <c r="VBL16" s="2"/>
      <c r="VBM16" s="2"/>
      <c r="VBN16" s="2"/>
      <c r="VBO16" s="2"/>
      <c r="VBP16" s="2"/>
      <c r="VBQ16" s="2"/>
      <c r="VBR16" s="2"/>
      <c r="VBS16" s="2"/>
      <c r="VBT16" s="2"/>
      <c r="VBU16" s="2"/>
      <c r="VBV16" s="2"/>
      <c r="VBW16" s="2"/>
      <c r="VBX16" s="2"/>
      <c r="VBY16" s="2"/>
      <c r="VBZ16" s="2"/>
      <c r="VCA16" s="2"/>
      <c r="VCB16" s="2"/>
      <c r="VCC16" s="2"/>
      <c r="VCD16" s="2"/>
      <c r="VCE16" s="2"/>
      <c r="VCF16" s="2"/>
      <c r="VCG16" s="2"/>
      <c r="VCH16" s="2"/>
      <c r="VCI16" s="2"/>
      <c r="VCJ16" s="2"/>
      <c r="VCK16" s="2"/>
      <c r="VCL16" s="2"/>
      <c r="VCM16" s="2"/>
      <c r="VCN16" s="2"/>
      <c r="VCO16" s="2"/>
      <c r="VCP16" s="2"/>
      <c r="VCQ16" s="2"/>
      <c r="VCR16" s="2"/>
      <c r="VCS16" s="2"/>
      <c r="VCT16" s="2"/>
      <c r="VCU16" s="2"/>
      <c r="VCV16" s="2"/>
      <c r="VCW16" s="2"/>
      <c r="VCX16" s="2"/>
      <c r="VCY16" s="2"/>
      <c r="VCZ16" s="2"/>
      <c r="VDA16" s="2"/>
      <c r="VDB16" s="2"/>
      <c r="VDC16" s="2"/>
      <c r="VDD16" s="2"/>
      <c r="VDE16" s="2"/>
      <c r="VDF16" s="2"/>
      <c r="VDG16" s="2"/>
      <c r="VDH16" s="2"/>
      <c r="VDI16" s="2"/>
      <c r="VDJ16" s="2"/>
      <c r="VDK16" s="2"/>
      <c r="VDL16" s="2"/>
      <c r="VDM16" s="2"/>
      <c r="VDN16" s="2"/>
      <c r="VDO16" s="2"/>
      <c r="VDP16" s="2"/>
      <c r="VDQ16" s="2"/>
      <c r="VDR16" s="2"/>
      <c r="VDS16" s="2"/>
      <c r="VDT16" s="2"/>
      <c r="VDU16" s="2"/>
      <c r="VDV16" s="2"/>
      <c r="VDW16" s="2"/>
      <c r="VDX16" s="2"/>
      <c r="VDY16" s="2"/>
      <c r="VDZ16" s="2"/>
      <c r="VEA16" s="2"/>
      <c r="VEB16" s="2"/>
      <c r="VEC16" s="2"/>
      <c r="VED16" s="2"/>
      <c r="VEE16" s="2"/>
      <c r="VEF16" s="2"/>
      <c r="VEG16" s="2"/>
      <c r="VEH16" s="2"/>
      <c r="VEI16" s="2"/>
      <c r="VEJ16" s="2"/>
      <c r="VEK16" s="2"/>
      <c r="VEL16" s="2"/>
      <c r="VEM16" s="2"/>
      <c r="VEN16" s="2"/>
      <c r="VEO16" s="2"/>
      <c r="VEP16" s="2"/>
      <c r="VEQ16" s="2"/>
      <c r="VER16" s="2"/>
      <c r="VES16" s="2"/>
      <c r="VET16" s="2"/>
      <c r="VEU16" s="2"/>
      <c r="VEV16" s="2"/>
      <c r="VEW16" s="2"/>
      <c r="VEX16" s="2"/>
      <c r="VEY16" s="2"/>
      <c r="VEZ16" s="2"/>
      <c r="VFA16" s="2"/>
      <c r="VFB16" s="2"/>
      <c r="VFC16" s="2"/>
      <c r="VFD16" s="2"/>
      <c r="VFE16" s="2"/>
      <c r="VFF16" s="2"/>
      <c r="VFG16" s="2"/>
      <c r="VFH16" s="2"/>
      <c r="VFI16" s="2"/>
      <c r="VFJ16" s="2"/>
      <c r="VFK16" s="2"/>
      <c r="VFL16" s="2"/>
      <c r="VFM16" s="2"/>
      <c r="VFN16" s="2"/>
      <c r="VFO16" s="2"/>
      <c r="VFP16" s="2"/>
      <c r="VFQ16" s="2"/>
      <c r="VFR16" s="2"/>
      <c r="VFS16" s="2"/>
      <c r="VFT16" s="2"/>
      <c r="VFU16" s="2"/>
      <c r="VFV16" s="2"/>
      <c r="VFW16" s="2"/>
      <c r="VFX16" s="2"/>
      <c r="VFY16" s="2"/>
      <c r="VFZ16" s="2"/>
      <c r="VGA16" s="2"/>
      <c r="VGB16" s="2"/>
      <c r="VGC16" s="2"/>
      <c r="VGD16" s="2"/>
      <c r="VGE16" s="2"/>
      <c r="VGF16" s="2"/>
      <c r="VGG16" s="2"/>
      <c r="VGH16" s="2"/>
      <c r="VGI16" s="2"/>
      <c r="VGJ16" s="2"/>
      <c r="VGK16" s="2"/>
      <c r="VGL16" s="2"/>
      <c r="VGM16" s="2"/>
      <c r="VGN16" s="2"/>
      <c r="VGO16" s="2"/>
      <c r="VGP16" s="2"/>
      <c r="VGQ16" s="2"/>
      <c r="VGR16" s="2"/>
      <c r="VGS16" s="2"/>
      <c r="VGT16" s="2"/>
      <c r="VGU16" s="2"/>
      <c r="VGV16" s="2"/>
      <c r="VGW16" s="2"/>
      <c r="VGX16" s="2"/>
      <c r="VGY16" s="2"/>
      <c r="VGZ16" s="2"/>
      <c r="VHA16" s="2"/>
      <c r="VHB16" s="2"/>
      <c r="VHC16" s="2"/>
      <c r="VHD16" s="2"/>
      <c r="VHE16" s="2"/>
      <c r="VHF16" s="2"/>
      <c r="VHG16" s="2"/>
      <c r="VHH16" s="2"/>
      <c r="VHI16" s="2"/>
      <c r="VHJ16" s="2"/>
      <c r="VHK16" s="2"/>
      <c r="VHL16" s="2"/>
      <c r="VHM16" s="2"/>
      <c r="VHN16" s="2"/>
      <c r="VHO16" s="2"/>
      <c r="VHP16" s="2"/>
      <c r="VHQ16" s="2"/>
      <c r="VHR16" s="2"/>
      <c r="VHS16" s="2"/>
      <c r="VHT16" s="2"/>
      <c r="VHU16" s="2"/>
      <c r="VHV16" s="2"/>
      <c r="VHW16" s="2"/>
      <c r="VHX16" s="2"/>
      <c r="VHY16" s="2"/>
      <c r="VHZ16" s="2"/>
      <c r="VIA16" s="2"/>
      <c r="VIB16" s="2"/>
      <c r="VIC16" s="2"/>
      <c r="VID16" s="2"/>
      <c r="VIE16" s="2"/>
      <c r="VIF16" s="2"/>
      <c r="VIG16" s="2"/>
      <c r="VIH16" s="2"/>
      <c r="VII16" s="2"/>
      <c r="VIJ16" s="2"/>
      <c r="VIK16" s="2"/>
      <c r="VIL16" s="2"/>
      <c r="VIM16" s="2"/>
      <c r="VIN16" s="2"/>
      <c r="VIO16" s="2"/>
      <c r="VIP16" s="2"/>
      <c r="VIQ16" s="2"/>
      <c r="VIR16" s="2"/>
      <c r="VIS16" s="2"/>
      <c r="VIT16" s="2"/>
      <c r="VIU16" s="2"/>
      <c r="VIV16" s="2"/>
      <c r="VIW16" s="2"/>
      <c r="VIX16" s="2"/>
      <c r="VIY16" s="2"/>
      <c r="VIZ16" s="2"/>
      <c r="VJA16" s="2"/>
      <c r="VJB16" s="2"/>
      <c r="VJC16" s="2"/>
      <c r="VJD16" s="2"/>
      <c r="VJE16" s="2"/>
      <c r="VJF16" s="2"/>
      <c r="VJG16" s="2"/>
      <c r="VJH16" s="2"/>
      <c r="VJI16" s="2"/>
      <c r="VJJ16" s="2"/>
      <c r="VJK16" s="2"/>
      <c r="VJL16" s="2"/>
      <c r="VJM16" s="2"/>
      <c r="VJN16" s="2"/>
      <c r="VJO16" s="2"/>
      <c r="VJP16" s="2"/>
      <c r="VJQ16" s="2"/>
      <c r="VJR16" s="2"/>
      <c r="VJS16" s="2"/>
      <c r="VJT16" s="2"/>
      <c r="VJU16" s="2"/>
      <c r="VJV16" s="2"/>
      <c r="VJW16" s="2"/>
      <c r="VJX16" s="2"/>
      <c r="VJY16" s="2"/>
      <c r="VJZ16" s="2"/>
      <c r="VKA16" s="2"/>
      <c r="VKB16" s="2"/>
      <c r="VKC16" s="2"/>
      <c r="VKD16" s="2"/>
      <c r="VKE16" s="2"/>
      <c r="VKF16" s="2"/>
      <c r="VKG16" s="2"/>
      <c r="VKH16" s="2"/>
      <c r="VKI16" s="2"/>
      <c r="VKJ16" s="2"/>
      <c r="VKK16" s="2"/>
      <c r="VKL16" s="2"/>
      <c r="VKM16" s="2"/>
      <c r="VKN16" s="2"/>
      <c r="VKO16" s="2"/>
      <c r="VKP16" s="2"/>
      <c r="VKQ16" s="2"/>
      <c r="VKR16" s="2"/>
      <c r="VKS16" s="2"/>
      <c r="VKT16" s="2"/>
      <c r="VKU16" s="2"/>
      <c r="VKV16" s="2"/>
      <c r="VKW16" s="2"/>
      <c r="VKX16" s="2"/>
      <c r="VKY16" s="2"/>
      <c r="VKZ16" s="2"/>
      <c r="VLA16" s="2"/>
      <c r="VLB16" s="2"/>
      <c r="VLC16" s="2"/>
      <c r="VLD16" s="2"/>
      <c r="VLE16" s="2"/>
      <c r="VLF16" s="2"/>
      <c r="VLG16" s="2"/>
      <c r="VLH16" s="2"/>
      <c r="VLI16" s="2"/>
      <c r="VLJ16" s="2"/>
      <c r="VLK16" s="2"/>
      <c r="VLL16" s="2"/>
      <c r="VLM16" s="2"/>
      <c r="VLN16" s="2"/>
      <c r="VLO16" s="2"/>
      <c r="VLP16" s="2"/>
      <c r="VLQ16" s="2"/>
      <c r="VLR16" s="2"/>
      <c r="VLS16" s="2"/>
      <c r="VLT16" s="2"/>
      <c r="VLU16" s="2"/>
      <c r="VLV16" s="2"/>
      <c r="VLW16" s="2"/>
      <c r="VLX16" s="2"/>
      <c r="VLY16" s="2"/>
      <c r="VLZ16" s="2"/>
      <c r="VMA16" s="2"/>
      <c r="VMB16" s="2"/>
      <c r="VMC16" s="2"/>
      <c r="VMD16" s="2"/>
      <c r="VME16" s="2"/>
      <c r="VMF16" s="2"/>
      <c r="VMG16" s="2"/>
      <c r="VMH16" s="2"/>
      <c r="VMI16" s="2"/>
      <c r="VMJ16" s="2"/>
      <c r="VMK16" s="2"/>
      <c r="VML16" s="2"/>
      <c r="VMM16" s="2"/>
      <c r="VMN16" s="2"/>
      <c r="VMO16" s="2"/>
      <c r="VMP16" s="2"/>
      <c r="VMQ16" s="2"/>
      <c r="VMR16" s="2"/>
      <c r="VMS16" s="2"/>
      <c r="VMT16" s="2"/>
      <c r="VMU16" s="2"/>
      <c r="VMV16" s="2"/>
      <c r="VMW16" s="2"/>
      <c r="VMX16" s="2"/>
      <c r="VMY16" s="2"/>
      <c r="VMZ16" s="2"/>
      <c r="VNA16" s="2"/>
      <c r="VNB16" s="2"/>
      <c r="VNC16" s="2"/>
      <c r="VND16" s="2"/>
      <c r="VNE16" s="2"/>
      <c r="VNF16" s="2"/>
      <c r="VNG16" s="2"/>
      <c r="VNH16" s="2"/>
      <c r="VNI16" s="2"/>
      <c r="VNJ16" s="2"/>
      <c r="VNK16" s="2"/>
      <c r="VNL16" s="2"/>
      <c r="VNM16" s="2"/>
      <c r="VNN16" s="2"/>
      <c r="VNO16" s="2"/>
      <c r="VNP16" s="2"/>
      <c r="VNQ16" s="2"/>
      <c r="VNR16" s="2"/>
      <c r="VNS16" s="2"/>
      <c r="VNT16" s="2"/>
      <c r="VNU16" s="2"/>
      <c r="VNV16" s="2"/>
      <c r="VNW16" s="2"/>
      <c r="VNX16" s="2"/>
      <c r="VNY16" s="2"/>
      <c r="VNZ16" s="2"/>
      <c r="VOA16" s="2"/>
      <c r="VOB16" s="2"/>
      <c r="VOC16" s="2"/>
      <c r="VOD16" s="2"/>
      <c r="VOE16" s="2"/>
      <c r="VOF16" s="2"/>
      <c r="VOG16" s="2"/>
      <c r="VOH16" s="2"/>
      <c r="VOI16" s="2"/>
      <c r="VOJ16" s="2"/>
      <c r="VOK16" s="2"/>
      <c r="VOL16" s="2"/>
      <c r="VOM16" s="2"/>
      <c r="VON16" s="2"/>
      <c r="VOO16" s="2"/>
      <c r="VOP16" s="2"/>
      <c r="VOQ16" s="2"/>
      <c r="VOR16" s="2"/>
      <c r="VOS16" s="2"/>
      <c r="VOT16" s="2"/>
      <c r="VOU16" s="2"/>
      <c r="VOV16" s="2"/>
      <c r="VOW16" s="2"/>
      <c r="VOX16" s="2"/>
      <c r="VOY16" s="2"/>
      <c r="VOZ16" s="2"/>
      <c r="VPA16" s="2"/>
      <c r="VPB16" s="2"/>
      <c r="VPC16" s="2"/>
      <c r="VPD16" s="2"/>
      <c r="VPE16" s="2"/>
      <c r="VPF16" s="2"/>
      <c r="VPG16" s="2"/>
      <c r="VPH16" s="2"/>
      <c r="VPI16" s="2"/>
      <c r="VPJ16" s="2"/>
      <c r="VPK16" s="2"/>
      <c r="VPL16" s="2"/>
      <c r="VPM16" s="2"/>
      <c r="VPN16" s="2"/>
      <c r="VPO16" s="2"/>
      <c r="VPP16" s="2"/>
      <c r="VPQ16" s="2"/>
      <c r="VPR16" s="2"/>
      <c r="VPS16" s="2"/>
      <c r="VPT16" s="2"/>
      <c r="VPU16" s="2"/>
      <c r="VPV16" s="2"/>
      <c r="VPW16" s="2"/>
      <c r="VPX16" s="2"/>
      <c r="VPY16" s="2"/>
      <c r="VPZ16" s="2"/>
      <c r="VQA16" s="2"/>
      <c r="VQB16" s="2"/>
      <c r="VQC16" s="2"/>
      <c r="VQD16" s="2"/>
      <c r="VQE16" s="2"/>
      <c r="VQF16" s="2"/>
      <c r="VQG16" s="2"/>
      <c r="VQH16" s="2"/>
      <c r="VQI16" s="2"/>
      <c r="VQJ16" s="2"/>
      <c r="VQK16" s="2"/>
      <c r="VQL16" s="2"/>
      <c r="VQM16" s="2"/>
      <c r="VQN16" s="2"/>
      <c r="VQO16" s="2"/>
      <c r="VQP16" s="2"/>
      <c r="VQQ16" s="2"/>
      <c r="VQR16" s="2"/>
      <c r="VQS16" s="2"/>
      <c r="VQT16" s="2"/>
      <c r="VQU16" s="2"/>
      <c r="VQV16" s="2"/>
      <c r="VQW16" s="2"/>
      <c r="VQX16" s="2"/>
      <c r="VQY16" s="2"/>
      <c r="VQZ16" s="2"/>
      <c r="VRA16" s="2"/>
      <c r="VRB16" s="2"/>
      <c r="VRC16" s="2"/>
      <c r="VRD16" s="2"/>
      <c r="VRE16" s="2"/>
      <c r="VRF16" s="2"/>
      <c r="VRG16" s="2"/>
      <c r="VRH16" s="2"/>
      <c r="VRI16" s="2"/>
      <c r="VRJ16" s="2"/>
      <c r="VRK16" s="2"/>
      <c r="VRL16" s="2"/>
      <c r="VRM16" s="2"/>
      <c r="VRN16" s="2"/>
      <c r="VRO16" s="2"/>
      <c r="VRP16" s="2"/>
      <c r="VRQ16" s="2"/>
      <c r="VRR16" s="2"/>
      <c r="VRS16" s="2"/>
      <c r="VRT16" s="2"/>
      <c r="VRU16" s="2"/>
      <c r="VRV16" s="2"/>
      <c r="VRW16" s="2"/>
      <c r="VRX16" s="2"/>
      <c r="VRY16" s="2"/>
      <c r="VRZ16" s="2"/>
      <c r="VSA16" s="2"/>
      <c r="VSB16" s="2"/>
      <c r="VSC16" s="2"/>
      <c r="VSD16" s="2"/>
      <c r="VSE16" s="2"/>
      <c r="VSF16" s="2"/>
      <c r="VSG16" s="2"/>
      <c r="VSH16" s="2"/>
      <c r="VSI16" s="2"/>
      <c r="VSJ16" s="2"/>
      <c r="VSK16" s="2"/>
      <c r="VSL16" s="2"/>
      <c r="VSM16" s="2"/>
      <c r="VSN16" s="2"/>
      <c r="VSO16" s="2"/>
      <c r="VSP16" s="2"/>
      <c r="VSQ16" s="2"/>
      <c r="VSR16" s="2"/>
      <c r="VSS16" s="2"/>
      <c r="VST16" s="2"/>
      <c r="VSU16" s="2"/>
      <c r="VSV16" s="2"/>
      <c r="VSW16" s="2"/>
      <c r="VSX16" s="2"/>
      <c r="VSY16" s="2"/>
      <c r="VSZ16" s="2"/>
      <c r="VTA16" s="2"/>
      <c r="VTB16" s="2"/>
      <c r="VTC16" s="2"/>
      <c r="VTD16" s="2"/>
      <c r="VTE16" s="2"/>
      <c r="VTF16" s="2"/>
      <c r="VTG16" s="2"/>
      <c r="VTH16" s="2"/>
      <c r="VTI16" s="2"/>
      <c r="VTJ16" s="2"/>
      <c r="VTK16" s="2"/>
      <c r="VTL16" s="2"/>
      <c r="VTM16" s="2"/>
      <c r="VTN16" s="2"/>
      <c r="VTO16" s="2"/>
      <c r="VTP16" s="2"/>
      <c r="VTQ16" s="2"/>
      <c r="VTR16" s="2"/>
      <c r="VTS16" s="2"/>
      <c r="VTT16" s="2"/>
      <c r="VTU16" s="2"/>
      <c r="VTV16" s="2"/>
      <c r="VTW16" s="2"/>
      <c r="VTX16" s="2"/>
      <c r="VTY16" s="2"/>
      <c r="VTZ16" s="2"/>
      <c r="VUA16" s="2"/>
      <c r="VUB16" s="2"/>
      <c r="VUC16" s="2"/>
      <c r="VUD16" s="2"/>
      <c r="VUE16" s="2"/>
      <c r="VUF16" s="2"/>
      <c r="VUG16" s="2"/>
      <c r="VUH16" s="2"/>
      <c r="VUI16" s="2"/>
      <c r="VUJ16" s="2"/>
      <c r="VUK16" s="2"/>
      <c r="VUL16" s="2"/>
      <c r="VUM16" s="2"/>
      <c r="VUN16" s="2"/>
      <c r="VUO16" s="2"/>
      <c r="VUP16" s="2"/>
      <c r="VUQ16" s="2"/>
      <c r="VUR16" s="2"/>
      <c r="VUS16" s="2"/>
      <c r="VUT16" s="2"/>
      <c r="VUU16" s="2"/>
      <c r="VUV16" s="2"/>
      <c r="VUW16" s="2"/>
      <c r="VUX16" s="2"/>
      <c r="VUY16" s="2"/>
      <c r="VUZ16" s="2"/>
      <c r="VVA16" s="2"/>
      <c r="VVB16" s="2"/>
      <c r="VVC16" s="2"/>
      <c r="VVD16" s="2"/>
      <c r="VVE16" s="2"/>
      <c r="VVF16" s="2"/>
      <c r="VVG16" s="2"/>
      <c r="VVH16" s="2"/>
      <c r="VVI16" s="2"/>
      <c r="VVJ16" s="2"/>
      <c r="VVK16" s="2"/>
      <c r="VVL16" s="2"/>
      <c r="VVM16" s="2"/>
      <c r="VVN16" s="2"/>
      <c r="VVO16" s="2"/>
      <c r="VVP16" s="2"/>
      <c r="VVQ16" s="2"/>
      <c r="VVR16" s="2"/>
      <c r="VVS16" s="2"/>
      <c r="VVT16" s="2"/>
      <c r="VVU16" s="2"/>
      <c r="VVV16" s="2"/>
      <c r="VVW16" s="2"/>
      <c r="VVX16" s="2"/>
      <c r="VVY16" s="2"/>
      <c r="VVZ16" s="2"/>
      <c r="VWA16" s="2"/>
      <c r="VWB16" s="2"/>
      <c r="VWC16" s="2"/>
      <c r="VWD16" s="2"/>
      <c r="VWE16" s="2"/>
      <c r="VWF16" s="2"/>
      <c r="VWG16" s="2"/>
      <c r="VWH16" s="2"/>
      <c r="VWI16" s="2"/>
      <c r="VWJ16" s="2"/>
      <c r="VWK16" s="2"/>
      <c r="VWL16" s="2"/>
      <c r="VWM16" s="2"/>
      <c r="VWN16" s="2"/>
      <c r="VWO16" s="2"/>
      <c r="VWP16" s="2"/>
      <c r="VWQ16" s="2"/>
      <c r="VWR16" s="2"/>
      <c r="VWS16" s="2"/>
      <c r="VWT16" s="2"/>
      <c r="VWU16" s="2"/>
      <c r="VWV16" s="2"/>
      <c r="VWW16" s="2"/>
      <c r="VWX16" s="2"/>
      <c r="VWY16" s="2"/>
      <c r="VWZ16" s="2"/>
      <c r="VXA16" s="2"/>
      <c r="VXB16" s="2"/>
      <c r="VXC16" s="2"/>
      <c r="VXD16" s="2"/>
      <c r="VXE16" s="2"/>
      <c r="VXF16" s="2"/>
      <c r="VXG16" s="2"/>
      <c r="VXH16" s="2"/>
      <c r="VXI16" s="2"/>
      <c r="VXJ16" s="2"/>
      <c r="VXK16" s="2"/>
      <c r="VXL16" s="2"/>
      <c r="VXM16" s="2"/>
      <c r="VXN16" s="2"/>
      <c r="VXO16" s="2"/>
      <c r="VXP16" s="2"/>
      <c r="VXQ16" s="2"/>
      <c r="VXR16" s="2"/>
      <c r="VXS16" s="2"/>
      <c r="VXT16" s="2"/>
      <c r="VXU16" s="2"/>
      <c r="VXV16" s="2"/>
      <c r="VXW16" s="2"/>
      <c r="VXX16" s="2"/>
      <c r="VXY16" s="2"/>
      <c r="VXZ16" s="2"/>
      <c r="VYA16" s="2"/>
      <c r="VYB16" s="2"/>
      <c r="VYC16" s="2"/>
      <c r="VYD16" s="2"/>
      <c r="VYE16" s="2"/>
      <c r="VYF16" s="2"/>
      <c r="VYG16" s="2"/>
      <c r="VYH16" s="2"/>
      <c r="VYI16" s="2"/>
      <c r="VYJ16" s="2"/>
      <c r="VYK16" s="2"/>
      <c r="VYL16" s="2"/>
      <c r="VYM16" s="2"/>
      <c r="VYN16" s="2"/>
      <c r="VYO16" s="2"/>
      <c r="VYP16" s="2"/>
      <c r="VYQ16" s="2"/>
      <c r="VYR16" s="2"/>
      <c r="VYS16" s="2"/>
      <c r="VYT16" s="2"/>
      <c r="VYU16" s="2"/>
      <c r="VYV16" s="2"/>
      <c r="VYW16" s="2"/>
      <c r="VYX16" s="2"/>
      <c r="VYY16" s="2"/>
      <c r="VYZ16" s="2"/>
      <c r="VZA16" s="2"/>
      <c r="VZB16" s="2"/>
      <c r="VZC16" s="2"/>
      <c r="VZD16" s="2"/>
      <c r="VZE16" s="2"/>
      <c r="VZF16" s="2"/>
      <c r="VZG16" s="2"/>
      <c r="VZH16" s="2"/>
      <c r="VZI16" s="2"/>
      <c r="VZJ16" s="2"/>
      <c r="VZK16" s="2"/>
      <c r="VZL16" s="2"/>
      <c r="VZM16" s="2"/>
      <c r="VZN16" s="2"/>
      <c r="VZO16" s="2"/>
      <c r="VZP16" s="2"/>
      <c r="VZQ16" s="2"/>
      <c r="VZR16" s="2"/>
      <c r="VZS16" s="2"/>
      <c r="VZT16" s="2"/>
      <c r="VZU16" s="2"/>
      <c r="VZV16" s="2"/>
      <c r="VZW16" s="2"/>
      <c r="VZX16" s="2"/>
      <c r="VZY16" s="2"/>
      <c r="VZZ16" s="2"/>
      <c r="WAA16" s="2"/>
      <c r="WAB16" s="2"/>
      <c r="WAC16" s="2"/>
      <c r="WAD16" s="2"/>
      <c r="WAE16" s="2"/>
      <c r="WAF16" s="2"/>
      <c r="WAG16" s="2"/>
      <c r="WAH16" s="2"/>
      <c r="WAI16" s="2"/>
      <c r="WAJ16" s="2"/>
      <c r="WAK16" s="2"/>
      <c r="WAL16" s="2"/>
      <c r="WAM16" s="2"/>
      <c r="WAN16" s="2"/>
      <c r="WAO16" s="2"/>
      <c r="WAP16" s="2"/>
      <c r="WAQ16" s="2"/>
      <c r="WAR16" s="2"/>
      <c r="WAS16" s="2"/>
      <c r="WAT16" s="2"/>
      <c r="WAU16" s="2"/>
      <c r="WAV16" s="2"/>
      <c r="WAW16" s="2"/>
      <c r="WAX16" s="2"/>
      <c r="WAY16" s="2"/>
      <c r="WAZ16" s="2"/>
      <c r="WBA16" s="2"/>
      <c r="WBB16" s="2"/>
      <c r="WBC16" s="2"/>
      <c r="WBD16" s="2"/>
      <c r="WBE16" s="2"/>
      <c r="WBF16" s="2"/>
      <c r="WBG16" s="2"/>
      <c r="WBH16" s="2"/>
      <c r="WBI16" s="2"/>
      <c r="WBJ16" s="2"/>
      <c r="WBK16" s="2"/>
      <c r="WBL16" s="2"/>
      <c r="WBM16" s="2"/>
      <c r="WBN16" s="2"/>
      <c r="WBO16" s="2"/>
      <c r="WBP16" s="2"/>
      <c r="WBQ16" s="2"/>
      <c r="WBR16" s="2"/>
      <c r="WBS16" s="2"/>
      <c r="WBT16" s="2"/>
      <c r="WBU16" s="2"/>
      <c r="WBV16" s="2"/>
      <c r="WBW16" s="2"/>
      <c r="WBX16" s="2"/>
      <c r="WBY16" s="2"/>
      <c r="WBZ16" s="2"/>
      <c r="WCA16" s="2"/>
      <c r="WCB16" s="2"/>
      <c r="WCC16" s="2"/>
      <c r="WCD16" s="2"/>
      <c r="WCE16" s="2"/>
      <c r="WCF16" s="2"/>
      <c r="WCG16" s="2"/>
      <c r="WCH16" s="2"/>
      <c r="WCI16" s="2"/>
      <c r="WCJ16" s="2"/>
      <c r="WCK16" s="2"/>
      <c r="WCL16" s="2"/>
      <c r="WCM16" s="2"/>
      <c r="WCN16" s="2"/>
      <c r="WCO16" s="2"/>
      <c r="WCP16" s="2"/>
      <c r="WCQ16" s="2"/>
      <c r="WCR16" s="2"/>
      <c r="WCS16" s="2"/>
      <c r="WCT16" s="2"/>
      <c r="WCU16" s="2"/>
      <c r="WCV16" s="2"/>
      <c r="WCW16" s="2"/>
      <c r="WCX16" s="2"/>
      <c r="WCY16" s="2"/>
      <c r="WCZ16" s="2"/>
      <c r="WDA16" s="2"/>
      <c r="WDB16" s="2"/>
      <c r="WDC16" s="2"/>
      <c r="WDD16" s="2"/>
      <c r="WDE16" s="2"/>
      <c r="WDF16" s="2"/>
      <c r="WDG16" s="2"/>
      <c r="WDH16" s="2"/>
      <c r="WDI16" s="2"/>
      <c r="WDJ16" s="2"/>
      <c r="WDK16" s="2"/>
      <c r="WDL16" s="2"/>
      <c r="WDM16" s="2"/>
      <c r="WDN16" s="2"/>
      <c r="WDO16" s="2"/>
      <c r="WDP16" s="2"/>
      <c r="WDQ16" s="2"/>
      <c r="WDR16" s="2"/>
      <c r="WDS16" s="2"/>
      <c r="WDT16" s="2"/>
      <c r="WDU16" s="2"/>
      <c r="WDV16" s="2"/>
      <c r="WDW16" s="2"/>
      <c r="WDX16" s="2"/>
      <c r="WDY16" s="2"/>
      <c r="WDZ16" s="2"/>
      <c r="WEA16" s="2"/>
      <c r="WEB16" s="2"/>
      <c r="WEC16" s="2"/>
      <c r="WED16" s="2"/>
      <c r="WEE16" s="2"/>
      <c r="WEF16" s="2"/>
      <c r="WEG16" s="2"/>
      <c r="WEH16" s="2"/>
      <c r="WEI16" s="2"/>
      <c r="WEJ16" s="2"/>
      <c r="WEK16" s="2"/>
      <c r="WEL16" s="2"/>
      <c r="WEM16" s="2"/>
      <c r="WEN16" s="2"/>
      <c r="WEO16" s="2"/>
      <c r="WEP16" s="2"/>
      <c r="WEQ16" s="2"/>
      <c r="WER16" s="2"/>
      <c r="WES16" s="2"/>
      <c r="WET16" s="2"/>
      <c r="WEU16" s="2"/>
      <c r="WEV16" s="2"/>
      <c r="WEW16" s="2"/>
      <c r="WEX16" s="2"/>
      <c r="WEY16" s="2"/>
      <c r="WEZ16" s="2"/>
      <c r="WFA16" s="2"/>
      <c r="WFB16" s="2"/>
      <c r="WFC16" s="2"/>
      <c r="WFD16" s="2"/>
      <c r="WFE16" s="2"/>
      <c r="WFF16" s="2"/>
      <c r="WFG16" s="2"/>
      <c r="WFH16" s="2"/>
      <c r="WFI16" s="2"/>
      <c r="WFJ16" s="2"/>
      <c r="WFK16" s="2"/>
      <c r="WFL16" s="2"/>
      <c r="WFM16" s="2"/>
      <c r="WFN16" s="2"/>
      <c r="WFO16" s="2"/>
      <c r="WFP16" s="2"/>
      <c r="WFQ16" s="2"/>
      <c r="WFR16" s="2"/>
      <c r="WFS16" s="2"/>
      <c r="WFT16" s="2"/>
      <c r="WFU16" s="2"/>
      <c r="WFV16" s="2"/>
      <c r="WFW16" s="2"/>
      <c r="WFX16" s="2"/>
      <c r="WFY16" s="2"/>
      <c r="WFZ16" s="2"/>
      <c r="WGA16" s="2"/>
      <c r="WGB16" s="2"/>
      <c r="WGC16" s="2"/>
      <c r="WGD16" s="2"/>
      <c r="WGE16" s="2"/>
      <c r="WGF16" s="2"/>
      <c r="WGG16" s="2"/>
      <c r="WGH16" s="2"/>
      <c r="WGI16" s="2"/>
      <c r="WGJ16" s="2"/>
      <c r="WGK16" s="2"/>
      <c r="WGL16" s="2"/>
      <c r="WGM16" s="2"/>
      <c r="WGN16" s="2"/>
      <c r="WGO16" s="2"/>
      <c r="WGP16" s="2"/>
      <c r="WGQ16" s="2"/>
      <c r="WGR16" s="2"/>
      <c r="WGS16" s="2"/>
      <c r="WGT16" s="2"/>
      <c r="WGU16" s="2"/>
      <c r="WGV16" s="2"/>
      <c r="WGW16" s="2"/>
      <c r="WGX16" s="2"/>
      <c r="WGY16" s="2"/>
      <c r="WGZ16" s="2"/>
      <c r="WHA16" s="2"/>
      <c r="WHB16" s="2"/>
      <c r="WHC16" s="2"/>
      <c r="WHD16" s="2"/>
      <c r="WHE16" s="2"/>
      <c r="WHF16" s="2"/>
      <c r="WHG16" s="2"/>
      <c r="WHH16" s="2"/>
      <c r="WHI16" s="2"/>
      <c r="WHJ16" s="2"/>
      <c r="WHK16" s="2"/>
      <c r="WHL16" s="2"/>
      <c r="WHM16" s="2"/>
      <c r="WHN16" s="2"/>
      <c r="WHO16" s="2"/>
      <c r="WHP16" s="2"/>
      <c r="WHQ16" s="2"/>
      <c r="WHR16" s="2"/>
      <c r="WHS16" s="2"/>
      <c r="WHT16" s="2"/>
      <c r="WHU16" s="2"/>
      <c r="WHV16" s="2"/>
      <c r="WHW16" s="2"/>
      <c r="WHX16" s="2"/>
      <c r="WHY16" s="2"/>
      <c r="WHZ16" s="2"/>
      <c r="WIA16" s="2"/>
      <c r="WIB16" s="2"/>
      <c r="WIC16" s="2"/>
      <c r="WID16" s="2"/>
      <c r="WIE16" s="2"/>
      <c r="WIF16" s="2"/>
      <c r="WIG16" s="2"/>
      <c r="WIH16" s="2"/>
      <c r="WII16" s="2"/>
      <c r="WIJ16" s="2"/>
      <c r="WIK16" s="2"/>
      <c r="WIL16" s="2"/>
      <c r="WIM16" s="2"/>
      <c r="WIN16" s="2"/>
      <c r="WIO16" s="2"/>
      <c r="WIP16" s="2"/>
      <c r="WIQ16" s="2"/>
      <c r="WIR16" s="2"/>
      <c r="WIS16" s="2"/>
      <c r="WIT16" s="2"/>
      <c r="WIU16" s="2"/>
      <c r="WIV16" s="2"/>
      <c r="WIW16" s="2"/>
      <c r="WIX16" s="2"/>
      <c r="WIY16" s="2"/>
      <c r="WIZ16" s="2"/>
      <c r="WJA16" s="2"/>
      <c r="WJB16" s="2"/>
      <c r="WJC16" s="2"/>
      <c r="WJD16" s="2"/>
      <c r="WJE16" s="2"/>
      <c r="WJF16" s="2"/>
      <c r="WJG16" s="2"/>
      <c r="WJH16" s="2"/>
      <c r="WJI16" s="2"/>
      <c r="WJJ16" s="2"/>
      <c r="WJK16" s="2"/>
      <c r="WJL16" s="2"/>
      <c r="WJM16" s="2"/>
      <c r="WJN16" s="2"/>
      <c r="WJO16" s="2"/>
      <c r="WJP16" s="2"/>
      <c r="WJQ16" s="2"/>
      <c r="WJR16" s="2"/>
      <c r="WJS16" s="2"/>
      <c r="WJT16" s="2"/>
      <c r="WJU16" s="2"/>
      <c r="WJV16" s="2"/>
      <c r="WJW16" s="2"/>
      <c r="WJX16" s="2"/>
      <c r="WJY16" s="2"/>
      <c r="WJZ16" s="2"/>
      <c r="WKA16" s="2"/>
      <c r="WKB16" s="2"/>
      <c r="WKC16" s="2"/>
      <c r="WKD16" s="2"/>
      <c r="WKE16" s="2"/>
      <c r="WKF16" s="2"/>
      <c r="WKG16" s="2"/>
      <c r="WKH16" s="2"/>
      <c r="WKI16" s="2"/>
      <c r="WKJ16" s="2"/>
      <c r="WKK16" s="2"/>
      <c r="WKL16" s="2"/>
      <c r="WKM16" s="2"/>
      <c r="WKN16" s="2"/>
      <c r="WKO16" s="2"/>
      <c r="WKP16" s="2"/>
      <c r="WKQ16" s="2"/>
      <c r="WKR16" s="2"/>
      <c r="WKS16" s="2"/>
      <c r="WKT16" s="2"/>
      <c r="WKU16" s="2"/>
      <c r="WKV16" s="2"/>
      <c r="WKW16" s="2"/>
      <c r="WKX16" s="2"/>
      <c r="WKY16" s="2"/>
      <c r="WKZ16" s="2"/>
      <c r="WLA16" s="2"/>
      <c r="WLB16" s="2"/>
      <c r="WLC16" s="2"/>
      <c r="WLD16" s="2"/>
      <c r="WLE16" s="2"/>
      <c r="WLF16" s="2"/>
      <c r="WLG16" s="2"/>
      <c r="WLH16" s="2"/>
      <c r="WLI16" s="2"/>
      <c r="WLJ16" s="2"/>
      <c r="WLK16" s="2"/>
      <c r="WLL16" s="2"/>
      <c r="WLM16" s="2"/>
      <c r="WLN16" s="2"/>
      <c r="WLO16" s="2"/>
      <c r="WLP16" s="2"/>
      <c r="WLQ16" s="2"/>
      <c r="WLR16" s="2"/>
      <c r="WLS16" s="2"/>
      <c r="WLT16" s="2"/>
      <c r="WLU16" s="2"/>
      <c r="WLV16" s="2"/>
      <c r="WLW16" s="2"/>
      <c r="WLX16" s="2"/>
      <c r="WLY16" s="2"/>
      <c r="WLZ16" s="2"/>
      <c r="WMA16" s="2"/>
      <c r="WMB16" s="2"/>
      <c r="WMC16" s="2"/>
      <c r="WMD16" s="2"/>
      <c r="WME16" s="2"/>
      <c r="WMF16" s="2"/>
      <c r="WMG16" s="2"/>
      <c r="WMH16" s="2"/>
      <c r="WMI16" s="2"/>
      <c r="WMJ16" s="2"/>
      <c r="WMK16" s="2"/>
      <c r="WML16" s="2"/>
      <c r="WMM16" s="2"/>
      <c r="WMN16" s="2"/>
      <c r="WMO16" s="2"/>
      <c r="WMP16" s="2"/>
      <c r="WMQ16" s="2"/>
      <c r="WMR16" s="2"/>
      <c r="WMS16" s="2"/>
      <c r="WMT16" s="2"/>
      <c r="WMU16" s="2"/>
      <c r="WMV16" s="2"/>
      <c r="WMW16" s="2"/>
      <c r="WMX16" s="2"/>
      <c r="WMY16" s="2"/>
      <c r="WMZ16" s="2"/>
      <c r="WNA16" s="2"/>
      <c r="WNB16" s="2"/>
      <c r="WNC16" s="2"/>
      <c r="WND16" s="2"/>
      <c r="WNE16" s="2"/>
      <c r="WNF16" s="2"/>
      <c r="WNG16" s="2"/>
      <c r="WNH16" s="2"/>
      <c r="WNI16" s="2"/>
      <c r="WNJ16" s="2"/>
      <c r="WNK16" s="2"/>
      <c r="WNL16" s="2"/>
      <c r="WNM16" s="2"/>
      <c r="WNN16" s="2"/>
      <c r="WNO16" s="2"/>
      <c r="WNP16" s="2"/>
      <c r="WNQ16" s="2"/>
      <c r="WNR16" s="2"/>
      <c r="WNS16" s="2"/>
      <c r="WNT16" s="2"/>
      <c r="WNU16" s="2"/>
      <c r="WNV16" s="2"/>
      <c r="WNW16" s="2"/>
      <c r="WNX16" s="2"/>
      <c r="WNY16" s="2"/>
      <c r="WNZ16" s="2"/>
      <c r="WOA16" s="2"/>
      <c r="WOB16" s="2"/>
      <c r="WOC16" s="2"/>
      <c r="WOD16" s="2"/>
      <c r="WOE16" s="2"/>
      <c r="WOF16" s="2"/>
      <c r="WOG16" s="2"/>
      <c r="WOH16" s="2"/>
      <c r="WOI16" s="2"/>
      <c r="WOJ16" s="2"/>
      <c r="WOK16" s="2"/>
      <c r="WOL16" s="2"/>
      <c r="WOM16" s="2"/>
      <c r="WON16" s="2"/>
      <c r="WOO16" s="2"/>
      <c r="WOP16" s="2"/>
      <c r="WOQ16" s="2"/>
      <c r="WOR16" s="2"/>
      <c r="WOS16" s="2"/>
      <c r="WOT16" s="2"/>
      <c r="WOU16" s="2"/>
      <c r="WOV16" s="2"/>
      <c r="WOW16" s="2"/>
      <c r="WOX16" s="2"/>
      <c r="WOY16" s="2"/>
      <c r="WOZ16" s="2"/>
      <c r="WPA16" s="2"/>
      <c r="WPB16" s="2"/>
      <c r="WPC16" s="2"/>
      <c r="WPD16" s="2"/>
      <c r="WPE16" s="2"/>
      <c r="WPF16" s="2"/>
      <c r="WPG16" s="2"/>
      <c r="WPH16" s="2"/>
      <c r="WPI16" s="2"/>
      <c r="WPJ16" s="2"/>
      <c r="WPK16" s="2"/>
      <c r="WPL16" s="2"/>
      <c r="WPM16" s="2"/>
      <c r="WPN16" s="2"/>
      <c r="WPO16" s="2"/>
      <c r="WPP16" s="2"/>
      <c r="WPQ16" s="2"/>
      <c r="WPR16" s="2"/>
      <c r="WPS16" s="2"/>
      <c r="WPT16" s="2"/>
      <c r="WPU16" s="2"/>
      <c r="WPV16" s="2"/>
      <c r="WPW16" s="2"/>
      <c r="WPX16" s="2"/>
      <c r="WPY16" s="2"/>
      <c r="WPZ16" s="2"/>
      <c r="WQA16" s="2"/>
      <c r="WQB16" s="2"/>
      <c r="WQC16" s="2"/>
      <c r="WQD16" s="2"/>
      <c r="WQE16" s="2"/>
      <c r="WQF16" s="2"/>
      <c r="WQG16" s="2"/>
      <c r="WQH16" s="2"/>
      <c r="WQI16" s="2"/>
      <c r="WQJ16" s="2"/>
      <c r="WQK16" s="2"/>
      <c r="WQL16" s="2"/>
      <c r="WQM16" s="2"/>
      <c r="WQN16" s="2"/>
      <c r="WQO16" s="2"/>
      <c r="WQP16" s="2"/>
      <c r="WQQ16" s="2"/>
      <c r="WQR16" s="2"/>
      <c r="WQS16" s="2"/>
      <c r="WQT16" s="2"/>
      <c r="WQU16" s="2"/>
      <c r="WQV16" s="2"/>
      <c r="WQW16" s="2"/>
      <c r="WQX16" s="2"/>
      <c r="WQY16" s="2"/>
      <c r="WQZ16" s="2"/>
      <c r="WRA16" s="2"/>
      <c r="WRB16" s="2"/>
      <c r="WRC16" s="2"/>
      <c r="WRD16" s="2"/>
      <c r="WRE16" s="2"/>
      <c r="WRF16" s="2"/>
      <c r="WRG16" s="2"/>
      <c r="WRH16" s="2"/>
      <c r="WRI16" s="2"/>
      <c r="WRJ16" s="2"/>
      <c r="WRK16" s="2"/>
      <c r="WRL16" s="2"/>
      <c r="WRM16" s="2"/>
      <c r="WRN16" s="2"/>
      <c r="WRO16" s="2"/>
      <c r="WRP16" s="2"/>
      <c r="WRQ16" s="2"/>
      <c r="WRR16" s="2"/>
      <c r="WRS16" s="2"/>
      <c r="WRT16" s="2"/>
      <c r="WRU16" s="2"/>
      <c r="WRV16" s="2"/>
      <c r="WRW16" s="2"/>
      <c r="WRX16" s="2"/>
      <c r="WRY16" s="2"/>
      <c r="WRZ16" s="2"/>
      <c r="WSA16" s="2"/>
      <c r="WSB16" s="2"/>
      <c r="WSC16" s="2"/>
      <c r="WSD16" s="2"/>
      <c r="WSE16" s="2"/>
      <c r="WSF16" s="2"/>
      <c r="WSG16" s="2"/>
      <c r="WSH16" s="2"/>
      <c r="WSI16" s="2"/>
      <c r="WSJ16" s="2"/>
      <c r="WSK16" s="2"/>
      <c r="WSL16" s="2"/>
      <c r="WSM16" s="2"/>
      <c r="WSN16" s="2"/>
      <c r="WSO16" s="2"/>
      <c r="WSP16" s="2"/>
      <c r="WSQ16" s="2"/>
      <c r="WSR16" s="2"/>
      <c r="WSS16" s="2"/>
      <c r="WST16" s="2"/>
      <c r="WSU16" s="2"/>
      <c r="WSV16" s="2"/>
      <c r="WSW16" s="2"/>
      <c r="WSX16" s="2"/>
      <c r="WSY16" s="2"/>
      <c r="WSZ16" s="2"/>
      <c r="WTA16" s="2"/>
      <c r="WTB16" s="2"/>
      <c r="WTC16" s="2"/>
      <c r="WTD16" s="2"/>
      <c r="WTE16" s="2"/>
      <c r="WTF16" s="2"/>
      <c r="WTG16" s="2"/>
      <c r="WTH16" s="2"/>
      <c r="WTI16" s="2"/>
      <c r="WTJ16" s="2"/>
      <c r="WTK16" s="2"/>
      <c r="WTL16" s="2"/>
      <c r="WTM16" s="2"/>
      <c r="WTN16" s="2"/>
      <c r="WTO16" s="2"/>
      <c r="WTP16" s="2"/>
      <c r="WTQ16" s="2"/>
      <c r="WTR16" s="2"/>
      <c r="WTS16" s="2"/>
      <c r="WTT16" s="2"/>
      <c r="WTU16" s="2"/>
      <c r="WTV16" s="2"/>
      <c r="WTW16" s="2"/>
      <c r="WTX16" s="2"/>
      <c r="WTY16" s="2"/>
      <c r="WTZ16" s="2"/>
      <c r="WUA16" s="2"/>
      <c r="WUB16" s="2"/>
      <c r="WUC16" s="2"/>
      <c r="WUD16" s="2"/>
      <c r="WUE16" s="2"/>
      <c r="WUF16" s="2"/>
      <c r="WUG16" s="2"/>
      <c r="WUH16" s="2"/>
      <c r="WUI16" s="2"/>
      <c r="WUJ16" s="2"/>
      <c r="WUK16" s="2"/>
      <c r="WUL16" s="2"/>
      <c r="WUM16" s="2"/>
      <c r="WUN16" s="2"/>
      <c r="WUO16" s="2"/>
      <c r="WUP16" s="2"/>
      <c r="WUQ16" s="2"/>
      <c r="WUR16" s="2"/>
      <c r="WUS16" s="2"/>
      <c r="WUT16" s="2"/>
      <c r="WUU16" s="2"/>
      <c r="WUV16" s="2"/>
      <c r="WUW16" s="2"/>
      <c r="WUX16" s="2"/>
      <c r="WUY16" s="2"/>
      <c r="WUZ16" s="2"/>
      <c r="WVA16" s="2"/>
      <c r="WVB16" s="2"/>
      <c r="WVC16" s="2"/>
      <c r="WVD16" s="2"/>
      <c r="WVE16" s="2"/>
      <c r="WVF16" s="2"/>
      <c r="WVG16" s="2"/>
      <c r="WVH16" s="2"/>
      <c r="WVI16" s="2"/>
      <c r="WVJ16" s="2"/>
      <c r="WVK16" s="2"/>
      <c r="WVL16" s="2"/>
      <c r="WVM16" s="2"/>
      <c r="WVN16" s="2"/>
      <c r="WVO16" s="2"/>
      <c r="WVP16" s="2"/>
      <c r="WVQ16" s="2"/>
      <c r="WVR16" s="2"/>
      <c r="WVS16" s="2"/>
      <c r="WVT16" s="2"/>
      <c r="WVU16" s="2"/>
      <c r="WVV16" s="2"/>
      <c r="WVW16" s="2"/>
      <c r="WVX16" s="2"/>
      <c r="WVY16" s="2"/>
      <c r="WVZ16" s="2"/>
      <c r="WWA16" s="2"/>
      <c r="WWB16" s="2"/>
      <c r="WWC16" s="2"/>
      <c r="WWD16" s="2"/>
      <c r="WWE16" s="2"/>
      <c r="WWF16" s="2"/>
      <c r="WWG16" s="2"/>
      <c r="WWH16" s="2"/>
      <c r="WWI16" s="2"/>
      <c r="WWJ16" s="2"/>
      <c r="WWK16" s="2"/>
      <c r="WWL16" s="2"/>
      <c r="WWM16" s="2"/>
      <c r="WWN16" s="2"/>
      <c r="WWO16" s="2"/>
      <c r="WWP16" s="2"/>
      <c r="WWQ16" s="2"/>
      <c r="WWR16" s="2"/>
      <c r="WWS16" s="2"/>
      <c r="WWT16" s="2"/>
      <c r="WWU16" s="2"/>
      <c r="WWV16" s="2"/>
      <c r="WWW16" s="2"/>
      <c r="WWX16" s="2"/>
      <c r="WWY16" s="2"/>
      <c r="WWZ16" s="2"/>
      <c r="WXA16" s="2"/>
      <c r="WXB16" s="2"/>
      <c r="WXC16" s="2"/>
      <c r="WXD16" s="2"/>
      <c r="WXE16" s="2"/>
      <c r="WXF16" s="2"/>
      <c r="WXG16" s="2"/>
      <c r="WXH16" s="2"/>
      <c r="WXI16" s="2"/>
      <c r="WXJ16" s="2"/>
      <c r="WXK16" s="2"/>
      <c r="WXL16" s="2"/>
      <c r="WXM16" s="2"/>
      <c r="WXN16" s="2"/>
      <c r="WXO16" s="2"/>
      <c r="WXP16" s="2"/>
      <c r="WXQ16" s="2"/>
      <c r="WXR16" s="2"/>
      <c r="WXS16" s="2"/>
      <c r="WXT16" s="2"/>
      <c r="WXU16" s="2"/>
      <c r="WXV16" s="2"/>
      <c r="WXW16" s="2"/>
      <c r="WXX16" s="2"/>
      <c r="WXY16" s="2"/>
      <c r="WXZ16" s="2"/>
      <c r="WYA16" s="2"/>
      <c r="WYB16" s="2"/>
      <c r="WYC16" s="2"/>
      <c r="WYD16" s="2"/>
      <c r="WYE16" s="2"/>
      <c r="WYF16" s="2"/>
      <c r="WYG16" s="2"/>
      <c r="WYH16" s="2"/>
      <c r="WYI16" s="2"/>
      <c r="WYJ16" s="2"/>
      <c r="WYK16" s="2"/>
      <c r="WYL16" s="2"/>
      <c r="WYM16" s="2"/>
      <c r="WYN16" s="2"/>
      <c r="WYO16" s="2"/>
      <c r="WYP16" s="2"/>
      <c r="WYQ16" s="2"/>
      <c r="WYR16" s="2"/>
      <c r="WYS16" s="2"/>
      <c r="WYT16" s="2"/>
      <c r="WYU16" s="2"/>
      <c r="WYV16" s="2"/>
      <c r="WYW16" s="2"/>
      <c r="WYX16" s="2"/>
      <c r="WYY16" s="2"/>
      <c r="WYZ16" s="2"/>
      <c r="WZA16" s="2"/>
      <c r="WZB16" s="2"/>
      <c r="WZC16" s="2"/>
      <c r="WZD16" s="2"/>
      <c r="WZE16" s="2"/>
      <c r="WZF16" s="2"/>
      <c r="WZG16" s="2"/>
      <c r="WZH16" s="2"/>
      <c r="WZI16" s="2"/>
      <c r="WZJ16" s="2"/>
      <c r="WZK16" s="2"/>
      <c r="WZL16" s="2"/>
      <c r="WZM16" s="2"/>
      <c r="WZN16" s="2"/>
      <c r="WZO16" s="2"/>
      <c r="WZP16" s="2"/>
      <c r="WZQ16" s="2"/>
      <c r="WZR16" s="2"/>
      <c r="WZS16" s="2"/>
      <c r="WZT16" s="2"/>
      <c r="WZU16" s="2"/>
      <c r="WZV16" s="2"/>
      <c r="WZW16" s="2"/>
      <c r="WZX16" s="2"/>
      <c r="WZY16" s="2"/>
      <c r="WZZ16" s="2"/>
      <c r="XAA16" s="2"/>
      <c r="XAB16" s="2"/>
      <c r="XAC16" s="2"/>
      <c r="XAD16" s="2"/>
      <c r="XAE16" s="2"/>
      <c r="XAF16" s="2"/>
      <c r="XAG16" s="2"/>
      <c r="XAH16" s="2"/>
      <c r="XAI16" s="2"/>
      <c r="XAJ16" s="2"/>
      <c r="XAK16" s="2"/>
      <c r="XAL16" s="2"/>
      <c r="XAM16" s="2"/>
      <c r="XAN16" s="2"/>
      <c r="XAO16" s="2"/>
      <c r="XAP16" s="2"/>
      <c r="XAQ16" s="2"/>
      <c r="XAR16" s="2"/>
      <c r="XAS16" s="2"/>
      <c r="XAT16" s="2"/>
      <c r="XAU16" s="2"/>
      <c r="XAV16" s="2"/>
      <c r="XAW16" s="2"/>
      <c r="XAX16" s="2"/>
      <c r="XAY16" s="2"/>
      <c r="XAZ16" s="2"/>
      <c r="XBA16" s="2"/>
      <c r="XBB16" s="2"/>
      <c r="XBC16" s="2"/>
      <c r="XBD16" s="2"/>
      <c r="XBE16" s="2"/>
      <c r="XBF16" s="2"/>
      <c r="XBG16" s="2"/>
      <c r="XBH16" s="2"/>
      <c r="XBI16" s="2"/>
      <c r="XBJ16" s="2"/>
      <c r="XBK16" s="2"/>
      <c r="XBL16" s="2"/>
      <c r="XBM16" s="2"/>
      <c r="XBN16" s="2"/>
      <c r="XBO16" s="2"/>
      <c r="XBP16" s="2"/>
      <c r="XBQ16" s="2"/>
      <c r="XBR16" s="2"/>
    </row>
    <row r="17" spans="1:16294" ht="13.9" customHeight="1">
      <c r="A17" s="116">
        <f t="shared" ca="1" si="0"/>
        <v>11</v>
      </c>
      <c r="B17" s="127"/>
      <c r="C17" s="113"/>
      <c r="D17" s="28"/>
      <c r="E17" s="117"/>
      <c r="F17" s="122"/>
      <c r="G17" s="122"/>
      <c r="H17" s="137"/>
      <c r="I17" s="123"/>
      <c r="J17" s="114"/>
      <c r="K17" s="138"/>
      <c r="L17" s="139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  <c r="AMJ17" s="2"/>
      <c r="AMK17" s="2"/>
      <c r="AML17" s="2"/>
      <c r="AMM17" s="2"/>
      <c r="AMN17" s="2"/>
      <c r="AMO17" s="2"/>
      <c r="AMP17" s="2"/>
      <c r="AMQ17" s="2"/>
      <c r="AMR17" s="2"/>
      <c r="AMS17" s="2"/>
      <c r="AMT17" s="2"/>
      <c r="AMU17" s="2"/>
      <c r="AMV17" s="2"/>
      <c r="AMW17" s="2"/>
      <c r="AMX17" s="2"/>
      <c r="AMY17" s="2"/>
      <c r="AMZ17" s="2"/>
      <c r="ANA17" s="2"/>
      <c r="ANB17" s="2"/>
      <c r="ANC17" s="2"/>
      <c r="AND17" s="2"/>
      <c r="ANE17" s="2"/>
      <c r="ANF17" s="2"/>
      <c r="ANG17" s="2"/>
      <c r="ANH17" s="2"/>
      <c r="ANI17" s="2"/>
      <c r="ANJ17" s="2"/>
      <c r="ANK17" s="2"/>
      <c r="ANL17" s="2"/>
      <c r="ANM17" s="2"/>
      <c r="ANN17" s="2"/>
      <c r="ANO17" s="2"/>
      <c r="ANP17" s="2"/>
      <c r="ANQ17" s="2"/>
      <c r="ANR17" s="2"/>
      <c r="ANS17" s="2"/>
      <c r="ANT17" s="2"/>
      <c r="ANU17" s="2"/>
      <c r="ANV17" s="2"/>
      <c r="ANW17" s="2"/>
      <c r="ANX17" s="2"/>
      <c r="ANY17" s="2"/>
      <c r="ANZ17" s="2"/>
      <c r="AOA17" s="2"/>
      <c r="AOB17" s="2"/>
      <c r="AOC17" s="2"/>
      <c r="AOD17" s="2"/>
      <c r="AOE17" s="2"/>
      <c r="AOF17" s="2"/>
      <c r="AOG17" s="2"/>
      <c r="AOH17" s="2"/>
      <c r="AOI17" s="2"/>
      <c r="AOJ17" s="2"/>
      <c r="AOK17" s="2"/>
      <c r="AOL17" s="2"/>
      <c r="AOM17" s="2"/>
      <c r="AON17" s="2"/>
      <c r="AOO17" s="2"/>
      <c r="AOP17" s="2"/>
      <c r="AOQ17" s="2"/>
      <c r="AOR17" s="2"/>
      <c r="AOS17" s="2"/>
      <c r="AOT17" s="2"/>
      <c r="AOU17" s="2"/>
      <c r="AOV17" s="2"/>
      <c r="AOW17" s="2"/>
      <c r="AOX17" s="2"/>
      <c r="AOY17" s="2"/>
      <c r="AOZ17" s="2"/>
      <c r="APA17" s="2"/>
      <c r="APB17" s="2"/>
      <c r="APC17" s="2"/>
      <c r="APD17" s="2"/>
      <c r="APE17" s="2"/>
      <c r="APF17" s="2"/>
      <c r="APG17" s="2"/>
      <c r="APH17" s="2"/>
      <c r="API17" s="2"/>
      <c r="APJ17" s="2"/>
      <c r="APK17" s="2"/>
      <c r="APL17" s="2"/>
      <c r="APM17" s="2"/>
      <c r="APN17" s="2"/>
      <c r="APO17" s="2"/>
      <c r="APP17" s="2"/>
      <c r="APQ17" s="2"/>
      <c r="APR17" s="2"/>
      <c r="APS17" s="2"/>
      <c r="APT17" s="2"/>
      <c r="APU17" s="2"/>
      <c r="APV17" s="2"/>
      <c r="APW17" s="2"/>
      <c r="APX17" s="2"/>
      <c r="APY17" s="2"/>
      <c r="APZ17" s="2"/>
      <c r="AQA17" s="2"/>
      <c r="AQB17" s="2"/>
      <c r="AQC17" s="2"/>
      <c r="AQD17" s="2"/>
      <c r="AQE17" s="2"/>
      <c r="AQF17" s="2"/>
      <c r="AQG17" s="2"/>
      <c r="AQH17" s="2"/>
      <c r="AQI17" s="2"/>
      <c r="AQJ17" s="2"/>
      <c r="AQK17" s="2"/>
      <c r="AQL17" s="2"/>
      <c r="AQM17" s="2"/>
      <c r="AQN17" s="2"/>
      <c r="AQO17" s="2"/>
      <c r="AQP17" s="2"/>
      <c r="AQQ17" s="2"/>
      <c r="AQR17" s="2"/>
      <c r="AQS17" s="2"/>
      <c r="AQT17" s="2"/>
      <c r="AQU17" s="2"/>
      <c r="AQV17" s="2"/>
      <c r="AQW17" s="2"/>
      <c r="AQX17" s="2"/>
      <c r="AQY17" s="2"/>
      <c r="AQZ17" s="2"/>
      <c r="ARA17" s="2"/>
      <c r="ARB17" s="2"/>
      <c r="ARC17" s="2"/>
      <c r="ARD17" s="2"/>
      <c r="ARE17" s="2"/>
      <c r="ARF17" s="2"/>
      <c r="ARG17" s="2"/>
      <c r="ARH17" s="2"/>
      <c r="ARI17" s="2"/>
      <c r="ARJ17" s="2"/>
      <c r="ARK17" s="2"/>
      <c r="ARL17" s="2"/>
      <c r="ARM17" s="2"/>
      <c r="ARN17" s="2"/>
      <c r="ARO17" s="2"/>
      <c r="ARP17" s="2"/>
      <c r="ARQ17" s="2"/>
      <c r="ARR17" s="2"/>
      <c r="ARS17" s="2"/>
      <c r="ART17" s="2"/>
      <c r="ARU17" s="2"/>
      <c r="ARV17" s="2"/>
      <c r="ARW17" s="2"/>
      <c r="ARX17" s="2"/>
      <c r="ARY17" s="2"/>
      <c r="ARZ17" s="2"/>
      <c r="ASA17" s="2"/>
      <c r="ASB17" s="2"/>
      <c r="ASC17" s="2"/>
      <c r="ASD17" s="2"/>
      <c r="ASE17" s="2"/>
      <c r="ASF17" s="2"/>
      <c r="ASG17" s="2"/>
      <c r="ASH17" s="2"/>
      <c r="ASI17" s="2"/>
      <c r="ASJ17" s="2"/>
      <c r="ASK17" s="2"/>
      <c r="ASL17" s="2"/>
      <c r="ASM17" s="2"/>
      <c r="ASN17" s="2"/>
      <c r="ASO17" s="2"/>
      <c r="ASP17" s="2"/>
      <c r="ASQ17" s="2"/>
      <c r="ASR17" s="2"/>
      <c r="ASS17" s="2"/>
      <c r="AST17" s="2"/>
      <c r="ASU17" s="2"/>
      <c r="ASV17" s="2"/>
      <c r="ASW17" s="2"/>
      <c r="ASX17" s="2"/>
      <c r="ASY17" s="2"/>
      <c r="ASZ17" s="2"/>
      <c r="ATA17" s="2"/>
      <c r="ATB17" s="2"/>
      <c r="ATC17" s="2"/>
      <c r="ATD17" s="2"/>
      <c r="ATE17" s="2"/>
      <c r="ATF17" s="2"/>
      <c r="ATG17" s="2"/>
      <c r="ATH17" s="2"/>
      <c r="ATI17" s="2"/>
      <c r="ATJ17" s="2"/>
      <c r="ATK17" s="2"/>
      <c r="ATL17" s="2"/>
      <c r="ATM17" s="2"/>
      <c r="ATN17" s="2"/>
      <c r="ATO17" s="2"/>
      <c r="ATP17" s="2"/>
      <c r="ATQ17" s="2"/>
      <c r="ATR17" s="2"/>
      <c r="ATS17" s="2"/>
      <c r="ATT17" s="2"/>
      <c r="ATU17" s="2"/>
      <c r="ATV17" s="2"/>
      <c r="ATW17" s="2"/>
      <c r="ATX17" s="2"/>
      <c r="ATY17" s="2"/>
      <c r="ATZ17" s="2"/>
      <c r="AUA17" s="2"/>
      <c r="AUB17" s="2"/>
      <c r="AUC17" s="2"/>
      <c r="AUD17" s="2"/>
      <c r="AUE17" s="2"/>
      <c r="AUF17" s="2"/>
      <c r="AUG17" s="2"/>
      <c r="AUH17" s="2"/>
      <c r="AUI17" s="2"/>
      <c r="AUJ17" s="2"/>
      <c r="AUK17" s="2"/>
      <c r="AUL17" s="2"/>
      <c r="AUM17" s="2"/>
      <c r="AUN17" s="2"/>
      <c r="AUO17" s="2"/>
      <c r="AUP17" s="2"/>
      <c r="AUQ17" s="2"/>
      <c r="AUR17" s="2"/>
      <c r="AUS17" s="2"/>
      <c r="AUT17" s="2"/>
      <c r="AUU17" s="2"/>
      <c r="AUV17" s="2"/>
      <c r="AUW17" s="2"/>
      <c r="AUX17" s="2"/>
      <c r="AUY17" s="2"/>
      <c r="AUZ17" s="2"/>
      <c r="AVA17" s="2"/>
      <c r="AVB17" s="2"/>
      <c r="AVC17" s="2"/>
      <c r="AVD17" s="2"/>
      <c r="AVE17" s="2"/>
      <c r="AVF17" s="2"/>
      <c r="AVG17" s="2"/>
      <c r="AVH17" s="2"/>
      <c r="AVI17" s="2"/>
      <c r="AVJ17" s="2"/>
      <c r="AVK17" s="2"/>
      <c r="AVL17" s="2"/>
      <c r="AVM17" s="2"/>
      <c r="AVN17" s="2"/>
      <c r="AVO17" s="2"/>
      <c r="AVP17" s="2"/>
      <c r="AVQ17" s="2"/>
      <c r="AVR17" s="2"/>
      <c r="AVS17" s="2"/>
      <c r="AVT17" s="2"/>
      <c r="AVU17" s="2"/>
      <c r="AVV17" s="2"/>
      <c r="AVW17" s="2"/>
      <c r="AVX17" s="2"/>
      <c r="AVY17" s="2"/>
      <c r="AVZ17" s="2"/>
      <c r="AWA17" s="2"/>
      <c r="AWB17" s="2"/>
      <c r="AWC17" s="2"/>
      <c r="AWD17" s="2"/>
      <c r="AWE17" s="2"/>
      <c r="AWF17" s="2"/>
      <c r="AWG17" s="2"/>
      <c r="AWH17" s="2"/>
      <c r="AWI17" s="2"/>
      <c r="AWJ17" s="2"/>
      <c r="AWK17" s="2"/>
      <c r="AWL17" s="2"/>
      <c r="AWM17" s="2"/>
      <c r="AWN17" s="2"/>
      <c r="AWO17" s="2"/>
      <c r="AWP17" s="2"/>
      <c r="AWQ17" s="2"/>
      <c r="AWR17" s="2"/>
      <c r="AWS17" s="2"/>
      <c r="AWT17" s="2"/>
      <c r="AWU17" s="2"/>
      <c r="AWV17" s="2"/>
      <c r="AWW17" s="2"/>
      <c r="AWX17" s="2"/>
      <c r="AWY17" s="2"/>
      <c r="AWZ17" s="2"/>
      <c r="AXA17" s="2"/>
      <c r="AXB17" s="2"/>
      <c r="AXC17" s="2"/>
      <c r="AXD17" s="2"/>
      <c r="AXE17" s="2"/>
      <c r="AXF17" s="2"/>
      <c r="AXG17" s="2"/>
      <c r="AXH17" s="2"/>
      <c r="AXI17" s="2"/>
      <c r="AXJ17" s="2"/>
      <c r="AXK17" s="2"/>
      <c r="AXL17" s="2"/>
      <c r="AXM17" s="2"/>
      <c r="AXN17" s="2"/>
      <c r="AXO17" s="2"/>
      <c r="AXP17" s="2"/>
      <c r="AXQ17" s="2"/>
      <c r="AXR17" s="2"/>
      <c r="AXS17" s="2"/>
      <c r="AXT17" s="2"/>
      <c r="AXU17" s="2"/>
      <c r="AXV17" s="2"/>
      <c r="AXW17" s="2"/>
      <c r="AXX17" s="2"/>
      <c r="AXY17" s="2"/>
      <c r="AXZ17" s="2"/>
      <c r="AYA17" s="2"/>
      <c r="AYB17" s="2"/>
      <c r="AYC17" s="2"/>
      <c r="AYD17" s="2"/>
      <c r="AYE17" s="2"/>
      <c r="AYF17" s="2"/>
      <c r="AYG17" s="2"/>
      <c r="AYH17" s="2"/>
      <c r="AYI17" s="2"/>
      <c r="AYJ17" s="2"/>
      <c r="AYK17" s="2"/>
      <c r="AYL17" s="2"/>
      <c r="AYM17" s="2"/>
      <c r="AYN17" s="2"/>
      <c r="AYO17" s="2"/>
      <c r="AYP17" s="2"/>
      <c r="AYQ17" s="2"/>
      <c r="AYR17" s="2"/>
      <c r="AYS17" s="2"/>
      <c r="AYT17" s="2"/>
      <c r="AYU17" s="2"/>
      <c r="AYV17" s="2"/>
      <c r="AYW17" s="2"/>
      <c r="AYX17" s="2"/>
      <c r="AYY17" s="2"/>
      <c r="AYZ17" s="2"/>
      <c r="AZA17" s="2"/>
      <c r="AZB17" s="2"/>
      <c r="AZC17" s="2"/>
      <c r="AZD17" s="2"/>
      <c r="AZE17" s="2"/>
      <c r="AZF17" s="2"/>
      <c r="AZG17" s="2"/>
      <c r="AZH17" s="2"/>
      <c r="AZI17" s="2"/>
      <c r="AZJ17" s="2"/>
      <c r="AZK17" s="2"/>
      <c r="AZL17" s="2"/>
      <c r="AZM17" s="2"/>
      <c r="AZN17" s="2"/>
      <c r="AZO17" s="2"/>
      <c r="AZP17" s="2"/>
      <c r="AZQ17" s="2"/>
      <c r="AZR17" s="2"/>
      <c r="AZS17" s="2"/>
      <c r="AZT17" s="2"/>
      <c r="AZU17" s="2"/>
      <c r="AZV17" s="2"/>
      <c r="AZW17" s="2"/>
      <c r="AZX17" s="2"/>
      <c r="AZY17" s="2"/>
      <c r="AZZ17" s="2"/>
      <c r="BAA17" s="2"/>
      <c r="BAB17" s="2"/>
      <c r="BAC17" s="2"/>
      <c r="BAD17" s="2"/>
      <c r="BAE17" s="2"/>
      <c r="BAF17" s="2"/>
      <c r="BAG17" s="2"/>
      <c r="BAH17" s="2"/>
      <c r="BAI17" s="2"/>
      <c r="BAJ17" s="2"/>
      <c r="BAK17" s="2"/>
      <c r="BAL17" s="2"/>
      <c r="BAM17" s="2"/>
      <c r="BAN17" s="2"/>
      <c r="BAO17" s="2"/>
      <c r="BAP17" s="2"/>
      <c r="BAQ17" s="2"/>
      <c r="BAR17" s="2"/>
      <c r="BAS17" s="2"/>
      <c r="BAT17" s="2"/>
      <c r="BAU17" s="2"/>
      <c r="BAV17" s="2"/>
      <c r="BAW17" s="2"/>
      <c r="BAX17" s="2"/>
      <c r="BAY17" s="2"/>
      <c r="BAZ17" s="2"/>
      <c r="BBA17" s="2"/>
      <c r="BBB17" s="2"/>
      <c r="BBC17" s="2"/>
      <c r="BBD17" s="2"/>
      <c r="BBE17" s="2"/>
      <c r="BBF17" s="2"/>
      <c r="BBG17" s="2"/>
      <c r="BBH17" s="2"/>
      <c r="BBI17" s="2"/>
      <c r="BBJ17" s="2"/>
      <c r="BBK17" s="2"/>
      <c r="BBL17" s="2"/>
      <c r="BBM17" s="2"/>
      <c r="BBN17" s="2"/>
      <c r="BBO17" s="2"/>
      <c r="BBP17" s="2"/>
      <c r="BBQ17" s="2"/>
      <c r="BBR17" s="2"/>
      <c r="BBS17" s="2"/>
      <c r="BBT17" s="2"/>
      <c r="BBU17" s="2"/>
      <c r="BBV17" s="2"/>
      <c r="BBW17" s="2"/>
      <c r="BBX17" s="2"/>
      <c r="BBY17" s="2"/>
      <c r="BBZ17" s="2"/>
      <c r="BCA17" s="2"/>
      <c r="BCB17" s="2"/>
      <c r="BCC17" s="2"/>
      <c r="BCD17" s="2"/>
      <c r="BCE17" s="2"/>
      <c r="BCF17" s="2"/>
      <c r="BCG17" s="2"/>
      <c r="BCH17" s="2"/>
      <c r="BCI17" s="2"/>
      <c r="BCJ17" s="2"/>
      <c r="BCK17" s="2"/>
      <c r="BCL17" s="2"/>
      <c r="BCM17" s="2"/>
      <c r="BCN17" s="2"/>
      <c r="BCO17" s="2"/>
      <c r="BCP17" s="2"/>
      <c r="BCQ17" s="2"/>
      <c r="BCR17" s="2"/>
      <c r="BCS17" s="2"/>
      <c r="BCT17" s="2"/>
      <c r="BCU17" s="2"/>
      <c r="BCV17" s="2"/>
      <c r="BCW17" s="2"/>
      <c r="BCX17" s="2"/>
      <c r="BCY17" s="2"/>
      <c r="BCZ17" s="2"/>
      <c r="BDA17" s="2"/>
      <c r="BDB17" s="2"/>
      <c r="BDC17" s="2"/>
      <c r="BDD17" s="2"/>
      <c r="BDE17" s="2"/>
      <c r="BDF17" s="2"/>
      <c r="BDG17" s="2"/>
      <c r="BDH17" s="2"/>
      <c r="BDI17" s="2"/>
      <c r="BDJ17" s="2"/>
      <c r="BDK17" s="2"/>
      <c r="BDL17" s="2"/>
      <c r="BDM17" s="2"/>
      <c r="BDN17" s="2"/>
      <c r="BDO17" s="2"/>
      <c r="BDP17" s="2"/>
      <c r="BDQ17" s="2"/>
      <c r="BDR17" s="2"/>
      <c r="BDS17" s="2"/>
      <c r="BDT17" s="2"/>
      <c r="BDU17" s="2"/>
      <c r="BDV17" s="2"/>
      <c r="BDW17" s="2"/>
      <c r="BDX17" s="2"/>
      <c r="BDY17" s="2"/>
      <c r="BDZ17" s="2"/>
      <c r="BEA17" s="2"/>
      <c r="BEB17" s="2"/>
      <c r="BEC17" s="2"/>
      <c r="BED17" s="2"/>
      <c r="BEE17" s="2"/>
      <c r="BEF17" s="2"/>
      <c r="BEG17" s="2"/>
      <c r="BEH17" s="2"/>
      <c r="BEI17" s="2"/>
      <c r="BEJ17" s="2"/>
      <c r="BEK17" s="2"/>
      <c r="BEL17" s="2"/>
      <c r="BEM17" s="2"/>
      <c r="BEN17" s="2"/>
      <c r="BEO17" s="2"/>
      <c r="BEP17" s="2"/>
      <c r="BEQ17" s="2"/>
      <c r="BER17" s="2"/>
      <c r="BES17" s="2"/>
      <c r="BET17" s="2"/>
      <c r="BEU17" s="2"/>
      <c r="BEV17" s="2"/>
      <c r="BEW17" s="2"/>
      <c r="BEX17" s="2"/>
      <c r="BEY17" s="2"/>
      <c r="BEZ17" s="2"/>
      <c r="BFA17" s="2"/>
      <c r="BFB17" s="2"/>
      <c r="BFC17" s="2"/>
      <c r="BFD17" s="2"/>
      <c r="BFE17" s="2"/>
      <c r="BFF17" s="2"/>
      <c r="BFG17" s="2"/>
      <c r="BFH17" s="2"/>
      <c r="BFI17" s="2"/>
      <c r="BFJ17" s="2"/>
      <c r="BFK17" s="2"/>
      <c r="BFL17" s="2"/>
      <c r="BFM17" s="2"/>
      <c r="BFN17" s="2"/>
      <c r="BFO17" s="2"/>
      <c r="BFP17" s="2"/>
      <c r="BFQ17" s="2"/>
      <c r="BFR17" s="2"/>
      <c r="BFS17" s="2"/>
      <c r="BFT17" s="2"/>
      <c r="BFU17" s="2"/>
      <c r="BFV17" s="2"/>
      <c r="BFW17" s="2"/>
      <c r="BFX17" s="2"/>
      <c r="BFY17" s="2"/>
      <c r="BFZ17" s="2"/>
      <c r="BGA17" s="2"/>
      <c r="BGB17" s="2"/>
      <c r="BGC17" s="2"/>
      <c r="BGD17" s="2"/>
      <c r="BGE17" s="2"/>
      <c r="BGF17" s="2"/>
      <c r="BGG17" s="2"/>
      <c r="BGH17" s="2"/>
      <c r="BGI17" s="2"/>
      <c r="BGJ17" s="2"/>
      <c r="BGK17" s="2"/>
      <c r="BGL17" s="2"/>
      <c r="BGM17" s="2"/>
      <c r="BGN17" s="2"/>
      <c r="BGO17" s="2"/>
      <c r="BGP17" s="2"/>
      <c r="BGQ17" s="2"/>
      <c r="BGR17" s="2"/>
      <c r="BGS17" s="2"/>
      <c r="BGT17" s="2"/>
      <c r="BGU17" s="2"/>
      <c r="BGV17" s="2"/>
      <c r="BGW17" s="2"/>
      <c r="BGX17" s="2"/>
      <c r="BGY17" s="2"/>
      <c r="BGZ17" s="2"/>
      <c r="BHA17" s="2"/>
      <c r="BHB17" s="2"/>
      <c r="BHC17" s="2"/>
      <c r="BHD17" s="2"/>
      <c r="BHE17" s="2"/>
      <c r="BHF17" s="2"/>
      <c r="BHG17" s="2"/>
      <c r="BHH17" s="2"/>
      <c r="BHI17" s="2"/>
      <c r="BHJ17" s="2"/>
      <c r="BHK17" s="2"/>
      <c r="BHL17" s="2"/>
      <c r="BHM17" s="2"/>
      <c r="BHN17" s="2"/>
      <c r="BHO17" s="2"/>
      <c r="BHP17" s="2"/>
      <c r="BHQ17" s="2"/>
      <c r="BHR17" s="2"/>
      <c r="BHS17" s="2"/>
      <c r="BHT17" s="2"/>
      <c r="BHU17" s="2"/>
      <c r="BHV17" s="2"/>
      <c r="BHW17" s="2"/>
      <c r="BHX17" s="2"/>
      <c r="BHY17" s="2"/>
      <c r="BHZ17" s="2"/>
      <c r="BIA17" s="2"/>
      <c r="BIB17" s="2"/>
      <c r="BIC17" s="2"/>
      <c r="BID17" s="2"/>
      <c r="BIE17" s="2"/>
      <c r="BIF17" s="2"/>
      <c r="BIG17" s="2"/>
      <c r="BIH17" s="2"/>
      <c r="BII17" s="2"/>
      <c r="BIJ17" s="2"/>
      <c r="BIK17" s="2"/>
      <c r="BIL17" s="2"/>
      <c r="BIM17" s="2"/>
      <c r="BIN17" s="2"/>
      <c r="BIO17" s="2"/>
      <c r="BIP17" s="2"/>
      <c r="BIQ17" s="2"/>
      <c r="BIR17" s="2"/>
      <c r="BIS17" s="2"/>
      <c r="BIT17" s="2"/>
      <c r="BIU17" s="2"/>
      <c r="BIV17" s="2"/>
      <c r="BIW17" s="2"/>
      <c r="BIX17" s="2"/>
      <c r="BIY17" s="2"/>
      <c r="BIZ17" s="2"/>
      <c r="BJA17" s="2"/>
      <c r="BJB17" s="2"/>
      <c r="BJC17" s="2"/>
      <c r="BJD17" s="2"/>
      <c r="BJE17" s="2"/>
      <c r="BJF17" s="2"/>
      <c r="BJG17" s="2"/>
      <c r="BJH17" s="2"/>
      <c r="BJI17" s="2"/>
      <c r="BJJ17" s="2"/>
      <c r="BJK17" s="2"/>
      <c r="BJL17" s="2"/>
      <c r="BJM17" s="2"/>
      <c r="BJN17" s="2"/>
      <c r="BJO17" s="2"/>
      <c r="BJP17" s="2"/>
      <c r="BJQ17" s="2"/>
      <c r="BJR17" s="2"/>
      <c r="BJS17" s="2"/>
      <c r="BJT17" s="2"/>
      <c r="BJU17" s="2"/>
      <c r="BJV17" s="2"/>
      <c r="BJW17" s="2"/>
      <c r="BJX17" s="2"/>
      <c r="BJY17" s="2"/>
      <c r="BJZ17" s="2"/>
      <c r="BKA17" s="2"/>
      <c r="BKB17" s="2"/>
      <c r="BKC17" s="2"/>
      <c r="BKD17" s="2"/>
      <c r="BKE17" s="2"/>
      <c r="BKF17" s="2"/>
      <c r="BKG17" s="2"/>
      <c r="BKH17" s="2"/>
      <c r="BKI17" s="2"/>
      <c r="BKJ17" s="2"/>
      <c r="BKK17" s="2"/>
      <c r="BKL17" s="2"/>
      <c r="BKM17" s="2"/>
      <c r="BKN17" s="2"/>
      <c r="BKO17" s="2"/>
      <c r="BKP17" s="2"/>
      <c r="BKQ17" s="2"/>
      <c r="BKR17" s="2"/>
      <c r="BKS17" s="2"/>
      <c r="BKT17" s="2"/>
      <c r="BKU17" s="2"/>
      <c r="BKV17" s="2"/>
      <c r="BKW17" s="2"/>
      <c r="BKX17" s="2"/>
      <c r="BKY17" s="2"/>
      <c r="BKZ17" s="2"/>
      <c r="BLA17" s="2"/>
      <c r="BLB17" s="2"/>
      <c r="BLC17" s="2"/>
      <c r="BLD17" s="2"/>
      <c r="BLE17" s="2"/>
      <c r="BLF17" s="2"/>
      <c r="BLG17" s="2"/>
      <c r="BLH17" s="2"/>
      <c r="BLI17" s="2"/>
      <c r="BLJ17" s="2"/>
      <c r="BLK17" s="2"/>
      <c r="BLL17" s="2"/>
      <c r="BLM17" s="2"/>
      <c r="BLN17" s="2"/>
      <c r="BLO17" s="2"/>
      <c r="BLP17" s="2"/>
      <c r="BLQ17" s="2"/>
      <c r="BLR17" s="2"/>
      <c r="BLS17" s="2"/>
      <c r="BLT17" s="2"/>
      <c r="BLU17" s="2"/>
      <c r="BLV17" s="2"/>
      <c r="BLW17" s="2"/>
      <c r="BLX17" s="2"/>
      <c r="BLY17" s="2"/>
      <c r="BLZ17" s="2"/>
      <c r="BMA17" s="2"/>
      <c r="BMB17" s="2"/>
      <c r="BMC17" s="2"/>
      <c r="BMD17" s="2"/>
      <c r="BME17" s="2"/>
      <c r="BMF17" s="2"/>
      <c r="BMG17" s="2"/>
      <c r="BMH17" s="2"/>
      <c r="BMI17" s="2"/>
      <c r="BMJ17" s="2"/>
      <c r="BMK17" s="2"/>
      <c r="BML17" s="2"/>
      <c r="BMM17" s="2"/>
      <c r="BMN17" s="2"/>
      <c r="BMO17" s="2"/>
      <c r="BMP17" s="2"/>
      <c r="BMQ17" s="2"/>
      <c r="BMR17" s="2"/>
      <c r="BMS17" s="2"/>
      <c r="BMT17" s="2"/>
      <c r="BMU17" s="2"/>
      <c r="BMV17" s="2"/>
      <c r="BMW17" s="2"/>
      <c r="BMX17" s="2"/>
      <c r="BMY17" s="2"/>
      <c r="BMZ17" s="2"/>
      <c r="BNA17" s="2"/>
      <c r="BNB17" s="2"/>
      <c r="BNC17" s="2"/>
      <c r="BND17" s="2"/>
      <c r="BNE17" s="2"/>
      <c r="BNF17" s="2"/>
      <c r="BNG17" s="2"/>
      <c r="BNH17" s="2"/>
      <c r="BNI17" s="2"/>
      <c r="BNJ17" s="2"/>
      <c r="BNK17" s="2"/>
      <c r="BNL17" s="2"/>
      <c r="BNM17" s="2"/>
      <c r="BNN17" s="2"/>
      <c r="BNO17" s="2"/>
      <c r="BNP17" s="2"/>
      <c r="BNQ17" s="2"/>
      <c r="BNR17" s="2"/>
      <c r="BNS17" s="2"/>
      <c r="BNT17" s="2"/>
      <c r="BNU17" s="2"/>
      <c r="BNV17" s="2"/>
      <c r="BNW17" s="2"/>
      <c r="BNX17" s="2"/>
      <c r="BNY17" s="2"/>
      <c r="BNZ17" s="2"/>
      <c r="BOA17" s="2"/>
      <c r="BOB17" s="2"/>
      <c r="BOC17" s="2"/>
      <c r="BOD17" s="2"/>
      <c r="BOE17" s="2"/>
      <c r="BOF17" s="2"/>
      <c r="BOG17" s="2"/>
      <c r="BOH17" s="2"/>
      <c r="BOI17" s="2"/>
      <c r="BOJ17" s="2"/>
      <c r="BOK17" s="2"/>
      <c r="BOL17" s="2"/>
      <c r="BOM17" s="2"/>
      <c r="BON17" s="2"/>
      <c r="BOO17" s="2"/>
      <c r="BOP17" s="2"/>
      <c r="BOQ17" s="2"/>
      <c r="BOR17" s="2"/>
      <c r="BOS17" s="2"/>
      <c r="BOT17" s="2"/>
      <c r="BOU17" s="2"/>
      <c r="BOV17" s="2"/>
      <c r="BOW17" s="2"/>
      <c r="BOX17" s="2"/>
      <c r="BOY17" s="2"/>
      <c r="BOZ17" s="2"/>
      <c r="BPA17" s="2"/>
      <c r="BPB17" s="2"/>
      <c r="BPC17" s="2"/>
      <c r="BPD17" s="2"/>
      <c r="BPE17" s="2"/>
      <c r="BPF17" s="2"/>
      <c r="BPG17" s="2"/>
      <c r="BPH17" s="2"/>
      <c r="BPI17" s="2"/>
      <c r="BPJ17" s="2"/>
      <c r="BPK17" s="2"/>
      <c r="BPL17" s="2"/>
      <c r="BPM17" s="2"/>
      <c r="BPN17" s="2"/>
      <c r="BPO17" s="2"/>
      <c r="BPP17" s="2"/>
      <c r="BPQ17" s="2"/>
      <c r="BPR17" s="2"/>
      <c r="BPS17" s="2"/>
      <c r="BPT17" s="2"/>
      <c r="BPU17" s="2"/>
      <c r="BPV17" s="2"/>
      <c r="BPW17" s="2"/>
      <c r="BPX17" s="2"/>
      <c r="BPY17" s="2"/>
      <c r="BPZ17" s="2"/>
      <c r="BQA17" s="2"/>
      <c r="BQB17" s="2"/>
      <c r="BQC17" s="2"/>
      <c r="BQD17" s="2"/>
      <c r="BQE17" s="2"/>
      <c r="BQF17" s="2"/>
      <c r="BQG17" s="2"/>
      <c r="BQH17" s="2"/>
      <c r="BQI17" s="2"/>
      <c r="BQJ17" s="2"/>
      <c r="BQK17" s="2"/>
      <c r="BQL17" s="2"/>
      <c r="BQM17" s="2"/>
      <c r="BQN17" s="2"/>
      <c r="BQO17" s="2"/>
      <c r="BQP17" s="2"/>
      <c r="BQQ17" s="2"/>
      <c r="BQR17" s="2"/>
      <c r="BQS17" s="2"/>
      <c r="BQT17" s="2"/>
      <c r="BQU17" s="2"/>
      <c r="BQV17" s="2"/>
      <c r="BQW17" s="2"/>
      <c r="BQX17" s="2"/>
      <c r="BQY17" s="2"/>
      <c r="BQZ17" s="2"/>
      <c r="BRA17" s="2"/>
      <c r="BRB17" s="2"/>
      <c r="BRC17" s="2"/>
      <c r="BRD17" s="2"/>
      <c r="BRE17" s="2"/>
      <c r="BRF17" s="2"/>
      <c r="BRG17" s="2"/>
      <c r="BRH17" s="2"/>
      <c r="BRI17" s="2"/>
      <c r="BRJ17" s="2"/>
      <c r="BRK17" s="2"/>
      <c r="BRL17" s="2"/>
      <c r="BRM17" s="2"/>
      <c r="BRN17" s="2"/>
      <c r="BRO17" s="2"/>
      <c r="BRP17" s="2"/>
      <c r="BRQ17" s="2"/>
      <c r="BRR17" s="2"/>
      <c r="BRS17" s="2"/>
      <c r="BRT17" s="2"/>
      <c r="BRU17" s="2"/>
      <c r="BRV17" s="2"/>
      <c r="BRW17" s="2"/>
      <c r="BRX17" s="2"/>
      <c r="BRY17" s="2"/>
      <c r="BRZ17" s="2"/>
      <c r="BSA17" s="2"/>
      <c r="BSB17" s="2"/>
      <c r="BSC17" s="2"/>
      <c r="BSD17" s="2"/>
      <c r="BSE17" s="2"/>
      <c r="BSF17" s="2"/>
      <c r="BSG17" s="2"/>
      <c r="BSH17" s="2"/>
      <c r="BSI17" s="2"/>
      <c r="BSJ17" s="2"/>
      <c r="BSK17" s="2"/>
      <c r="BSL17" s="2"/>
      <c r="BSM17" s="2"/>
      <c r="BSN17" s="2"/>
      <c r="BSO17" s="2"/>
      <c r="BSP17" s="2"/>
      <c r="BSQ17" s="2"/>
      <c r="BSR17" s="2"/>
      <c r="BSS17" s="2"/>
      <c r="BST17" s="2"/>
      <c r="BSU17" s="2"/>
      <c r="BSV17" s="2"/>
      <c r="BSW17" s="2"/>
      <c r="BSX17" s="2"/>
      <c r="BSY17" s="2"/>
      <c r="BSZ17" s="2"/>
      <c r="BTA17" s="2"/>
      <c r="BTB17" s="2"/>
      <c r="BTC17" s="2"/>
      <c r="BTD17" s="2"/>
      <c r="BTE17" s="2"/>
      <c r="BTF17" s="2"/>
      <c r="BTG17" s="2"/>
      <c r="BTH17" s="2"/>
      <c r="BTI17" s="2"/>
      <c r="BTJ17" s="2"/>
      <c r="BTK17" s="2"/>
      <c r="BTL17" s="2"/>
      <c r="BTM17" s="2"/>
      <c r="BTN17" s="2"/>
      <c r="BTO17" s="2"/>
      <c r="BTP17" s="2"/>
      <c r="BTQ17" s="2"/>
      <c r="BTR17" s="2"/>
      <c r="BTS17" s="2"/>
      <c r="BTT17" s="2"/>
      <c r="BTU17" s="2"/>
      <c r="BTV17" s="2"/>
      <c r="BTW17" s="2"/>
      <c r="BTX17" s="2"/>
      <c r="BTY17" s="2"/>
      <c r="BTZ17" s="2"/>
      <c r="BUA17" s="2"/>
      <c r="BUB17" s="2"/>
      <c r="BUC17" s="2"/>
      <c r="BUD17" s="2"/>
      <c r="BUE17" s="2"/>
      <c r="BUF17" s="2"/>
      <c r="BUG17" s="2"/>
      <c r="BUH17" s="2"/>
      <c r="BUI17" s="2"/>
      <c r="BUJ17" s="2"/>
      <c r="BUK17" s="2"/>
      <c r="BUL17" s="2"/>
      <c r="BUM17" s="2"/>
      <c r="BUN17" s="2"/>
      <c r="BUO17" s="2"/>
      <c r="BUP17" s="2"/>
      <c r="BUQ17" s="2"/>
      <c r="BUR17" s="2"/>
      <c r="BUS17" s="2"/>
      <c r="BUT17" s="2"/>
      <c r="BUU17" s="2"/>
      <c r="BUV17" s="2"/>
      <c r="BUW17" s="2"/>
      <c r="BUX17" s="2"/>
      <c r="BUY17" s="2"/>
      <c r="BUZ17" s="2"/>
      <c r="BVA17" s="2"/>
      <c r="BVB17" s="2"/>
      <c r="BVC17" s="2"/>
      <c r="BVD17" s="2"/>
      <c r="BVE17" s="2"/>
      <c r="BVF17" s="2"/>
      <c r="BVG17" s="2"/>
      <c r="BVH17" s="2"/>
      <c r="BVI17" s="2"/>
      <c r="BVJ17" s="2"/>
      <c r="BVK17" s="2"/>
      <c r="BVL17" s="2"/>
      <c r="BVM17" s="2"/>
      <c r="BVN17" s="2"/>
      <c r="BVO17" s="2"/>
      <c r="BVP17" s="2"/>
      <c r="BVQ17" s="2"/>
      <c r="BVR17" s="2"/>
      <c r="BVS17" s="2"/>
      <c r="BVT17" s="2"/>
      <c r="BVU17" s="2"/>
      <c r="BVV17" s="2"/>
      <c r="BVW17" s="2"/>
      <c r="BVX17" s="2"/>
      <c r="BVY17" s="2"/>
      <c r="BVZ17" s="2"/>
      <c r="BWA17" s="2"/>
      <c r="BWB17" s="2"/>
      <c r="BWC17" s="2"/>
      <c r="BWD17" s="2"/>
      <c r="BWE17" s="2"/>
      <c r="BWF17" s="2"/>
      <c r="BWG17" s="2"/>
      <c r="BWH17" s="2"/>
      <c r="BWI17" s="2"/>
      <c r="BWJ17" s="2"/>
      <c r="BWK17" s="2"/>
      <c r="BWL17" s="2"/>
      <c r="BWM17" s="2"/>
      <c r="BWN17" s="2"/>
      <c r="BWO17" s="2"/>
      <c r="BWP17" s="2"/>
      <c r="BWQ17" s="2"/>
      <c r="BWR17" s="2"/>
      <c r="BWS17" s="2"/>
      <c r="BWT17" s="2"/>
      <c r="BWU17" s="2"/>
      <c r="BWV17" s="2"/>
      <c r="BWW17" s="2"/>
      <c r="BWX17" s="2"/>
      <c r="BWY17" s="2"/>
      <c r="BWZ17" s="2"/>
      <c r="BXA17" s="2"/>
      <c r="BXB17" s="2"/>
      <c r="BXC17" s="2"/>
      <c r="BXD17" s="2"/>
      <c r="BXE17" s="2"/>
      <c r="BXF17" s="2"/>
      <c r="BXG17" s="2"/>
      <c r="BXH17" s="2"/>
      <c r="BXI17" s="2"/>
      <c r="BXJ17" s="2"/>
      <c r="BXK17" s="2"/>
      <c r="BXL17" s="2"/>
      <c r="BXM17" s="2"/>
      <c r="BXN17" s="2"/>
      <c r="BXO17" s="2"/>
      <c r="BXP17" s="2"/>
      <c r="BXQ17" s="2"/>
      <c r="BXR17" s="2"/>
      <c r="BXS17" s="2"/>
      <c r="BXT17" s="2"/>
      <c r="BXU17" s="2"/>
      <c r="BXV17" s="2"/>
      <c r="BXW17" s="2"/>
      <c r="BXX17" s="2"/>
      <c r="BXY17" s="2"/>
      <c r="BXZ17" s="2"/>
      <c r="BYA17" s="2"/>
      <c r="BYB17" s="2"/>
      <c r="BYC17" s="2"/>
      <c r="BYD17" s="2"/>
      <c r="BYE17" s="2"/>
      <c r="BYF17" s="2"/>
      <c r="BYG17" s="2"/>
      <c r="BYH17" s="2"/>
      <c r="BYI17" s="2"/>
      <c r="BYJ17" s="2"/>
      <c r="BYK17" s="2"/>
      <c r="BYL17" s="2"/>
      <c r="BYM17" s="2"/>
      <c r="BYN17" s="2"/>
      <c r="BYO17" s="2"/>
      <c r="BYP17" s="2"/>
      <c r="BYQ17" s="2"/>
      <c r="BYR17" s="2"/>
      <c r="BYS17" s="2"/>
      <c r="BYT17" s="2"/>
      <c r="BYU17" s="2"/>
      <c r="BYV17" s="2"/>
      <c r="BYW17" s="2"/>
      <c r="BYX17" s="2"/>
      <c r="BYY17" s="2"/>
      <c r="BYZ17" s="2"/>
      <c r="BZA17" s="2"/>
      <c r="BZB17" s="2"/>
      <c r="BZC17" s="2"/>
      <c r="BZD17" s="2"/>
      <c r="BZE17" s="2"/>
      <c r="BZF17" s="2"/>
      <c r="BZG17" s="2"/>
      <c r="BZH17" s="2"/>
      <c r="BZI17" s="2"/>
      <c r="BZJ17" s="2"/>
      <c r="BZK17" s="2"/>
      <c r="BZL17" s="2"/>
      <c r="BZM17" s="2"/>
      <c r="BZN17" s="2"/>
      <c r="BZO17" s="2"/>
      <c r="BZP17" s="2"/>
      <c r="BZQ17" s="2"/>
      <c r="BZR17" s="2"/>
      <c r="BZS17" s="2"/>
      <c r="BZT17" s="2"/>
      <c r="BZU17" s="2"/>
      <c r="BZV17" s="2"/>
      <c r="BZW17" s="2"/>
      <c r="BZX17" s="2"/>
      <c r="BZY17" s="2"/>
      <c r="BZZ17" s="2"/>
      <c r="CAA17" s="2"/>
      <c r="CAB17" s="2"/>
      <c r="CAC17" s="2"/>
      <c r="CAD17" s="2"/>
      <c r="CAE17" s="2"/>
      <c r="CAF17" s="2"/>
      <c r="CAG17" s="2"/>
      <c r="CAH17" s="2"/>
      <c r="CAI17" s="2"/>
      <c r="CAJ17" s="2"/>
      <c r="CAK17" s="2"/>
      <c r="CAL17" s="2"/>
      <c r="CAM17" s="2"/>
      <c r="CAN17" s="2"/>
      <c r="CAO17" s="2"/>
      <c r="CAP17" s="2"/>
      <c r="CAQ17" s="2"/>
      <c r="CAR17" s="2"/>
      <c r="CAS17" s="2"/>
      <c r="CAT17" s="2"/>
      <c r="CAU17" s="2"/>
      <c r="CAV17" s="2"/>
      <c r="CAW17" s="2"/>
      <c r="CAX17" s="2"/>
      <c r="CAY17" s="2"/>
      <c r="CAZ17" s="2"/>
      <c r="CBA17" s="2"/>
      <c r="CBB17" s="2"/>
      <c r="CBC17" s="2"/>
      <c r="CBD17" s="2"/>
      <c r="CBE17" s="2"/>
      <c r="CBF17" s="2"/>
      <c r="CBG17" s="2"/>
      <c r="CBH17" s="2"/>
      <c r="CBI17" s="2"/>
      <c r="CBJ17" s="2"/>
      <c r="CBK17" s="2"/>
      <c r="CBL17" s="2"/>
      <c r="CBM17" s="2"/>
      <c r="CBN17" s="2"/>
      <c r="CBO17" s="2"/>
      <c r="CBP17" s="2"/>
      <c r="CBQ17" s="2"/>
      <c r="CBR17" s="2"/>
      <c r="CBS17" s="2"/>
      <c r="CBT17" s="2"/>
      <c r="CBU17" s="2"/>
      <c r="CBV17" s="2"/>
      <c r="CBW17" s="2"/>
      <c r="CBX17" s="2"/>
      <c r="CBY17" s="2"/>
      <c r="CBZ17" s="2"/>
      <c r="CCA17" s="2"/>
      <c r="CCB17" s="2"/>
      <c r="CCC17" s="2"/>
      <c r="CCD17" s="2"/>
      <c r="CCE17" s="2"/>
      <c r="CCF17" s="2"/>
      <c r="CCG17" s="2"/>
      <c r="CCH17" s="2"/>
      <c r="CCI17" s="2"/>
      <c r="CCJ17" s="2"/>
      <c r="CCK17" s="2"/>
      <c r="CCL17" s="2"/>
      <c r="CCM17" s="2"/>
      <c r="CCN17" s="2"/>
      <c r="CCO17" s="2"/>
      <c r="CCP17" s="2"/>
      <c r="CCQ17" s="2"/>
      <c r="CCR17" s="2"/>
      <c r="CCS17" s="2"/>
      <c r="CCT17" s="2"/>
      <c r="CCU17" s="2"/>
      <c r="CCV17" s="2"/>
      <c r="CCW17" s="2"/>
      <c r="CCX17" s="2"/>
      <c r="CCY17" s="2"/>
      <c r="CCZ17" s="2"/>
      <c r="CDA17" s="2"/>
      <c r="CDB17" s="2"/>
      <c r="CDC17" s="2"/>
      <c r="CDD17" s="2"/>
      <c r="CDE17" s="2"/>
      <c r="CDF17" s="2"/>
      <c r="CDG17" s="2"/>
      <c r="CDH17" s="2"/>
      <c r="CDI17" s="2"/>
      <c r="CDJ17" s="2"/>
      <c r="CDK17" s="2"/>
      <c r="CDL17" s="2"/>
      <c r="CDM17" s="2"/>
      <c r="CDN17" s="2"/>
      <c r="CDO17" s="2"/>
      <c r="CDP17" s="2"/>
      <c r="CDQ17" s="2"/>
      <c r="CDR17" s="2"/>
      <c r="CDS17" s="2"/>
      <c r="CDT17" s="2"/>
      <c r="CDU17" s="2"/>
      <c r="CDV17" s="2"/>
      <c r="CDW17" s="2"/>
      <c r="CDX17" s="2"/>
      <c r="CDY17" s="2"/>
      <c r="CDZ17" s="2"/>
      <c r="CEA17" s="2"/>
      <c r="CEB17" s="2"/>
      <c r="CEC17" s="2"/>
      <c r="CED17" s="2"/>
      <c r="CEE17" s="2"/>
      <c r="CEF17" s="2"/>
      <c r="CEG17" s="2"/>
      <c r="CEH17" s="2"/>
      <c r="CEI17" s="2"/>
      <c r="CEJ17" s="2"/>
      <c r="CEK17" s="2"/>
      <c r="CEL17" s="2"/>
      <c r="CEM17" s="2"/>
      <c r="CEN17" s="2"/>
      <c r="CEO17" s="2"/>
      <c r="CEP17" s="2"/>
      <c r="CEQ17" s="2"/>
      <c r="CER17" s="2"/>
      <c r="CES17" s="2"/>
      <c r="CET17" s="2"/>
      <c r="CEU17" s="2"/>
      <c r="CEV17" s="2"/>
      <c r="CEW17" s="2"/>
      <c r="CEX17" s="2"/>
      <c r="CEY17" s="2"/>
      <c r="CEZ17" s="2"/>
      <c r="CFA17" s="2"/>
      <c r="CFB17" s="2"/>
      <c r="CFC17" s="2"/>
      <c r="CFD17" s="2"/>
      <c r="CFE17" s="2"/>
      <c r="CFF17" s="2"/>
      <c r="CFG17" s="2"/>
      <c r="CFH17" s="2"/>
      <c r="CFI17" s="2"/>
      <c r="CFJ17" s="2"/>
      <c r="CFK17" s="2"/>
      <c r="CFL17" s="2"/>
      <c r="CFM17" s="2"/>
      <c r="CFN17" s="2"/>
      <c r="CFO17" s="2"/>
      <c r="CFP17" s="2"/>
      <c r="CFQ17" s="2"/>
      <c r="CFR17" s="2"/>
      <c r="CFS17" s="2"/>
      <c r="CFT17" s="2"/>
      <c r="CFU17" s="2"/>
      <c r="CFV17" s="2"/>
      <c r="CFW17" s="2"/>
      <c r="CFX17" s="2"/>
      <c r="CFY17" s="2"/>
      <c r="CFZ17" s="2"/>
      <c r="CGA17" s="2"/>
      <c r="CGB17" s="2"/>
      <c r="CGC17" s="2"/>
      <c r="CGD17" s="2"/>
      <c r="CGE17" s="2"/>
      <c r="CGF17" s="2"/>
      <c r="CGG17" s="2"/>
      <c r="CGH17" s="2"/>
      <c r="CGI17" s="2"/>
      <c r="CGJ17" s="2"/>
      <c r="CGK17" s="2"/>
      <c r="CGL17" s="2"/>
      <c r="CGM17" s="2"/>
      <c r="CGN17" s="2"/>
      <c r="CGO17" s="2"/>
      <c r="CGP17" s="2"/>
      <c r="CGQ17" s="2"/>
      <c r="CGR17" s="2"/>
      <c r="CGS17" s="2"/>
      <c r="CGT17" s="2"/>
      <c r="CGU17" s="2"/>
      <c r="CGV17" s="2"/>
      <c r="CGW17" s="2"/>
      <c r="CGX17" s="2"/>
      <c r="CGY17" s="2"/>
      <c r="CGZ17" s="2"/>
      <c r="CHA17" s="2"/>
      <c r="CHB17" s="2"/>
      <c r="CHC17" s="2"/>
      <c r="CHD17" s="2"/>
      <c r="CHE17" s="2"/>
      <c r="CHF17" s="2"/>
      <c r="CHG17" s="2"/>
      <c r="CHH17" s="2"/>
      <c r="CHI17" s="2"/>
      <c r="CHJ17" s="2"/>
      <c r="CHK17" s="2"/>
      <c r="CHL17" s="2"/>
      <c r="CHM17" s="2"/>
      <c r="CHN17" s="2"/>
      <c r="CHO17" s="2"/>
      <c r="CHP17" s="2"/>
      <c r="CHQ17" s="2"/>
      <c r="CHR17" s="2"/>
      <c r="CHS17" s="2"/>
      <c r="CHT17" s="2"/>
      <c r="CHU17" s="2"/>
      <c r="CHV17" s="2"/>
      <c r="CHW17" s="2"/>
      <c r="CHX17" s="2"/>
      <c r="CHY17" s="2"/>
      <c r="CHZ17" s="2"/>
      <c r="CIA17" s="2"/>
      <c r="CIB17" s="2"/>
      <c r="CIC17" s="2"/>
      <c r="CID17" s="2"/>
      <c r="CIE17" s="2"/>
      <c r="CIF17" s="2"/>
      <c r="CIG17" s="2"/>
      <c r="CIH17" s="2"/>
      <c r="CII17" s="2"/>
      <c r="CIJ17" s="2"/>
      <c r="CIK17" s="2"/>
      <c r="CIL17" s="2"/>
      <c r="CIM17" s="2"/>
      <c r="CIN17" s="2"/>
      <c r="CIO17" s="2"/>
      <c r="CIP17" s="2"/>
      <c r="CIQ17" s="2"/>
      <c r="CIR17" s="2"/>
      <c r="CIS17" s="2"/>
      <c r="CIT17" s="2"/>
      <c r="CIU17" s="2"/>
      <c r="CIV17" s="2"/>
      <c r="CIW17" s="2"/>
      <c r="CIX17" s="2"/>
      <c r="CIY17" s="2"/>
      <c r="CIZ17" s="2"/>
      <c r="CJA17" s="2"/>
      <c r="CJB17" s="2"/>
      <c r="CJC17" s="2"/>
      <c r="CJD17" s="2"/>
      <c r="CJE17" s="2"/>
      <c r="CJF17" s="2"/>
      <c r="CJG17" s="2"/>
      <c r="CJH17" s="2"/>
      <c r="CJI17" s="2"/>
      <c r="CJJ17" s="2"/>
      <c r="CJK17" s="2"/>
      <c r="CJL17" s="2"/>
      <c r="CJM17" s="2"/>
      <c r="CJN17" s="2"/>
      <c r="CJO17" s="2"/>
      <c r="CJP17" s="2"/>
      <c r="CJQ17" s="2"/>
      <c r="CJR17" s="2"/>
      <c r="CJS17" s="2"/>
      <c r="CJT17" s="2"/>
      <c r="CJU17" s="2"/>
      <c r="CJV17" s="2"/>
      <c r="CJW17" s="2"/>
      <c r="CJX17" s="2"/>
      <c r="CJY17" s="2"/>
      <c r="CJZ17" s="2"/>
      <c r="CKA17" s="2"/>
      <c r="CKB17" s="2"/>
      <c r="CKC17" s="2"/>
      <c r="CKD17" s="2"/>
      <c r="CKE17" s="2"/>
      <c r="CKF17" s="2"/>
      <c r="CKG17" s="2"/>
      <c r="CKH17" s="2"/>
      <c r="CKI17" s="2"/>
      <c r="CKJ17" s="2"/>
      <c r="CKK17" s="2"/>
      <c r="CKL17" s="2"/>
      <c r="CKM17" s="2"/>
      <c r="CKN17" s="2"/>
      <c r="CKO17" s="2"/>
      <c r="CKP17" s="2"/>
      <c r="CKQ17" s="2"/>
      <c r="CKR17" s="2"/>
      <c r="CKS17" s="2"/>
      <c r="CKT17" s="2"/>
      <c r="CKU17" s="2"/>
      <c r="CKV17" s="2"/>
      <c r="CKW17" s="2"/>
      <c r="CKX17" s="2"/>
      <c r="CKY17" s="2"/>
      <c r="CKZ17" s="2"/>
      <c r="CLA17" s="2"/>
      <c r="CLB17" s="2"/>
      <c r="CLC17" s="2"/>
      <c r="CLD17" s="2"/>
      <c r="CLE17" s="2"/>
      <c r="CLF17" s="2"/>
      <c r="CLG17" s="2"/>
      <c r="CLH17" s="2"/>
      <c r="CLI17" s="2"/>
      <c r="CLJ17" s="2"/>
      <c r="CLK17" s="2"/>
      <c r="CLL17" s="2"/>
      <c r="CLM17" s="2"/>
      <c r="CLN17" s="2"/>
      <c r="CLO17" s="2"/>
      <c r="CLP17" s="2"/>
      <c r="CLQ17" s="2"/>
      <c r="CLR17" s="2"/>
      <c r="CLS17" s="2"/>
      <c r="CLT17" s="2"/>
      <c r="CLU17" s="2"/>
      <c r="CLV17" s="2"/>
      <c r="CLW17" s="2"/>
      <c r="CLX17" s="2"/>
      <c r="CLY17" s="2"/>
      <c r="CLZ17" s="2"/>
      <c r="CMA17" s="2"/>
      <c r="CMB17" s="2"/>
      <c r="CMC17" s="2"/>
      <c r="CMD17" s="2"/>
      <c r="CME17" s="2"/>
      <c r="CMF17" s="2"/>
      <c r="CMG17" s="2"/>
      <c r="CMH17" s="2"/>
      <c r="CMI17" s="2"/>
      <c r="CMJ17" s="2"/>
      <c r="CMK17" s="2"/>
      <c r="CML17" s="2"/>
      <c r="CMM17" s="2"/>
      <c r="CMN17" s="2"/>
      <c r="CMO17" s="2"/>
      <c r="CMP17" s="2"/>
      <c r="CMQ17" s="2"/>
      <c r="CMR17" s="2"/>
      <c r="CMS17" s="2"/>
      <c r="CMT17" s="2"/>
      <c r="CMU17" s="2"/>
      <c r="CMV17" s="2"/>
      <c r="CMW17" s="2"/>
      <c r="CMX17" s="2"/>
      <c r="CMY17" s="2"/>
      <c r="CMZ17" s="2"/>
      <c r="CNA17" s="2"/>
      <c r="CNB17" s="2"/>
      <c r="CNC17" s="2"/>
      <c r="CND17" s="2"/>
      <c r="CNE17" s="2"/>
      <c r="CNF17" s="2"/>
      <c r="CNG17" s="2"/>
      <c r="CNH17" s="2"/>
      <c r="CNI17" s="2"/>
      <c r="CNJ17" s="2"/>
      <c r="CNK17" s="2"/>
      <c r="CNL17" s="2"/>
      <c r="CNM17" s="2"/>
      <c r="CNN17" s="2"/>
      <c r="CNO17" s="2"/>
      <c r="CNP17" s="2"/>
      <c r="CNQ17" s="2"/>
      <c r="CNR17" s="2"/>
      <c r="CNS17" s="2"/>
      <c r="CNT17" s="2"/>
      <c r="CNU17" s="2"/>
      <c r="CNV17" s="2"/>
      <c r="CNW17" s="2"/>
      <c r="CNX17" s="2"/>
      <c r="CNY17" s="2"/>
      <c r="CNZ17" s="2"/>
      <c r="COA17" s="2"/>
      <c r="COB17" s="2"/>
      <c r="COC17" s="2"/>
      <c r="COD17" s="2"/>
      <c r="COE17" s="2"/>
      <c r="COF17" s="2"/>
      <c r="COG17" s="2"/>
      <c r="COH17" s="2"/>
      <c r="COI17" s="2"/>
      <c r="COJ17" s="2"/>
      <c r="COK17" s="2"/>
      <c r="COL17" s="2"/>
      <c r="COM17" s="2"/>
      <c r="CON17" s="2"/>
      <c r="COO17" s="2"/>
      <c r="COP17" s="2"/>
      <c r="COQ17" s="2"/>
      <c r="COR17" s="2"/>
      <c r="COS17" s="2"/>
      <c r="COT17" s="2"/>
      <c r="COU17" s="2"/>
      <c r="COV17" s="2"/>
      <c r="COW17" s="2"/>
      <c r="COX17" s="2"/>
      <c r="COY17" s="2"/>
      <c r="COZ17" s="2"/>
      <c r="CPA17" s="2"/>
      <c r="CPB17" s="2"/>
      <c r="CPC17" s="2"/>
      <c r="CPD17" s="2"/>
      <c r="CPE17" s="2"/>
      <c r="CPF17" s="2"/>
      <c r="CPG17" s="2"/>
      <c r="CPH17" s="2"/>
      <c r="CPI17" s="2"/>
      <c r="CPJ17" s="2"/>
      <c r="CPK17" s="2"/>
      <c r="CPL17" s="2"/>
      <c r="CPM17" s="2"/>
      <c r="CPN17" s="2"/>
      <c r="CPO17" s="2"/>
      <c r="CPP17" s="2"/>
      <c r="CPQ17" s="2"/>
      <c r="CPR17" s="2"/>
      <c r="CPS17" s="2"/>
      <c r="CPT17" s="2"/>
      <c r="CPU17" s="2"/>
      <c r="CPV17" s="2"/>
      <c r="CPW17" s="2"/>
      <c r="CPX17" s="2"/>
      <c r="CPY17" s="2"/>
      <c r="CPZ17" s="2"/>
      <c r="CQA17" s="2"/>
      <c r="CQB17" s="2"/>
      <c r="CQC17" s="2"/>
      <c r="CQD17" s="2"/>
      <c r="CQE17" s="2"/>
      <c r="CQF17" s="2"/>
      <c r="CQG17" s="2"/>
      <c r="CQH17" s="2"/>
      <c r="CQI17" s="2"/>
      <c r="CQJ17" s="2"/>
      <c r="CQK17" s="2"/>
      <c r="CQL17" s="2"/>
      <c r="CQM17" s="2"/>
      <c r="CQN17" s="2"/>
      <c r="CQO17" s="2"/>
      <c r="CQP17" s="2"/>
      <c r="CQQ17" s="2"/>
      <c r="CQR17" s="2"/>
      <c r="CQS17" s="2"/>
      <c r="CQT17" s="2"/>
      <c r="CQU17" s="2"/>
      <c r="CQV17" s="2"/>
      <c r="CQW17" s="2"/>
      <c r="CQX17" s="2"/>
      <c r="CQY17" s="2"/>
      <c r="CQZ17" s="2"/>
      <c r="CRA17" s="2"/>
      <c r="CRB17" s="2"/>
      <c r="CRC17" s="2"/>
      <c r="CRD17" s="2"/>
      <c r="CRE17" s="2"/>
      <c r="CRF17" s="2"/>
      <c r="CRG17" s="2"/>
      <c r="CRH17" s="2"/>
      <c r="CRI17" s="2"/>
      <c r="CRJ17" s="2"/>
      <c r="CRK17" s="2"/>
      <c r="CRL17" s="2"/>
      <c r="CRM17" s="2"/>
      <c r="CRN17" s="2"/>
      <c r="CRO17" s="2"/>
      <c r="CRP17" s="2"/>
      <c r="CRQ17" s="2"/>
      <c r="CRR17" s="2"/>
      <c r="CRS17" s="2"/>
      <c r="CRT17" s="2"/>
      <c r="CRU17" s="2"/>
      <c r="CRV17" s="2"/>
      <c r="CRW17" s="2"/>
      <c r="CRX17" s="2"/>
      <c r="CRY17" s="2"/>
      <c r="CRZ17" s="2"/>
      <c r="CSA17" s="2"/>
      <c r="CSB17" s="2"/>
      <c r="CSC17" s="2"/>
      <c r="CSD17" s="2"/>
      <c r="CSE17" s="2"/>
      <c r="CSF17" s="2"/>
      <c r="CSG17" s="2"/>
      <c r="CSH17" s="2"/>
      <c r="CSI17" s="2"/>
      <c r="CSJ17" s="2"/>
      <c r="CSK17" s="2"/>
      <c r="CSL17" s="2"/>
      <c r="CSM17" s="2"/>
      <c r="CSN17" s="2"/>
      <c r="CSO17" s="2"/>
      <c r="CSP17" s="2"/>
      <c r="CSQ17" s="2"/>
      <c r="CSR17" s="2"/>
      <c r="CSS17" s="2"/>
      <c r="CST17" s="2"/>
      <c r="CSU17" s="2"/>
      <c r="CSV17" s="2"/>
      <c r="CSW17" s="2"/>
      <c r="CSX17" s="2"/>
      <c r="CSY17" s="2"/>
      <c r="CSZ17" s="2"/>
      <c r="CTA17" s="2"/>
      <c r="CTB17" s="2"/>
      <c r="CTC17" s="2"/>
      <c r="CTD17" s="2"/>
      <c r="CTE17" s="2"/>
      <c r="CTF17" s="2"/>
      <c r="CTG17" s="2"/>
      <c r="CTH17" s="2"/>
      <c r="CTI17" s="2"/>
      <c r="CTJ17" s="2"/>
      <c r="CTK17" s="2"/>
      <c r="CTL17" s="2"/>
      <c r="CTM17" s="2"/>
      <c r="CTN17" s="2"/>
      <c r="CTO17" s="2"/>
      <c r="CTP17" s="2"/>
      <c r="CTQ17" s="2"/>
      <c r="CTR17" s="2"/>
      <c r="CTS17" s="2"/>
      <c r="CTT17" s="2"/>
      <c r="CTU17" s="2"/>
      <c r="CTV17" s="2"/>
      <c r="CTW17" s="2"/>
      <c r="CTX17" s="2"/>
      <c r="CTY17" s="2"/>
      <c r="CTZ17" s="2"/>
      <c r="CUA17" s="2"/>
      <c r="CUB17" s="2"/>
      <c r="CUC17" s="2"/>
      <c r="CUD17" s="2"/>
      <c r="CUE17" s="2"/>
      <c r="CUF17" s="2"/>
      <c r="CUG17" s="2"/>
      <c r="CUH17" s="2"/>
      <c r="CUI17" s="2"/>
      <c r="CUJ17" s="2"/>
      <c r="CUK17" s="2"/>
      <c r="CUL17" s="2"/>
      <c r="CUM17" s="2"/>
      <c r="CUN17" s="2"/>
      <c r="CUO17" s="2"/>
      <c r="CUP17" s="2"/>
      <c r="CUQ17" s="2"/>
      <c r="CUR17" s="2"/>
      <c r="CUS17" s="2"/>
      <c r="CUT17" s="2"/>
      <c r="CUU17" s="2"/>
      <c r="CUV17" s="2"/>
      <c r="CUW17" s="2"/>
      <c r="CUX17" s="2"/>
      <c r="CUY17" s="2"/>
      <c r="CUZ17" s="2"/>
      <c r="CVA17" s="2"/>
      <c r="CVB17" s="2"/>
      <c r="CVC17" s="2"/>
      <c r="CVD17" s="2"/>
      <c r="CVE17" s="2"/>
      <c r="CVF17" s="2"/>
      <c r="CVG17" s="2"/>
      <c r="CVH17" s="2"/>
      <c r="CVI17" s="2"/>
      <c r="CVJ17" s="2"/>
      <c r="CVK17" s="2"/>
      <c r="CVL17" s="2"/>
      <c r="CVM17" s="2"/>
      <c r="CVN17" s="2"/>
      <c r="CVO17" s="2"/>
      <c r="CVP17" s="2"/>
      <c r="CVQ17" s="2"/>
      <c r="CVR17" s="2"/>
      <c r="CVS17" s="2"/>
      <c r="CVT17" s="2"/>
      <c r="CVU17" s="2"/>
      <c r="CVV17" s="2"/>
      <c r="CVW17" s="2"/>
      <c r="CVX17" s="2"/>
      <c r="CVY17" s="2"/>
      <c r="CVZ17" s="2"/>
      <c r="CWA17" s="2"/>
      <c r="CWB17" s="2"/>
      <c r="CWC17" s="2"/>
      <c r="CWD17" s="2"/>
      <c r="CWE17" s="2"/>
      <c r="CWF17" s="2"/>
      <c r="CWG17" s="2"/>
      <c r="CWH17" s="2"/>
      <c r="CWI17" s="2"/>
      <c r="CWJ17" s="2"/>
      <c r="CWK17" s="2"/>
      <c r="CWL17" s="2"/>
      <c r="CWM17" s="2"/>
      <c r="CWN17" s="2"/>
      <c r="CWO17" s="2"/>
      <c r="CWP17" s="2"/>
      <c r="CWQ17" s="2"/>
      <c r="CWR17" s="2"/>
      <c r="CWS17" s="2"/>
      <c r="CWT17" s="2"/>
      <c r="CWU17" s="2"/>
      <c r="CWV17" s="2"/>
      <c r="CWW17" s="2"/>
      <c r="CWX17" s="2"/>
      <c r="CWY17" s="2"/>
      <c r="CWZ17" s="2"/>
      <c r="CXA17" s="2"/>
      <c r="CXB17" s="2"/>
      <c r="CXC17" s="2"/>
      <c r="CXD17" s="2"/>
      <c r="CXE17" s="2"/>
      <c r="CXF17" s="2"/>
      <c r="CXG17" s="2"/>
      <c r="CXH17" s="2"/>
      <c r="CXI17" s="2"/>
      <c r="CXJ17" s="2"/>
      <c r="CXK17" s="2"/>
      <c r="CXL17" s="2"/>
      <c r="CXM17" s="2"/>
      <c r="CXN17" s="2"/>
      <c r="CXO17" s="2"/>
      <c r="CXP17" s="2"/>
      <c r="CXQ17" s="2"/>
      <c r="CXR17" s="2"/>
      <c r="CXS17" s="2"/>
      <c r="CXT17" s="2"/>
      <c r="CXU17" s="2"/>
      <c r="CXV17" s="2"/>
      <c r="CXW17" s="2"/>
      <c r="CXX17" s="2"/>
      <c r="CXY17" s="2"/>
      <c r="CXZ17" s="2"/>
      <c r="CYA17" s="2"/>
      <c r="CYB17" s="2"/>
      <c r="CYC17" s="2"/>
      <c r="CYD17" s="2"/>
      <c r="CYE17" s="2"/>
      <c r="CYF17" s="2"/>
      <c r="CYG17" s="2"/>
      <c r="CYH17" s="2"/>
      <c r="CYI17" s="2"/>
      <c r="CYJ17" s="2"/>
      <c r="CYK17" s="2"/>
      <c r="CYL17" s="2"/>
      <c r="CYM17" s="2"/>
      <c r="CYN17" s="2"/>
      <c r="CYO17" s="2"/>
      <c r="CYP17" s="2"/>
      <c r="CYQ17" s="2"/>
      <c r="CYR17" s="2"/>
      <c r="CYS17" s="2"/>
      <c r="CYT17" s="2"/>
      <c r="CYU17" s="2"/>
      <c r="CYV17" s="2"/>
      <c r="CYW17" s="2"/>
      <c r="CYX17" s="2"/>
      <c r="CYY17" s="2"/>
      <c r="CYZ17" s="2"/>
      <c r="CZA17" s="2"/>
      <c r="CZB17" s="2"/>
      <c r="CZC17" s="2"/>
      <c r="CZD17" s="2"/>
      <c r="CZE17" s="2"/>
      <c r="CZF17" s="2"/>
      <c r="CZG17" s="2"/>
      <c r="CZH17" s="2"/>
      <c r="CZI17" s="2"/>
      <c r="CZJ17" s="2"/>
      <c r="CZK17" s="2"/>
      <c r="CZL17" s="2"/>
      <c r="CZM17" s="2"/>
      <c r="CZN17" s="2"/>
      <c r="CZO17" s="2"/>
      <c r="CZP17" s="2"/>
      <c r="CZQ17" s="2"/>
      <c r="CZR17" s="2"/>
      <c r="CZS17" s="2"/>
      <c r="CZT17" s="2"/>
      <c r="CZU17" s="2"/>
      <c r="CZV17" s="2"/>
      <c r="CZW17" s="2"/>
      <c r="CZX17" s="2"/>
      <c r="CZY17" s="2"/>
      <c r="CZZ17" s="2"/>
      <c r="DAA17" s="2"/>
      <c r="DAB17" s="2"/>
      <c r="DAC17" s="2"/>
      <c r="DAD17" s="2"/>
      <c r="DAE17" s="2"/>
      <c r="DAF17" s="2"/>
      <c r="DAG17" s="2"/>
      <c r="DAH17" s="2"/>
      <c r="DAI17" s="2"/>
      <c r="DAJ17" s="2"/>
      <c r="DAK17" s="2"/>
      <c r="DAL17" s="2"/>
      <c r="DAM17" s="2"/>
      <c r="DAN17" s="2"/>
      <c r="DAO17" s="2"/>
      <c r="DAP17" s="2"/>
      <c r="DAQ17" s="2"/>
      <c r="DAR17" s="2"/>
      <c r="DAS17" s="2"/>
      <c r="DAT17" s="2"/>
      <c r="DAU17" s="2"/>
      <c r="DAV17" s="2"/>
      <c r="DAW17" s="2"/>
      <c r="DAX17" s="2"/>
      <c r="DAY17" s="2"/>
      <c r="DAZ17" s="2"/>
      <c r="DBA17" s="2"/>
      <c r="DBB17" s="2"/>
      <c r="DBC17" s="2"/>
      <c r="DBD17" s="2"/>
      <c r="DBE17" s="2"/>
      <c r="DBF17" s="2"/>
      <c r="DBG17" s="2"/>
      <c r="DBH17" s="2"/>
      <c r="DBI17" s="2"/>
      <c r="DBJ17" s="2"/>
      <c r="DBK17" s="2"/>
      <c r="DBL17" s="2"/>
      <c r="DBM17" s="2"/>
      <c r="DBN17" s="2"/>
      <c r="DBO17" s="2"/>
      <c r="DBP17" s="2"/>
      <c r="DBQ17" s="2"/>
      <c r="DBR17" s="2"/>
      <c r="DBS17" s="2"/>
      <c r="DBT17" s="2"/>
      <c r="DBU17" s="2"/>
      <c r="DBV17" s="2"/>
      <c r="DBW17" s="2"/>
      <c r="DBX17" s="2"/>
      <c r="DBY17" s="2"/>
      <c r="DBZ17" s="2"/>
      <c r="DCA17" s="2"/>
      <c r="DCB17" s="2"/>
      <c r="DCC17" s="2"/>
      <c r="DCD17" s="2"/>
      <c r="DCE17" s="2"/>
      <c r="DCF17" s="2"/>
      <c r="DCG17" s="2"/>
      <c r="DCH17" s="2"/>
      <c r="DCI17" s="2"/>
      <c r="DCJ17" s="2"/>
      <c r="DCK17" s="2"/>
      <c r="DCL17" s="2"/>
      <c r="DCM17" s="2"/>
      <c r="DCN17" s="2"/>
      <c r="DCO17" s="2"/>
      <c r="DCP17" s="2"/>
      <c r="DCQ17" s="2"/>
      <c r="DCR17" s="2"/>
      <c r="DCS17" s="2"/>
      <c r="DCT17" s="2"/>
      <c r="DCU17" s="2"/>
      <c r="DCV17" s="2"/>
      <c r="DCW17" s="2"/>
      <c r="DCX17" s="2"/>
      <c r="DCY17" s="2"/>
      <c r="DCZ17" s="2"/>
      <c r="DDA17" s="2"/>
      <c r="DDB17" s="2"/>
      <c r="DDC17" s="2"/>
      <c r="DDD17" s="2"/>
      <c r="DDE17" s="2"/>
      <c r="DDF17" s="2"/>
      <c r="DDG17" s="2"/>
      <c r="DDH17" s="2"/>
      <c r="DDI17" s="2"/>
      <c r="DDJ17" s="2"/>
      <c r="DDK17" s="2"/>
      <c r="DDL17" s="2"/>
      <c r="DDM17" s="2"/>
      <c r="DDN17" s="2"/>
      <c r="DDO17" s="2"/>
      <c r="DDP17" s="2"/>
      <c r="DDQ17" s="2"/>
      <c r="DDR17" s="2"/>
      <c r="DDS17" s="2"/>
      <c r="DDT17" s="2"/>
      <c r="DDU17" s="2"/>
      <c r="DDV17" s="2"/>
      <c r="DDW17" s="2"/>
      <c r="DDX17" s="2"/>
      <c r="DDY17" s="2"/>
      <c r="DDZ17" s="2"/>
      <c r="DEA17" s="2"/>
      <c r="DEB17" s="2"/>
      <c r="DEC17" s="2"/>
      <c r="DED17" s="2"/>
      <c r="DEE17" s="2"/>
      <c r="DEF17" s="2"/>
      <c r="DEG17" s="2"/>
      <c r="DEH17" s="2"/>
      <c r="DEI17" s="2"/>
      <c r="DEJ17" s="2"/>
      <c r="DEK17" s="2"/>
      <c r="DEL17" s="2"/>
      <c r="DEM17" s="2"/>
      <c r="DEN17" s="2"/>
      <c r="DEO17" s="2"/>
      <c r="DEP17" s="2"/>
      <c r="DEQ17" s="2"/>
      <c r="DER17" s="2"/>
      <c r="DES17" s="2"/>
      <c r="DET17" s="2"/>
      <c r="DEU17" s="2"/>
      <c r="DEV17" s="2"/>
      <c r="DEW17" s="2"/>
      <c r="DEX17" s="2"/>
      <c r="DEY17" s="2"/>
      <c r="DEZ17" s="2"/>
      <c r="DFA17" s="2"/>
      <c r="DFB17" s="2"/>
      <c r="DFC17" s="2"/>
      <c r="DFD17" s="2"/>
      <c r="DFE17" s="2"/>
      <c r="DFF17" s="2"/>
      <c r="DFG17" s="2"/>
      <c r="DFH17" s="2"/>
      <c r="DFI17" s="2"/>
      <c r="DFJ17" s="2"/>
      <c r="DFK17" s="2"/>
      <c r="DFL17" s="2"/>
      <c r="DFM17" s="2"/>
      <c r="DFN17" s="2"/>
      <c r="DFO17" s="2"/>
      <c r="DFP17" s="2"/>
      <c r="DFQ17" s="2"/>
      <c r="DFR17" s="2"/>
      <c r="DFS17" s="2"/>
      <c r="DFT17" s="2"/>
      <c r="DFU17" s="2"/>
      <c r="DFV17" s="2"/>
      <c r="DFW17" s="2"/>
      <c r="DFX17" s="2"/>
      <c r="DFY17" s="2"/>
      <c r="DFZ17" s="2"/>
      <c r="DGA17" s="2"/>
      <c r="DGB17" s="2"/>
      <c r="DGC17" s="2"/>
      <c r="DGD17" s="2"/>
      <c r="DGE17" s="2"/>
      <c r="DGF17" s="2"/>
      <c r="DGG17" s="2"/>
      <c r="DGH17" s="2"/>
      <c r="DGI17" s="2"/>
      <c r="DGJ17" s="2"/>
      <c r="DGK17" s="2"/>
      <c r="DGL17" s="2"/>
      <c r="DGM17" s="2"/>
      <c r="DGN17" s="2"/>
      <c r="DGO17" s="2"/>
      <c r="DGP17" s="2"/>
      <c r="DGQ17" s="2"/>
      <c r="DGR17" s="2"/>
      <c r="DGS17" s="2"/>
      <c r="DGT17" s="2"/>
      <c r="DGU17" s="2"/>
      <c r="DGV17" s="2"/>
      <c r="DGW17" s="2"/>
      <c r="DGX17" s="2"/>
      <c r="DGY17" s="2"/>
      <c r="DGZ17" s="2"/>
      <c r="DHA17" s="2"/>
      <c r="DHB17" s="2"/>
      <c r="DHC17" s="2"/>
      <c r="DHD17" s="2"/>
      <c r="DHE17" s="2"/>
      <c r="DHF17" s="2"/>
      <c r="DHG17" s="2"/>
      <c r="DHH17" s="2"/>
      <c r="DHI17" s="2"/>
      <c r="DHJ17" s="2"/>
      <c r="DHK17" s="2"/>
      <c r="DHL17" s="2"/>
      <c r="DHM17" s="2"/>
      <c r="DHN17" s="2"/>
      <c r="DHO17" s="2"/>
      <c r="DHP17" s="2"/>
      <c r="DHQ17" s="2"/>
      <c r="DHR17" s="2"/>
      <c r="DHS17" s="2"/>
      <c r="DHT17" s="2"/>
      <c r="DHU17" s="2"/>
      <c r="DHV17" s="2"/>
      <c r="DHW17" s="2"/>
      <c r="DHX17" s="2"/>
      <c r="DHY17" s="2"/>
      <c r="DHZ17" s="2"/>
      <c r="DIA17" s="2"/>
      <c r="DIB17" s="2"/>
      <c r="DIC17" s="2"/>
      <c r="DID17" s="2"/>
      <c r="DIE17" s="2"/>
      <c r="DIF17" s="2"/>
      <c r="DIG17" s="2"/>
      <c r="DIH17" s="2"/>
      <c r="DII17" s="2"/>
      <c r="DIJ17" s="2"/>
      <c r="DIK17" s="2"/>
      <c r="DIL17" s="2"/>
      <c r="DIM17" s="2"/>
      <c r="DIN17" s="2"/>
      <c r="DIO17" s="2"/>
      <c r="DIP17" s="2"/>
      <c r="DIQ17" s="2"/>
      <c r="DIR17" s="2"/>
      <c r="DIS17" s="2"/>
      <c r="DIT17" s="2"/>
      <c r="DIU17" s="2"/>
      <c r="DIV17" s="2"/>
      <c r="DIW17" s="2"/>
      <c r="DIX17" s="2"/>
      <c r="DIY17" s="2"/>
      <c r="DIZ17" s="2"/>
      <c r="DJA17" s="2"/>
      <c r="DJB17" s="2"/>
      <c r="DJC17" s="2"/>
      <c r="DJD17" s="2"/>
      <c r="DJE17" s="2"/>
      <c r="DJF17" s="2"/>
      <c r="DJG17" s="2"/>
      <c r="DJH17" s="2"/>
      <c r="DJI17" s="2"/>
      <c r="DJJ17" s="2"/>
      <c r="DJK17" s="2"/>
      <c r="DJL17" s="2"/>
      <c r="DJM17" s="2"/>
      <c r="DJN17" s="2"/>
      <c r="DJO17" s="2"/>
      <c r="DJP17" s="2"/>
      <c r="DJQ17" s="2"/>
      <c r="DJR17" s="2"/>
      <c r="DJS17" s="2"/>
      <c r="DJT17" s="2"/>
      <c r="DJU17" s="2"/>
      <c r="DJV17" s="2"/>
      <c r="DJW17" s="2"/>
      <c r="DJX17" s="2"/>
      <c r="DJY17" s="2"/>
      <c r="DJZ17" s="2"/>
      <c r="DKA17" s="2"/>
      <c r="DKB17" s="2"/>
      <c r="DKC17" s="2"/>
      <c r="DKD17" s="2"/>
      <c r="DKE17" s="2"/>
      <c r="DKF17" s="2"/>
      <c r="DKG17" s="2"/>
      <c r="DKH17" s="2"/>
      <c r="DKI17" s="2"/>
      <c r="DKJ17" s="2"/>
      <c r="DKK17" s="2"/>
      <c r="DKL17" s="2"/>
      <c r="DKM17" s="2"/>
      <c r="DKN17" s="2"/>
      <c r="DKO17" s="2"/>
      <c r="DKP17" s="2"/>
      <c r="DKQ17" s="2"/>
      <c r="DKR17" s="2"/>
      <c r="DKS17" s="2"/>
      <c r="DKT17" s="2"/>
      <c r="DKU17" s="2"/>
      <c r="DKV17" s="2"/>
      <c r="DKW17" s="2"/>
      <c r="DKX17" s="2"/>
      <c r="DKY17" s="2"/>
      <c r="DKZ17" s="2"/>
      <c r="DLA17" s="2"/>
      <c r="DLB17" s="2"/>
      <c r="DLC17" s="2"/>
      <c r="DLD17" s="2"/>
      <c r="DLE17" s="2"/>
      <c r="DLF17" s="2"/>
      <c r="DLG17" s="2"/>
      <c r="DLH17" s="2"/>
      <c r="DLI17" s="2"/>
      <c r="DLJ17" s="2"/>
      <c r="DLK17" s="2"/>
      <c r="DLL17" s="2"/>
      <c r="DLM17" s="2"/>
      <c r="DLN17" s="2"/>
      <c r="DLO17" s="2"/>
      <c r="DLP17" s="2"/>
      <c r="DLQ17" s="2"/>
      <c r="DLR17" s="2"/>
      <c r="DLS17" s="2"/>
      <c r="DLT17" s="2"/>
      <c r="DLU17" s="2"/>
      <c r="DLV17" s="2"/>
      <c r="DLW17" s="2"/>
      <c r="DLX17" s="2"/>
      <c r="DLY17" s="2"/>
      <c r="DLZ17" s="2"/>
      <c r="DMA17" s="2"/>
      <c r="DMB17" s="2"/>
      <c r="DMC17" s="2"/>
      <c r="DMD17" s="2"/>
      <c r="DME17" s="2"/>
      <c r="DMF17" s="2"/>
      <c r="DMG17" s="2"/>
      <c r="DMH17" s="2"/>
      <c r="DMI17" s="2"/>
      <c r="DMJ17" s="2"/>
      <c r="DMK17" s="2"/>
      <c r="DML17" s="2"/>
      <c r="DMM17" s="2"/>
      <c r="DMN17" s="2"/>
      <c r="DMO17" s="2"/>
      <c r="DMP17" s="2"/>
      <c r="DMQ17" s="2"/>
      <c r="DMR17" s="2"/>
      <c r="DMS17" s="2"/>
      <c r="DMT17" s="2"/>
      <c r="DMU17" s="2"/>
      <c r="DMV17" s="2"/>
      <c r="DMW17" s="2"/>
      <c r="DMX17" s="2"/>
      <c r="DMY17" s="2"/>
      <c r="DMZ17" s="2"/>
      <c r="DNA17" s="2"/>
      <c r="DNB17" s="2"/>
      <c r="DNC17" s="2"/>
      <c r="DND17" s="2"/>
      <c r="DNE17" s="2"/>
      <c r="DNF17" s="2"/>
      <c r="DNG17" s="2"/>
      <c r="DNH17" s="2"/>
      <c r="DNI17" s="2"/>
      <c r="DNJ17" s="2"/>
      <c r="DNK17" s="2"/>
      <c r="DNL17" s="2"/>
      <c r="DNM17" s="2"/>
      <c r="DNN17" s="2"/>
      <c r="DNO17" s="2"/>
      <c r="DNP17" s="2"/>
      <c r="DNQ17" s="2"/>
      <c r="DNR17" s="2"/>
      <c r="DNS17" s="2"/>
      <c r="DNT17" s="2"/>
      <c r="DNU17" s="2"/>
      <c r="DNV17" s="2"/>
      <c r="DNW17" s="2"/>
      <c r="DNX17" s="2"/>
      <c r="DNY17" s="2"/>
      <c r="DNZ17" s="2"/>
      <c r="DOA17" s="2"/>
      <c r="DOB17" s="2"/>
      <c r="DOC17" s="2"/>
      <c r="DOD17" s="2"/>
      <c r="DOE17" s="2"/>
      <c r="DOF17" s="2"/>
      <c r="DOG17" s="2"/>
      <c r="DOH17" s="2"/>
      <c r="DOI17" s="2"/>
      <c r="DOJ17" s="2"/>
      <c r="DOK17" s="2"/>
      <c r="DOL17" s="2"/>
      <c r="DOM17" s="2"/>
      <c r="DON17" s="2"/>
      <c r="DOO17" s="2"/>
      <c r="DOP17" s="2"/>
      <c r="DOQ17" s="2"/>
      <c r="DOR17" s="2"/>
      <c r="DOS17" s="2"/>
      <c r="DOT17" s="2"/>
      <c r="DOU17" s="2"/>
      <c r="DOV17" s="2"/>
      <c r="DOW17" s="2"/>
      <c r="DOX17" s="2"/>
      <c r="DOY17" s="2"/>
      <c r="DOZ17" s="2"/>
      <c r="DPA17" s="2"/>
      <c r="DPB17" s="2"/>
      <c r="DPC17" s="2"/>
      <c r="DPD17" s="2"/>
      <c r="DPE17" s="2"/>
      <c r="DPF17" s="2"/>
      <c r="DPG17" s="2"/>
      <c r="DPH17" s="2"/>
      <c r="DPI17" s="2"/>
      <c r="DPJ17" s="2"/>
      <c r="DPK17" s="2"/>
      <c r="DPL17" s="2"/>
      <c r="DPM17" s="2"/>
      <c r="DPN17" s="2"/>
      <c r="DPO17" s="2"/>
      <c r="DPP17" s="2"/>
      <c r="DPQ17" s="2"/>
      <c r="DPR17" s="2"/>
      <c r="DPS17" s="2"/>
      <c r="DPT17" s="2"/>
      <c r="DPU17" s="2"/>
      <c r="DPV17" s="2"/>
      <c r="DPW17" s="2"/>
      <c r="DPX17" s="2"/>
      <c r="DPY17" s="2"/>
      <c r="DPZ17" s="2"/>
      <c r="DQA17" s="2"/>
      <c r="DQB17" s="2"/>
      <c r="DQC17" s="2"/>
      <c r="DQD17" s="2"/>
      <c r="DQE17" s="2"/>
      <c r="DQF17" s="2"/>
      <c r="DQG17" s="2"/>
      <c r="DQH17" s="2"/>
      <c r="DQI17" s="2"/>
      <c r="DQJ17" s="2"/>
      <c r="DQK17" s="2"/>
      <c r="DQL17" s="2"/>
      <c r="DQM17" s="2"/>
      <c r="DQN17" s="2"/>
      <c r="DQO17" s="2"/>
      <c r="DQP17" s="2"/>
      <c r="DQQ17" s="2"/>
      <c r="DQR17" s="2"/>
      <c r="DQS17" s="2"/>
      <c r="DQT17" s="2"/>
      <c r="DQU17" s="2"/>
      <c r="DQV17" s="2"/>
      <c r="DQW17" s="2"/>
      <c r="DQX17" s="2"/>
      <c r="DQY17" s="2"/>
      <c r="DQZ17" s="2"/>
      <c r="DRA17" s="2"/>
      <c r="DRB17" s="2"/>
      <c r="DRC17" s="2"/>
      <c r="DRD17" s="2"/>
      <c r="DRE17" s="2"/>
      <c r="DRF17" s="2"/>
      <c r="DRG17" s="2"/>
      <c r="DRH17" s="2"/>
      <c r="DRI17" s="2"/>
      <c r="DRJ17" s="2"/>
      <c r="DRK17" s="2"/>
      <c r="DRL17" s="2"/>
      <c r="DRM17" s="2"/>
      <c r="DRN17" s="2"/>
      <c r="DRO17" s="2"/>
      <c r="DRP17" s="2"/>
      <c r="DRQ17" s="2"/>
      <c r="DRR17" s="2"/>
      <c r="DRS17" s="2"/>
      <c r="DRT17" s="2"/>
      <c r="DRU17" s="2"/>
      <c r="DRV17" s="2"/>
      <c r="DRW17" s="2"/>
      <c r="DRX17" s="2"/>
      <c r="DRY17" s="2"/>
      <c r="DRZ17" s="2"/>
      <c r="DSA17" s="2"/>
      <c r="DSB17" s="2"/>
      <c r="DSC17" s="2"/>
      <c r="DSD17" s="2"/>
      <c r="DSE17" s="2"/>
      <c r="DSF17" s="2"/>
      <c r="DSG17" s="2"/>
      <c r="DSH17" s="2"/>
      <c r="DSI17" s="2"/>
      <c r="DSJ17" s="2"/>
      <c r="DSK17" s="2"/>
      <c r="DSL17" s="2"/>
      <c r="DSM17" s="2"/>
      <c r="DSN17" s="2"/>
      <c r="DSO17" s="2"/>
      <c r="DSP17" s="2"/>
      <c r="DSQ17" s="2"/>
      <c r="DSR17" s="2"/>
      <c r="DSS17" s="2"/>
      <c r="DST17" s="2"/>
      <c r="DSU17" s="2"/>
      <c r="DSV17" s="2"/>
      <c r="DSW17" s="2"/>
      <c r="DSX17" s="2"/>
      <c r="DSY17" s="2"/>
      <c r="DSZ17" s="2"/>
      <c r="DTA17" s="2"/>
      <c r="DTB17" s="2"/>
      <c r="DTC17" s="2"/>
      <c r="DTD17" s="2"/>
      <c r="DTE17" s="2"/>
      <c r="DTF17" s="2"/>
      <c r="DTG17" s="2"/>
      <c r="DTH17" s="2"/>
      <c r="DTI17" s="2"/>
      <c r="DTJ17" s="2"/>
      <c r="DTK17" s="2"/>
      <c r="DTL17" s="2"/>
      <c r="DTM17" s="2"/>
      <c r="DTN17" s="2"/>
      <c r="DTO17" s="2"/>
      <c r="DTP17" s="2"/>
      <c r="DTQ17" s="2"/>
      <c r="DTR17" s="2"/>
      <c r="DTS17" s="2"/>
      <c r="DTT17" s="2"/>
      <c r="DTU17" s="2"/>
      <c r="DTV17" s="2"/>
      <c r="DTW17" s="2"/>
      <c r="DTX17" s="2"/>
      <c r="DTY17" s="2"/>
      <c r="DTZ17" s="2"/>
      <c r="DUA17" s="2"/>
      <c r="DUB17" s="2"/>
      <c r="DUC17" s="2"/>
      <c r="DUD17" s="2"/>
      <c r="DUE17" s="2"/>
      <c r="DUF17" s="2"/>
      <c r="DUG17" s="2"/>
      <c r="DUH17" s="2"/>
      <c r="DUI17" s="2"/>
      <c r="DUJ17" s="2"/>
      <c r="DUK17" s="2"/>
      <c r="DUL17" s="2"/>
      <c r="DUM17" s="2"/>
      <c r="DUN17" s="2"/>
      <c r="DUO17" s="2"/>
      <c r="DUP17" s="2"/>
      <c r="DUQ17" s="2"/>
      <c r="DUR17" s="2"/>
      <c r="DUS17" s="2"/>
      <c r="DUT17" s="2"/>
      <c r="DUU17" s="2"/>
      <c r="DUV17" s="2"/>
      <c r="DUW17" s="2"/>
      <c r="DUX17" s="2"/>
      <c r="DUY17" s="2"/>
      <c r="DUZ17" s="2"/>
      <c r="DVA17" s="2"/>
      <c r="DVB17" s="2"/>
      <c r="DVC17" s="2"/>
      <c r="DVD17" s="2"/>
      <c r="DVE17" s="2"/>
      <c r="DVF17" s="2"/>
      <c r="DVG17" s="2"/>
      <c r="DVH17" s="2"/>
      <c r="DVI17" s="2"/>
      <c r="DVJ17" s="2"/>
      <c r="DVK17" s="2"/>
      <c r="DVL17" s="2"/>
      <c r="DVM17" s="2"/>
      <c r="DVN17" s="2"/>
      <c r="DVO17" s="2"/>
      <c r="DVP17" s="2"/>
      <c r="DVQ17" s="2"/>
      <c r="DVR17" s="2"/>
      <c r="DVS17" s="2"/>
      <c r="DVT17" s="2"/>
      <c r="DVU17" s="2"/>
      <c r="DVV17" s="2"/>
      <c r="DVW17" s="2"/>
      <c r="DVX17" s="2"/>
      <c r="DVY17" s="2"/>
      <c r="DVZ17" s="2"/>
      <c r="DWA17" s="2"/>
      <c r="DWB17" s="2"/>
      <c r="DWC17" s="2"/>
      <c r="DWD17" s="2"/>
      <c r="DWE17" s="2"/>
      <c r="DWF17" s="2"/>
      <c r="DWG17" s="2"/>
      <c r="DWH17" s="2"/>
      <c r="DWI17" s="2"/>
      <c r="DWJ17" s="2"/>
      <c r="DWK17" s="2"/>
      <c r="DWL17" s="2"/>
      <c r="DWM17" s="2"/>
      <c r="DWN17" s="2"/>
      <c r="DWO17" s="2"/>
      <c r="DWP17" s="2"/>
      <c r="DWQ17" s="2"/>
      <c r="DWR17" s="2"/>
      <c r="DWS17" s="2"/>
      <c r="DWT17" s="2"/>
      <c r="DWU17" s="2"/>
      <c r="DWV17" s="2"/>
      <c r="DWW17" s="2"/>
      <c r="DWX17" s="2"/>
      <c r="DWY17" s="2"/>
      <c r="DWZ17" s="2"/>
      <c r="DXA17" s="2"/>
      <c r="DXB17" s="2"/>
      <c r="DXC17" s="2"/>
      <c r="DXD17" s="2"/>
      <c r="DXE17" s="2"/>
      <c r="DXF17" s="2"/>
      <c r="DXG17" s="2"/>
      <c r="DXH17" s="2"/>
      <c r="DXI17" s="2"/>
      <c r="DXJ17" s="2"/>
      <c r="DXK17" s="2"/>
      <c r="DXL17" s="2"/>
      <c r="DXM17" s="2"/>
      <c r="DXN17" s="2"/>
      <c r="DXO17" s="2"/>
      <c r="DXP17" s="2"/>
      <c r="DXQ17" s="2"/>
      <c r="DXR17" s="2"/>
      <c r="DXS17" s="2"/>
      <c r="DXT17" s="2"/>
      <c r="DXU17" s="2"/>
      <c r="DXV17" s="2"/>
      <c r="DXW17" s="2"/>
      <c r="DXX17" s="2"/>
      <c r="DXY17" s="2"/>
      <c r="DXZ17" s="2"/>
      <c r="DYA17" s="2"/>
      <c r="DYB17" s="2"/>
      <c r="DYC17" s="2"/>
      <c r="DYD17" s="2"/>
      <c r="DYE17" s="2"/>
      <c r="DYF17" s="2"/>
      <c r="DYG17" s="2"/>
      <c r="DYH17" s="2"/>
      <c r="DYI17" s="2"/>
      <c r="DYJ17" s="2"/>
      <c r="DYK17" s="2"/>
      <c r="DYL17" s="2"/>
      <c r="DYM17" s="2"/>
      <c r="DYN17" s="2"/>
      <c r="DYO17" s="2"/>
      <c r="DYP17" s="2"/>
      <c r="DYQ17" s="2"/>
      <c r="DYR17" s="2"/>
      <c r="DYS17" s="2"/>
      <c r="DYT17" s="2"/>
      <c r="DYU17" s="2"/>
      <c r="DYV17" s="2"/>
      <c r="DYW17" s="2"/>
      <c r="DYX17" s="2"/>
      <c r="DYY17" s="2"/>
      <c r="DYZ17" s="2"/>
      <c r="DZA17" s="2"/>
      <c r="DZB17" s="2"/>
      <c r="DZC17" s="2"/>
      <c r="DZD17" s="2"/>
      <c r="DZE17" s="2"/>
      <c r="DZF17" s="2"/>
      <c r="DZG17" s="2"/>
      <c r="DZH17" s="2"/>
      <c r="DZI17" s="2"/>
      <c r="DZJ17" s="2"/>
      <c r="DZK17" s="2"/>
      <c r="DZL17" s="2"/>
      <c r="DZM17" s="2"/>
      <c r="DZN17" s="2"/>
      <c r="DZO17" s="2"/>
      <c r="DZP17" s="2"/>
      <c r="DZQ17" s="2"/>
      <c r="DZR17" s="2"/>
      <c r="DZS17" s="2"/>
      <c r="DZT17" s="2"/>
      <c r="DZU17" s="2"/>
      <c r="DZV17" s="2"/>
      <c r="DZW17" s="2"/>
      <c r="DZX17" s="2"/>
      <c r="DZY17" s="2"/>
      <c r="DZZ17" s="2"/>
      <c r="EAA17" s="2"/>
      <c r="EAB17" s="2"/>
      <c r="EAC17" s="2"/>
      <c r="EAD17" s="2"/>
      <c r="EAE17" s="2"/>
      <c r="EAF17" s="2"/>
      <c r="EAG17" s="2"/>
      <c r="EAH17" s="2"/>
      <c r="EAI17" s="2"/>
      <c r="EAJ17" s="2"/>
      <c r="EAK17" s="2"/>
      <c r="EAL17" s="2"/>
      <c r="EAM17" s="2"/>
      <c r="EAN17" s="2"/>
      <c r="EAO17" s="2"/>
      <c r="EAP17" s="2"/>
      <c r="EAQ17" s="2"/>
      <c r="EAR17" s="2"/>
      <c r="EAS17" s="2"/>
      <c r="EAT17" s="2"/>
      <c r="EAU17" s="2"/>
      <c r="EAV17" s="2"/>
      <c r="EAW17" s="2"/>
      <c r="EAX17" s="2"/>
      <c r="EAY17" s="2"/>
      <c r="EAZ17" s="2"/>
      <c r="EBA17" s="2"/>
      <c r="EBB17" s="2"/>
      <c r="EBC17" s="2"/>
      <c r="EBD17" s="2"/>
      <c r="EBE17" s="2"/>
      <c r="EBF17" s="2"/>
      <c r="EBG17" s="2"/>
      <c r="EBH17" s="2"/>
      <c r="EBI17" s="2"/>
      <c r="EBJ17" s="2"/>
      <c r="EBK17" s="2"/>
      <c r="EBL17" s="2"/>
      <c r="EBM17" s="2"/>
      <c r="EBN17" s="2"/>
      <c r="EBO17" s="2"/>
      <c r="EBP17" s="2"/>
      <c r="EBQ17" s="2"/>
      <c r="EBR17" s="2"/>
      <c r="EBS17" s="2"/>
      <c r="EBT17" s="2"/>
      <c r="EBU17" s="2"/>
      <c r="EBV17" s="2"/>
      <c r="EBW17" s="2"/>
      <c r="EBX17" s="2"/>
      <c r="EBY17" s="2"/>
      <c r="EBZ17" s="2"/>
      <c r="ECA17" s="2"/>
      <c r="ECB17" s="2"/>
      <c r="ECC17" s="2"/>
      <c r="ECD17" s="2"/>
      <c r="ECE17" s="2"/>
      <c r="ECF17" s="2"/>
      <c r="ECG17" s="2"/>
      <c r="ECH17" s="2"/>
      <c r="ECI17" s="2"/>
      <c r="ECJ17" s="2"/>
      <c r="ECK17" s="2"/>
      <c r="ECL17" s="2"/>
      <c r="ECM17" s="2"/>
      <c r="ECN17" s="2"/>
      <c r="ECO17" s="2"/>
      <c r="ECP17" s="2"/>
      <c r="ECQ17" s="2"/>
      <c r="ECR17" s="2"/>
      <c r="ECS17" s="2"/>
      <c r="ECT17" s="2"/>
      <c r="ECU17" s="2"/>
      <c r="ECV17" s="2"/>
      <c r="ECW17" s="2"/>
      <c r="ECX17" s="2"/>
      <c r="ECY17" s="2"/>
      <c r="ECZ17" s="2"/>
      <c r="EDA17" s="2"/>
      <c r="EDB17" s="2"/>
      <c r="EDC17" s="2"/>
      <c r="EDD17" s="2"/>
      <c r="EDE17" s="2"/>
      <c r="EDF17" s="2"/>
      <c r="EDG17" s="2"/>
      <c r="EDH17" s="2"/>
      <c r="EDI17" s="2"/>
      <c r="EDJ17" s="2"/>
      <c r="EDK17" s="2"/>
      <c r="EDL17" s="2"/>
      <c r="EDM17" s="2"/>
      <c r="EDN17" s="2"/>
      <c r="EDO17" s="2"/>
      <c r="EDP17" s="2"/>
      <c r="EDQ17" s="2"/>
      <c r="EDR17" s="2"/>
      <c r="EDS17" s="2"/>
      <c r="EDT17" s="2"/>
      <c r="EDU17" s="2"/>
      <c r="EDV17" s="2"/>
      <c r="EDW17" s="2"/>
      <c r="EDX17" s="2"/>
      <c r="EDY17" s="2"/>
      <c r="EDZ17" s="2"/>
      <c r="EEA17" s="2"/>
      <c r="EEB17" s="2"/>
      <c r="EEC17" s="2"/>
      <c r="EED17" s="2"/>
      <c r="EEE17" s="2"/>
      <c r="EEF17" s="2"/>
      <c r="EEG17" s="2"/>
      <c r="EEH17" s="2"/>
      <c r="EEI17" s="2"/>
      <c r="EEJ17" s="2"/>
      <c r="EEK17" s="2"/>
      <c r="EEL17" s="2"/>
      <c r="EEM17" s="2"/>
      <c r="EEN17" s="2"/>
      <c r="EEO17" s="2"/>
      <c r="EEP17" s="2"/>
      <c r="EEQ17" s="2"/>
      <c r="EER17" s="2"/>
      <c r="EES17" s="2"/>
      <c r="EET17" s="2"/>
      <c r="EEU17" s="2"/>
      <c r="EEV17" s="2"/>
      <c r="EEW17" s="2"/>
      <c r="EEX17" s="2"/>
      <c r="EEY17" s="2"/>
      <c r="EEZ17" s="2"/>
      <c r="EFA17" s="2"/>
      <c r="EFB17" s="2"/>
      <c r="EFC17" s="2"/>
      <c r="EFD17" s="2"/>
      <c r="EFE17" s="2"/>
      <c r="EFF17" s="2"/>
      <c r="EFG17" s="2"/>
      <c r="EFH17" s="2"/>
      <c r="EFI17" s="2"/>
      <c r="EFJ17" s="2"/>
      <c r="EFK17" s="2"/>
      <c r="EFL17" s="2"/>
      <c r="EFM17" s="2"/>
      <c r="EFN17" s="2"/>
      <c r="EFO17" s="2"/>
      <c r="EFP17" s="2"/>
      <c r="EFQ17" s="2"/>
      <c r="EFR17" s="2"/>
      <c r="EFS17" s="2"/>
      <c r="EFT17" s="2"/>
      <c r="EFU17" s="2"/>
      <c r="EFV17" s="2"/>
      <c r="EFW17" s="2"/>
      <c r="EFX17" s="2"/>
      <c r="EFY17" s="2"/>
      <c r="EFZ17" s="2"/>
      <c r="EGA17" s="2"/>
      <c r="EGB17" s="2"/>
      <c r="EGC17" s="2"/>
      <c r="EGD17" s="2"/>
      <c r="EGE17" s="2"/>
      <c r="EGF17" s="2"/>
      <c r="EGG17" s="2"/>
      <c r="EGH17" s="2"/>
      <c r="EGI17" s="2"/>
      <c r="EGJ17" s="2"/>
      <c r="EGK17" s="2"/>
      <c r="EGL17" s="2"/>
      <c r="EGM17" s="2"/>
      <c r="EGN17" s="2"/>
      <c r="EGO17" s="2"/>
      <c r="EGP17" s="2"/>
      <c r="EGQ17" s="2"/>
      <c r="EGR17" s="2"/>
      <c r="EGS17" s="2"/>
      <c r="EGT17" s="2"/>
      <c r="EGU17" s="2"/>
      <c r="EGV17" s="2"/>
      <c r="EGW17" s="2"/>
      <c r="EGX17" s="2"/>
      <c r="EGY17" s="2"/>
      <c r="EGZ17" s="2"/>
      <c r="EHA17" s="2"/>
      <c r="EHB17" s="2"/>
      <c r="EHC17" s="2"/>
      <c r="EHD17" s="2"/>
      <c r="EHE17" s="2"/>
      <c r="EHF17" s="2"/>
      <c r="EHG17" s="2"/>
      <c r="EHH17" s="2"/>
      <c r="EHI17" s="2"/>
      <c r="EHJ17" s="2"/>
      <c r="EHK17" s="2"/>
      <c r="EHL17" s="2"/>
      <c r="EHM17" s="2"/>
      <c r="EHN17" s="2"/>
      <c r="EHO17" s="2"/>
      <c r="EHP17" s="2"/>
      <c r="EHQ17" s="2"/>
      <c r="EHR17" s="2"/>
      <c r="EHS17" s="2"/>
      <c r="EHT17" s="2"/>
      <c r="EHU17" s="2"/>
      <c r="EHV17" s="2"/>
      <c r="EHW17" s="2"/>
      <c r="EHX17" s="2"/>
      <c r="EHY17" s="2"/>
      <c r="EHZ17" s="2"/>
      <c r="EIA17" s="2"/>
      <c r="EIB17" s="2"/>
      <c r="EIC17" s="2"/>
      <c r="EID17" s="2"/>
      <c r="EIE17" s="2"/>
      <c r="EIF17" s="2"/>
      <c r="EIG17" s="2"/>
      <c r="EIH17" s="2"/>
      <c r="EII17" s="2"/>
      <c r="EIJ17" s="2"/>
      <c r="EIK17" s="2"/>
      <c r="EIL17" s="2"/>
      <c r="EIM17" s="2"/>
      <c r="EIN17" s="2"/>
      <c r="EIO17" s="2"/>
      <c r="EIP17" s="2"/>
      <c r="EIQ17" s="2"/>
      <c r="EIR17" s="2"/>
      <c r="EIS17" s="2"/>
      <c r="EIT17" s="2"/>
      <c r="EIU17" s="2"/>
      <c r="EIV17" s="2"/>
      <c r="EIW17" s="2"/>
      <c r="EIX17" s="2"/>
      <c r="EIY17" s="2"/>
      <c r="EIZ17" s="2"/>
      <c r="EJA17" s="2"/>
      <c r="EJB17" s="2"/>
      <c r="EJC17" s="2"/>
      <c r="EJD17" s="2"/>
      <c r="EJE17" s="2"/>
      <c r="EJF17" s="2"/>
      <c r="EJG17" s="2"/>
      <c r="EJH17" s="2"/>
      <c r="EJI17" s="2"/>
      <c r="EJJ17" s="2"/>
      <c r="EJK17" s="2"/>
      <c r="EJL17" s="2"/>
      <c r="EJM17" s="2"/>
      <c r="EJN17" s="2"/>
      <c r="EJO17" s="2"/>
      <c r="EJP17" s="2"/>
      <c r="EJQ17" s="2"/>
      <c r="EJR17" s="2"/>
      <c r="EJS17" s="2"/>
      <c r="EJT17" s="2"/>
      <c r="EJU17" s="2"/>
      <c r="EJV17" s="2"/>
      <c r="EJW17" s="2"/>
      <c r="EJX17" s="2"/>
      <c r="EJY17" s="2"/>
      <c r="EJZ17" s="2"/>
      <c r="EKA17" s="2"/>
      <c r="EKB17" s="2"/>
      <c r="EKC17" s="2"/>
      <c r="EKD17" s="2"/>
      <c r="EKE17" s="2"/>
      <c r="EKF17" s="2"/>
      <c r="EKG17" s="2"/>
      <c r="EKH17" s="2"/>
      <c r="EKI17" s="2"/>
      <c r="EKJ17" s="2"/>
      <c r="EKK17" s="2"/>
      <c r="EKL17" s="2"/>
      <c r="EKM17" s="2"/>
      <c r="EKN17" s="2"/>
      <c r="EKO17" s="2"/>
      <c r="EKP17" s="2"/>
      <c r="EKQ17" s="2"/>
      <c r="EKR17" s="2"/>
      <c r="EKS17" s="2"/>
      <c r="EKT17" s="2"/>
      <c r="EKU17" s="2"/>
      <c r="EKV17" s="2"/>
      <c r="EKW17" s="2"/>
      <c r="EKX17" s="2"/>
      <c r="EKY17" s="2"/>
      <c r="EKZ17" s="2"/>
      <c r="ELA17" s="2"/>
      <c r="ELB17" s="2"/>
      <c r="ELC17" s="2"/>
      <c r="ELD17" s="2"/>
      <c r="ELE17" s="2"/>
      <c r="ELF17" s="2"/>
      <c r="ELG17" s="2"/>
      <c r="ELH17" s="2"/>
      <c r="ELI17" s="2"/>
      <c r="ELJ17" s="2"/>
      <c r="ELK17" s="2"/>
      <c r="ELL17" s="2"/>
      <c r="ELM17" s="2"/>
      <c r="ELN17" s="2"/>
      <c r="ELO17" s="2"/>
      <c r="ELP17" s="2"/>
      <c r="ELQ17" s="2"/>
      <c r="ELR17" s="2"/>
      <c r="ELS17" s="2"/>
      <c r="ELT17" s="2"/>
      <c r="ELU17" s="2"/>
      <c r="ELV17" s="2"/>
      <c r="ELW17" s="2"/>
      <c r="ELX17" s="2"/>
      <c r="ELY17" s="2"/>
      <c r="ELZ17" s="2"/>
      <c r="EMA17" s="2"/>
      <c r="EMB17" s="2"/>
      <c r="EMC17" s="2"/>
      <c r="EMD17" s="2"/>
      <c r="EME17" s="2"/>
      <c r="EMF17" s="2"/>
      <c r="EMG17" s="2"/>
      <c r="EMH17" s="2"/>
      <c r="EMI17" s="2"/>
      <c r="EMJ17" s="2"/>
      <c r="EMK17" s="2"/>
      <c r="EML17" s="2"/>
      <c r="EMM17" s="2"/>
      <c r="EMN17" s="2"/>
      <c r="EMO17" s="2"/>
      <c r="EMP17" s="2"/>
      <c r="EMQ17" s="2"/>
      <c r="EMR17" s="2"/>
      <c r="EMS17" s="2"/>
      <c r="EMT17" s="2"/>
      <c r="EMU17" s="2"/>
      <c r="EMV17" s="2"/>
      <c r="EMW17" s="2"/>
      <c r="EMX17" s="2"/>
      <c r="EMY17" s="2"/>
      <c r="EMZ17" s="2"/>
      <c r="ENA17" s="2"/>
      <c r="ENB17" s="2"/>
      <c r="ENC17" s="2"/>
      <c r="END17" s="2"/>
      <c r="ENE17" s="2"/>
      <c r="ENF17" s="2"/>
      <c r="ENG17" s="2"/>
      <c r="ENH17" s="2"/>
      <c r="ENI17" s="2"/>
      <c r="ENJ17" s="2"/>
      <c r="ENK17" s="2"/>
      <c r="ENL17" s="2"/>
      <c r="ENM17" s="2"/>
      <c r="ENN17" s="2"/>
      <c r="ENO17" s="2"/>
      <c r="ENP17" s="2"/>
      <c r="ENQ17" s="2"/>
      <c r="ENR17" s="2"/>
      <c r="ENS17" s="2"/>
      <c r="ENT17" s="2"/>
      <c r="ENU17" s="2"/>
      <c r="ENV17" s="2"/>
      <c r="ENW17" s="2"/>
      <c r="ENX17" s="2"/>
      <c r="ENY17" s="2"/>
      <c r="ENZ17" s="2"/>
      <c r="EOA17" s="2"/>
      <c r="EOB17" s="2"/>
      <c r="EOC17" s="2"/>
      <c r="EOD17" s="2"/>
      <c r="EOE17" s="2"/>
      <c r="EOF17" s="2"/>
      <c r="EOG17" s="2"/>
      <c r="EOH17" s="2"/>
      <c r="EOI17" s="2"/>
      <c r="EOJ17" s="2"/>
      <c r="EOK17" s="2"/>
      <c r="EOL17" s="2"/>
      <c r="EOM17" s="2"/>
      <c r="EON17" s="2"/>
      <c r="EOO17" s="2"/>
      <c r="EOP17" s="2"/>
      <c r="EOQ17" s="2"/>
      <c r="EOR17" s="2"/>
      <c r="EOS17" s="2"/>
      <c r="EOT17" s="2"/>
      <c r="EOU17" s="2"/>
      <c r="EOV17" s="2"/>
      <c r="EOW17" s="2"/>
      <c r="EOX17" s="2"/>
      <c r="EOY17" s="2"/>
      <c r="EOZ17" s="2"/>
      <c r="EPA17" s="2"/>
      <c r="EPB17" s="2"/>
      <c r="EPC17" s="2"/>
      <c r="EPD17" s="2"/>
      <c r="EPE17" s="2"/>
      <c r="EPF17" s="2"/>
      <c r="EPG17" s="2"/>
      <c r="EPH17" s="2"/>
      <c r="EPI17" s="2"/>
      <c r="EPJ17" s="2"/>
      <c r="EPK17" s="2"/>
      <c r="EPL17" s="2"/>
      <c r="EPM17" s="2"/>
      <c r="EPN17" s="2"/>
      <c r="EPO17" s="2"/>
      <c r="EPP17" s="2"/>
      <c r="EPQ17" s="2"/>
      <c r="EPR17" s="2"/>
      <c r="EPS17" s="2"/>
      <c r="EPT17" s="2"/>
      <c r="EPU17" s="2"/>
      <c r="EPV17" s="2"/>
      <c r="EPW17" s="2"/>
      <c r="EPX17" s="2"/>
      <c r="EPY17" s="2"/>
      <c r="EPZ17" s="2"/>
      <c r="EQA17" s="2"/>
      <c r="EQB17" s="2"/>
      <c r="EQC17" s="2"/>
      <c r="EQD17" s="2"/>
      <c r="EQE17" s="2"/>
      <c r="EQF17" s="2"/>
      <c r="EQG17" s="2"/>
      <c r="EQH17" s="2"/>
      <c r="EQI17" s="2"/>
      <c r="EQJ17" s="2"/>
      <c r="EQK17" s="2"/>
      <c r="EQL17" s="2"/>
      <c r="EQM17" s="2"/>
      <c r="EQN17" s="2"/>
      <c r="EQO17" s="2"/>
      <c r="EQP17" s="2"/>
      <c r="EQQ17" s="2"/>
      <c r="EQR17" s="2"/>
      <c r="EQS17" s="2"/>
      <c r="EQT17" s="2"/>
      <c r="EQU17" s="2"/>
      <c r="EQV17" s="2"/>
      <c r="EQW17" s="2"/>
      <c r="EQX17" s="2"/>
      <c r="EQY17" s="2"/>
      <c r="EQZ17" s="2"/>
      <c r="ERA17" s="2"/>
      <c r="ERB17" s="2"/>
      <c r="ERC17" s="2"/>
      <c r="ERD17" s="2"/>
      <c r="ERE17" s="2"/>
      <c r="ERF17" s="2"/>
      <c r="ERG17" s="2"/>
      <c r="ERH17" s="2"/>
      <c r="ERI17" s="2"/>
      <c r="ERJ17" s="2"/>
      <c r="ERK17" s="2"/>
      <c r="ERL17" s="2"/>
      <c r="ERM17" s="2"/>
      <c r="ERN17" s="2"/>
      <c r="ERO17" s="2"/>
      <c r="ERP17" s="2"/>
      <c r="ERQ17" s="2"/>
      <c r="ERR17" s="2"/>
      <c r="ERS17" s="2"/>
      <c r="ERT17" s="2"/>
      <c r="ERU17" s="2"/>
      <c r="ERV17" s="2"/>
      <c r="ERW17" s="2"/>
      <c r="ERX17" s="2"/>
      <c r="ERY17" s="2"/>
      <c r="ERZ17" s="2"/>
      <c r="ESA17" s="2"/>
      <c r="ESB17" s="2"/>
      <c r="ESC17" s="2"/>
      <c r="ESD17" s="2"/>
      <c r="ESE17" s="2"/>
      <c r="ESF17" s="2"/>
      <c r="ESG17" s="2"/>
      <c r="ESH17" s="2"/>
      <c r="ESI17" s="2"/>
      <c r="ESJ17" s="2"/>
      <c r="ESK17" s="2"/>
      <c r="ESL17" s="2"/>
      <c r="ESM17" s="2"/>
      <c r="ESN17" s="2"/>
      <c r="ESO17" s="2"/>
      <c r="ESP17" s="2"/>
      <c r="ESQ17" s="2"/>
      <c r="ESR17" s="2"/>
      <c r="ESS17" s="2"/>
      <c r="EST17" s="2"/>
      <c r="ESU17" s="2"/>
      <c r="ESV17" s="2"/>
      <c r="ESW17" s="2"/>
      <c r="ESX17" s="2"/>
      <c r="ESY17" s="2"/>
      <c r="ESZ17" s="2"/>
      <c r="ETA17" s="2"/>
      <c r="ETB17" s="2"/>
      <c r="ETC17" s="2"/>
      <c r="ETD17" s="2"/>
      <c r="ETE17" s="2"/>
      <c r="ETF17" s="2"/>
      <c r="ETG17" s="2"/>
      <c r="ETH17" s="2"/>
      <c r="ETI17" s="2"/>
      <c r="ETJ17" s="2"/>
      <c r="ETK17" s="2"/>
      <c r="ETL17" s="2"/>
      <c r="ETM17" s="2"/>
      <c r="ETN17" s="2"/>
      <c r="ETO17" s="2"/>
      <c r="ETP17" s="2"/>
      <c r="ETQ17" s="2"/>
      <c r="ETR17" s="2"/>
      <c r="ETS17" s="2"/>
      <c r="ETT17" s="2"/>
      <c r="ETU17" s="2"/>
      <c r="ETV17" s="2"/>
      <c r="ETW17" s="2"/>
      <c r="ETX17" s="2"/>
      <c r="ETY17" s="2"/>
      <c r="ETZ17" s="2"/>
      <c r="EUA17" s="2"/>
      <c r="EUB17" s="2"/>
      <c r="EUC17" s="2"/>
      <c r="EUD17" s="2"/>
      <c r="EUE17" s="2"/>
      <c r="EUF17" s="2"/>
      <c r="EUG17" s="2"/>
      <c r="EUH17" s="2"/>
      <c r="EUI17" s="2"/>
      <c r="EUJ17" s="2"/>
      <c r="EUK17" s="2"/>
      <c r="EUL17" s="2"/>
      <c r="EUM17" s="2"/>
      <c r="EUN17" s="2"/>
      <c r="EUO17" s="2"/>
      <c r="EUP17" s="2"/>
      <c r="EUQ17" s="2"/>
      <c r="EUR17" s="2"/>
      <c r="EUS17" s="2"/>
      <c r="EUT17" s="2"/>
      <c r="EUU17" s="2"/>
      <c r="EUV17" s="2"/>
      <c r="EUW17" s="2"/>
      <c r="EUX17" s="2"/>
      <c r="EUY17" s="2"/>
      <c r="EUZ17" s="2"/>
      <c r="EVA17" s="2"/>
      <c r="EVB17" s="2"/>
      <c r="EVC17" s="2"/>
      <c r="EVD17" s="2"/>
      <c r="EVE17" s="2"/>
      <c r="EVF17" s="2"/>
      <c r="EVG17" s="2"/>
      <c r="EVH17" s="2"/>
      <c r="EVI17" s="2"/>
      <c r="EVJ17" s="2"/>
      <c r="EVK17" s="2"/>
      <c r="EVL17" s="2"/>
      <c r="EVM17" s="2"/>
      <c r="EVN17" s="2"/>
      <c r="EVO17" s="2"/>
      <c r="EVP17" s="2"/>
      <c r="EVQ17" s="2"/>
      <c r="EVR17" s="2"/>
      <c r="EVS17" s="2"/>
      <c r="EVT17" s="2"/>
      <c r="EVU17" s="2"/>
      <c r="EVV17" s="2"/>
      <c r="EVW17" s="2"/>
      <c r="EVX17" s="2"/>
      <c r="EVY17" s="2"/>
      <c r="EVZ17" s="2"/>
      <c r="EWA17" s="2"/>
      <c r="EWB17" s="2"/>
      <c r="EWC17" s="2"/>
      <c r="EWD17" s="2"/>
      <c r="EWE17" s="2"/>
      <c r="EWF17" s="2"/>
      <c r="EWG17" s="2"/>
      <c r="EWH17" s="2"/>
      <c r="EWI17" s="2"/>
      <c r="EWJ17" s="2"/>
      <c r="EWK17" s="2"/>
      <c r="EWL17" s="2"/>
      <c r="EWM17" s="2"/>
      <c r="EWN17" s="2"/>
      <c r="EWO17" s="2"/>
      <c r="EWP17" s="2"/>
      <c r="EWQ17" s="2"/>
      <c r="EWR17" s="2"/>
      <c r="EWS17" s="2"/>
      <c r="EWT17" s="2"/>
      <c r="EWU17" s="2"/>
      <c r="EWV17" s="2"/>
      <c r="EWW17" s="2"/>
      <c r="EWX17" s="2"/>
      <c r="EWY17" s="2"/>
      <c r="EWZ17" s="2"/>
      <c r="EXA17" s="2"/>
      <c r="EXB17" s="2"/>
      <c r="EXC17" s="2"/>
      <c r="EXD17" s="2"/>
      <c r="EXE17" s="2"/>
      <c r="EXF17" s="2"/>
      <c r="EXG17" s="2"/>
      <c r="EXH17" s="2"/>
      <c r="EXI17" s="2"/>
      <c r="EXJ17" s="2"/>
      <c r="EXK17" s="2"/>
      <c r="EXL17" s="2"/>
      <c r="EXM17" s="2"/>
      <c r="EXN17" s="2"/>
      <c r="EXO17" s="2"/>
      <c r="EXP17" s="2"/>
      <c r="EXQ17" s="2"/>
      <c r="EXR17" s="2"/>
      <c r="EXS17" s="2"/>
      <c r="EXT17" s="2"/>
      <c r="EXU17" s="2"/>
      <c r="EXV17" s="2"/>
      <c r="EXW17" s="2"/>
      <c r="EXX17" s="2"/>
      <c r="EXY17" s="2"/>
      <c r="EXZ17" s="2"/>
      <c r="EYA17" s="2"/>
      <c r="EYB17" s="2"/>
      <c r="EYC17" s="2"/>
      <c r="EYD17" s="2"/>
      <c r="EYE17" s="2"/>
      <c r="EYF17" s="2"/>
      <c r="EYG17" s="2"/>
      <c r="EYH17" s="2"/>
      <c r="EYI17" s="2"/>
      <c r="EYJ17" s="2"/>
      <c r="EYK17" s="2"/>
      <c r="EYL17" s="2"/>
      <c r="EYM17" s="2"/>
      <c r="EYN17" s="2"/>
      <c r="EYO17" s="2"/>
      <c r="EYP17" s="2"/>
      <c r="EYQ17" s="2"/>
      <c r="EYR17" s="2"/>
      <c r="EYS17" s="2"/>
      <c r="EYT17" s="2"/>
      <c r="EYU17" s="2"/>
      <c r="EYV17" s="2"/>
      <c r="EYW17" s="2"/>
      <c r="EYX17" s="2"/>
      <c r="EYY17" s="2"/>
      <c r="EYZ17" s="2"/>
      <c r="EZA17" s="2"/>
      <c r="EZB17" s="2"/>
      <c r="EZC17" s="2"/>
      <c r="EZD17" s="2"/>
      <c r="EZE17" s="2"/>
      <c r="EZF17" s="2"/>
      <c r="EZG17" s="2"/>
      <c r="EZH17" s="2"/>
      <c r="EZI17" s="2"/>
      <c r="EZJ17" s="2"/>
      <c r="EZK17" s="2"/>
      <c r="EZL17" s="2"/>
      <c r="EZM17" s="2"/>
      <c r="EZN17" s="2"/>
      <c r="EZO17" s="2"/>
      <c r="EZP17" s="2"/>
      <c r="EZQ17" s="2"/>
      <c r="EZR17" s="2"/>
      <c r="EZS17" s="2"/>
      <c r="EZT17" s="2"/>
      <c r="EZU17" s="2"/>
      <c r="EZV17" s="2"/>
      <c r="EZW17" s="2"/>
      <c r="EZX17" s="2"/>
      <c r="EZY17" s="2"/>
      <c r="EZZ17" s="2"/>
      <c r="FAA17" s="2"/>
      <c r="FAB17" s="2"/>
      <c r="FAC17" s="2"/>
      <c r="FAD17" s="2"/>
      <c r="FAE17" s="2"/>
      <c r="FAF17" s="2"/>
      <c r="FAG17" s="2"/>
      <c r="FAH17" s="2"/>
      <c r="FAI17" s="2"/>
      <c r="FAJ17" s="2"/>
      <c r="FAK17" s="2"/>
      <c r="FAL17" s="2"/>
      <c r="FAM17" s="2"/>
      <c r="FAN17" s="2"/>
      <c r="FAO17" s="2"/>
      <c r="FAP17" s="2"/>
      <c r="FAQ17" s="2"/>
      <c r="FAR17" s="2"/>
      <c r="FAS17" s="2"/>
      <c r="FAT17" s="2"/>
      <c r="FAU17" s="2"/>
      <c r="FAV17" s="2"/>
      <c r="FAW17" s="2"/>
      <c r="FAX17" s="2"/>
      <c r="FAY17" s="2"/>
      <c r="FAZ17" s="2"/>
      <c r="FBA17" s="2"/>
      <c r="FBB17" s="2"/>
      <c r="FBC17" s="2"/>
      <c r="FBD17" s="2"/>
      <c r="FBE17" s="2"/>
      <c r="FBF17" s="2"/>
      <c r="FBG17" s="2"/>
      <c r="FBH17" s="2"/>
      <c r="FBI17" s="2"/>
      <c r="FBJ17" s="2"/>
      <c r="FBK17" s="2"/>
      <c r="FBL17" s="2"/>
      <c r="FBM17" s="2"/>
      <c r="FBN17" s="2"/>
      <c r="FBO17" s="2"/>
      <c r="FBP17" s="2"/>
      <c r="FBQ17" s="2"/>
      <c r="FBR17" s="2"/>
      <c r="FBS17" s="2"/>
      <c r="FBT17" s="2"/>
      <c r="FBU17" s="2"/>
      <c r="FBV17" s="2"/>
      <c r="FBW17" s="2"/>
      <c r="FBX17" s="2"/>
      <c r="FBY17" s="2"/>
      <c r="FBZ17" s="2"/>
      <c r="FCA17" s="2"/>
      <c r="FCB17" s="2"/>
      <c r="FCC17" s="2"/>
      <c r="FCD17" s="2"/>
      <c r="FCE17" s="2"/>
      <c r="FCF17" s="2"/>
      <c r="FCG17" s="2"/>
      <c r="FCH17" s="2"/>
      <c r="FCI17" s="2"/>
      <c r="FCJ17" s="2"/>
      <c r="FCK17" s="2"/>
      <c r="FCL17" s="2"/>
      <c r="FCM17" s="2"/>
      <c r="FCN17" s="2"/>
      <c r="FCO17" s="2"/>
      <c r="FCP17" s="2"/>
      <c r="FCQ17" s="2"/>
      <c r="FCR17" s="2"/>
      <c r="FCS17" s="2"/>
      <c r="FCT17" s="2"/>
      <c r="FCU17" s="2"/>
      <c r="FCV17" s="2"/>
      <c r="FCW17" s="2"/>
      <c r="FCX17" s="2"/>
      <c r="FCY17" s="2"/>
      <c r="FCZ17" s="2"/>
      <c r="FDA17" s="2"/>
      <c r="FDB17" s="2"/>
      <c r="FDC17" s="2"/>
      <c r="FDD17" s="2"/>
      <c r="FDE17" s="2"/>
      <c r="FDF17" s="2"/>
      <c r="FDG17" s="2"/>
      <c r="FDH17" s="2"/>
      <c r="FDI17" s="2"/>
      <c r="FDJ17" s="2"/>
      <c r="FDK17" s="2"/>
      <c r="FDL17" s="2"/>
      <c r="FDM17" s="2"/>
      <c r="FDN17" s="2"/>
      <c r="FDO17" s="2"/>
      <c r="FDP17" s="2"/>
      <c r="FDQ17" s="2"/>
      <c r="FDR17" s="2"/>
      <c r="FDS17" s="2"/>
      <c r="FDT17" s="2"/>
      <c r="FDU17" s="2"/>
      <c r="FDV17" s="2"/>
      <c r="FDW17" s="2"/>
      <c r="FDX17" s="2"/>
      <c r="FDY17" s="2"/>
      <c r="FDZ17" s="2"/>
      <c r="FEA17" s="2"/>
      <c r="FEB17" s="2"/>
      <c r="FEC17" s="2"/>
      <c r="FED17" s="2"/>
      <c r="FEE17" s="2"/>
      <c r="FEF17" s="2"/>
      <c r="FEG17" s="2"/>
      <c r="FEH17" s="2"/>
      <c r="FEI17" s="2"/>
      <c r="FEJ17" s="2"/>
      <c r="FEK17" s="2"/>
      <c r="FEL17" s="2"/>
      <c r="FEM17" s="2"/>
      <c r="FEN17" s="2"/>
      <c r="FEO17" s="2"/>
      <c r="FEP17" s="2"/>
      <c r="FEQ17" s="2"/>
      <c r="FER17" s="2"/>
      <c r="FES17" s="2"/>
      <c r="FET17" s="2"/>
      <c r="FEU17" s="2"/>
      <c r="FEV17" s="2"/>
      <c r="FEW17" s="2"/>
      <c r="FEX17" s="2"/>
      <c r="FEY17" s="2"/>
      <c r="FEZ17" s="2"/>
      <c r="FFA17" s="2"/>
      <c r="FFB17" s="2"/>
      <c r="FFC17" s="2"/>
      <c r="FFD17" s="2"/>
      <c r="FFE17" s="2"/>
      <c r="FFF17" s="2"/>
      <c r="FFG17" s="2"/>
      <c r="FFH17" s="2"/>
      <c r="FFI17" s="2"/>
      <c r="FFJ17" s="2"/>
      <c r="FFK17" s="2"/>
      <c r="FFL17" s="2"/>
      <c r="FFM17" s="2"/>
      <c r="FFN17" s="2"/>
      <c r="FFO17" s="2"/>
      <c r="FFP17" s="2"/>
      <c r="FFQ17" s="2"/>
      <c r="FFR17" s="2"/>
      <c r="FFS17" s="2"/>
      <c r="FFT17" s="2"/>
      <c r="FFU17" s="2"/>
      <c r="FFV17" s="2"/>
      <c r="FFW17" s="2"/>
      <c r="FFX17" s="2"/>
      <c r="FFY17" s="2"/>
      <c r="FFZ17" s="2"/>
      <c r="FGA17" s="2"/>
      <c r="FGB17" s="2"/>
      <c r="FGC17" s="2"/>
      <c r="FGD17" s="2"/>
      <c r="FGE17" s="2"/>
      <c r="FGF17" s="2"/>
      <c r="FGG17" s="2"/>
      <c r="FGH17" s="2"/>
      <c r="FGI17" s="2"/>
      <c r="FGJ17" s="2"/>
      <c r="FGK17" s="2"/>
      <c r="FGL17" s="2"/>
      <c r="FGM17" s="2"/>
      <c r="FGN17" s="2"/>
      <c r="FGO17" s="2"/>
      <c r="FGP17" s="2"/>
      <c r="FGQ17" s="2"/>
      <c r="FGR17" s="2"/>
      <c r="FGS17" s="2"/>
      <c r="FGT17" s="2"/>
      <c r="FGU17" s="2"/>
      <c r="FGV17" s="2"/>
      <c r="FGW17" s="2"/>
      <c r="FGX17" s="2"/>
      <c r="FGY17" s="2"/>
      <c r="FGZ17" s="2"/>
      <c r="FHA17" s="2"/>
      <c r="FHB17" s="2"/>
      <c r="FHC17" s="2"/>
      <c r="FHD17" s="2"/>
      <c r="FHE17" s="2"/>
      <c r="FHF17" s="2"/>
      <c r="FHG17" s="2"/>
      <c r="FHH17" s="2"/>
      <c r="FHI17" s="2"/>
      <c r="FHJ17" s="2"/>
      <c r="FHK17" s="2"/>
      <c r="FHL17" s="2"/>
      <c r="FHM17" s="2"/>
      <c r="FHN17" s="2"/>
      <c r="FHO17" s="2"/>
      <c r="FHP17" s="2"/>
      <c r="FHQ17" s="2"/>
      <c r="FHR17" s="2"/>
      <c r="FHS17" s="2"/>
      <c r="FHT17" s="2"/>
      <c r="FHU17" s="2"/>
      <c r="FHV17" s="2"/>
      <c r="FHW17" s="2"/>
      <c r="FHX17" s="2"/>
      <c r="FHY17" s="2"/>
      <c r="FHZ17" s="2"/>
      <c r="FIA17" s="2"/>
      <c r="FIB17" s="2"/>
      <c r="FIC17" s="2"/>
      <c r="FID17" s="2"/>
      <c r="FIE17" s="2"/>
      <c r="FIF17" s="2"/>
      <c r="FIG17" s="2"/>
      <c r="FIH17" s="2"/>
      <c r="FII17" s="2"/>
      <c r="FIJ17" s="2"/>
      <c r="FIK17" s="2"/>
      <c r="FIL17" s="2"/>
      <c r="FIM17" s="2"/>
      <c r="FIN17" s="2"/>
      <c r="FIO17" s="2"/>
      <c r="FIP17" s="2"/>
      <c r="FIQ17" s="2"/>
      <c r="FIR17" s="2"/>
      <c r="FIS17" s="2"/>
      <c r="FIT17" s="2"/>
      <c r="FIU17" s="2"/>
      <c r="FIV17" s="2"/>
      <c r="FIW17" s="2"/>
      <c r="FIX17" s="2"/>
      <c r="FIY17" s="2"/>
      <c r="FIZ17" s="2"/>
      <c r="FJA17" s="2"/>
      <c r="FJB17" s="2"/>
      <c r="FJC17" s="2"/>
      <c r="FJD17" s="2"/>
      <c r="FJE17" s="2"/>
      <c r="FJF17" s="2"/>
      <c r="FJG17" s="2"/>
      <c r="FJH17" s="2"/>
      <c r="FJI17" s="2"/>
      <c r="FJJ17" s="2"/>
      <c r="FJK17" s="2"/>
      <c r="FJL17" s="2"/>
      <c r="FJM17" s="2"/>
      <c r="FJN17" s="2"/>
      <c r="FJO17" s="2"/>
      <c r="FJP17" s="2"/>
      <c r="FJQ17" s="2"/>
      <c r="FJR17" s="2"/>
      <c r="FJS17" s="2"/>
      <c r="FJT17" s="2"/>
      <c r="FJU17" s="2"/>
      <c r="FJV17" s="2"/>
      <c r="FJW17" s="2"/>
      <c r="FJX17" s="2"/>
      <c r="FJY17" s="2"/>
      <c r="FJZ17" s="2"/>
      <c r="FKA17" s="2"/>
      <c r="FKB17" s="2"/>
      <c r="FKC17" s="2"/>
      <c r="FKD17" s="2"/>
      <c r="FKE17" s="2"/>
      <c r="FKF17" s="2"/>
      <c r="FKG17" s="2"/>
      <c r="FKH17" s="2"/>
      <c r="FKI17" s="2"/>
      <c r="FKJ17" s="2"/>
      <c r="FKK17" s="2"/>
      <c r="FKL17" s="2"/>
      <c r="FKM17" s="2"/>
      <c r="FKN17" s="2"/>
      <c r="FKO17" s="2"/>
      <c r="FKP17" s="2"/>
      <c r="FKQ17" s="2"/>
      <c r="FKR17" s="2"/>
      <c r="FKS17" s="2"/>
      <c r="FKT17" s="2"/>
      <c r="FKU17" s="2"/>
      <c r="FKV17" s="2"/>
      <c r="FKW17" s="2"/>
      <c r="FKX17" s="2"/>
      <c r="FKY17" s="2"/>
      <c r="FKZ17" s="2"/>
      <c r="FLA17" s="2"/>
      <c r="FLB17" s="2"/>
      <c r="FLC17" s="2"/>
      <c r="FLD17" s="2"/>
      <c r="FLE17" s="2"/>
      <c r="FLF17" s="2"/>
      <c r="FLG17" s="2"/>
      <c r="FLH17" s="2"/>
      <c r="FLI17" s="2"/>
      <c r="FLJ17" s="2"/>
      <c r="FLK17" s="2"/>
      <c r="FLL17" s="2"/>
      <c r="FLM17" s="2"/>
      <c r="FLN17" s="2"/>
      <c r="FLO17" s="2"/>
      <c r="FLP17" s="2"/>
      <c r="FLQ17" s="2"/>
      <c r="FLR17" s="2"/>
      <c r="FLS17" s="2"/>
      <c r="FLT17" s="2"/>
      <c r="FLU17" s="2"/>
      <c r="FLV17" s="2"/>
      <c r="FLW17" s="2"/>
      <c r="FLX17" s="2"/>
      <c r="FLY17" s="2"/>
      <c r="FLZ17" s="2"/>
      <c r="FMA17" s="2"/>
      <c r="FMB17" s="2"/>
      <c r="FMC17" s="2"/>
      <c r="FMD17" s="2"/>
      <c r="FME17" s="2"/>
      <c r="FMF17" s="2"/>
      <c r="FMG17" s="2"/>
      <c r="FMH17" s="2"/>
      <c r="FMI17" s="2"/>
      <c r="FMJ17" s="2"/>
      <c r="FMK17" s="2"/>
      <c r="FML17" s="2"/>
      <c r="FMM17" s="2"/>
      <c r="FMN17" s="2"/>
      <c r="FMO17" s="2"/>
      <c r="FMP17" s="2"/>
      <c r="FMQ17" s="2"/>
      <c r="FMR17" s="2"/>
      <c r="FMS17" s="2"/>
      <c r="FMT17" s="2"/>
      <c r="FMU17" s="2"/>
      <c r="FMV17" s="2"/>
      <c r="FMW17" s="2"/>
      <c r="FMX17" s="2"/>
      <c r="FMY17" s="2"/>
      <c r="FMZ17" s="2"/>
      <c r="FNA17" s="2"/>
      <c r="FNB17" s="2"/>
      <c r="FNC17" s="2"/>
      <c r="FND17" s="2"/>
      <c r="FNE17" s="2"/>
      <c r="FNF17" s="2"/>
      <c r="FNG17" s="2"/>
      <c r="FNH17" s="2"/>
      <c r="FNI17" s="2"/>
      <c r="FNJ17" s="2"/>
      <c r="FNK17" s="2"/>
      <c r="FNL17" s="2"/>
      <c r="FNM17" s="2"/>
      <c r="FNN17" s="2"/>
      <c r="FNO17" s="2"/>
      <c r="FNP17" s="2"/>
      <c r="FNQ17" s="2"/>
      <c r="FNR17" s="2"/>
      <c r="FNS17" s="2"/>
      <c r="FNT17" s="2"/>
      <c r="FNU17" s="2"/>
      <c r="FNV17" s="2"/>
      <c r="FNW17" s="2"/>
      <c r="FNX17" s="2"/>
      <c r="FNY17" s="2"/>
      <c r="FNZ17" s="2"/>
      <c r="FOA17" s="2"/>
      <c r="FOB17" s="2"/>
      <c r="FOC17" s="2"/>
      <c r="FOD17" s="2"/>
      <c r="FOE17" s="2"/>
      <c r="FOF17" s="2"/>
      <c r="FOG17" s="2"/>
      <c r="FOH17" s="2"/>
      <c r="FOI17" s="2"/>
      <c r="FOJ17" s="2"/>
      <c r="FOK17" s="2"/>
      <c r="FOL17" s="2"/>
      <c r="FOM17" s="2"/>
      <c r="FON17" s="2"/>
      <c r="FOO17" s="2"/>
      <c r="FOP17" s="2"/>
      <c r="FOQ17" s="2"/>
      <c r="FOR17" s="2"/>
      <c r="FOS17" s="2"/>
      <c r="FOT17" s="2"/>
      <c r="FOU17" s="2"/>
      <c r="FOV17" s="2"/>
      <c r="FOW17" s="2"/>
      <c r="FOX17" s="2"/>
      <c r="FOY17" s="2"/>
      <c r="FOZ17" s="2"/>
      <c r="FPA17" s="2"/>
      <c r="FPB17" s="2"/>
      <c r="FPC17" s="2"/>
      <c r="FPD17" s="2"/>
      <c r="FPE17" s="2"/>
      <c r="FPF17" s="2"/>
      <c r="FPG17" s="2"/>
      <c r="FPH17" s="2"/>
      <c r="FPI17" s="2"/>
      <c r="FPJ17" s="2"/>
      <c r="FPK17" s="2"/>
      <c r="FPL17" s="2"/>
      <c r="FPM17" s="2"/>
      <c r="FPN17" s="2"/>
      <c r="FPO17" s="2"/>
      <c r="FPP17" s="2"/>
      <c r="FPQ17" s="2"/>
      <c r="FPR17" s="2"/>
      <c r="FPS17" s="2"/>
      <c r="FPT17" s="2"/>
      <c r="FPU17" s="2"/>
      <c r="FPV17" s="2"/>
      <c r="FPW17" s="2"/>
      <c r="FPX17" s="2"/>
      <c r="FPY17" s="2"/>
      <c r="FPZ17" s="2"/>
      <c r="FQA17" s="2"/>
      <c r="FQB17" s="2"/>
      <c r="FQC17" s="2"/>
      <c r="FQD17" s="2"/>
      <c r="FQE17" s="2"/>
      <c r="FQF17" s="2"/>
      <c r="FQG17" s="2"/>
      <c r="FQH17" s="2"/>
      <c r="FQI17" s="2"/>
      <c r="FQJ17" s="2"/>
      <c r="FQK17" s="2"/>
      <c r="FQL17" s="2"/>
      <c r="FQM17" s="2"/>
      <c r="FQN17" s="2"/>
      <c r="FQO17" s="2"/>
      <c r="FQP17" s="2"/>
      <c r="FQQ17" s="2"/>
      <c r="FQR17" s="2"/>
      <c r="FQS17" s="2"/>
      <c r="FQT17" s="2"/>
      <c r="FQU17" s="2"/>
      <c r="FQV17" s="2"/>
      <c r="FQW17" s="2"/>
      <c r="FQX17" s="2"/>
      <c r="FQY17" s="2"/>
      <c r="FQZ17" s="2"/>
      <c r="FRA17" s="2"/>
      <c r="FRB17" s="2"/>
      <c r="FRC17" s="2"/>
      <c r="FRD17" s="2"/>
      <c r="FRE17" s="2"/>
      <c r="FRF17" s="2"/>
      <c r="FRG17" s="2"/>
      <c r="FRH17" s="2"/>
      <c r="FRI17" s="2"/>
      <c r="FRJ17" s="2"/>
      <c r="FRK17" s="2"/>
      <c r="FRL17" s="2"/>
      <c r="FRM17" s="2"/>
      <c r="FRN17" s="2"/>
      <c r="FRO17" s="2"/>
      <c r="FRP17" s="2"/>
      <c r="FRQ17" s="2"/>
      <c r="FRR17" s="2"/>
      <c r="FRS17" s="2"/>
      <c r="FRT17" s="2"/>
      <c r="FRU17" s="2"/>
      <c r="FRV17" s="2"/>
      <c r="FRW17" s="2"/>
      <c r="FRX17" s="2"/>
      <c r="FRY17" s="2"/>
      <c r="FRZ17" s="2"/>
      <c r="FSA17" s="2"/>
      <c r="FSB17" s="2"/>
      <c r="FSC17" s="2"/>
      <c r="FSD17" s="2"/>
      <c r="FSE17" s="2"/>
      <c r="FSF17" s="2"/>
      <c r="FSG17" s="2"/>
      <c r="FSH17" s="2"/>
      <c r="FSI17" s="2"/>
      <c r="FSJ17" s="2"/>
      <c r="FSK17" s="2"/>
      <c r="FSL17" s="2"/>
      <c r="FSM17" s="2"/>
      <c r="FSN17" s="2"/>
      <c r="FSO17" s="2"/>
      <c r="FSP17" s="2"/>
      <c r="FSQ17" s="2"/>
      <c r="FSR17" s="2"/>
      <c r="FSS17" s="2"/>
      <c r="FST17" s="2"/>
      <c r="FSU17" s="2"/>
      <c r="FSV17" s="2"/>
      <c r="FSW17" s="2"/>
      <c r="FSX17" s="2"/>
      <c r="FSY17" s="2"/>
      <c r="FSZ17" s="2"/>
      <c r="FTA17" s="2"/>
      <c r="FTB17" s="2"/>
      <c r="FTC17" s="2"/>
      <c r="FTD17" s="2"/>
      <c r="FTE17" s="2"/>
      <c r="FTF17" s="2"/>
      <c r="FTG17" s="2"/>
      <c r="FTH17" s="2"/>
      <c r="FTI17" s="2"/>
      <c r="FTJ17" s="2"/>
      <c r="FTK17" s="2"/>
      <c r="FTL17" s="2"/>
      <c r="FTM17" s="2"/>
      <c r="FTN17" s="2"/>
      <c r="FTO17" s="2"/>
      <c r="FTP17" s="2"/>
      <c r="FTQ17" s="2"/>
      <c r="FTR17" s="2"/>
      <c r="FTS17" s="2"/>
      <c r="FTT17" s="2"/>
      <c r="FTU17" s="2"/>
      <c r="FTV17" s="2"/>
      <c r="FTW17" s="2"/>
      <c r="FTX17" s="2"/>
      <c r="FTY17" s="2"/>
      <c r="FTZ17" s="2"/>
      <c r="FUA17" s="2"/>
      <c r="FUB17" s="2"/>
      <c r="FUC17" s="2"/>
      <c r="FUD17" s="2"/>
      <c r="FUE17" s="2"/>
      <c r="FUF17" s="2"/>
      <c r="FUG17" s="2"/>
      <c r="FUH17" s="2"/>
      <c r="FUI17" s="2"/>
      <c r="FUJ17" s="2"/>
      <c r="FUK17" s="2"/>
      <c r="FUL17" s="2"/>
      <c r="FUM17" s="2"/>
      <c r="FUN17" s="2"/>
      <c r="FUO17" s="2"/>
      <c r="FUP17" s="2"/>
      <c r="FUQ17" s="2"/>
      <c r="FUR17" s="2"/>
      <c r="FUS17" s="2"/>
      <c r="FUT17" s="2"/>
      <c r="FUU17" s="2"/>
      <c r="FUV17" s="2"/>
      <c r="FUW17" s="2"/>
      <c r="FUX17" s="2"/>
      <c r="FUY17" s="2"/>
      <c r="FUZ17" s="2"/>
      <c r="FVA17" s="2"/>
      <c r="FVB17" s="2"/>
      <c r="FVC17" s="2"/>
      <c r="FVD17" s="2"/>
      <c r="FVE17" s="2"/>
      <c r="FVF17" s="2"/>
      <c r="FVG17" s="2"/>
      <c r="FVH17" s="2"/>
      <c r="FVI17" s="2"/>
      <c r="FVJ17" s="2"/>
      <c r="FVK17" s="2"/>
      <c r="FVL17" s="2"/>
      <c r="FVM17" s="2"/>
      <c r="FVN17" s="2"/>
      <c r="FVO17" s="2"/>
      <c r="FVP17" s="2"/>
      <c r="FVQ17" s="2"/>
      <c r="FVR17" s="2"/>
      <c r="FVS17" s="2"/>
      <c r="FVT17" s="2"/>
      <c r="FVU17" s="2"/>
      <c r="FVV17" s="2"/>
      <c r="FVW17" s="2"/>
      <c r="FVX17" s="2"/>
      <c r="FVY17" s="2"/>
      <c r="FVZ17" s="2"/>
      <c r="FWA17" s="2"/>
      <c r="FWB17" s="2"/>
      <c r="FWC17" s="2"/>
      <c r="FWD17" s="2"/>
      <c r="FWE17" s="2"/>
      <c r="FWF17" s="2"/>
      <c r="FWG17" s="2"/>
      <c r="FWH17" s="2"/>
      <c r="FWI17" s="2"/>
      <c r="FWJ17" s="2"/>
      <c r="FWK17" s="2"/>
      <c r="FWL17" s="2"/>
      <c r="FWM17" s="2"/>
      <c r="FWN17" s="2"/>
      <c r="FWO17" s="2"/>
      <c r="FWP17" s="2"/>
      <c r="FWQ17" s="2"/>
      <c r="FWR17" s="2"/>
      <c r="FWS17" s="2"/>
      <c r="FWT17" s="2"/>
      <c r="FWU17" s="2"/>
      <c r="FWV17" s="2"/>
      <c r="FWW17" s="2"/>
      <c r="FWX17" s="2"/>
      <c r="FWY17" s="2"/>
      <c r="FWZ17" s="2"/>
      <c r="FXA17" s="2"/>
      <c r="FXB17" s="2"/>
      <c r="FXC17" s="2"/>
      <c r="FXD17" s="2"/>
      <c r="FXE17" s="2"/>
      <c r="FXF17" s="2"/>
      <c r="FXG17" s="2"/>
      <c r="FXH17" s="2"/>
      <c r="FXI17" s="2"/>
      <c r="FXJ17" s="2"/>
      <c r="FXK17" s="2"/>
      <c r="FXL17" s="2"/>
      <c r="FXM17" s="2"/>
      <c r="FXN17" s="2"/>
      <c r="FXO17" s="2"/>
      <c r="FXP17" s="2"/>
      <c r="FXQ17" s="2"/>
      <c r="FXR17" s="2"/>
      <c r="FXS17" s="2"/>
      <c r="FXT17" s="2"/>
      <c r="FXU17" s="2"/>
      <c r="FXV17" s="2"/>
      <c r="FXW17" s="2"/>
      <c r="FXX17" s="2"/>
      <c r="FXY17" s="2"/>
      <c r="FXZ17" s="2"/>
      <c r="FYA17" s="2"/>
      <c r="FYB17" s="2"/>
      <c r="FYC17" s="2"/>
      <c r="FYD17" s="2"/>
      <c r="FYE17" s="2"/>
      <c r="FYF17" s="2"/>
      <c r="FYG17" s="2"/>
      <c r="FYH17" s="2"/>
      <c r="FYI17" s="2"/>
      <c r="FYJ17" s="2"/>
      <c r="FYK17" s="2"/>
      <c r="FYL17" s="2"/>
      <c r="FYM17" s="2"/>
      <c r="FYN17" s="2"/>
      <c r="FYO17" s="2"/>
      <c r="FYP17" s="2"/>
      <c r="FYQ17" s="2"/>
      <c r="FYR17" s="2"/>
      <c r="FYS17" s="2"/>
      <c r="FYT17" s="2"/>
      <c r="FYU17" s="2"/>
      <c r="FYV17" s="2"/>
      <c r="FYW17" s="2"/>
      <c r="FYX17" s="2"/>
      <c r="FYY17" s="2"/>
      <c r="FYZ17" s="2"/>
      <c r="FZA17" s="2"/>
      <c r="FZB17" s="2"/>
      <c r="FZC17" s="2"/>
      <c r="FZD17" s="2"/>
      <c r="FZE17" s="2"/>
      <c r="FZF17" s="2"/>
      <c r="FZG17" s="2"/>
      <c r="FZH17" s="2"/>
      <c r="FZI17" s="2"/>
      <c r="FZJ17" s="2"/>
      <c r="FZK17" s="2"/>
      <c r="FZL17" s="2"/>
      <c r="FZM17" s="2"/>
      <c r="FZN17" s="2"/>
      <c r="FZO17" s="2"/>
      <c r="FZP17" s="2"/>
      <c r="FZQ17" s="2"/>
      <c r="FZR17" s="2"/>
      <c r="FZS17" s="2"/>
      <c r="FZT17" s="2"/>
      <c r="FZU17" s="2"/>
      <c r="FZV17" s="2"/>
      <c r="FZW17" s="2"/>
      <c r="FZX17" s="2"/>
      <c r="FZY17" s="2"/>
      <c r="FZZ17" s="2"/>
      <c r="GAA17" s="2"/>
      <c r="GAB17" s="2"/>
      <c r="GAC17" s="2"/>
      <c r="GAD17" s="2"/>
      <c r="GAE17" s="2"/>
      <c r="GAF17" s="2"/>
      <c r="GAG17" s="2"/>
      <c r="GAH17" s="2"/>
      <c r="GAI17" s="2"/>
      <c r="GAJ17" s="2"/>
      <c r="GAK17" s="2"/>
      <c r="GAL17" s="2"/>
      <c r="GAM17" s="2"/>
      <c r="GAN17" s="2"/>
      <c r="GAO17" s="2"/>
      <c r="GAP17" s="2"/>
      <c r="GAQ17" s="2"/>
      <c r="GAR17" s="2"/>
      <c r="GAS17" s="2"/>
      <c r="GAT17" s="2"/>
      <c r="GAU17" s="2"/>
      <c r="GAV17" s="2"/>
      <c r="GAW17" s="2"/>
      <c r="GAX17" s="2"/>
      <c r="GAY17" s="2"/>
      <c r="GAZ17" s="2"/>
      <c r="GBA17" s="2"/>
      <c r="GBB17" s="2"/>
      <c r="GBC17" s="2"/>
      <c r="GBD17" s="2"/>
      <c r="GBE17" s="2"/>
      <c r="GBF17" s="2"/>
      <c r="GBG17" s="2"/>
      <c r="GBH17" s="2"/>
      <c r="GBI17" s="2"/>
      <c r="GBJ17" s="2"/>
      <c r="GBK17" s="2"/>
      <c r="GBL17" s="2"/>
      <c r="GBM17" s="2"/>
      <c r="GBN17" s="2"/>
      <c r="GBO17" s="2"/>
      <c r="GBP17" s="2"/>
      <c r="GBQ17" s="2"/>
      <c r="GBR17" s="2"/>
      <c r="GBS17" s="2"/>
      <c r="GBT17" s="2"/>
      <c r="GBU17" s="2"/>
      <c r="GBV17" s="2"/>
      <c r="GBW17" s="2"/>
      <c r="GBX17" s="2"/>
      <c r="GBY17" s="2"/>
      <c r="GBZ17" s="2"/>
      <c r="GCA17" s="2"/>
      <c r="GCB17" s="2"/>
      <c r="GCC17" s="2"/>
      <c r="GCD17" s="2"/>
      <c r="GCE17" s="2"/>
      <c r="GCF17" s="2"/>
      <c r="GCG17" s="2"/>
      <c r="GCH17" s="2"/>
      <c r="GCI17" s="2"/>
      <c r="GCJ17" s="2"/>
      <c r="GCK17" s="2"/>
      <c r="GCL17" s="2"/>
      <c r="GCM17" s="2"/>
      <c r="GCN17" s="2"/>
      <c r="GCO17" s="2"/>
      <c r="GCP17" s="2"/>
      <c r="GCQ17" s="2"/>
      <c r="GCR17" s="2"/>
      <c r="GCS17" s="2"/>
      <c r="GCT17" s="2"/>
      <c r="GCU17" s="2"/>
      <c r="GCV17" s="2"/>
      <c r="GCW17" s="2"/>
      <c r="GCX17" s="2"/>
      <c r="GCY17" s="2"/>
      <c r="GCZ17" s="2"/>
      <c r="GDA17" s="2"/>
      <c r="GDB17" s="2"/>
      <c r="GDC17" s="2"/>
      <c r="GDD17" s="2"/>
      <c r="GDE17" s="2"/>
      <c r="GDF17" s="2"/>
      <c r="GDG17" s="2"/>
      <c r="GDH17" s="2"/>
      <c r="GDI17" s="2"/>
      <c r="GDJ17" s="2"/>
      <c r="GDK17" s="2"/>
      <c r="GDL17" s="2"/>
      <c r="GDM17" s="2"/>
      <c r="GDN17" s="2"/>
      <c r="GDO17" s="2"/>
      <c r="GDP17" s="2"/>
      <c r="GDQ17" s="2"/>
      <c r="GDR17" s="2"/>
      <c r="GDS17" s="2"/>
      <c r="GDT17" s="2"/>
      <c r="GDU17" s="2"/>
      <c r="GDV17" s="2"/>
      <c r="GDW17" s="2"/>
      <c r="GDX17" s="2"/>
      <c r="GDY17" s="2"/>
      <c r="GDZ17" s="2"/>
      <c r="GEA17" s="2"/>
      <c r="GEB17" s="2"/>
      <c r="GEC17" s="2"/>
      <c r="GED17" s="2"/>
      <c r="GEE17" s="2"/>
      <c r="GEF17" s="2"/>
      <c r="GEG17" s="2"/>
      <c r="GEH17" s="2"/>
      <c r="GEI17" s="2"/>
      <c r="GEJ17" s="2"/>
      <c r="GEK17" s="2"/>
      <c r="GEL17" s="2"/>
      <c r="GEM17" s="2"/>
      <c r="GEN17" s="2"/>
      <c r="GEO17" s="2"/>
      <c r="GEP17" s="2"/>
      <c r="GEQ17" s="2"/>
      <c r="GER17" s="2"/>
      <c r="GES17" s="2"/>
      <c r="GET17" s="2"/>
      <c r="GEU17" s="2"/>
      <c r="GEV17" s="2"/>
      <c r="GEW17" s="2"/>
      <c r="GEX17" s="2"/>
      <c r="GEY17" s="2"/>
      <c r="GEZ17" s="2"/>
      <c r="GFA17" s="2"/>
      <c r="GFB17" s="2"/>
      <c r="GFC17" s="2"/>
      <c r="GFD17" s="2"/>
      <c r="GFE17" s="2"/>
      <c r="GFF17" s="2"/>
      <c r="GFG17" s="2"/>
      <c r="GFH17" s="2"/>
      <c r="GFI17" s="2"/>
      <c r="GFJ17" s="2"/>
      <c r="GFK17" s="2"/>
      <c r="GFL17" s="2"/>
      <c r="GFM17" s="2"/>
      <c r="GFN17" s="2"/>
      <c r="GFO17" s="2"/>
      <c r="GFP17" s="2"/>
      <c r="GFQ17" s="2"/>
      <c r="GFR17" s="2"/>
      <c r="GFS17" s="2"/>
      <c r="GFT17" s="2"/>
      <c r="GFU17" s="2"/>
      <c r="GFV17" s="2"/>
      <c r="GFW17" s="2"/>
      <c r="GFX17" s="2"/>
      <c r="GFY17" s="2"/>
      <c r="GFZ17" s="2"/>
      <c r="GGA17" s="2"/>
      <c r="GGB17" s="2"/>
      <c r="GGC17" s="2"/>
      <c r="GGD17" s="2"/>
      <c r="GGE17" s="2"/>
      <c r="GGF17" s="2"/>
      <c r="GGG17" s="2"/>
      <c r="GGH17" s="2"/>
      <c r="GGI17" s="2"/>
      <c r="GGJ17" s="2"/>
      <c r="GGK17" s="2"/>
      <c r="GGL17" s="2"/>
      <c r="GGM17" s="2"/>
      <c r="GGN17" s="2"/>
      <c r="GGO17" s="2"/>
      <c r="GGP17" s="2"/>
      <c r="GGQ17" s="2"/>
      <c r="GGR17" s="2"/>
      <c r="GGS17" s="2"/>
      <c r="GGT17" s="2"/>
      <c r="GGU17" s="2"/>
      <c r="GGV17" s="2"/>
      <c r="GGW17" s="2"/>
      <c r="GGX17" s="2"/>
      <c r="GGY17" s="2"/>
      <c r="GGZ17" s="2"/>
      <c r="GHA17" s="2"/>
      <c r="GHB17" s="2"/>
      <c r="GHC17" s="2"/>
      <c r="GHD17" s="2"/>
      <c r="GHE17" s="2"/>
      <c r="GHF17" s="2"/>
      <c r="GHG17" s="2"/>
      <c r="GHH17" s="2"/>
      <c r="GHI17" s="2"/>
      <c r="GHJ17" s="2"/>
      <c r="GHK17" s="2"/>
      <c r="GHL17" s="2"/>
      <c r="GHM17" s="2"/>
      <c r="GHN17" s="2"/>
      <c r="GHO17" s="2"/>
      <c r="GHP17" s="2"/>
      <c r="GHQ17" s="2"/>
      <c r="GHR17" s="2"/>
      <c r="GHS17" s="2"/>
      <c r="GHT17" s="2"/>
      <c r="GHU17" s="2"/>
      <c r="GHV17" s="2"/>
      <c r="GHW17" s="2"/>
      <c r="GHX17" s="2"/>
      <c r="GHY17" s="2"/>
      <c r="GHZ17" s="2"/>
      <c r="GIA17" s="2"/>
      <c r="GIB17" s="2"/>
      <c r="GIC17" s="2"/>
      <c r="GID17" s="2"/>
      <c r="GIE17" s="2"/>
      <c r="GIF17" s="2"/>
      <c r="GIG17" s="2"/>
      <c r="GIH17" s="2"/>
      <c r="GII17" s="2"/>
      <c r="GIJ17" s="2"/>
      <c r="GIK17" s="2"/>
      <c r="GIL17" s="2"/>
      <c r="GIM17" s="2"/>
      <c r="GIN17" s="2"/>
      <c r="GIO17" s="2"/>
      <c r="GIP17" s="2"/>
      <c r="GIQ17" s="2"/>
      <c r="GIR17" s="2"/>
      <c r="GIS17" s="2"/>
      <c r="GIT17" s="2"/>
      <c r="GIU17" s="2"/>
      <c r="GIV17" s="2"/>
      <c r="GIW17" s="2"/>
      <c r="GIX17" s="2"/>
      <c r="GIY17" s="2"/>
      <c r="GIZ17" s="2"/>
      <c r="GJA17" s="2"/>
      <c r="GJB17" s="2"/>
      <c r="GJC17" s="2"/>
      <c r="GJD17" s="2"/>
      <c r="GJE17" s="2"/>
      <c r="GJF17" s="2"/>
      <c r="GJG17" s="2"/>
      <c r="GJH17" s="2"/>
      <c r="GJI17" s="2"/>
      <c r="GJJ17" s="2"/>
      <c r="GJK17" s="2"/>
      <c r="GJL17" s="2"/>
      <c r="GJM17" s="2"/>
      <c r="GJN17" s="2"/>
      <c r="GJO17" s="2"/>
      <c r="GJP17" s="2"/>
      <c r="GJQ17" s="2"/>
      <c r="GJR17" s="2"/>
      <c r="GJS17" s="2"/>
      <c r="GJT17" s="2"/>
      <c r="GJU17" s="2"/>
      <c r="GJV17" s="2"/>
      <c r="GJW17" s="2"/>
      <c r="GJX17" s="2"/>
      <c r="GJY17" s="2"/>
      <c r="GJZ17" s="2"/>
      <c r="GKA17" s="2"/>
      <c r="GKB17" s="2"/>
      <c r="GKC17" s="2"/>
      <c r="GKD17" s="2"/>
      <c r="GKE17" s="2"/>
      <c r="GKF17" s="2"/>
      <c r="GKG17" s="2"/>
      <c r="GKH17" s="2"/>
      <c r="GKI17" s="2"/>
      <c r="GKJ17" s="2"/>
      <c r="GKK17" s="2"/>
      <c r="GKL17" s="2"/>
      <c r="GKM17" s="2"/>
      <c r="GKN17" s="2"/>
      <c r="GKO17" s="2"/>
      <c r="GKP17" s="2"/>
      <c r="GKQ17" s="2"/>
      <c r="GKR17" s="2"/>
      <c r="GKS17" s="2"/>
      <c r="GKT17" s="2"/>
      <c r="GKU17" s="2"/>
      <c r="GKV17" s="2"/>
      <c r="GKW17" s="2"/>
      <c r="GKX17" s="2"/>
      <c r="GKY17" s="2"/>
      <c r="GKZ17" s="2"/>
      <c r="GLA17" s="2"/>
      <c r="GLB17" s="2"/>
      <c r="GLC17" s="2"/>
      <c r="GLD17" s="2"/>
      <c r="GLE17" s="2"/>
      <c r="GLF17" s="2"/>
      <c r="GLG17" s="2"/>
      <c r="GLH17" s="2"/>
      <c r="GLI17" s="2"/>
      <c r="GLJ17" s="2"/>
      <c r="GLK17" s="2"/>
      <c r="GLL17" s="2"/>
      <c r="GLM17" s="2"/>
      <c r="GLN17" s="2"/>
      <c r="GLO17" s="2"/>
      <c r="GLP17" s="2"/>
      <c r="GLQ17" s="2"/>
      <c r="GLR17" s="2"/>
      <c r="GLS17" s="2"/>
      <c r="GLT17" s="2"/>
      <c r="GLU17" s="2"/>
      <c r="GLV17" s="2"/>
      <c r="GLW17" s="2"/>
      <c r="GLX17" s="2"/>
      <c r="GLY17" s="2"/>
      <c r="GLZ17" s="2"/>
      <c r="GMA17" s="2"/>
      <c r="GMB17" s="2"/>
      <c r="GMC17" s="2"/>
      <c r="GMD17" s="2"/>
      <c r="GME17" s="2"/>
      <c r="GMF17" s="2"/>
      <c r="GMG17" s="2"/>
      <c r="GMH17" s="2"/>
      <c r="GMI17" s="2"/>
      <c r="GMJ17" s="2"/>
      <c r="GMK17" s="2"/>
      <c r="GML17" s="2"/>
      <c r="GMM17" s="2"/>
      <c r="GMN17" s="2"/>
      <c r="GMO17" s="2"/>
      <c r="GMP17" s="2"/>
      <c r="GMQ17" s="2"/>
      <c r="GMR17" s="2"/>
      <c r="GMS17" s="2"/>
      <c r="GMT17" s="2"/>
      <c r="GMU17" s="2"/>
      <c r="GMV17" s="2"/>
      <c r="GMW17" s="2"/>
      <c r="GMX17" s="2"/>
      <c r="GMY17" s="2"/>
      <c r="GMZ17" s="2"/>
      <c r="GNA17" s="2"/>
      <c r="GNB17" s="2"/>
      <c r="GNC17" s="2"/>
      <c r="GND17" s="2"/>
      <c r="GNE17" s="2"/>
      <c r="GNF17" s="2"/>
      <c r="GNG17" s="2"/>
      <c r="GNH17" s="2"/>
      <c r="GNI17" s="2"/>
      <c r="GNJ17" s="2"/>
      <c r="GNK17" s="2"/>
      <c r="GNL17" s="2"/>
      <c r="GNM17" s="2"/>
      <c r="GNN17" s="2"/>
      <c r="GNO17" s="2"/>
      <c r="GNP17" s="2"/>
      <c r="GNQ17" s="2"/>
      <c r="GNR17" s="2"/>
      <c r="GNS17" s="2"/>
      <c r="GNT17" s="2"/>
      <c r="GNU17" s="2"/>
      <c r="GNV17" s="2"/>
      <c r="GNW17" s="2"/>
      <c r="GNX17" s="2"/>
      <c r="GNY17" s="2"/>
      <c r="GNZ17" s="2"/>
      <c r="GOA17" s="2"/>
      <c r="GOB17" s="2"/>
      <c r="GOC17" s="2"/>
      <c r="GOD17" s="2"/>
      <c r="GOE17" s="2"/>
      <c r="GOF17" s="2"/>
      <c r="GOG17" s="2"/>
      <c r="GOH17" s="2"/>
      <c r="GOI17" s="2"/>
      <c r="GOJ17" s="2"/>
      <c r="GOK17" s="2"/>
      <c r="GOL17" s="2"/>
      <c r="GOM17" s="2"/>
      <c r="GON17" s="2"/>
      <c r="GOO17" s="2"/>
      <c r="GOP17" s="2"/>
      <c r="GOQ17" s="2"/>
      <c r="GOR17" s="2"/>
      <c r="GOS17" s="2"/>
      <c r="GOT17" s="2"/>
      <c r="GOU17" s="2"/>
      <c r="GOV17" s="2"/>
      <c r="GOW17" s="2"/>
      <c r="GOX17" s="2"/>
      <c r="GOY17" s="2"/>
      <c r="GOZ17" s="2"/>
      <c r="GPA17" s="2"/>
      <c r="GPB17" s="2"/>
      <c r="GPC17" s="2"/>
      <c r="GPD17" s="2"/>
      <c r="GPE17" s="2"/>
      <c r="GPF17" s="2"/>
      <c r="GPG17" s="2"/>
      <c r="GPH17" s="2"/>
      <c r="GPI17" s="2"/>
      <c r="GPJ17" s="2"/>
      <c r="GPK17" s="2"/>
      <c r="GPL17" s="2"/>
      <c r="GPM17" s="2"/>
      <c r="GPN17" s="2"/>
      <c r="GPO17" s="2"/>
      <c r="GPP17" s="2"/>
      <c r="GPQ17" s="2"/>
      <c r="GPR17" s="2"/>
      <c r="GPS17" s="2"/>
      <c r="GPT17" s="2"/>
      <c r="GPU17" s="2"/>
      <c r="GPV17" s="2"/>
      <c r="GPW17" s="2"/>
      <c r="GPX17" s="2"/>
      <c r="GPY17" s="2"/>
      <c r="GPZ17" s="2"/>
      <c r="GQA17" s="2"/>
      <c r="GQB17" s="2"/>
      <c r="GQC17" s="2"/>
      <c r="GQD17" s="2"/>
      <c r="GQE17" s="2"/>
      <c r="GQF17" s="2"/>
      <c r="GQG17" s="2"/>
      <c r="GQH17" s="2"/>
      <c r="GQI17" s="2"/>
      <c r="GQJ17" s="2"/>
      <c r="GQK17" s="2"/>
      <c r="GQL17" s="2"/>
      <c r="GQM17" s="2"/>
      <c r="GQN17" s="2"/>
      <c r="GQO17" s="2"/>
      <c r="GQP17" s="2"/>
      <c r="GQQ17" s="2"/>
      <c r="GQR17" s="2"/>
      <c r="GQS17" s="2"/>
      <c r="GQT17" s="2"/>
      <c r="GQU17" s="2"/>
      <c r="GQV17" s="2"/>
      <c r="GQW17" s="2"/>
      <c r="GQX17" s="2"/>
      <c r="GQY17" s="2"/>
      <c r="GQZ17" s="2"/>
      <c r="GRA17" s="2"/>
      <c r="GRB17" s="2"/>
      <c r="GRC17" s="2"/>
      <c r="GRD17" s="2"/>
      <c r="GRE17" s="2"/>
      <c r="GRF17" s="2"/>
      <c r="GRG17" s="2"/>
      <c r="GRH17" s="2"/>
      <c r="GRI17" s="2"/>
      <c r="GRJ17" s="2"/>
      <c r="GRK17" s="2"/>
      <c r="GRL17" s="2"/>
      <c r="GRM17" s="2"/>
      <c r="GRN17" s="2"/>
      <c r="GRO17" s="2"/>
      <c r="GRP17" s="2"/>
      <c r="GRQ17" s="2"/>
      <c r="GRR17" s="2"/>
      <c r="GRS17" s="2"/>
      <c r="GRT17" s="2"/>
      <c r="GRU17" s="2"/>
      <c r="GRV17" s="2"/>
      <c r="GRW17" s="2"/>
      <c r="GRX17" s="2"/>
      <c r="GRY17" s="2"/>
      <c r="GRZ17" s="2"/>
      <c r="GSA17" s="2"/>
      <c r="GSB17" s="2"/>
      <c r="GSC17" s="2"/>
      <c r="GSD17" s="2"/>
      <c r="GSE17" s="2"/>
      <c r="GSF17" s="2"/>
      <c r="GSG17" s="2"/>
      <c r="GSH17" s="2"/>
      <c r="GSI17" s="2"/>
      <c r="GSJ17" s="2"/>
      <c r="GSK17" s="2"/>
      <c r="GSL17" s="2"/>
      <c r="GSM17" s="2"/>
      <c r="GSN17" s="2"/>
      <c r="GSO17" s="2"/>
      <c r="GSP17" s="2"/>
      <c r="GSQ17" s="2"/>
      <c r="GSR17" s="2"/>
      <c r="GSS17" s="2"/>
      <c r="GST17" s="2"/>
      <c r="GSU17" s="2"/>
      <c r="GSV17" s="2"/>
      <c r="GSW17" s="2"/>
      <c r="GSX17" s="2"/>
      <c r="GSY17" s="2"/>
      <c r="GSZ17" s="2"/>
      <c r="GTA17" s="2"/>
      <c r="GTB17" s="2"/>
      <c r="GTC17" s="2"/>
      <c r="GTD17" s="2"/>
      <c r="GTE17" s="2"/>
      <c r="GTF17" s="2"/>
      <c r="GTG17" s="2"/>
      <c r="GTH17" s="2"/>
      <c r="GTI17" s="2"/>
      <c r="GTJ17" s="2"/>
      <c r="GTK17" s="2"/>
      <c r="GTL17" s="2"/>
      <c r="GTM17" s="2"/>
      <c r="GTN17" s="2"/>
      <c r="GTO17" s="2"/>
      <c r="GTP17" s="2"/>
      <c r="GTQ17" s="2"/>
      <c r="GTR17" s="2"/>
      <c r="GTS17" s="2"/>
      <c r="GTT17" s="2"/>
      <c r="GTU17" s="2"/>
      <c r="GTV17" s="2"/>
      <c r="GTW17" s="2"/>
      <c r="GTX17" s="2"/>
      <c r="GTY17" s="2"/>
      <c r="GTZ17" s="2"/>
      <c r="GUA17" s="2"/>
      <c r="GUB17" s="2"/>
      <c r="GUC17" s="2"/>
      <c r="GUD17" s="2"/>
      <c r="GUE17" s="2"/>
      <c r="GUF17" s="2"/>
      <c r="GUG17" s="2"/>
      <c r="GUH17" s="2"/>
      <c r="GUI17" s="2"/>
      <c r="GUJ17" s="2"/>
      <c r="GUK17" s="2"/>
      <c r="GUL17" s="2"/>
      <c r="GUM17" s="2"/>
      <c r="GUN17" s="2"/>
      <c r="GUO17" s="2"/>
      <c r="GUP17" s="2"/>
      <c r="GUQ17" s="2"/>
      <c r="GUR17" s="2"/>
      <c r="GUS17" s="2"/>
      <c r="GUT17" s="2"/>
      <c r="GUU17" s="2"/>
      <c r="GUV17" s="2"/>
      <c r="GUW17" s="2"/>
      <c r="GUX17" s="2"/>
      <c r="GUY17" s="2"/>
      <c r="GUZ17" s="2"/>
      <c r="GVA17" s="2"/>
      <c r="GVB17" s="2"/>
      <c r="GVC17" s="2"/>
      <c r="GVD17" s="2"/>
      <c r="GVE17" s="2"/>
      <c r="GVF17" s="2"/>
      <c r="GVG17" s="2"/>
      <c r="GVH17" s="2"/>
      <c r="GVI17" s="2"/>
      <c r="GVJ17" s="2"/>
      <c r="GVK17" s="2"/>
      <c r="GVL17" s="2"/>
      <c r="GVM17" s="2"/>
      <c r="GVN17" s="2"/>
      <c r="GVO17" s="2"/>
      <c r="GVP17" s="2"/>
      <c r="GVQ17" s="2"/>
      <c r="GVR17" s="2"/>
      <c r="GVS17" s="2"/>
      <c r="GVT17" s="2"/>
      <c r="GVU17" s="2"/>
      <c r="GVV17" s="2"/>
      <c r="GVW17" s="2"/>
      <c r="GVX17" s="2"/>
      <c r="GVY17" s="2"/>
      <c r="GVZ17" s="2"/>
      <c r="GWA17" s="2"/>
      <c r="GWB17" s="2"/>
      <c r="GWC17" s="2"/>
      <c r="GWD17" s="2"/>
      <c r="GWE17" s="2"/>
      <c r="GWF17" s="2"/>
      <c r="GWG17" s="2"/>
      <c r="GWH17" s="2"/>
      <c r="GWI17" s="2"/>
      <c r="GWJ17" s="2"/>
      <c r="GWK17" s="2"/>
      <c r="GWL17" s="2"/>
      <c r="GWM17" s="2"/>
      <c r="GWN17" s="2"/>
      <c r="GWO17" s="2"/>
      <c r="GWP17" s="2"/>
      <c r="GWQ17" s="2"/>
      <c r="GWR17" s="2"/>
      <c r="GWS17" s="2"/>
      <c r="GWT17" s="2"/>
      <c r="GWU17" s="2"/>
      <c r="GWV17" s="2"/>
      <c r="GWW17" s="2"/>
      <c r="GWX17" s="2"/>
      <c r="GWY17" s="2"/>
      <c r="GWZ17" s="2"/>
      <c r="GXA17" s="2"/>
      <c r="GXB17" s="2"/>
      <c r="GXC17" s="2"/>
      <c r="GXD17" s="2"/>
      <c r="GXE17" s="2"/>
      <c r="GXF17" s="2"/>
      <c r="GXG17" s="2"/>
      <c r="GXH17" s="2"/>
      <c r="GXI17" s="2"/>
      <c r="GXJ17" s="2"/>
      <c r="GXK17" s="2"/>
      <c r="GXL17" s="2"/>
      <c r="GXM17" s="2"/>
      <c r="GXN17" s="2"/>
      <c r="GXO17" s="2"/>
      <c r="GXP17" s="2"/>
      <c r="GXQ17" s="2"/>
      <c r="GXR17" s="2"/>
      <c r="GXS17" s="2"/>
      <c r="GXT17" s="2"/>
      <c r="GXU17" s="2"/>
      <c r="GXV17" s="2"/>
      <c r="GXW17" s="2"/>
      <c r="GXX17" s="2"/>
      <c r="GXY17" s="2"/>
      <c r="GXZ17" s="2"/>
      <c r="GYA17" s="2"/>
      <c r="GYB17" s="2"/>
      <c r="GYC17" s="2"/>
      <c r="GYD17" s="2"/>
      <c r="GYE17" s="2"/>
      <c r="GYF17" s="2"/>
      <c r="GYG17" s="2"/>
      <c r="GYH17" s="2"/>
      <c r="GYI17" s="2"/>
      <c r="GYJ17" s="2"/>
      <c r="GYK17" s="2"/>
      <c r="GYL17" s="2"/>
      <c r="GYM17" s="2"/>
      <c r="GYN17" s="2"/>
      <c r="GYO17" s="2"/>
      <c r="GYP17" s="2"/>
      <c r="GYQ17" s="2"/>
      <c r="GYR17" s="2"/>
      <c r="GYS17" s="2"/>
      <c r="GYT17" s="2"/>
      <c r="GYU17" s="2"/>
      <c r="GYV17" s="2"/>
      <c r="GYW17" s="2"/>
      <c r="GYX17" s="2"/>
      <c r="GYY17" s="2"/>
      <c r="GYZ17" s="2"/>
      <c r="GZA17" s="2"/>
      <c r="GZB17" s="2"/>
      <c r="GZC17" s="2"/>
      <c r="GZD17" s="2"/>
      <c r="GZE17" s="2"/>
      <c r="GZF17" s="2"/>
      <c r="GZG17" s="2"/>
      <c r="GZH17" s="2"/>
      <c r="GZI17" s="2"/>
      <c r="GZJ17" s="2"/>
      <c r="GZK17" s="2"/>
      <c r="GZL17" s="2"/>
      <c r="GZM17" s="2"/>
      <c r="GZN17" s="2"/>
      <c r="GZO17" s="2"/>
      <c r="GZP17" s="2"/>
      <c r="GZQ17" s="2"/>
      <c r="GZR17" s="2"/>
      <c r="GZS17" s="2"/>
      <c r="GZT17" s="2"/>
      <c r="GZU17" s="2"/>
      <c r="GZV17" s="2"/>
      <c r="GZW17" s="2"/>
      <c r="GZX17" s="2"/>
      <c r="GZY17" s="2"/>
      <c r="GZZ17" s="2"/>
      <c r="HAA17" s="2"/>
      <c r="HAB17" s="2"/>
      <c r="HAC17" s="2"/>
      <c r="HAD17" s="2"/>
      <c r="HAE17" s="2"/>
      <c r="HAF17" s="2"/>
      <c r="HAG17" s="2"/>
      <c r="HAH17" s="2"/>
      <c r="HAI17" s="2"/>
      <c r="HAJ17" s="2"/>
      <c r="HAK17" s="2"/>
      <c r="HAL17" s="2"/>
      <c r="HAM17" s="2"/>
      <c r="HAN17" s="2"/>
      <c r="HAO17" s="2"/>
      <c r="HAP17" s="2"/>
      <c r="HAQ17" s="2"/>
      <c r="HAR17" s="2"/>
      <c r="HAS17" s="2"/>
      <c r="HAT17" s="2"/>
      <c r="HAU17" s="2"/>
      <c r="HAV17" s="2"/>
      <c r="HAW17" s="2"/>
      <c r="HAX17" s="2"/>
      <c r="HAY17" s="2"/>
      <c r="HAZ17" s="2"/>
      <c r="HBA17" s="2"/>
      <c r="HBB17" s="2"/>
      <c r="HBC17" s="2"/>
      <c r="HBD17" s="2"/>
      <c r="HBE17" s="2"/>
      <c r="HBF17" s="2"/>
      <c r="HBG17" s="2"/>
      <c r="HBH17" s="2"/>
      <c r="HBI17" s="2"/>
      <c r="HBJ17" s="2"/>
      <c r="HBK17" s="2"/>
      <c r="HBL17" s="2"/>
      <c r="HBM17" s="2"/>
      <c r="HBN17" s="2"/>
      <c r="HBO17" s="2"/>
      <c r="HBP17" s="2"/>
      <c r="HBQ17" s="2"/>
      <c r="HBR17" s="2"/>
      <c r="HBS17" s="2"/>
      <c r="HBT17" s="2"/>
      <c r="HBU17" s="2"/>
      <c r="HBV17" s="2"/>
      <c r="HBW17" s="2"/>
      <c r="HBX17" s="2"/>
      <c r="HBY17" s="2"/>
      <c r="HBZ17" s="2"/>
      <c r="HCA17" s="2"/>
      <c r="HCB17" s="2"/>
      <c r="HCC17" s="2"/>
      <c r="HCD17" s="2"/>
      <c r="HCE17" s="2"/>
      <c r="HCF17" s="2"/>
      <c r="HCG17" s="2"/>
      <c r="HCH17" s="2"/>
      <c r="HCI17" s="2"/>
      <c r="HCJ17" s="2"/>
      <c r="HCK17" s="2"/>
      <c r="HCL17" s="2"/>
      <c r="HCM17" s="2"/>
      <c r="HCN17" s="2"/>
      <c r="HCO17" s="2"/>
      <c r="HCP17" s="2"/>
      <c r="HCQ17" s="2"/>
      <c r="HCR17" s="2"/>
      <c r="HCS17" s="2"/>
      <c r="HCT17" s="2"/>
      <c r="HCU17" s="2"/>
      <c r="HCV17" s="2"/>
      <c r="HCW17" s="2"/>
      <c r="HCX17" s="2"/>
      <c r="HCY17" s="2"/>
      <c r="HCZ17" s="2"/>
      <c r="HDA17" s="2"/>
      <c r="HDB17" s="2"/>
      <c r="HDC17" s="2"/>
      <c r="HDD17" s="2"/>
      <c r="HDE17" s="2"/>
      <c r="HDF17" s="2"/>
      <c r="HDG17" s="2"/>
      <c r="HDH17" s="2"/>
      <c r="HDI17" s="2"/>
      <c r="HDJ17" s="2"/>
      <c r="HDK17" s="2"/>
      <c r="HDL17" s="2"/>
      <c r="HDM17" s="2"/>
      <c r="HDN17" s="2"/>
      <c r="HDO17" s="2"/>
      <c r="HDP17" s="2"/>
      <c r="HDQ17" s="2"/>
      <c r="HDR17" s="2"/>
      <c r="HDS17" s="2"/>
      <c r="HDT17" s="2"/>
      <c r="HDU17" s="2"/>
      <c r="HDV17" s="2"/>
      <c r="HDW17" s="2"/>
      <c r="HDX17" s="2"/>
      <c r="HDY17" s="2"/>
      <c r="HDZ17" s="2"/>
      <c r="HEA17" s="2"/>
      <c r="HEB17" s="2"/>
      <c r="HEC17" s="2"/>
      <c r="HED17" s="2"/>
      <c r="HEE17" s="2"/>
      <c r="HEF17" s="2"/>
      <c r="HEG17" s="2"/>
      <c r="HEH17" s="2"/>
      <c r="HEI17" s="2"/>
      <c r="HEJ17" s="2"/>
      <c r="HEK17" s="2"/>
      <c r="HEL17" s="2"/>
      <c r="HEM17" s="2"/>
      <c r="HEN17" s="2"/>
      <c r="HEO17" s="2"/>
      <c r="HEP17" s="2"/>
      <c r="HEQ17" s="2"/>
      <c r="HER17" s="2"/>
      <c r="HES17" s="2"/>
      <c r="HET17" s="2"/>
      <c r="HEU17" s="2"/>
      <c r="HEV17" s="2"/>
      <c r="HEW17" s="2"/>
      <c r="HEX17" s="2"/>
      <c r="HEY17" s="2"/>
      <c r="HEZ17" s="2"/>
      <c r="HFA17" s="2"/>
      <c r="HFB17" s="2"/>
      <c r="HFC17" s="2"/>
      <c r="HFD17" s="2"/>
      <c r="HFE17" s="2"/>
      <c r="HFF17" s="2"/>
      <c r="HFG17" s="2"/>
      <c r="HFH17" s="2"/>
      <c r="HFI17" s="2"/>
      <c r="HFJ17" s="2"/>
      <c r="HFK17" s="2"/>
      <c r="HFL17" s="2"/>
      <c r="HFM17" s="2"/>
      <c r="HFN17" s="2"/>
      <c r="HFO17" s="2"/>
      <c r="HFP17" s="2"/>
      <c r="HFQ17" s="2"/>
      <c r="HFR17" s="2"/>
      <c r="HFS17" s="2"/>
      <c r="HFT17" s="2"/>
      <c r="HFU17" s="2"/>
      <c r="HFV17" s="2"/>
      <c r="HFW17" s="2"/>
      <c r="HFX17" s="2"/>
      <c r="HFY17" s="2"/>
      <c r="HFZ17" s="2"/>
      <c r="HGA17" s="2"/>
      <c r="HGB17" s="2"/>
      <c r="HGC17" s="2"/>
      <c r="HGD17" s="2"/>
      <c r="HGE17" s="2"/>
      <c r="HGF17" s="2"/>
      <c r="HGG17" s="2"/>
      <c r="HGH17" s="2"/>
      <c r="HGI17" s="2"/>
      <c r="HGJ17" s="2"/>
      <c r="HGK17" s="2"/>
      <c r="HGL17" s="2"/>
      <c r="HGM17" s="2"/>
      <c r="HGN17" s="2"/>
      <c r="HGO17" s="2"/>
      <c r="HGP17" s="2"/>
      <c r="HGQ17" s="2"/>
      <c r="HGR17" s="2"/>
      <c r="HGS17" s="2"/>
      <c r="HGT17" s="2"/>
      <c r="HGU17" s="2"/>
      <c r="HGV17" s="2"/>
      <c r="HGW17" s="2"/>
      <c r="HGX17" s="2"/>
      <c r="HGY17" s="2"/>
      <c r="HGZ17" s="2"/>
      <c r="HHA17" s="2"/>
      <c r="HHB17" s="2"/>
      <c r="HHC17" s="2"/>
      <c r="HHD17" s="2"/>
      <c r="HHE17" s="2"/>
      <c r="HHF17" s="2"/>
      <c r="HHG17" s="2"/>
      <c r="HHH17" s="2"/>
      <c r="HHI17" s="2"/>
      <c r="HHJ17" s="2"/>
      <c r="HHK17" s="2"/>
      <c r="HHL17" s="2"/>
      <c r="HHM17" s="2"/>
      <c r="HHN17" s="2"/>
      <c r="HHO17" s="2"/>
      <c r="HHP17" s="2"/>
      <c r="HHQ17" s="2"/>
      <c r="HHR17" s="2"/>
      <c r="HHS17" s="2"/>
      <c r="HHT17" s="2"/>
      <c r="HHU17" s="2"/>
      <c r="HHV17" s="2"/>
      <c r="HHW17" s="2"/>
      <c r="HHX17" s="2"/>
      <c r="HHY17" s="2"/>
      <c r="HHZ17" s="2"/>
      <c r="HIA17" s="2"/>
      <c r="HIB17" s="2"/>
      <c r="HIC17" s="2"/>
      <c r="HID17" s="2"/>
      <c r="HIE17" s="2"/>
      <c r="HIF17" s="2"/>
      <c r="HIG17" s="2"/>
      <c r="HIH17" s="2"/>
      <c r="HII17" s="2"/>
      <c r="HIJ17" s="2"/>
      <c r="HIK17" s="2"/>
      <c r="HIL17" s="2"/>
      <c r="HIM17" s="2"/>
      <c r="HIN17" s="2"/>
      <c r="HIO17" s="2"/>
      <c r="HIP17" s="2"/>
      <c r="HIQ17" s="2"/>
      <c r="HIR17" s="2"/>
      <c r="HIS17" s="2"/>
      <c r="HIT17" s="2"/>
      <c r="HIU17" s="2"/>
      <c r="HIV17" s="2"/>
      <c r="HIW17" s="2"/>
      <c r="HIX17" s="2"/>
      <c r="HIY17" s="2"/>
      <c r="HIZ17" s="2"/>
      <c r="HJA17" s="2"/>
      <c r="HJB17" s="2"/>
      <c r="HJC17" s="2"/>
      <c r="HJD17" s="2"/>
      <c r="HJE17" s="2"/>
      <c r="HJF17" s="2"/>
      <c r="HJG17" s="2"/>
      <c r="HJH17" s="2"/>
      <c r="HJI17" s="2"/>
      <c r="HJJ17" s="2"/>
      <c r="HJK17" s="2"/>
      <c r="HJL17" s="2"/>
      <c r="HJM17" s="2"/>
      <c r="HJN17" s="2"/>
      <c r="HJO17" s="2"/>
      <c r="HJP17" s="2"/>
      <c r="HJQ17" s="2"/>
      <c r="HJR17" s="2"/>
      <c r="HJS17" s="2"/>
      <c r="HJT17" s="2"/>
      <c r="HJU17" s="2"/>
      <c r="HJV17" s="2"/>
      <c r="HJW17" s="2"/>
      <c r="HJX17" s="2"/>
      <c r="HJY17" s="2"/>
      <c r="HJZ17" s="2"/>
      <c r="HKA17" s="2"/>
      <c r="HKB17" s="2"/>
      <c r="HKC17" s="2"/>
      <c r="HKD17" s="2"/>
      <c r="HKE17" s="2"/>
      <c r="HKF17" s="2"/>
      <c r="HKG17" s="2"/>
      <c r="HKH17" s="2"/>
      <c r="HKI17" s="2"/>
      <c r="HKJ17" s="2"/>
      <c r="HKK17" s="2"/>
      <c r="HKL17" s="2"/>
      <c r="HKM17" s="2"/>
      <c r="HKN17" s="2"/>
      <c r="HKO17" s="2"/>
      <c r="HKP17" s="2"/>
      <c r="HKQ17" s="2"/>
      <c r="HKR17" s="2"/>
      <c r="HKS17" s="2"/>
      <c r="HKT17" s="2"/>
      <c r="HKU17" s="2"/>
      <c r="HKV17" s="2"/>
      <c r="HKW17" s="2"/>
      <c r="HKX17" s="2"/>
      <c r="HKY17" s="2"/>
      <c r="HKZ17" s="2"/>
      <c r="HLA17" s="2"/>
      <c r="HLB17" s="2"/>
      <c r="HLC17" s="2"/>
      <c r="HLD17" s="2"/>
      <c r="HLE17" s="2"/>
      <c r="HLF17" s="2"/>
      <c r="HLG17" s="2"/>
      <c r="HLH17" s="2"/>
      <c r="HLI17" s="2"/>
      <c r="HLJ17" s="2"/>
      <c r="HLK17" s="2"/>
      <c r="HLL17" s="2"/>
      <c r="HLM17" s="2"/>
      <c r="HLN17" s="2"/>
      <c r="HLO17" s="2"/>
      <c r="HLP17" s="2"/>
      <c r="HLQ17" s="2"/>
      <c r="HLR17" s="2"/>
      <c r="HLS17" s="2"/>
      <c r="HLT17" s="2"/>
      <c r="HLU17" s="2"/>
      <c r="HLV17" s="2"/>
      <c r="HLW17" s="2"/>
      <c r="HLX17" s="2"/>
      <c r="HLY17" s="2"/>
      <c r="HLZ17" s="2"/>
      <c r="HMA17" s="2"/>
      <c r="HMB17" s="2"/>
      <c r="HMC17" s="2"/>
      <c r="HMD17" s="2"/>
      <c r="HME17" s="2"/>
      <c r="HMF17" s="2"/>
      <c r="HMG17" s="2"/>
      <c r="HMH17" s="2"/>
      <c r="HMI17" s="2"/>
      <c r="HMJ17" s="2"/>
      <c r="HMK17" s="2"/>
      <c r="HML17" s="2"/>
      <c r="HMM17" s="2"/>
      <c r="HMN17" s="2"/>
      <c r="HMO17" s="2"/>
      <c r="HMP17" s="2"/>
      <c r="HMQ17" s="2"/>
      <c r="HMR17" s="2"/>
      <c r="HMS17" s="2"/>
      <c r="HMT17" s="2"/>
      <c r="HMU17" s="2"/>
      <c r="HMV17" s="2"/>
      <c r="HMW17" s="2"/>
      <c r="HMX17" s="2"/>
      <c r="HMY17" s="2"/>
      <c r="HMZ17" s="2"/>
      <c r="HNA17" s="2"/>
      <c r="HNB17" s="2"/>
      <c r="HNC17" s="2"/>
      <c r="HND17" s="2"/>
      <c r="HNE17" s="2"/>
      <c r="HNF17" s="2"/>
      <c r="HNG17" s="2"/>
      <c r="HNH17" s="2"/>
      <c r="HNI17" s="2"/>
      <c r="HNJ17" s="2"/>
      <c r="HNK17" s="2"/>
      <c r="HNL17" s="2"/>
      <c r="HNM17" s="2"/>
      <c r="HNN17" s="2"/>
      <c r="HNO17" s="2"/>
      <c r="HNP17" s="2"/>
      <c r="HNQ17" s="2"/>
      <c r="HNR17" s="2"/>
      <c r="HNS17" s="2"/>
      <c r="HNT17" s="2"/>
      <c r="HNU17" s="2"/>
      <c r="HNV17" s="2"/>
      <c r="HNW17" s="2"/>
      <c r="HNX17" s="2"/>
      <c r="HNY17" s="2"/>
      <c r="HNZ17" s="2"/>
      <c r="HOA17" s="2"/>
      <c r="HOB17" s="2"/>
      <c r="HOC17" s="2"/>
      <c r="HOD17" s="2"/>
      <c r="HOE17" s="2"/>
      <c r="HOF17" s="2"/>
      <c r="HOG17" s="2"/>
      <c r="HOH17" s="2"/>
      <c r="HOI17" s="2"/>
      <c r="HOJ17" s="2"/>
      <c r="HOK17" s="2"/>
      <c r="HOL17" s="2"/>
      <c r="HOM17" s="2"/>
      <c r="HON17" s="2"/>
      <c r="HOO17" s="2"/>
      <c r="HOP17" s="2"/>
      <c r="HOQ17" s="2"/>
      <c r="HOR17" s="2"/>
      <c r="HOS17" s="2"/>
      <c r="HOT17" s="2"/>
      <c r="HOU17" s="2"/>
      <c r="HOV17" s="2"/>
      <c r="HOW17" s="2"/>
      <c r="HOX17" s="2"/>
      <c r="HOY17" s="2"/>
      <c r="HOZ17" s="2"/>
      <c r="HPA17" s="2"/>
      <c r="HPB17" s="2"/>
      <c r="HPC17" s="2"/>
      <c r="HPD17" s="2"/>
      <c r="HPE17" s="2"/>
      <c r="HPF17" s="2"/>
      <c r="HPG17" s="2"/>
      <c r="HPH17" s="2"/>
      <c r="HPI17" s="2"/>
      <c r="HPJ17" s="2"/>
      <c r="HPK17" s="2"/>
      <c r="HPL17" s="2"/>
      <c r="HPM17" s="2"/>
      <c r="HPN17" s="2"/>
      <c r="HPO17" s="2"/>
      <c r="HPP17" s="2"/>
      <c r="HPQ17" s="2"/>
      <c r="HPR17" s="2"/>
      <c r="HPS17" s="2"/>
      <c r="HPT17" s="2"/>
      <c r="HPU17" s="2"/>
      <c r="HPV17" s="2"/>
      <c r="HPW17" s="2"/>
      <c r="HPX17" s="2"/>
      <c r="HPY17" s="2"/>
      <c r="HPZ17" s="2"/>
      <c r="HQA17" s="2"/>
      <c r="HQB17" s="2"/>
      <c r="HQC17" s="2"/>
      <c r="HQD17" s="2"/>
      <c r="HQE17" s="2"/>
      <c r="HQF17" s="2"/>
      <c r="HQG17" s="2"/>
      <c r="HQH17" s="2"/>
      <c r="HQI17" s="2"/>
      <c r="HQJ17" s="2"/>
      <c r="HQK17" s="2"/>
      <c r="HQL17" s="2"/>
      <c r="HQM17" s="2"/>
      <c r="HQN17" s="2"/>
      <c r="HQO17" s="2"/>
      <c r="HQP17" s="2"/>
      <c r="HQQ17" s="2"/>
      <c r="HQR17" s="2"/>
      <c r="HQS17" s="2"/>
      <c r="HQT17" s="2"/>
      <c r="HQU17" s="2"/>
      <c r="HQV17" s="2"/>
      <c r="HQW17" s="2"/>
      <c r="HQX17" s="2"/>
      <c r="HQY17" s="2"/>
      <c r="HQZ17" s="2"/>
      <c r="HRA17" s="2"/>
      <c r="HRB17" s="2"/>
      <c r="HRC17" s="2"/>
      <c r="HRD17" s="2"/>
      <c r="HRE17" s="2"/>
      <c r="HRF17" s="2"/>
      <c r="HRG17" s="2"/>
      <c r="HRH17" s="2"/>
      <c r="HRI17" s="2"/>
      <c r="HRJ17" s="2"/>
      <c r="HRK17" s="2"/>
      <c r="HRL17" s="2"/>
      <c r="HRM17" s="2"/>
      <c r="HRN17" s="2"/>
      <c r="HRO17" s="2"/>
      <c r="HRP17" s="2"/>
      <c r="HRQ17" s="2"/>
      <c r="HRR17" s="2"/>
      <c r="HRS17" s="2"/>
      <c r="HRT17" s="2"/>
      <c r="HRU17" s="2"/>
      <c r="HRV17" s="2"/>
      <c r="HRW17" s="2"/>
      <c r="HRX17" s="2"/>
      <c r="HRY17" s="2"/>
      <c r="HRZ17" s="2"/>
      <c r="HSA17" s="2"/>
      <c r="HSB17" s="2"/>
      <c r="HSC17" s="2"/>
      <c r="HSD17" s="2"/>
      <c r="HSE17" s="2"/>
      <c r="HSF17" s="2"/>
      <c r="HSG17" s="2"/>
      <c r="HSH17" s="2"/>
      <c r="HSI17" s="2"/>
      <c r="HSJ17" s="2"/>
      <c r="HSK17" s="2"/>
      <c r="HSL17" s="2"/>
      <c r="HSM17" s="2"/>
      <c r="HSN17" s="2"/>
      <c r="HSO17" s="2"/>
      <c r="HSP17" s="2"/>
      <c r="HSQ17" s="2"/>
      <c r="HSR17" s="2"/>
      <c r="HSS17" s="2"/>
      <c r="HST17" s="2"/>
      <c r="HSU17" s="2"/>
      <c r="HSV17" s="2"/>
      <c r="HSW17" s="2"/>
      <c r="HSX17" s="2"/>
      <c r="HSY17" s="2"/>
      <c r="HSZ17" s="2"/>
      <c r="HTA17" s="2"/>
      <c r="HTB17" s="2"/>
      <c r="HTC17" s="2"/>
      <c r="HTD17" s="2"/>
      <c r="HTE17" s="2"/>
      <c r="HTF17" s="2"/>
      <c r="HTG17" s="2"/>
      <c r="HTH17" s="2"/>
      <c r="HTI17" s="2"/>
      <c r="HTJ17" s="2"/>
      <c r="HTK17" s="2"/>
      <c r="HTL17" s="2"/>
      <c r="HTM17" s="2"/>
      <c r="HTN17" s="2"/>
      <c r="HTO17" s="2"/>
      <c r="HTP17" s="2"/>
      <c r="HTQ17" s="2"/>
      <c r="HTR17" s="2"/>
      <c r="HTS17" s="2"/>
      <c r="HTT17" s="2"/>
      <c r="HTU17" s="2"/>
      <c r="HTV17" s="2"/>
      <c r="HTW17" s="2"/>
      <c r="HTX17" s="2"/>
      <c r="HTY17" s="2"/>
      <c r="HTZ17" s="2"/>
      <c r="HUA17" s="2"/>
      <c r="HUB17" s="2"/>
      <c r="HUC17" s="2"/>
      <c r="HUD17" s="2"/>
      <c r="HUE17" s="2"/>
      <c r="HUF17" s="2"/>
      <c r="HUG17" s="2"/>
      <c r="HUH17" s="2"/>
      <c r="HUI17" s="2"/>
      <c r="HUJ17" s="2"/>
      <c r="HUK17" s="2"/>
      <c r="HUL17" s="2"/>
      <c r="HUM17" s="2"/>
      <c r="HUN17" s="2"/>
      <c r="HUO17" s="2"/>
      <c r="HUP17" s="2"/>
      <c r="HUQ17" s="2"/>
      <c r="HUR17" s="2"/>
      <c r="HUS17" s="2"/>
      <c r="HUT17" s="2"/>
      <c r="HUU17" s="2"/>
      <c r="HUV17" s="2"/>
      <c r="HUW17" s="2"/>
      <c r="HUX17" s="2"/>
      <c r="HUY17" s="2"/>
      <c r="HUZ17" s="2"/>
      <c r="HVA17" s="2"/>
      <c r="HVB17" s="2"/>
      <c r="HVC17" s="2"/>
      <c r="HVD17" s="2"/>
      <c r="HVE17" s="2"/>
      <c r="HVF17" s="2"/>
      <c r="HVG17" s="2"/>
      <c r="HVH17" s="2"/>
      <c r="HVI17" s="2"/>
      <c r="HVJ17" s="2"/>
      <c r="HVK17" s="2"/>
      <c r="HVL17" s="2"/>
      <c r="HVM17" s="2"/>
      <c r="HVN17" s="2"/>
      <c r="HVO17" s="2"/>
      <c r="HVP17" s="2"/>
      <c r="HVQ17" s="2"/>
      <c r="HVR17" s="2"/>
      <c r="HVS17" s="2"/>
      <c r="HVT17" s="2"/>
      <c r="HVU17" s="2"/>
      <c r="HVV17" s="2"/>
      <c r="HVW17" s="2"/>
      <c r="HVX17" s="2"/>
      <c r="HVY17" s="2"/>
      <c r="HVZ17" s="2"/>
      <c r="HWA17" s="2"/>
      <c r="HWB17" s="2"/>
      <c r="HWC17" s="2"/>
      <c r="HWD17" s="2"/>
      <c r="HWE17" s="2"/>
      <c r="HWF17" s="2"/>
      <c r="HWG17" s="2"/>
      <c r="HWH17" s="2"/>
      <c r="HWI17" s="2"/>
      <c r="HWJ17" s="2"/>
      <c r="HWK17" s="2"/>
      <c r="HWL17" s="2"/>
      <c r="HWM17" s="2"/>
      <c r="HWN17" s="2"/>
      <c r="HWO17" s="2"/>
      <c r="HWP17" s="2"/>
      <c r="HWQ17" s="2"/>
      <c r="HWR17" s="2"/>
      <c r="HWS17" s="2"/>
      <c r="HWT17" s="2"/>
      <c r="HWU17" s="2"/>
      <c r="HWV17" s="2"/>
      <c r="HWW17" s="2"/>
      <c r="HWX17" s="2"/>
      <c r="HWY17" s="2"/>
      <c r="HWZ17" s="2"/>
      <c r="HXA17" s="2"/>
      <c r="HXB17" s="2"/>
      <c r="HXC17" s="2"/>
      <c r="HXD17" s="2"/>
      <c r="HXE17" s="2"/>
      <c r="HXF17" s="2"/>
      <c r="HXG17" s="2"/>
      <c r="HXH17" s="2"/>
      <c r="HXI17" s="2"/>
      <c r="HXJ17" s="2"/>
      <c r="HXK17" s="2"/>
      <c r="HXL17" s="2"/>
      <c r="HXM17" s="2"/>
      <c r="HXN17" s="2"/>
      <c r="HXO17" s="2"/>
      <c r="HXP17" s="2"/>
      <c r="HXQ17" s="2"/>
      <c r="HXR17" s="2"/>
      <c r="HXS17" s="2"/>
      <c r="HXT17" s="2"/>
      <c r="HXU17" s="2"/>
      <c r="HXV17" s="2"/>
      <c r="HXW17" s="2"/>
      <c r="HXX17" s="2"/>
      <c r="HXY17" s="2"/>
      <c r="HXZ17" s="2"/>
      <c r="HYA17" s="2"/>
      <c r="HYB17" s="2"/>
      <c r="HYC17" s="2"/>
      <c r="HYD17" s="2"/>
      <c r="HYE17" s="2"/>
      <c r="HYF17" s="2"/>
      <c r="HYG17" s="2"/>
      <c r="HYH17" s="2"/>
      <c r="HYI17" s="2"/>
      <c r="HYJ17" s="2"/>
      <c r="HYK17" s="2"/>
      <c r="HYL17" s="2"/>
      <c r="HYM17" s="2"/>
      <c r="HYN17" s="2"/>
      <c r="HYO17" s="2"/>
      <c r="HYP17" s="2"/>
      <c r="HYQ17" s="2"/>
      <c r="HYR17" s="2"/>
      <c r="HYS17" s="2"/>
      <c r="HYT17" s="2"/>
      <c r="HYU17" s="2"/>
      <c r="HYV17" s="2"/>
      <c r="HYW17" s="2"/>
      <c r="HYX17" s="2"/>
      <c r="HYY17" s="2"/>
      <c r="HYZ17" s="2"/>
      <c r="HZA17" s="2"/>
      <c r="HZB17" s="2"/>
      <c r="HZC17" s="2"/>
      <c r="HZD17" s="2"/>
      <c r="HZE17" s="2"/>
      <c r="HZF17" s="2"/>
      <c r="HZG17" s="2"/>
      <c r="HZH17" s="2"/>
      <c r="HZI17" s="2"/>
      <c r="HZJ17" s="2"/>
      <c r="HZK17" s="2"/>
      <c r="HZL17" s="2"/>
      <c r="HZM17" s="2"/>
      <c r="HZN17" s="2"/>
      <c r="HZO17" s="2"/>
      <c r="HZP17" s="2"/>
      <c r="HZQ17" s="2"/>
      <c r="HZR17" s="2"/>
      <c r="HZS17" s="2"/>
      <c r="HZT17" s="2"/>
      <c r="HZU17" s="2"/>
      <c r="HZV17" s="2"/>
      <c r="HZW17" s="2"/>
      <c r="HZX17" s="2"/>
      <c r="HZY17" s="2"/>
      <c r="HZZ17" s="2"/>
      <c r="IAA17" s="2"/>
      <c r="IAB17" s="2"/>
      <c r="IAC17" s="2"/>
      <c r="IAD17" s="2"/>
      <c r="IAE17" s="2"/>
      <c r="IAF17" s="2"/>
      <c r="IAG17" s="2"/>
      <c r="IAH17" s="2"/>
      <c r="IAI17" s="2"/>
      <c r="IAJ17" s="2"/>
      <c r="IAK17" s="2"/>
      <c r="IAL17" s="2"/>
      <c r="IAM17" s="2"/>
      <c r="IAN17" s="2"/>
      <c r="IAO17" s="2"/>
      <c r="IAP17" s="2"/>
      <c r="IAQ17" s="2"/>
      <c r="IAR17" s="2"/>
      <c r="IAS17" s="2"/>
      <c r="IAT17" s="2"/>
      <c r="IAU17" s="2"/>
      <c r="IAV17" s="2"/>
      <c r="IAW17" s="2"/>
      <c r="IAX17" s="2"/>
      <c r="IAY17" s="2"/>
      <c r="IAZ17" s="2"/>
      <c r="IBA17" s="2"/>
      <c r="IBB17" s="2"/>
      <c r="IBC17" s="2"/>
      <c r="IBD17" s="2"/>
      <c r="IBE17" s="2"/>
      <c r="IBF17" s="2"/>
      <c r="IBG17" s="2"/>
      <c r="IBH17" s="2"/>
      <c r="IBI17" s="2"/>
      <c r="IBJ17" s="2"/>
      <c r="IBK17" s="2"/>
      <c r="IBL17" s="2"/>
      <c r="IBM17" s="2"/>
      <c r="IBN17" s="2"/>
      <c r="IBO17" s="2"/>
      <c r="IBP17" s="2"/>
      <c r="IBQ17" s="2"/>
      <c r="IBR17" s="2"/>
      <c r="IBS17" s="2"/>
      <c r="IBT17" s="2"/>
      <c r="IBU17" s="2"/>
      <c r="IBV17" s="2"/>
      <c r="IBW17" s="2"/>
      <c r="IBX17" s="2"/>
      <c r="IBY17" s="2"/>
      <c r="IBZ17" s="2"/>
      <c r="ICA17" s="2"/>
      <c r="ICB17" s="2"/>
      <c r="ICC17" s="2"/>
      <c r="ICD17" s="2"/>
      <c r="ICE17" s="2"/>
      <c r="ICF17" s="2"/>
      <c r="ICG17" s="2"/>
      <c r="ICH17" s="2"/>
      <c r="ICI17" s="2"/>
      <c r="ICJ17" s="2"/>
      <c r="ICK17" s="2"/>
      <c r="ICL17" s="2"/>
      <c r="ICM17" s="2"/>
      <c r="ICN17" s="2"/>
      <c r="ICO17" s="2"/>
      <c r="ICP17" s="2"/>
      <c r="ICQ17" s="2"/>
      <c r="ICR17" s="2"/>
      <c r="ICS17" s="2"/>
      <c r="ICT17" s="2"/>
      <c r="ICU17" s="2"/>
      <c r="ICV17" s="2"/>
      <c r="ICW17" s="2"/>
      <c r="ICX17" s="2"/>
      <c r="ICY17" s="2"/>
      <c r="ICZ17" s="2"/>
      <c r="IDA17" s="2"/>
      <c r="IDB17" s="2"/>
      <c r="IDC17" s="2"/>
      <c r="IDD17" s="2"/>
      <c r="IDE17" s="2"/>
      <c r="IDF17" s="2"/>
      <c r="IDG17" s="2"/>
      <c r="IDH17" s="2"/>
      <c r="IDI17" s="2"/>
      <c r="IDJ17" s="2"/>
      <c r="IDK17" s="2"/>
      <c r="IDL17" s="2"/>
      <c r="IDM17" s="2"/>
      <c r="IDN17" s="2"/>
      <c r="IDO17" s="2"/>
      <c r="IDP17" s="2"/>
      <c r="IDQ17" s="2"/>
      <c r="IDR17" s="2"/>
      <c r="IDS17" s="2"/>
      <c r="IDT17" s="2"/>
      <c r="IDU17" s="2"/>
      <c r="IDV17" s="2"/>
      <c r="IDW17" s="2"/>
      <c r="IDX17" s="2"/>
      <c r="IDY17" s="2"/>
      <c r="IDZ17" s="2"/>
      <c r="IEA17" s="2"/>
      <c r="IEB17" s="2"/>
      <c r="IEC17" s="2"/>
      <c r="IED17" s="2"/>
      <c r="IEE17" s="2"/>
      <c r="IEF17" s="2"/>
      <c r="IEG17" s="2"/>
      <c r="IEH17" s="2"/>
      <c r="IEI17" s="2"/>
      <c r="IEJ17" s="2"/>
      <c r="IEK17" s="2"/>
      <c r="IEL17" s="2"/>
      <c r="IEM17" s="2"/>
      <c r="IEN17" s="2"/>
      <c r="IEO17" s="2"/>
      <c r="IEP17" s="2"/>
      <c r="IEQ17" s="2"/>
      <c r="IER17" s="2"/>
      <c r="IES17" s="2"/>
      <c r="IET17" s="2"/>
      <c r="IEU17" s="2"/>
      <c r="IEV17" s="2"/>
      <c r="IEW17" s="2"/>
      <c r="IEX17" s="2"/>
      <c r="IEY17" s="2"/>
      <c r="IEZ17" s="2"/>
      <c r="IFA17" s="2"/>
      <c r="IFB17" s="2"/>
      <c r="IFC17" s="2"/>
      <c r="IFD17" s="2"/>
      <c r="IFE17" s="2"/>
      <c r="IFF17" s="2"/>
      <c r="IFG17" s="2"/>
      <c r="IFH17" s="2"/>
      <c r="IFI17" s="2"/>
      <c r="IFJ17" s="2"/>
      <c r="IFK17" s="2"/>
      <c r="IFL17" s="2"/>
      <c r="IFM17" s="2"/>
      <c r="IFN17" s="2"/>
      <c r="IFO17" s="2"/>
      <c r="IFP17" s="2"/>
      <c r="IFQ17" s="2"/>
      <c r="IFR17" s="2"/>
      <c r="IFS17" s="2"/>
      <c r="IFT17" s="2"/>
      <c r="IFU17" s="2"/>
      <c r="IFV17" s="2"/>
      <c r="IFW17" s="2"/>
      <c r="IFX17" s="2"/>
      <c r="IFY17" s="2"/>
      <c r="IFZ17" s="2"/>
      <c r="IGA17" s="2"/>
      <c r="IGB17" s="2"/>
      <c r="IGC17" s="2"/>
      <c r="IGD17" s="2"/>
      <c r="IGE17" s="2"/>
      <c r="IGF17" s="2"/>
      <c r="IGG17" s="2"/>
      <c r="IGH17" s="2"/>
      <c r="IGI17" s="2"/>
      <c r="IGJ17" s="2"/>
      <c r="IGK17" s="2"/>
      <c r="IGL17" s="2"/>
      <c r="IGM17" s="2"/>
      <c r="IGN17" s="2"/>
      <c r="IGO17" s="2"/>
      <c r="IGP17" s="2"/>
      <c r="IGQ17" s="2"/>
      <c r="IGR17" s="2"/>
      <c r="IGS17" s="2"/>
      <c r="IGT17" s="2"/>
      <c r="IGU17" s="2"/>
      <c r="IGV17" s="2"/>
      <c r="IGW17" s="2"/>
      <c r="IGX17" s="2"/>
      <c r="IGY17" s="2"/>
      <c r="IGZ17" s="2"/>
      <c r="IHA17" s="2"/>
      <c r="IHB17" s="2"/>
      <c r="IHC17" s="2"/>
      <c r="IHD17" s="2"/>
      <c r="IHE17" s="2"/>
      <c r="IHF17" s="2"/>
      <c r="IHG17" s="2"/>
      <c r="IHH17" s="2"/>
      <c r="IHI17" s="2"/>
      <c r="IHJ17" s="2"/>
      <c r="IHK17" s="2"/>
      <c r="IHL17" s="2"/>
      <c r="IHM17" s="2"/>
      <c r="IHN17" s="2"/>
      <c r="IHO17" s="2"/>
      <c r="IHP17" s="2"/>
      <c r="IHQ17" s="2"/>
      <c r="IHR17" s="2"/>
      <c r="IHS17" s="2"/>
      <c r="IHT17" s="2"/>
      <c r="IHU17" s="2"/>
      <c r="IHV17" s="2"/>
      <c r="IHW17" s="2"/>
      <c r="IHX17" s="2"/>
      <c r="IHY17" s="2"/>
      <c r="IHZ17" s="2"/>
      <c r="IIA17" s="2"/>
      <c r="IIB17" s="2"/>
      <c r="IIC17" s="2"/>
      <c r="IID17" s="2"/>
      <c r="IIE17" s="2"/>
      <c r="IIF17" s="2"/>
      <c r="IIG17" s="2"/>
      <c r="IIH17" s="2"/>
      <c r="III17" s="2"/>
      <c r="IIJ17" s="2"/>
      <c r="IIK17" s="2"/>
      <c r="IIL17" s="2"/>
      <c r="IIM17" s="2"/>
      <c r="IIN17" s="2"/>
      <c r="IIO17" s="2"/>
      <c r="IIP17" s="2"/>
      <c r="IIQ17" s="2"/>
      <c r="IIR17" s="2"/>
      <c r="IIS17" s="2"/>
      <c r="IIT17" s="2"/>
      <c r="IIU17" s="2"/>
      <c r="IIV17" s="2"/>
      <c r="IIW17" s="2"/>
      <c r="IIX17" s="2"/>
      <c r="IIY17" s="2"/>
      <c r="IIZ17" s="2"/>
      <c r="IJA17" s="2"/>
      <c r="IJB17" s="2"/>
      <c r="IJC17" s="2"/>
      <c r="IJD17" s="2"/>
      <c r="IJE17" s="2"/>
      <c r="IJF17" s="2"/>
      <c r="IJG17" s="2"/>
      <c r="IJH17" s="2"/>
      <c r="IJI17" s="2"/>
      <c r="IJJ17" s="2"/>
      <c r="IJK17" s="2"/>
      <c r="IJL17" s="2"/>
      <c r="IJM17" s="2"/>
      <c r="IJN17" s="2"/>
      <c r="IJO17" s="2"/>
      <c r="IJP17" s="2"/>
      <c r="IJQ17" s="2"/>
      <c r="IJR17" s="2"/>
      <c r="IJS17" s="2"/>
      <c r="IJT17" s="2"/>
      <c r="IJU17" s="2"/>
      <c r="IJV17" s="2"/>
      <c r="IJW17" s="2"/>
      <c r="IJX17" s="2"/>
      <c r="IJY17" s="2"/>
      <c r="IJZ17" s="2"/>
      <c r="IKA17" s="2"/>
      <c r="IKB17" s="2"/>
      <c r="IKC17" s="2"/>
      <c r="IKD17" s="2"/>
      <c r="IKE17" s="2"/>
      <c r="IKF17" s="2"/>
      <c r="IKG17" s="2"/>
      <c r="IKH17" s="2"/>
      <c r="IKI17" s="2"/>
      <c r="IKJ17" s="2"/>
      <c r="IKK17" s="2"/>
      <c r="IKL17" s="2"/>
      <c r="IKM17" s="2"/>
      <c r="IKN17" s="2"/>
      <c r="IKO17" s="2"/>
      <c r="IKP17" s="2"/>
      <c r="IKQ17" s="2"/>
      <c r="IKR17" s="2"/>
      <c r="IKS17" s="2"/>
      <c r="IKT17" s="2"/>
      <c r="IKU17" s="2"/>
      <c r="IKV17" s="2"/>
      <c r="IKW17" s="2"/>
      <c r="IKX17" s="2"/>
      <c r="IKY17" s="2"/>
      <c r="IKZ17" s="2"/>
      <c r="ILA17" s="2"/>
      <c r="ILB17" s="2"/>
      <c r="ILC17" s="2"/>
      <c r="ILD17" s="2"/>
      <c r="ILE17" s="2"/>
      <c r="ILF17" s="2"/>
      <c r="ILG17" s="2"/>
      <c r="ILH17" s="2"/>
      <c r="ILI17" s="2"/>
      <c r="ILJ17" s="2"/>
      <c r="ILK17" s="2"/>
      <c r="ILL17" s="2"/>
      <c r="ILM17" s="2"/>
      <c r="ILN17" s="2"/>
      <c r="ILO17" s="2"/>
      <c r="ILP17" s="2"/>
      <c r="ILQ17" s="2"/>
      <c r="ILR17" s="2"/>
      <c r="ILS17" s="2"/>
      <c r="ILT17" s="2"/>
      <c r="ILU17" s="2"/>
      <c r="ILV17" s="2"/>
      <c r="ILW17" s="2"/>
      <c r="ILX17" s="2"/>
      <c r="ILY17" s="2"/>
      <c r="ILZ17" s="2"/>
      <c r="IMA17" s="2"/>
      <c r="IMB17" s="2"/>
      <c r="IMC17" s="2"/>
      <c r="IMD17" s="2"/>
      <c r="IME17" s="2"/>
      <c r="IMF17" s="2"/>
      <c r="IMG17" s="2"/>
      <c r="IMH17" s="2"/>
      <c r="IMI17" s="2"/>
      <c r="IMJ17" s="2"/>
      <c r="IMK17" s="2"/>
      <c r="IML17" s="2"/>
      <c r="IMM17" s="2"/>
      <c r="IMN17" s="2"/>
      <c r="IMO17" s="2"/>
      <c r="IMP17" s="2"/>
      <c r="IMQ17" s="2"/>
      <c r="IMR17" s="2"/>
      <c r="IMS17" s="2"/>
      <c r="IMT17" s="2"/>
      <c r="IMU17" s="2"/>
      <c r="IMV17" s="2"/>
      <c r="IMW17" s="2"/>
      <c r="IMX17" s="2"/>
      <c r="IMY17" s="2"/>
      <c r="IMZ17" s="2"/>
      <c r="INA17" s="2"/>
      <c r="INB17" s="2"/>
      <c r="INC17" s="2"/>
      <c r="IND17" s="2"/>
      <c r="INE17" s="2"/>
      <c r="INF17" s="2"/>
      <c r="ING17" s="2"/>
      <c r="INH17" s="2"/>
      <c r="INI17" s="2"/>
      <c r="INJ17" s="2"/>
      <c r="INK17" s="2"/>
      <c r="INL17" s="2"/>
      <c r="INM17" s="2"/>
      <c r="INN17" s="2"/>
      <c r="INO17" s="2"/>
      <c r="INP17" s="2"/>
      <c r="INQ17" s="2"/>
      <c r="INR17" s="2"/>
      <c r="INS17" s="2"/>
      <c r="INT17" s="2"/>
      <c r="INU17" s="2"/>
      <c r="INV17" s="2"/>
      <c r="INW17" s="2"/>
      <c r="INX17" s="2"/>
      <c r="INY17" s="2"/>
      <c r="INZ17" s="2"/>
      <c r="IOA17" s="2"/>
      <c r="IOB17" s="2"/>
      <c r="IOC17" s="2"/>
      <c r="IOD17" s="2"/>
      <c r="IOE17" s="2"/>
      <c r="IOF17" s="2"/>
      <c r="IOG17" s="2"/>
      <c r="IOH17" s="2"/>
      <c r="IOI17" s="2"/>
      <c r="IOJ17" s="2"/>
      <c r="IOK17" s="2"/>
      <c r="IOL17" s="2"/>
      <c r="IOM17" s="2"/>
      <c r="ION17" s="2"/>
      <c r="IOO17" s="2"/>
      <c r="IOP17" s="2"/>
      <c r="IOQ17" s="2"/>
      <c r="IOR17" s="2"/>
      <c r="IOS17" s="2"/>
      <c r="IOT17" s="2"/>
      <c r="IOU17" s="2"/>
      <c r="IOV17" s="2"/>
      <c r="IOW17" s="2"/>
      <c r="IOX17" s="2"/>
      <c r="IOY17" s="2"/>
      <c r="IOZ17" s="2"/>
      <c r="IPA17" s="2"/>
      <c r="IPB17" s="2"/>
      <c r="IPC17" s="2"/>
      <c r="IPD17" s="2"/>
      <c r="IPE17" s="2"/>
      <c r="IPF17" s="2"/>
      <c r="IPG17" s="2"/>
      <c r="IPH17" s="2"/>
      <c r="IPI17" s="2"/>
      <c r="IPJ17" s="2"/>
      <c r="IPK17" s="2"/>
      <c r="IPL17" s="2"/>
      <c r="IPM17" s="2"/>
      <c r="IPN17" s="2"/>
      <c r="IPO17" s="2"/>
      <c r="IPP17" s="2"/>
      <c r="IPQ17" s="2"/>
      <c r="IPR17" s="2"/>
      <c r="IPS17" s="2"/>
      <c r="IPT17" s="2"/>
      <c r="IPU17" s="2"/>
      <c r="IPV17" s="2"/>
      <c r="IPW17" s="2"/>
      <c r="IPX17" s="2"/>
      <c r="IPY17" s="2"/>
      <c r="IPZ17" s="2"/>
      <c r="IQA17" s="2"/>
      <c r="IQB17" s="2"/>
      <c r="IQC17" s="2"/>
      <c r="IQD17" s="2"/>
      <c r="IQE17" s="2"/>
      <c r="IQF17" s="2"/>
      <c r="IQG17" s="2"/>
      <c r="IQH17" s="2"/>
      <c r="IQI17" s="2"/>
      <c r="IQJ17" s="2"/>
      <c r="IQK17" s="2"/>
      <c r="IQL17" s="2"/>
      <c r="IQM17" s="2"/>
      <c r="IQN17" s="2"/>
      <c r="IQO17" s="2"/>
      <c r="IQP17" s="2"/>
      <c r="IQQ17" s="2"/>
      <c r="IQR17" s="2"/>
      <c r="IQS17" s="2"/>
      <c r="IQT17" s="2"/>
      <c r="IQU17" s="2"/>
      <c r="IQV17" s="2"/>
      <c r="IQW17" s="2"/>
      <c r="IQX17" s="2"/>
      <c r="IQY17" s="2"/>
      <c r="IQZ17" s="2"/>
      <c r="IRA17" s="2"/>
      <c r="IRB17" s="2"/>
      <c r="IRC17" s="2"/>
      <c r="IRD17" s="2"/>
      <c r="IRE17" s="2"/>
      <c r="IRF17" s="2"/>
      <c r="IRG17" s="2"/>
      <c r="IRH17" s="2"/>
      <c r="IRI17" s="2"/>
      <c r="IRJ17" s="2"/>
      <c r="IRK17" s="2"/>
      <c r="IRL17" s="2"/>
      <c r="IRM17" s="2"/>
      <c r="IRN17" s="2"/>
      <c r="IRO17" s="2"/>
      <c r="IRP17" s="2"/>
      <c r="IRQ17" s="2"/>
      <c r="IRR17" s="2"/>
      <c r="IRS17" s="2"/>
      <c r="IRT17" s="2"/>
      <c r="IRU17" s="2"/>
      <c r="IRV17" s="2"/>
      <c r="IRW17" s="2"/>
      <c r="IRX17" s="2"/>
      <c r="IRY17" s="2"/>
      <c r="IRZ17" s="2"/>
      <c r="ISA17" s="2"/>
      <c r="ISB17" s="2"/>
      <c r="ISC17" s="2"/>
      <c r="ISD17" s="2"/>
      <c r="ISE17" s="2"/>
      <c r="ISF17" s="2"/>
      <c r="ISG17" s="2"/>
      <c r="ISH17" s="2"/>
      <c r="ISI17" s="2"/>
      <c r="ISJ17" s="2"/>
      <c r="ISK17" s="2"/>
      <c r="ISL17" s="2"/>
      <c r="ISM17" s="2"/>
      <c r="ISN17" s="2"/>
      <c r="ISO17" s="2"/>
      <c r="ISP17" s="2"/>
      <c r="ISQ17" s="2"/>
      <c r="ISR17" s="2"/>
      <c r="ISS17" s="2"/>
      <c r="IST17" s="2"/>
      <c r="ISU17" s="2"/>
      <c r="ISV17" s="2"/>
      <c r="ISW17" s="2"/>
      <c r="ISX17" s="2"/>
      <c r="ISY17" s="2"/>
      <c r="ISZ17" s="2"/>
      <c r="ITA17" s="2"/>
      <c r="ITB17" s="2"/>
      <c r="ITC17" s="2"/>
      <c r="ITD17" s="2"/>
      <c r="ITE17" s="2"/>
      <c r="ITF17" s="2"/>
      <c r="ITG17" s="2"/>
      <c r="ITH17" s="2"/>
      <c r="ITI17" s="2"/>
      <c r="ITJ17" s="2"/>
      <c r="ITK17" s="2"/>
      <c r="ITL17" s="2"/>
      <c r="ITM17" s="2"/>
      <c r="ITN17" s="2"/>
      <c r="ITO17" s="2"/>
      <c r="ITP17" s="2"/>
      <c r="ITQ17" s="2"/>
      <c r="ITR17" s="2"/>
      <c r="ITS17" s="2"/>
      <c r="ITT17" s="2"/>
      <c r="ITU17" s="2"/>
      <c r="ITV17" s="2"/>
      <c r="ITW17" s="2"/>
      <c r="ITX17" s="2"/>
      <c r="ITY17" s="2"/>
      <c r="ITZ17" s="2"/>
      <c r="IUA17" s="2"/>
      <c r="IUB17" s="2"/>
      <c r="IUC17" s="2"/>
      <c r="IUD17" s="2"/>
      <c r="IUE17" s="2"/>
      <c r="IUF17" s="2"/>
      <c r="IUG17" s="2"/>
      <c r="IUH17" s="2"/>
      <c r="IUI17" s="2"/>
      <c r="IUJ17" s="2"/>
      <c r="IUK17" s="2"/>
      <c r="IUL17" s="2"/>
      <c r="IUM17" s="2"/>
      <c r="IUN17" s="2"/>
      <c r="IUO17" s="2"/>
      <c r="IUP17" s="2"/>
      <c r="IUQ17" s="2"/>
      <c r="IUR17" s="2"/>
      <c r="IUS17" s="2"/>
      <c r="IUT17" s="2"/>
      <c r="IUU17" s="2"/>
      <c r="IUV17" s="2"/>
      <c r="IUW17" s="2"/>
      <c r="IUX17" s="2"/>
      <c r="IUY17" s="2"/>
      <c r="IUZ17" s="2"/>
      <c r="IVA17" s="2"/>
      <c r="IVB17" s="2"/>
      <c r="IVC17" s="2"/>
      <c r="IVD17" s="2"/>
      <c r="IVE17" s="2"/>
      <c r="IVF17" s="2"/>
      <c r="IVG17" s="2"/>
      <c r="IVH17" s="2"/>
      <c r="IVI17" s="2"/>
      <c r="IVJ17" s="2"/>
      <c r="IVK17" s="2"/>
      <c r="IVL17" s="2"/>
      <c r="IVM17" s="2"/>
      <c r="IVN17" s="2"/>
      <c r="IVO17" s="2"/>
      <c r="IVP17" s="2"/>
      <c r="IVQ17" s="2"/>
      <c r="IVR17" s="2"/>
      <c r="IVS17" s="2"/>
      <c r="IVT17" s="2"/>
      <c r="IVU17" s="2"/>
      <c r="IVV17" s="2"/>
      <c r="IVW17" s="2"/>
      <c r="IVX17" s="2"/>
      <c r="IVY17" s="2"/>
      <c r="IVZ17" s="2"/>
      <c r="IWA17" s="2"/>
      <c r="IWB17" s="2"/>
      <c r="IWC17" s="2"/>
      <c r="IWD17" s="2"/>
      <c r="IWE17" s="2"/>
      <c r="IWF17" s="2"/>
      <c r="IWG17" s="2"/>
      <c r="IWH17" s="2"/>
      <c r="IWI17" s="2"/>
      <c r="IWJ17" s="2"/>
      <c r="IWK17" s="2"/>
      <c r="IWL17" s="2"/>
      <c r="IWM17" s="2"/>
      <c r="IWN17" s="2"/>
      <c r="IWO17" s="2"/>
      <c r="IWP17" s="2"/>
      <c r="IWQ17" s="2"/>
      <c r="IWR17" s="2"/>
      <c r="IWS17" s="2"/>
      <c r="IWT17" s="2"/>
      <c r="IWU17" s="2"/>
      <c r="IWV17" s="2"/>
      <c r="IWW17" s="2"/>
      <c r="IWX17" s="2"/>
      <c r="IWY17" s="2"/>
      <c r="IWZ17" s="2"/>
      <c r="IXA17" s="2"/>
      <c r="IXB17" s="2"/>
      <c r="IXC17" s="2"/>
      <c r="IXD17" s="2"/>
      <c r="IXE17" s="2"/>
      <c r="IXF17" s="2"/>
      <c r="IXG17" s="2"/>
      <c r="IXH17" s="2"/>
      <c r="IXI17" s="2"/>
      <c r="IXJ17" s="2"/>
      <c r="IXK17" s="2"/>
      <c r="IXL17" s="2"/>
      <c r="IXM17" s="2"/>
      <c r="IXN17" s="2"/>
      <c r="IXO17" s="2"/>
      <c r="IXP17" s="2"/>
      <c r="IXQ17" s="2"/>
      <c r="IXR17" s="2"/>
      <c r="IXS17" s="2"/>
      <c r="IXT17" s="2"/>
      <c r="IXU17" s="2"/>
      <c r="IXV17" s="2"/>
      <c r="IXW17" s="2"/>
      <c r="IXX17" s="2"/>
      <c r="IXY17" s="2"/>
      <c r="IXZ17" s="2"/>
      <c r="IYA17" s="2"/>
      <c r="IYB17" s="2"/>
      <c r="IYC17" s="2"/>
      <c r="IYD17" s="2"/>
      <c r="IYE17" s="2"/>
      <c r="IYF17" s="2"/>
      <c r="IYG17" s="2"/>
      <c r="IYH17" s="2"/>
      <c r="IYI17" s="2"/>
      <c r="IYJ17" s="2"/>
      <c r="IYK17" s="2"/>
      <c r="IYL17" s="2"/>
      <c r="IYM17" s="2"/>
      <c r="IYN17" s="2"/>
      <c r="IYO17" s="2"/>
      <c r="IYP17" s="2"/>
      <c r="IYQ17" s="2"/>
      <c r="IYR17" s="2"/>
      <c r="IYS17" s="2"/>
      <c r="IYT17" s="2"/>
      <c r="IYU17" s="2"/>
      <c r="IYV17" s="2"/>
      <c r="IYW17" s="2"/>
      <c r="IYX17" s="2"/>
      <c r="IYY17" s="2"/>
      <c r="IYZ17" s="2"/>
      <c r="IZA17" s="2"/>
      <c r="IZB17" s="2"/>
      <c r="IZC17" s="2"/>
      <c r="IZD17" s="2"/>
      <c r="IZE17" s="2"/>
      <c r="IZF17" s="2"/>
      <c r="IZG17" s="2"/>
      <c r="IZH17" s="2"/>
      <c r="IZI17" s="2"/>
      <c r="IZJ17" s="2"/>
      <c r="IZK17" s="2"/>
      <c r="IZL17" s="2"/>
      <c r="IZM17" s="2"/>
      <c r="IZN17" s="2"/>
      <c r="IZO17" s="2"/>
      <c r="IZP17" s="2"/>
      <c r="IZQ17" s="2"/>
      <c r="IZR17" s="2"/>
      <c r="IZS17" s="2"/>
      <c r="IZT17" s="2"/>
      <c r="IZU17" s="2"/>
      <c r="IZV17" s="2"/>
      <c r="IZW17" s="2"/>
      <c r="IZX17" s="2"/>
      <c r="IZY17" s="2"/>
      <c r="IZZ17" s="2"/>
      <c r="JAA17" s="2"/>
      <c r="JAB17" s="2"/>
      <c r="JAC17" s="2"/>
      <c r="JAD17" s="2"/>
      <c r="JAE17" s="2"/>
      <c r="JAF17" s="2"/>
      <c r="JAG17" s="2"/>
      <c r="JAH17" s="2"/>
      <c r="JAI17" s="2"/>
      <c r="JAJ17" s="2"/>
      <c r="JAK17" s="2"/>
      <c r="JAL17" s="2"/>
      <c r="JAM17" s="2"/>
      <c r="JAN17" s="2"/>
      <c r="JAO17" s="2"/>
      <c r="JAP17" s="2"/>
      <c r="JAQ17" s="2"/>
      <c r="JAR17" s="2"/>
      <c r="JAS17" s="2"/>
      <c r="JAT17" s="2"/>
      <c r="JAU17" s="2"/>
      <c r="JAV17" s="2"/>
      <c r="JAW17" s="2"/>
      <c r="JAX17" s="2"/>
      <c r="JAY17" s="2"/>
      <c r="JAZ17" s="2"/>
      <c r="JBA17" s="2"/>
      <c r="JBB17" s="2"/>
      <c r="JBC17" s="2"/>
      <c r="JBD17" s="2"/>
      <c r="JBE17" s="2"/>
      <c r="JBF17" s="2"/>
      <c r="JBG17" s="2"/>
      <c r="JBH17" s="2"/>
      <c r="JBI17" s="2"/>
      <c r="JBJ17" s="2"/>
      <c r="JBK17" s="2"/>
      <c r="JBL17" s="2"/>
      <c r="JBM17" s="2"/>
      <c r="JBN17" s="2"/>
      <c r="JBO17" s="2"/>
      <c r="JBP17" s="2"/>
      <c r="JBQ17" s="2"/>
      <c r="JBR17" s="2"/>
      <c r="JBS17" s="2"/>
      <c r="JBT17" s="2"/>
      <c r="JBU17" s="2"/>
      <c r="JBV17" s="2"/>
      <c r="JBW17" s="2"/>
      <c r="JBX17" s="2"/>
      <c r="JBY17" s="2"/>
      <c r="JBZ17" s="2"/>
      <c r="JCA17" s="2"/>
      <c r="JCB17" s="2"/>
      <c r="JCC17" s="2"/>
      <c r="JCD17" s="2"/>
      <c r="JCE17" s="2"/>
      <c r="JCF17" s="2"/>
      <c r="JCG17" s="2"/>
      <c r="JCH17" s="2"/>
      <c r="JCI17" s="2"/>
      <c r="JCJ17" s="2"/>
      <c r="JCK17" s="2"/>
      <c r="JCL17" s="2"/>
      <c r="JCM17" s="2"/>
      <c r="JCN17" s="2"/>
      <c r="JCO17" s="2"/>
      <c r="JCP17" s="2"/>
      <c r="JCQ17" s="2"/>
      <c r="JCR17" s="2"/>
      <c r="JCS17" s="2"/>
      <c r="JCT17" s="2"/>
      <c r="JCU17" s="2"/>
      <c r="JCV17" s="2"/>
      <c r="JCW17" s="2"/>
      <c r="JCX17" s="2"/>
      <c r="JCY17" s="2"/>
      <c r="JCZ17" s="2"/>
      <c r="JDA17" s="2"/>
      <c r="JDB17" s="2"/>
      <c r="JDC17" s="2"/>
      <c r="JDD17" s="2"/>
      <c r="JDE17" s="2"/>
      <c r="JDF17" s="2"/>
      <c r="JDG17" s="2"/>
      <c r="JDH17" s="2"/>
      <c r="JDI17" s="2"/>
      <c r="JDJ17" s="2"/>
      <c r="JDK17" s="2"/>
      <c r="JDL17" s="2"/>
      <c r="JDM17" s="2"/>
      <c r="JDN17" s="2"/>
      <c r="JDO17" s="2"/>
      <c r="JDP17" s="2"/>
      <c r="JDQ17" s="2"/>
      <c r="JDR17" s="2"/>
      <c r="JDS17" s="2"/>
      <c r="JDT17" s="2"/>
      <c r="JDU17" s="2"/>
      <c r="JDV17" s="2"/>
      <c r="JDW17" s="2"/>
      <c r="JDX17" s="2"/>
      <c r="JDY17" s="2"/>
      <c r="JDZ17" s="2"/>
      <c r="JEA17" s="2"/>
      <c r="JEB17" s="2"/>
      <c r="JEC17" s="2"/>
      <c r="JED17" s="2"/>
      <c r="JEE17" s="2"/>
      <c r="JEF17" s="2"/>
      <c r="JEG17" s="2"/>
      <c r="JEH17" s="2"/>
      <c r="JEI17" s="2"/>
      <c r="JEJ17" s="2"/>
      <c r="JEK17" s="2"/>
      <c r="JEL17" s="2"/>
      <c r="JEM17" s="2"/>
      <c r="JEN17" s="2"/>
      <c r="JEO17" s="2"/>
      <c r="JEP17" s="2"/>
      <c r="JEQ17" s="2"/>
      <c r="JER17" s="2"/>
      <c r="JES17" s="2"/>
      <c r="JET17" s="2"/>
      <c r="JEU17" s="2"/>
      <c r="JEV17" s="2"/>
      <c r="JEW17" s="2"/>
      <c r="JEX17" s="2"/>
      <c r="JEY17" s="2"/>
      <c r="JEZ17" s="2"/>
      <c r="JFA17" s="2"/>
      <c r="JFB17" s="2"/>
      <c r="JFC17" s="2"/>
      <c r="JFD17" s="2"/>
      <c r="JFE17" s="2"/>
      <c r="JFF17" s="2"/>
      <c r="JFG17" s="2"/>
      <c r="JFH17" s="2"/>
      <c r="JFI17" s="2"/>
      <c r="JFJ17" s="2"/>
      <c r="JFK17" s="2"/>
      <c r="JFL17" s="2"/>
      <c r="JFM17" s="2"/>
      <c r="JFN17" s="2"/>
      <c r="JFO17" s="2"/>
      <c r="JFP17" s="2"/>
      <c r="JFQ17" s="2"/>
      <c r="JFR17" s="2"/>
      <c r="JFS17" s="2"/>
      <c r="JFT17" s="2"/>
      <c r="JFU17" s="2"/>
      <c r="JFV17" s="2"/>
      <c r="JFW17" s="2"/>
      <c r="JFX17" s="2"/>
      <c r="JFY17" s="2"/>
      <c r="JFZ17" s="2"/>
      <c r="JGA17" s="2"/>
      <c r="JGB17" s="2"/>
      <c r="JGC17" s="2"/>
      <c r="JGD17" s="2"/>
      <c r="JGE17" s="2"/>
      <c r="JGF17" s="2"/>
      <c r="JGG17" s="2"/>
      <c r="JGH17" s="2"/>
      <c r="JGI17" s="2"/>
      <c r="JGJ17" s="2"/>
      <c r="JGK17" s="2"/>
      <c r="JGL17" s="2"/>
      <c r="JGM17" s="2"/>
      <c r="JGN17" s="2"/>
      <c r="JGO17" s="2"/>
      <c r="JGP17" s="2"/>
      <c r="JGQ17" s="2"/>
      <c r="JGR17" s="2"/>
      <c r="JGS17" s="2"/>
      <c r="JGT17" s="2"/>
      <c r="JGU17" s="2"/>
      <c r="JGV17" s="2"/>
      <c r="JGW17" s="2"/>
      <c r="JGX17" s="2"/>
      <c r="JGY17" s="2"/>
      <c r="JGZ17" s="2"/>
      <c r="JHA17" s="2"/>
      <c r="JHB17" s="2"/>
      <c r="JHC17" s="2"/>
      <c r="JHD17" s="2"/>
      <c r="JHE17" s="2"/>
      <c r="JHF17" s="2"/>
      <c r="JHG17" s="2"/>
      <c r="JHH17" s="2"/>
      <c r="JHI17" s="2"/>
      <c r="JHJ17" s="2"/>
      <c r="JHK17" s="2"/>
      <c r="JHL17" s="2"/>
      <c r="JHM17" s="2"/>
      <c r="JHN17" s="2"/>
      <c r="JHO17" s="2"/>
      <c r="JHP17" s="2"/>
      <c r="JHQ17" s="2"/>
      <c r="JHR17" s="2"/>
      <c r="JHS17" s="2"/>
      <c r="JHT17" s="2"/>
      <c r="JHU17" s="2"/>
      <c r="JHV17" s="2"/>
      <c r="JHW17" s="2"/>
      <c r="JHX17" s="2"/>
      <c r="JHY17" s="2"/>
      <c r="JHZ17" s="2"/>
      <c r="JIA17" s="2"/>
      <c r="JIB17" s="2"/>
      <c r="JIC17" s="2"/>
      <c r="JID17" s="2"/>
      <c r="JIE17" s="2"/>
      <c r="JIF17" s="2"/>
      <c r="JIG17" s="2"/>
      <c r="JIH17" s="2"/>
      <c r="JII17" s="2"/>
      <c r="JIJ17" s="2"/>
      <c r="JIK17" s="2"/>
      <c r="JIL17" s="2"/>
      <c r="JIM17" s="2"/>
      <c r="JIN17" s="2"/>
      <c r="JIO17" s="2"/>
      <c r="JIP17" s="2"/>
      <c r="JIQ17" s="2"/>
      <c r="JIR17" s="2"/>
      <c r="JIS17" s="2"/>
      <c r="JIT17" s="2"/>
      <c r="JIU17" s="2"/>
      <c r="JIV17" s="2"/>
      <c r="JIW17" s="2"/>
      <c r="JIX17" s="2"/>
      <c r="JIY17" s="2"/>
      <c r="JIZ17" s="2"/>
      <c r="JJA17" s="2"/>
      <c r="JJB17" s="2"/>
      <c r="JJC17" s="2"/>
      <c r="JJD17" s="2"/>
      <c r="JJE17" s="2"/>
      <c r="JJF17" s="2"/>
      <c r="JJG17" s="2"/>
      <c r="JJH17" s="2"/>
      <c r="JJI17" s="2"/>
      <c r="JJJ17" s="2"/>
      <c r="JJK17" s="2"/>
      <c r="JJL17" s="2"/>
      <c r="JJM17" s="2"/>
      <c r="JJN17" s="2"/>
      <c r="JJO17" s="2"/>
      <c r="JJP17" s="2"/>
      <c r="JJQ17" s="2"/>
      <c r="JJR17" s="2"/>
      <c r="JJS17" s="2"/>
      <c r="JJT17" s="2"/>
      <c r="JJU17" s="2"/>
      <c r="JJV17" s="2"/>
      <c r="JJW17" s="2"/>
      <c r="JJX17" s="2"/>
      <c r="JJY17" s="2"/>
      <c r="JJZ17" s="2"/>
      <c r="JKA17" s="2"/>
      <c r="JKB17" s="2"/>
      <c r="JKC17" s="2"/>
      <c r="JKD17" s="2"/>
      <c r="JKE17" s="2"/>
      <c r="JKF17" s="2"/>
      <c r="JKG17" s="2"/>
      <c r="JKH17" s="2"/>
      <c r="JKI17" s="2"/>
      <c r="JKJ17" s="2"/>
      <c r="JKK17" s="2"/>
      <c r="JKL17" s="2"/>
      <c r="JKM17" s="2"/>
      <c r="JKN17" s="2"/>
      <c r="JKO17" s="2"/>
      <c r="JKP17" s="2"/>
      <c r="JKQ17" s="2"/>
      <c r="JKR17" s="2"/>
      <c r="JKS17" s="2"/>
      <c r="JKT17" s="2"/>
      <c r="JKU17" s="2"/>
      <c r="JKV17" s="2"/>
      <c r="JKW17" s="2"/>
      <c r="JKX17" s="2"/>
      <c r="JKY17" s="2"/>
      <c r="JKZ17" s="2"/>
      <c r="JLA17" s="2"/>
      <c r="JLB17" s="2"/>
      <c r="JLC17" s="2"/>
      <c r="JLD17" s="2"/>
      <c r="JLE17" s="2"/>
      <c r="JLF17" s="2"/>
      <c r="JLG17" s="2"/>
      <c r="JLH17" s="2"/>
      <c r="JLI17" s="2"/>
      <c r="JLJ17" s="2"/>
      <c r="JLK17" s="2"/>
      <c r="JLL17" s="2"/>
      <c r="JLM17" s="2"/>
      <c r="JLN17" s="2"/>
      <c r="JLO17" s="2"/>
      <c r="JLP17" s="2"/>
      <c r="JLQ17" s="2"/>
      <c r="JLR17" s="2"/>
      <c r="JLS17" s="2"/>
      <c r="JLT17" s="2"/>
      <c r="JLU17" s="2"/>
      <c r="JLV17" s="2"/>
      <c r="JLW17" s="2"/>
      <c r="JLX17" s="2"/>
      <c r="JLY17" s="2"/>
      <c r="JLZ17" s="2"/>
      <c r="JMA17" s="2"/>
      <c r="JMB17" s="2"/>
      <c r="JMC17" s="2"/>
      <c r="JMD17" s="2"/>
      <c r="JME17" s="2"/>
      <c r="JMF17" s="2"/>
      <c r="JMG17" s="2"/>
      <c r="JMH17" s="2"/>
      <c r="JMI17" s="2"/>
      <c r="JMJ17" s="2"/>
      <c r="JMK17" s="2"/>
      <c r="JML17" s="2"/>
      <c r="JMM17" s="2"/>
      <c r="JMN17" s="2"/>
      <c r="JMO17" s="2"/>
      <c r="JMP17" s="2"/>
      <c r="JMQ17" s="2"/>
      <c r="JMR17" s="2"/>
      <c r="JMS17" s="2"/>
      <c r="JMT17" s="2"/>
      <c r="JMU17" s="2"/>
      <c r="JMV17" s="2"/>
      <c r="JMW17" s="2"/>
      <c r="JMX17" s="2"/>
      <c r="JMY17" s="2"/>
      <c r="JMZ17" s="2"/>
      <c r="JNA17" s="2"/>
      <c r="JNB17" s="2"/>
      <c r="JNC17" s="2"/>
      <c r="JND17" s="2"/>
      <c r="JNE17" s="2"/>
      <c r="JNF17" s="2"/>
      <c r="JNG17" s="2"/>
      <c r="JNH17" s="2"/>
      <c r="JNI17" s="2"/>
      <c r="JNJ17" s="2"/>
      <c r="JNK17" s="2"/>
      <c r="JNL17" s="2"/>
      <c r="JNM17" s="2"/>
      <c r="JNN17" s="2"/>
      <c r="JNO17" s="2"/>
      <c r="JNP17" s="2"/>
      <c r="JNQ17" s="2"/>
      <c r="JNR17" s="2"/>
      <c r="JNS17" s="2"/>
      <c r="JNT17" s="2"/>
      <c r="JNU17" s="2"/>
      <c r="JNV17" s="2"/>
      <c r="JNW17" s="2"/>
      <c r="JNX17" s="2"/>
      <c r="JNY17" s="2"/>
      <c r="JNZ17" s="2"/>
      <c r="JOA17" s="2"/>
      <c r="JOB17" s="2"/>
      <c r="JOC17" s="2"/>
      <c r="JOD17" s="2"/>
      <c r="JOE17" s="2"/>
      <c r="JOF17" s="2"/>
      <c r="JOG17" s="2"/>
      <c r="JOH17" s="2"/>
      <c r="JOI17" s="2"/>
      <c r="JOJ17" s="2"/>
      <c r="JOK17" s="2"/>
      <c r="JOL17" s="2"/>
      <c r="JOM17" s="2"/>
      <c r="JON17" s="2"/>
      <c r="JOO17" s="2"/>
      <c r="JOP17" s="2"/>
      <c r="JOQ17" s="2"/>
      <c r="JOR17" s="2"/>
      <c r="JOS17" s="2"/>
      <c r="JOT17" s="2"/>
      <c r="JOU17" s="2"/>
      <c r="JOV17" s="2"/>
      <c r="JOW17" s="2"/>
      <c r="JOX17" s="2"/>
      <c r="JOY17" s="2"/>
      <c r="JOZ17" s="2"/>
      <c r="JPA17" s="2"/>
      <c r="JPB17" s="2"/>
      <c r="JPC17" s="2"/>
      <c r="JPD17" s="2"/>
      <c r="JPE17" s="2"/>
      <c r="JPF17" s="2"/>
      <c r="JPG17" s="2"/>
      <c r="JPH17" s="2"/>
      <c r="JPI17" s="2"/>
      <c r="JPJ17" s="2"/>
      <c r="JPK17" s="2"/>
      <c r="JPL17" s="2"/>
      <c r="JPM17" s="2"/>
      <c r="JPN17" s="2"/>
      <c r="JPO17" s="2"/>
      <c r="JPP17" s="2"/>
      <c r="JPQ17" s="2"/>
      <c r="JPR17" s="2"/>
      <c r="JPS17" s="2"/>
      <c r="JPT17" s="2"/>
      <c r="JPU17" s="2"/>
      <c r="JPV17" s="2"/>
      <c r="JPW17" s="2"/>
      <c r="JPX17" s="2"/>
      <c r="JPY17" s="2"/>
      <c r="JPZ17" s="2"/>
      <c r="JQA17" s="2"/>
      <c r="JQB17" s="2"/>
      <c r="JQC17" s="2"/>
      <c r="JQD17" s="2"/>
      <c r="JQE17" s="2"/>
      <c r="JQF17" s="2"/>
      <c r="JQG17" s="2"/>
      <c r="JQH17" s="2"/>
      <c r="JQI17" s="2"/>
      <c r="JQJ17" s="2"/>
      <c r="JQK17" s="2"/>
      <c r="JQL17" s="2"/>
      <c r="JQM17" s="2"/>
      <c r="JQN17" s="2"/>
      <c r="JQO17" s="2"/>
      <c r="JQP17" s="2"/>
      <c r="JQQ17" s="2"/>
      <c r="JQR17" s="2"/>
      <c r="JQS17" s="2"/>
      <c r="JQT17" s="2"/>
      <c r="JQU17" s="2"/>
      <c r="JQV17" s="2"/>
      <c r="JQW17" s="2"/>
      <c r="JQX17" s="2"/>
      <c r="JQY17" s="2"/>
      <c r="JQZ17" s="2"/>
      <c r="JRA17" s="2"/>
      <c r="JRB17" s="2"/>
      <c r="JRC17" s="2"/>
      <c r="JRD17" s="2"/>
      <c r="JRE17" s="2"/>
      <c r="JRF17" s="2"/>
      <c r="JRG17" s="2"/>
      <c r="JRH17" s="2"/>
      <c r="JRI17" s="2"/>
      <c r="JRJ17" s="2"/>
      <c r="JRK17" s="2"/>
      <c r="JRL17" s="2"/>
      <c r="JRM17" s="2"/>
      <c r="JRN17" s="2"/>
      <c r="JRO17" s="2"/>
      <c r="JRP17" s="2"/>
      <c r="JRQ17" s="2"/>
      <c r="JRR17" s="2"/>
      <c r="JRS17" s="2"/>
      <c r="JRT17" s="2"/>
      <c r="JRU17" s="2"/>
      <c r="JRV17" s="2"/>
      <c r="JRW17" s="2"/>
      <c r="JRX17" s="2"/>
      <c r="JRY17" s="2"/>
      <c r="JRZ17" s="2"/>
      <c r="JSA17" s="2"/>
      <c r="JSB17" s="2"/>
      <c r="JSC17" s="2"/>
      <c r="JSD17" s="2"/>
      <c r="JSE17" s="2"/>
      <c r="JSF17" s="2"/>
      <c r="JSG17" s="2"/>
      <c r="JSH17" s="2"/>
      <c r="JSI17" s="2"/>
      <c r="JSJ17" s="2"/>
      <c r="JSK17" s="2"/>
      <c r="JSL17" s="2"/>
      <c r="JSM17" s="2"/>
      <c r="JSN17" s="2"/>
      <c r="JSO17" s="2"/>
      <c r="JSP17" s="2"/>
      <c r="JSQ17" s="2"/>
      <c r="JSR17" s="2"/>
      <c r="JSS17" s="2"/>
      <c r="JST17" s="2"/>
      <c r="JSU17" s="2"/>
      <c r="JSV17" s="2"/>
      <c r="JSW17" s="2"/>
      <c r="JSX17" s="2"/>
      <c r="JSY17" s="2"/>
      <c r="JSZ17" s="2"/>
      <c r="JTA17" s="2"/>
      <c r="JTB17" s="2"/>
      <c r="JTC17" s="2"/>
      <c r="JTD17" s="2"/>
      <c r="JTE17" s="2"/>
      <c r="JTF17" s="2"/>
      <c r="JTG17" s="2"/>
      <c r="JTH17" s="2"/>
      <c r="JTI17" s="2"/>
      <c r="JTJ17" s="2"/>
      <c r="JTK17" s="2"/>
      <c r="JTL17" s="2"/>
      <c r="JTM17" s="2"/>
      <c r="JTN17" s="2"/>
      <c r="JTO17" s="2"/>
      <c r="JTP17" s="2"/>
      <c r="JTQ17" s="2"/>
      <c r="JTR17" s="2"/>
      <c r="JTS17" s="2"/>
      <c r="JTT17" s="2"/>
      <c r="JTU17" s="2"/>
      <c r="JTV17" s="2"/>
      <c r="JTW17" s="2"/>
      <c r="JTX17" s="2"/>
      <c r="JTY17" s="2"/>
      <c r="JTZ17" s="2"/>
      <c r="JUA17" s="2"/>
      <c r="JUB17" s="2"/>
      <c r="JUC17" s="2"/>
      <c r="JUD17" s="2"/>
      <c r="JUE17" s="2"/>
      <c r="JUF17" s="2"/>
      <c r="JUG17" s="2"/>
      <c r="JUH17" s="2"/>
      <c r="JUI17" s="2"/>
      <c r="JUJ17" s="2"/>
      <c r="JUK17" s="2"/>
      <c r="JUL17" s="2"/>
      <c r="JUM17" s="2"/>
      <c r="JUN17" s="2"/>
      <c r="JUO17" s="2"/>
      <c r="JUP17" s="2"/>
      <c r="JUQ17" s="2"/>
      <c r="JUR17" s="2"/>
      <c r="JUS17" s="2"/>
      <c r="JUT17" s="2"/>
      <c r="JUU17" s="2"/>
      <c r="JUV17" s="2"/>
      <c r="JUW17" s="2"/>
      <c r="JUX17" s="2"/>
      <c r="JUY17" s="2"/>
      <c r="JUZ17" s="2"/>
      <c r="JVA17" s="2"/>
      <c r="JVB17" s="2"/>
      <c r="JVC17" s="2"/>
      <c r="JVD17" s="2"/>
      <c r="JVE17" s="2"/>
      <c r="JVF17" s="2"/>
      <c r="JVG17" s="2"/>
      <c r="JVH17" s="2"/>
      <c r="JVI17" s="2"/>
      <c r="JVJ17" s="2"/>
      <c r="JVK17" s="2"/>
      <c r="JVL17" s="2"/>
      <c r="JVM17" s="2"/>
      <c r="JVN17" s="2"/>
      <c r="JVO17" s="2"/>
      <c r="JVP17" s="2"/>
      <c r="JVQ17" s="2"/>
      <c r="JVR17" s="2"/>
      <c r="JVS17" s="2"/>
      <c r="JVT17" s="2"/>
      <c r="JVU17" s="2"/>
      <c r="JVV17" s="2"/>
      <c r="JVW17" s="2"/>
      <c r="JVX17" s="2"/>
      <c r="JVY17" s="2"/>
      <c r="JVZ17" s="2"/>
      <c r="JWA17" s="2"/>
      <c r="JWB17" s="2"/>
      <c r="JWC17" s="2"/>
      <c r="JWD17" s="2"/>
      <c r="JWE17" s="2"/>
      <c r="JWF17" s="2"/>
      <c r="JWG17" s="2"/>
      <c r="JWH17" s="2"/>
      <c r="JWI17" s="2"/>
      <c r="JWJ17" s="2"/>
      <c r="JWK17" s="2"/>
      <c r="JWL17" s="2"/>
      <c r="JWM17" s="2"/>
      <c r="JWN17" s="2"/>
      <c r="JWO17" s="2"/>
      <c r="JWP17" s="2"/>
      <c r="JWQ17" s="2"/>
      <c r="JWR17" s="2"/>
      <c r="JWS17" s="2"/>
      <c r="JWT17" s="2"/>
      <c r="JWU17" s="2"/>
      <c r="JWV17" s="2"/>
      <c r="JWW17" s="2"/>
      <c r="JWX17" s="2"/>
      <c r="JWY17" s="2"/>
      <c r="JWZ17" s="2"/>
      <c r="JXA17" s="2"/>
      <c r="JXB17" s="2"/>
      <c r="JXC17" s="2"/>
      <c r="JXD17" s="2"/>
      <c r="JXE17" s="2"/>
      <c r="JXF17" s="2"/>
      <c r="JXG17" s="2"/>
      <c r="JXH17" s="2"/>
      <c r="JXI17" s="2"/>
      <c r="JXJ17" s="2"/>
      <c r="JXK17" s="2"/>
      <c r="JXL17" s="2"/>
      <c r="JXM17" s="2"/>
      <c r="JXN17" s="2"/>
      <c r="JXO17" s="2"/>
      <c r="JXP17" s="2"/>
      <c r="JXQ17" s="2"/>
      <c r="JXR17" s="2"/>
      <c r="JXS17" s="2"/>
      <c r="JXT17" s="2"/>
      <c r="JXU17" s="2"/>
      <c r="JXV17" s="2"/>
      <c r="JXW17" s="2"/>
      <c r="JXX17" s="2"/>
      <c r="JXY17" s="2"/>
      <c r="JXZ17" s="2"/>
      <c r="JYA17" s="2"/>
      <c r="JYB17" s="2"/>
      <c r="JYC17" s="2"/>
      <c r="JYD17" s="2"/>
      <c r="JYE17" s="2"/>
      <c r="JYF17" s="2"/>
      <c r="JYG17" s="2"/>
      <c r="JYH17" s="2"/>
      <c r="JYI17" s="2"/>
      <c r="JYJ17" s="2"/>
      <c r="JYK17" s="2"/>
      <c r="JYL17" s="2"/>
      <c r="JYM17" s="2"/>
      <c r="JYN17" s="2"/>
      <c r="JYO17" s="2"/>
      <c r="JYP17" s="2"/>
      <c r="JYQ17" s="2"/>
      <c r="JYR17" s="2"/>
      <c r="JYS17" s="2"/>
      <c r="JYT17" s="2"/>
      <c r="JYU17" s="2"/>
      <c r="JYV17" s="2"/>
      <c r="JYW17" s="2"/>
      <c r="JYX17" s="2"/>
      <c r="JYY17" s="2"/>
      <c r="JYZ17" s="2"/>
      <c r="JZA17" s="2"/>
      <c r="JZB17" s="2"/>
      <c r="JZC17" s="2"/>
      <c r="JZD17" s="2"/>
      <c r="JZE17" s="2"/>
      <c r="JZF17" s="2"/>
      <c r="JZG17" s="2"/>
      <c r="JZH17" s="2"/>
      <c r="JZI17" s="2"/>
      <c r="JZJ17" s="2"/>
      <c r="JZK17" s="2"/>
      <c r="JZL17" s="2"/>
      <c r="JZM17" s="2"/>
      <c r="JZN17" s="2"/>
      <c r="JZO17" s="2"/>
      <c r="JZP17" s="2"/>
      <c r="JZQ17" s="2"/>
      <c r="JZR17" s="2"/>
      <c r="JZS17" s="2"/>
      <c r="JZT17" s="2"/>
      <c r="JZU17" s="2"/>
      <c r="JZV17" s="2"/>
      <c r="JZW17" s="2"/>
      <c r="JZX17" s="2"/>
      <c r="JZY17" s="2"/>
      <c r="JZZ17" s="2"/>
      <c r="KAA17" s="2"/>
      <c r="KAB17" s="2"/>
      <c r="KAC17" s="2"/>
      <c r="KAD17" s="2"/>
      <c r="KAE17" s="2"/>
      <c r="KAF17" s="2"/>
      <c r="KAG17" s="2"/>
      <c r="KAH17" s="2"/>
      <c r="KAI17" s="2"/>
      <c r="KAJ17" s="2"/>
      <c r="KAK17" s="2"/>
      <c r="KAL17" s="2"/>
      <c r="KAM17" s="2"/>
      <c r="KAN17" s="2"/>
      <c r="KAO17" s="2"/>
      <c r="KAP17" s="2"/>
      <c r="KAQ17" s="2"/>
      <c r="KAR17" s="2"/>
      <c r="KAS17" s="2"/>
      <c r="KAT17" s="2"/>
      <c r="KAU17" s="2"/>
      <c r="KAV17" s="2"/>
      <c r="KAW17" s="2"/>
      <c r="KAX17" s="2"/>
      <c r="KAY17" s="2"/>
      <c r="KAZ17" s="2"/>
      <c r="KBA17" s="2"/>
      <c r="KBB17" s="2"/>
      <c r="KBC17" s="2"/>
      <c r="KBD17" s="2"/>
      <c r="KBE17" s="2"/>
      <c r="KBF17" s="2"/>
      <c r="KBG17" s="2"/>
      <c r="KBH17" s="2"/>
      <c r="KBI17" s="2"/>
      <c r="KBJ17" s="2"/>
      <c r="KBK17" s="2"/>
      <c r="KBL17" s="2"/>
      <c r="KBM17" s="2"/>
      <c r="KBN17" s="2"/>
      <c r="KBO17" s="2"/>
      <c r="KBP17" s="2"/>
      <c r="KBQ17" s="2"/>
      <c r="KBR17" s="2"/>
      <c r="KBS17" s="2"/>
      <c r="KBT17" s="2"/>
      <c r="KBU17" s="2"/>
      <c r="KBV17" s="2"/>
      <c r="KBW17" s="2"/>
      <c r="KBX17" s="2"/>
      <c r="KBY17" s="2"/>
      <c r="KBZ17" s="2"/>
      <c r="KCA17" s="2"/>
      <c r="KCB17" s="2"/>
      <c r="KCC17" s="2"/>
      <c r="KCD17" s="2"/>
      <c r="KCE17" s="2"/>
      <c r="KCF17" s="2"/>
      <c r="KCG17" s="2"/>
      <c r="KCH17" s="2"/>
      <c r="KCI17" s="2"/>
      <c r="KCJ17" s="2"/>
      <c r="KCK17" s="2"/>
      <c r="KCL17" s="2"/>
      <c r="KCM17" s="2"/>
      <c r="KCN17" s="2"/>
      <c r="KCO17" s="2"/>
      <c r="KCP17" s="2"/>
      <c r="KCQ17" s="2"/>
      <c r="KCR17" s="2"/>
      <c r="KCS17" s="2"/>
      <c r="KCT17" s="2"/>
      <c r="KCU17" s="2"/>
      <c r="KCV17" s="2"/>
      <c r="KCW17" s="2"/>
      <c r="KCX17" s="2"/>
      <c r="KCY17" s="2"/>
      <c r="KCZ17" s="2"/>
      <c r="KDA17" s="2"/>
      <c r="KDB17" s="2"/>
      <c r="KDC17" s="2"/>
      <c r="KDD17" s="2"/>
      <c r="KDE17" s="2"/>
      <c r="KDF17" s="2"/>
      <c r="KDG17" s="2"/>
      <c r="KDH17" s="2"/>
      <c r="KDI17" s="2"/>
      <c r="KDJ17" s="2"/>
      <c r="KDK17" s="2"/>
      <c r="KDL17" s="2"/>
      <c r="KDM17" s="2"/>
      <c r="KDN17" s="2"/>
      <c r="KDO17" s="2"/>
      <c r="KDP17" s="2"/>
      <c r="KDQ17" s="2"/>
      <c r="KDR17" s="2"/>
      <c r="KDS17" s="2"/>
      <c r="KDT17" s="2"/>
      <c r="KDU17" s="2"/>
      <c r="KDV17" s="2"/>
      <c r="KDW17" s="2"/>
      <c r="KDX17" s="2"/>
      <c r="KDY17" s="2"/>
      <c r="KDZ17" s="2"/>
      <c r="KEA17" s="2"/>
      <c r="KEB17" s="2"/>
      <c r="KEC17" s="2"/>
      <c r="KED17" s="2"/>
      <c r="KEE17" s="2"/>
      <c r="KEF17" s="2"/>
      <c r="KEG17" s="2"/>
      <c r="KEH17" s="2"/>
      <c r="KEI17" s="2"/>
      <c r="KEJ17" s="2"/>
      <c r="KEK17" s="2"/>
      <c r="KEL17" s="2"/>
      <c r="KEM17" s="2"/>
      <c r="KEN17" s="2"/>
      <c r="KEO17" s="2"/>
      <c r="KEP17" s="2"/>
      <c r="KEQ17" s="2"/>
      <c r="KER17" s="2"/>
      <c r="KES17" s="2"/>
      <c r="KET17" s="2"/>
      <c r="KEU17" s="2"/>
      <c r="KEV17" s="2"/>
      <c r="KEW17" s="2"/>
      <c r="KEX17" s="2"/>
      <c r="KEY17" s="2"/>
      <c r="KEZ17" s="2"/>
      <c r="KFA17" s="2"/>
      <c r="KFB17" s="2"/>
      <c r="KFC17" s="2"/>
      <c r="KFD17" s="2"/>
      <c r="KFE17" s="2"/>
      <c r="KFF17" s="2"/>
      <c r="KFG17" s="2"/>
      <c r="KFH17" s="2"/>
      <c r="KFI17" s="2"/>
      <c r="KFJ17" s="2"/>
      <c r="KFK17" s="2"/>
      <c r="KFL17" s="2"/>
      <c r="KFM17" s="2"/>
      <c r="KFN17" s="2"/>
      <c r="KFO17" s="2"/>
      <c r="KFP17" s="2"/>
      <c r="KFQ17" s="2"/>
      <c r="KFR17" s="2"/>
      <c r="KFS17" s="2"/>
      <c r="KFT17" s="2"/>
      <c r="KFU17" s="2"/>
      <c r="KFV17" s="2"/>
      <c r="KFW17" s="2"/>
      <c r="KFX17" s="2"/>
      <c r="KFY17" s="2"/>
      <c r="KFZ17" s="2"/>
      <c r="KGA17" s="2"/>
      <c r="KGB17" s="2"/>
      <c r="KGC17" s="2"/>
      <c r="KGD17" s="2"/>
      <c r="KGE17" s="2"/>
      <c r="KGF17" s="2"/>
      <c r="KGG17" s="2"/>
      <c r="KGH17" s="2"/>
      <c r="KGI17" s="2"/>
      <c r="KGJ17" s="2"/>
      <c r="KGK17" s="2"/>
      <c r="KGL17" s="2"/>
      <c r="KGM17" s="2"/>
      <c r="KGN17" s="2"/>
      <c r="KGO17" s="2"/>
      <c r="KGP17" s="2"/>
      <c r="KGQ17" s="2"/>
      <c r="KGR17" s="2"/>
      <c r="KGS17" s="2"/>
      <c r="KGT17" s="2"/>
      <c r="KGU17" s="2"/>
      <c r="KGV17" s="2"/>
      <c r="KGW17" s="2"/>
      <c r="KGX17" s="2"/>
      <c r="KGY17" s="2"/>
      <c r="KGZ17" s="2"/>
      <c r="KHA17" s="2"/>
      <c r="KHB17" s="2"/>
      <c r="KHC17" s="2"/>
      <c r="KHD17" s="2"/>
      <c r="KHE17" s="2"/>
      <c r="KHF17" s="2"/>
      <c r="KHG17" s="2"/>
      <c r="KHH17" s="2"/>
      <c r="KHI17" s="2"/>
      <c r="KHJ17" s="2"/>
      <c r="KHK17" s="2"/>
      <c r="KHL17" s="2"/>
      <c r="KHM17" s="2"/>
      <c r="KHN17" s="2"/>
      <c r="KHO17" s="2"/>
      <c r="KHP17" s="2"/>
      <c r="KHQ17" s="2"/>
      <c r="KHR17" s="2"/>
      <c r="KHS17" s="2"/>
      <c r="KHT17" s="2"/>
      <c r="KHU17" s="2"/>
      <c r="KHV17" s="2"/>
      <c r="KHW17" s="2"/>
      <c r="KHX17" s="2"/>
      <c r="KHY17" s="2"/>
      <c r="KHZ17" s="2"/>
      <c r="KIA17" s="2"/>
      <c r="KIB17" s="2"/>
      <c r="KIC17" s="2"/>
      <c r="KID17" s="2"/>
      <c r="KIE17" s="2"/>
      <c r="KIF17" s="2"/>
      <c r="KIG17" s="2"/>
      <c r="KIH17" s="2"/>
      <c r="KII17" s="2"/>
      <c r="KIJ17" s="2"/>
      <c r="KIK17" s="2"/>
      <c r="KIL17" s="2"/>
      <c r="KIM17" s="2"/>
      <c r="KIN17" s="2"/>
      <c r="KIO17" s="2"/>
      <c r="KIP17" s="2"/>
      <c r="KIQ17" s="2"/>
      <c r="KIR17" s="2"/>
      <c r="KIS17" s="2"/>
      <c r="KIT17" s="2"/>
      <c r="KIU17" s="2"/>
      <c r="KIV17" s="2"/>
      <c r="KIW17" s="2"/>
      <c r="KIX17" s="2"/>
      <c r="KIY17" s="2"/>
      <c r="KIZ17" s="2"/>
      <c r="KJA17" s="2"/>
      <c r="KJB17" s="2"/>
      <c r="KJC17" s="2"/>
      <c r="KJD17" s="2"/>
      <c r="KJE17" s="2"/>
      <c r="KJF17" s="2"/>
      <c r="KJG17" s="2"/>
      <c r="KJH17" s="2"/>
      <c r="KJI17" s="2"/>
      <c r="KJJ17" s="2"/>
      <c r="KJK17" s="2"/>
      <c r="KJL17" s="2"/>
      <c r="KJM17" s="2"/>
      <c r="KJN17" s="2"/>
      <c r="KJO17" s="2"/>
      <c r="KJP17" s="2"/>
      <c r="KJQ17" s="2"/>
      <c r="KJR17" s="2"/>
      <c r="KJS17" s="2"/>
      <c r="KJT17" s="2"/>
      <c r="KJU17" s="2"/>
      <c r="KJV17" s="2"/>
      <c r="KJW17" s="2"/>
      <c r="KJX17" s="2"/>
      <c r="KJY17" s="2"/>
      <c r="KJZ17" s="2"/>
      <c r="KKA17" s="2"/>
      <c r="KKB17" s="2"/>
      <c r="KKC17" s="2"/>
      <c r="KKD17" s="2"/>
      <c r="KKE17" s="2"/>
      <c r="KKF17" s="2"/>
      <c r="KKG17" s="2"/>
      <c r="KKH17" s="2"/>
      <c r="KKI17" s="2"/>
      <c r="KKJ17" s="2"/>
      <c r="KKK17" s="2"/>
      <c r="KKL17" s="2"/>
      <c r="KKM17" s="2"/>
      <c r="KKN17" s="2"/>
      <c r="KKO17" s="2"/>
      <c r="KKP17" s="2"/>
      <c r="KKQ17" s="2"/>
      <c r="KKR17" s="2"/>
      <c r="KKS17" s="2"/>
      <c r="KKT17" s="2"/>
      <c r="KKU17" s="2"/>
      <c r="KKV17" s="2"/>
      <c r="KKW17" s="2"/>
      <c r="KKX17" s="2"/>
      <c r="KKY17" s="2"/>
      <c r="KKZ17" s="2"/>
      <c r="KLA17" s="2"/>
      <c r="KLB17" s="2"/>
      <c r="KLC17" s="2"/>
      <c r="KLD17" s="2"/>
      <c r="KLE17" s="2"/>
      <c r="KLF17" s="2"/>
      <c r="KLG17" s="2"/>
      <c r="KLH17" s="2"/>
      <c r="KLI17" s="2"/>
      <c r="KLJ17" s="2"/>
      <c r="KLK17" s="2"/>
      <c r="KLL17" s="2"/>
      <c r="KLM17" s="2"/>
      <c r="KLN17" s="2"/>
      <c r="KLO17" s="2"/>
      <c r="KLP17" s="2"/>
      <c r="KLQ17" s="2"/>
      <c r="KLR17" s="2"/>
      <c r="KLS17" s="2"/>
      <c r="KLT17" s="2"/>
      <c r="KLU17" s="2"/>
      <c r="KLV17" s="2"/>
      <c r="KLW17" s="2"/>
      <c r="KLX17" s="2"/>
      <c r="KLY17" s="2"/>
      <c r="KLZ17" s="2"/>
      <c r="KMA17" s="2"/>
      <c r="KMB17" s="2"/>
      <c r="KMC17" s="2"/>
      <c r="KMD17" s="2"/>
      <c r="KME17" s="2"/>
      <c r="KMF17" s="2"/>
      <c r="KMG17" s="2"/>
      <c r="KMH17" s="2"/>
      <c r="KMI17" s="2"/>
      <c r="KMJ17" s="2"/>
      <c r="KMK17" s="2"/>
      <c r="KML17" s="2"/>
      <c r="KMM17" s="2"/>
      <c r="KMN17" s="2"/>
      <c r="KMO17" s="2"/>
      <c r="KMP17" s="2"/>
      <c r="KMQ17" s="2"/>
      <c r="KMR17" s="2"/>
      <c r="KMS17" s="2"/>
      <c r="KMT17" s="2"/>
      <c r="KMU17" s="2"/>
      <c r="KMV17" s="2"/>
      <c r="KMW17" s="2"/>
      <c r="KMX17" s="2"/>
      <c r="KMY17" s="2"/>
      <c r="KMZ17" s="2"/>
      <c r="KNA17" s="2"/>
      <c r="KNB17" s="2"/>
      <c r="KNC17" s="2"/>
      <c r="KND17" s="2"/>
      <c r="KNE17" s="2"/>
      <c r="KNF17" s="2"/>
      <c r="KNG17" s="2"/>
      <c r="KNH17" s="2"/>
      <c r="KNI17" s="2"/>
      <c r="KNJ17" s="2"/>
      <c r="KNK17" s="2"/>
      <c r="KNL17" s="2"/>
      <c r="KNM17" s="2"/>
      <c r="KNN17" s="2"/>
      <c r="KNO17" s="2"/>
      <c r="KNP17" s="2"/>
      <c r="KNQ17" s="2"/>
      <c r="KNR17" s="2"/>
      <c r="KNS17" s="2"/>
      <c r="KNT17" s="2"/>
      <c r="KNU17" s="2"/>
      <c r="KNV17" s="2"/>
      <c r="KNW17" s="2"/>
      <c r="KNX17" s="2"/>
      <c r="KNY17" s="2"/>
      <c r="KNZ17" s="2"/>
      <c r="KOA17" s="2"/>
      <c r="KOB17" s="2"/>
      <c r="KOC17" s="2"/>
      <c r="KOD17" s="2"/>
      <c r="KOE17" s="2"/>
      <c r="KOF17" s="2"/>
      <c r="KOG17" s="2"/>
      <c r="KOH17" s="2"/>
      <c r="KOI17" s="2"/>
      <c r="KOJ17" s="2"/>
      <c r="KOK17" s="2"/>
      <c r="KOL17" s="2"/>
      <c r="KOM17" s="2"/>
      <c r="KON17" s="2"/>
      <c r="KOO17" s="2"/>
      <c r="KOP17" s="2"/>
      <c r="KOQ17" s="2"/>
      <c r="KOR17" s="2"/>
      <c r="KOS17" s="2"/>
      <c r="KOT17" s="2"/>
      <c r="KOU17" s="2"/>
      <c r="KOV17" s="2"/>
      <c r="KOW17" s="2"/>
      <c r="KOX17" s="2"/>
      <c r="KOY17" s="2"/>
      <c r="KOZ17" s="2"/>
      <c r="KPA17" s="2"/>
      <c r="KPB17" s="2"/>
      <c r="KPC17" s="2"/>
      <c r="KPD17" s="2"/>
      <c r="KPE17" s="2"/>
      <c r="KPF17" s="2"/>
      <c r="KPG17" s="2"/>
      <c r="KPH17" s="2"/>
      <c r="KPI17" s="2"/>
      <c r="KPJ17" s="2"/>
      <c r="KPK17" s="2"/>
      <c r="KPL17" s="2"/>
      <c r="KPM17" s="2"/>
      <c r="KPN17" s="2"/>
      <c r="KPO17" s="2"/>
      <c r="KPP17" s="2"/>
      <c r="KPQ17" s="2"/>
      <c r="KPR17" s="2"/>
      <c r="KPS17" s="2"/>
      <c r="KPT17" s="2"/>
      <c r="KPU17" s="2"/>
      <c r="KPV17" s="2"/>
      <c r="KPW17" s="2"/>
      <c r="KPX17" s="2"/>
      <c r="KPY17" s="2"/>
      <c r="KPZ17" s="2"/>
      <c r="KQA17" s="2"/>
      <c r="KQB17" s="2"/>
      <c r="KQC17" s="2"/>
      <c r="KQD17" s="2"/>
      <c r="KQE17" s="2"/>
      <c r="KQF17" s="2"/>
      <c r="KQG17" s="2"/>
      <c r="KQH17" s="2"/>
      <c r="KQI17" s="2"/>
      <c r="KQJ17" s="2"/>
      <c r="KQK17" s="2"/>
      <c r="KQL17" s="2"/>
      <c r="KQM17" s="2"/>
      <c r="KQN17" s="2"/>
      <c r="KQO17" s="2"/>
      <c r="KQP17" s="2"/>
      <c r="KQQ17" s="2"/>
      <c r="KQR17" s="2"/>
      <c r="KQS17" s="2"/>
      <c r="KQT17" s="2"/>
      <c r="KQU17" s="2"/>
      <c r="KQV17" s="2"/>
      <c r="KQW17" s="2"/>
      <c r="KQX17" s="2"/>
      <c r="KQY17" s="2"/>
      <c r="KQZ17" s="2"/>
      <c r="KRA17" s="2"/>
      <c r="KRB17" s="2"/>
      <c r="KRC17" s="2"/>
      <c r="KRD17" s="2"/>
      <c r="KRE17" s="2"/>
      <c r="KRF17" s="2"/>
      <c r="KRG17" s="2"/>
      <c r="KRH17" s="2"/>
      <c r="KRI17" s="2"/>
      <c r="KRJ17" s="2"/>
      <c r="KRK17" s="2"/>
      <c r="KRL17" s="2"/>
      <c r="KRM17" s="2"/>
      <c r="KRN17" s="2"/>
      <c r="KRO17" s="2"/>
      <c r="KRP17" s="2"/>
      <c r="KRQ17" s="2"/>
      <c r="KRR17" s="2"/>
      <c r="KRS17" s="2"/>
      <c r="KRT17" s="2"/>
      <c r="KRU17" s="2"/>
      <c r="KRV17" s="2"/>
      <c r="KRW17" s="2"/>
      <c r="KRX17" s="2"/>
      <c r="KRY17" s="2"/>
      <c r="KRZ17" s="2"/>
      <c r="KSA17" s="2"/>
      <c r="KSB17" s="2"/>
      <c r="KSC17" s="2"/>
      <c r="KSD17" s="2"/>
      <c r="KSE17" s="2"/>
      <c r="KSF17" s="2"/>
      <c r="KSG17" s="2"/>
      <c r="KSH17" s="2"/>
      <c r="KSI17" s="2"/>
      <c r="KSJ17" s="2"/>
      <c r="KSK17" s="2"/>
      <c r="KSL17" s="2"/>
      <c r="KSM17" s="2"/>
      <c r="KSN17" s="2"/>
      <c r="KSO17" s="2"/>
      <c r="KSP17" s="2"/>
      <c r="KSQ17" s="2"/>
      <c r="KSR17" s="2"/>
      <c r="KSS17" s="2"/>
      <c r="KST17" s="2"/>
      <c r="KSU17" s="2"/>
      <c r="KSV17" s="2"/>
      <c r="KSW17" s="2"/>
      <c r="KSX17" s="2"/>
      <c r="KSY17" s="2"/>
      <c r="KSZ17" s="2"/>
      <c r="KTA17" s="2"/>
      <c r="KTB17" s="2"/>
      <c r="KTC17" s="2"/>
      <c r="KTD17" s="2"/>
      <c r="KTE17" s="2"/>
      <c r="KTF17" s="2"/>
      <c r="KTG17" s="2"/>
      <c r="KTH17" s="2"/>
      <c r="KTI17" s="2"/>
      <c r="KTJ17" s="2"/>
      <c r="KTK17" s="2"/>
      <c r="KTL17" s="2"/>
      <c r="KTM17" s="2"/>
      <c r="KTN17" s="2"/>
      <c r="KTO17" s="2"/>
      <c r="KTP17" s="2"/>
      <c r="KTQ17" s="2"/>
      <c r="KTR17" s="2"/>
      <c r="KTS17" s="2"/>
      <c r="KTT17" s="2"/>
      <c r="KTU17" s="2"/>
      <c r="KTV17" s="2"/>
      <c r="KTW17" s="2"/>
      <c r="KTX17" s="2"/>
      <c r="KTY17" s="2"/>
      <c r="KTZ17" s="2"/>
      <c r="KUA17" s="2"/>
      <c r="KUB17" s="2"/>
      <c r="KUC17" s="2"/>
      <c r="KUD17" s="2"/>
      <c r="KUE17" s="2"/>
      <c r="KUF17" s="2"/>
      <c r="KUG17" s="2"/>
      <c r="KUH17" s="2"/>
      <c r="KUI17" s="2"/>
      <c r="KUJ17" s="2"/>
      <c r="KUK17" s="2"/>
      <c r="KUL17" s="2"/>
      <c r="KUM17" s="2"/>
      <c r="KUN17" s="2"/>
      <c r="KUO17" s="2"/>
      <c r="KUP17" s="2"/>
      <c r="KUQ17" s="2"/>
      <c r="KUR17" s="2"/>
      <c r="KUS17" s="2"/>
      <c r="KUT17" s="2"/>
      <c r="KUU17" s="2"/>
      <c r="KUV17" s="2"/>
      <c r="KUW17" s="2"/>
      <c r="KUX17" s="2"/>
      <c r="KUY17" s="2"/>
      <c r="KUZ17" s="2"/>
      <c r="KVA17" s="2"/>
      <c r="KVB17" s="2"/>
      <c r="KVC17" s="2"/>
      <c r="KVD17" s="2"/>
      <c r="KVE17" s="2"/>
      <c r="KVF17" s="2"/>
      <c r="KVG17" s="2"/>
      <c r="KVH17" s="2"/>
      <c r="KVI17" s="2"/>
      <c r="KVJ17" s="2"/>
      <c r="KVK17" s="2"/>
      <c r="KVL17" s="2"/>
      <c r="KVM17" s="2"/>
      <c r="KVN17" s="2"/>
      <c r="KVO17" s="2"/>
      <c r="KVP17" s="2"/>
      <c r="KVQ17" s="2"/>
      <c r="KVR17" s="2"/>
      <c r="KVS17" s="2"/>
      <c r="KVT17" s="2"/>
      <c r="KVU17" s="2"/>
      <c r="KVV17" s="2"/>
      <c r="KVW17" s="2"/>
      <c r="KVX17" s="2"/>
      <c r="KVY17" s="2"/>
      <c r="KVZ17" s="2"/>
      <c r="KWA17" s="2"/>
      <c r="KWB17" s="2"/>
      <c r="KWC17" s="2"/>
      <c r="KWD17" s="2"/>
      <c r="KWE17" s="2"/>
      <c r="KWF17" s="2"/>
      <c r="KWG17" s="2"/>
      <c r="KWH17" s="2"/>
      <c r="KWI17" s="2"/>
      <c r="KWJ17" s="2"/>
      <c r="KWK17" s="2"/>
      <c r="KWL17" s="2"/>
      <c r="KWM17" s="2"/>
      <c r="KWN17" s="2"/>
      <c r="KWO17" s="2"/>
      <c r="KWP17" s="2"/>
      <c r="KWQ17" s="2"/>
      <c r="KWR17" s="2"/>
      <c r="KWS17" s="2"/>
      <c r="KWT17" s="2"/>
      <c r="KWU17" s="2"/>
      <c r="KWV17" s="2"/>
      <c r="KWW17" s="2"/>
      <c r="KWX17" s="2"/>
      <c r="KWY17" s="2"/>
      <c r="KWZ17" s="2"/>
      <c r="KXA17" s="2"/>
      <c r="KXB17" s="2"/>
      <c r="KXC17" s="2"/>
      <c r="KXD17" s="2"/>
      <c r="KXE17" s="2"/>
      <c r="KXF17" s="2"/>
      <c r="KXG17" s="2"/>
      <c r="KXH17" s="2"/>
      <c r="KXI17" s="2"/>
      <c r="KXJ17" s="2"/>
      <c r="KXK17" s="2"/>
      <c r="KXL17" s="2"/>
      <c r="KXM17" s="2"/>
      <c r="KXN17" s="2"/>
      <c r="KXO17" s="2"/>
      <c r="KXP17" s="2"/>
      <c r="KXQ17" s="2"/>
      <c r="KXR17" s="2"/>
      <c r="KXS17" s="2"/>
      <c r="KXT17" s="2"/>
      <c r="KXU17" s="2"/>
      <c r="KXV17" s="2"/>
      <c r="KXW17" s="2"/>
      <c r="KXX17" s="2"/>
      <c r="KXY17" s="2"/>
      <c r="KXZ17" s="2"/>
      <c r="KYA17" s="2"/>
      <c r="KYB17" s="2"/>
      <c r="KYC17" s="2"/>
      <c r="KYD17" s="2"/>
      <c r="KYE17" s="2"/>
      <c r="KYF17" s="2"/>
      <c r="KYG17" s="2"/>
      <c r="KYH17" s="2"/>
      <c r="KYI17" s="2"/>
      <c r="KYJ17" s="2"/>
      <c r="KYK17" s="2"/>
      <c r="KYL17" s="2"/>
      <c r="KYM17" s="2"/>
      <c r="KYN17" s="2"/>
      <c r="KYO17" s="2"/>
      <c r="KYP17" s="2"/>
      <c r="KYQ17" s="2"/>
      <c r="KYR17" s="2"/>
      <c r="KYS17" s="2"/>
      <c r="KYT17" s="2"/>
      <c r="KYU17" s="2"/>
      <c r="KYV17" s="2"/>
      <c r="KYW17" s="2"/>
      <c r="KYX17" s="2"/>
      <c r="KYY17" s="2"/>
      <c r="KYZ17" s="2"/>
      <c r="KZA17" s="2"/>
      <c r="KZB17" s="2"/>
      <c r="KZC17" s="2"/>
      <c r="KZD17" s="2"/>
      <c r="KZE17" s="2"/>
      <c r="KZF17" s="2"/>
      <c r="KZG17" s="2"/>
      <c r="KZH17" s="2"/>
      <c r="KZI17" s="2"/>
      <c r="KZJ17" s="2"/>
      <c r="KZK17" s="2"/>
      <c r="KZL17" s="2"/>
      <c r="KZM17" s="2"/>
      <c r="KZN17" s="2"/>
      <c r="KZO17" s="2"/>
      <c r="KZP17" s="2"/>
      <c r="KZQ17" s="2"/>
      <c r="KZR17" s="2"/>
      <c r="KZS17" s="2"/>
      <c r="KZT17" s="2"/>
      <c r="KZU17" s="2"/>
      <c r="KZV17" s="2"/>
      <c r="KZW17" s="2"/>
      <c r="KZX17" s="2"/>
      <c r="KZY17" s="2"/>
      <c r="KZZ17" s="2"/>
      <c r="LAA17" s="2"/>
      <c r="LAB17" s="2"/>
      <c r="LAC17" s="2"/>
      <c r="LAD17" s="2"/>
      <c r="LAE17" s="2"/>
      <c r="LAF17" s="2"/>
      <c r="LAG17" s="2"/>
      <c r="LAH17" s="2"/>
      <c r="LAI17" s="2"/>
      <c r="LAJ17" s="2"/>
      <c r="LAK17" s="2"/>
      <c r="LAL17" s="2"/>
      <c r="LAM17" s="2"/>
      <c r="LAN17" s="2"/>
      <c r="LAO17" s="2"/>
      <c r="LAP17" s="2"/>
      <c r="LAQ17" s="2"/>
      <c r="LAR17" s="2"/>
      <c r="LAS17" s="2"/>
      <c r="LAT17" s="2"/>
      <c r="LAU17" s="2"/>
      <c r="LAV17" s="2"/>
      <c r="LAW17" s="2"/>
      <c r="LAX17" s="2"/>
      <c r="LAY17" s="2"/>
      <c r="LAZ17" s="2"/>
      <c r="LBA17" s="2"/>
      <c r="LBB17" s="2"/>
      <c r="LBC17" s="2"/>
      <c r="LBD17" s="2"/>
      <c r="LBE17" s="2"/>
      <c r="LBF17" s="2"/>
      <c r="LBG17" s="2"/>
      <c r="LBH17" s="2"/>
      <c r="LBI17" s="2"/>
      <c r="LBJ17" s="2"/>
      <c r="LBK17" s="2"/>
      <c r="LBL17" s="2"/>
      <c r="LBM17" s="2"/>
      <c r="LBN17" s="2"/>
      <c r="LBO17" s="2"/>
      <c r="LBP17" s="2"/>
      <c r="LBQ17" s="2"/>
      <c r="LBR17" s="2"/>
      <c r="LBS17" s="2"/>
      <c r="LBT17" s="2"/>
      <c r="LBU17" s="2"/>
      <c r="LBV17" s="2"/>
      <c r="LBW17" s="2"/>
      <c r="LBX17" s="2"/>
      <c r="LBY17" s="2"/>
      <c r="LBZ17" s="2"/>
      <c r="LCA17" s="2"/>
      <c r="LCB17" s="2"/>
      <c r="LCC17" s="2"/>
      <c r="LCD17" s="2"/>
      <c r="LCE17" s="2"/>
      <c r="LCF17" s="2"/>
      <c r="LCG17" s="2"/>
      <c r="LCH17" s="2"/>
      <c r="LCI17" s="2"/>
      <c r="LCJ17" s="2"/>
      <c r="LCK17" s="2"/>
      <c r="LCL17" s="2"/>
      <c r="LCM17" s="2"/>
      <c r="LCN17" s="2"/>
      <c r="LCO17" s="2"/>
      <c r="LCP17" s="2"/>
      <c r="LCQ17" s="2"/>
      <c r="LCR17" s="2"/>
      <c r="LCS17" s="2"/>
      <c r="LCT17" s="2"/>
      <c r="LCU17" s="2"/>
      <c r="LCV17" s="2"/>
      <c r="LCW17" s="2"/>
      <c r="LCX17" s="2"/>
      <c r="LCY17" s="2"/>
      <c r="LCZ17" s="2"/>
      <c r="LDA17" s="2"/>
      <c r="LDB17" s="2"/>
      <c r="LDC17" s="2"/>
      <c r="LDD17" s="2"/>
      <c r="LDE17" s="2"/>
      <c r="LDF17" s="2"/>
      <c r="LDG17" s="2"/>
      <c r="LDH17" s="2"/>
      <c r="LDI17" s="2"/>
      <c r="LDJ17" s="2"/>
      <c r="LDK17" s="2"/>
      <c r="LDL17" s="2"/>
      <c r="LDM17" s="2"/>
      <c r="LDN17" s="2"/>
      <c r="LDO17" s="2"/>
      <c r="LDP17" s="2"/>
      <c r="LDQ17" s="2"/>
      <c r="LDR17" s="2"/>
      <c r="LDS17" s="2"/>
      <c r="LDT17" s="2"/>
      <c r="LDU17" s="2"/>
      <c r="LDV17" s="2"/>
      <c r="LDW17" s="2"/>
      <c r="LDX17" s="2"/>
      <c r="LDY17" s="2"/>
      <c r="LDZ17" s="2"/>
      <c r="LEA17" s="2"/>
      <c r="LEB17" s="2"/>
      <c r="LEC17" s="2"/>
      <c r="LED17" s="2"/>
      <c r="LEE17" s="2"/>
      <c r="LEF17" s="2"/>
      <c r="LEG17" s="2"/>
      <c r="LEH17" s="2"/>
      <c r="LEI17" s="2"/>
      <c r="LEJ17" s="2"/>
      <c r="LEK17" s="2"/>
      <c r="LEL17" s="2"/>
      <c r="LEM17" s="2"/>
      <c r="LEN17" s="2"/>
      <c r="LEO17" s="2"/>
      <c r="LEP17" s="2"/>
      <c r="LEQ17" s="2"/>
      <c r="LER17" s="2"/>
      <c r="LES17" s="2"/>
      <c r="LET17" s="2"/>
      <c r="LEU17" s="2"/>
      <c r="LEV17" s="2"/>
      <c r="LEW17" s="2"/>
      <c r="LEX17" s="2"/>
      <c r="LEY17" s="2"/>
      <c r="LEZ17" s="2"/>
      <c r="LFA17" s="2"/>
      <c r="LFB17" s="2"/>
      <c r="LFC17" s="2"/>
      <c r="LFD17" s="2"/>
      <c r="LFE17" s="2"/>
      <c r="LFF17" s="2"/>
      <c r="LFG17" s="2"/>
      <c r="LFH17" s="2"/>
      <c r="LFI17" s="2"/>
      <c r="LFJ17" s="2"/>
      <c r="LFK17" s="2"/>
      <c r="LFL17" s="2"/>
      <c r="LFM17" s="2"/>
      <c r="LFN17" s="2"/>
      <c r="LFO17" s="2"/>
      <c r="LFP17" s="2"/>
      <c r="LFQ17" s="2"/>
      <c r="LFR17" s="2"/>
      <c r="LFS17" s="2"/>
      <c r="LFT17" s="2"/>
      <c r="LFU17" s="2"/>
      <c r="LFV17" s="2"/>
      <c r="LFW17" s="2"/>
      <c r="LFX17" s="2"/>
      <c r="LFY17" s="2"/>
      <c r="LFZ17" s="2"/>
      <c r="LGA17" s="2"/>
      <c r="LGB17" s="2"/>
      <c r="LGC17" s="2"/>
      <c r="LGD17" s="2"/>
      <c r="LGE17" s="2"/>
      <c r="LGF17" s="2"/>
      <c r="LGG17" s="2"/>
      <c r="LGH17" s="2"/>
      <c r="LGI17" s="2"/>
      <c r="LGJ17" s="2"/>
      <c r="LGK17" s="2"/>
      <c r="LGL17" s="2"/>
      <c r="LGM17" s="2"/>
      <c r="LGN17" s="2"/>
      <c r="LGO17" s="2"/>
      <c r="LGP17" s="2"/>
      <c r="LGQ17" s="2"/>
      <c r="LGR17" s="2"/>
      <c r="LGS17" s="2"/>
      <c r="LGT17" s="2"/>
      <c r="LGU17" s="2"/>
      <c r="LGV17" s="2"/>
      <c r="LGW17" s="2"/>
      <c r="LGX17" s="2"/>
      <c r="LGY17" s="2"/>
      <c r="LGZ17" s="2"/>
      <c r="LHA17" s="2"/>
      <c r="LHB17" s="2"/>
      <c r="LHC17" s="2"/>
      <c r="LHD17" s="2"/>
      <c r="LHE17" s="2"/>
      <c r="LHF17" s="2"/>
      <c r="LHG17" s="2"/>
      <c r="LHH17" s="2"/>
      <c r="LHI17" s="2"/>
      <c r="LHJ17" s="2"/>
      <c r="LHK17" s="2"/>
      <c r="LHL17" s="2"/>
      <c r="LHM17" s="2"/>
      <c r="LHN17" s="2"/>
      <c r="LHO17" s="2"/>
      <c r="LHP17" s="2"/>
      <c r="LHQ17" s="2"/>
      <c r="LHR17" s="2"/>
      <c r="LHS17" s="2"/>
      <c r="LHT17" s="2"/>
      <c r="LHU17" s="2"/>
      <c r="LHV17" s="2"/>
      <c r="LHW17" s="2"/>
      <c r="LHX17" s="2"/>
      <c r="LHY17" s="2"/>
      <c r="LHZ17" s="2"/>
      <c r="LIA17" s="2"/>
      <c r="LIB17" s="2"/>
      <c r="LIC17" s="2"/>
      <c r="LID17" s="2"/>
      <c r="LIE17" s="2"/>
      <c r="LIF17" s="2"/>
      <c r="LIG17" s="2"/>
      <c r="LIH17" s="2"/>
      <c r="LII17" s="2"/>
      <c r="LIJ17" s="2"/>
      <c r="LIK17" s="2"/>
      <c r="LIL17" s="2"/>
      <c r="LIM17" s="2"/>
      <c r="LIN17" s="2"/>
      <c r="LIO17" s="2"/>
      <c r="LIP17" s="2"/>
      <c r="LIQ17" s="2"/>
      <c r="LIR17" s="2"/>
      <c r="LIS17" s="2"/>
      <c r="LIT17" s="2"/>
      <c r="LIU17" s="2"/>
      <c r="LIV17" s="2"/>
      <c r="LIW17" s="2"/>
      <c r="LIX17" s="2"/>
      <c r="LIY17" s="2"/>
      <c r="LIZ17" s="2"/>
      <c r="LJA17" s="2"/>
      <c r="LJB17" s="2"/>
      <c r="LJC17" s="2"/>
      <c r="LJD17" s="2"/>
      <c r="LJE17" s="2"/>
      <c r="LJF17" s="2"/>
      <c r="LJG17" s="2"/>
      <c r="LJH17" s="2"/>
      <c r="LJI17" s="2"/>
      <c r="LJJ17" s="2"/>
      <c r="LJK17" s="2"/>
      <c r="LJL17" s="2"/>
      <c r="LJM17" s="2"/>
      <c r="LJN17" s="2"/>
      <c r="LJO17" s="2"/>
      <c r="LJP17" s="2"/>
      <c r="LJQ17" s="2"/>
      <c r="LJR17" s="2"/>
      <c r="LJS17" s="2"/>
      <c r="LJT17" s="2"/>
      <c r="LJU17" s="2"/>
      <c r="LJV17" s="2"/>
      <c r="LJW17" s="2"/>
      <c r="LJX17" s="2"/>
      <c r="LJY17" s="2"/>
      <c r="LJZ17" s="2"/>
      <c r="LKA17" s="2"/>
      <c r="LKB17" s="2"/>
      <c r="LKC17" s="2"/>
      <c r="LKD17" s="2"/>
      <c r="LKE17" s="2"/>
      <c r="LKF17" s="2"/>
      <c r="LKG17" s="2"/>
      <c r="LKH17" s="2"/>
      <c r="LKI17" s="2"/>
      <c r="LKJ17" s="2"/>
      <c r="LKK17" s="2"/>
      <c r="LKL17" s="2"/>
      <c r="LKM17" s="2"/>
      <c r="LKN17" s="2"/>
      <c r="LKO17" s="2"/>
      <c r="LKP17" s="2"/>
      <c r="LKQ17" s="2"/>
      <c r="LKR17" s="2"/>
      <c r="LKS17" s="2"/>
      <c r="LKT17" s="2"/>
      <c r="LKU17" s="2"/>
      <c r="LKV17" s="2"/>
      <c r="LKW17" s="2"/>
      <c r="LKX17" s="2"/>
      <c r="LKY17" s="2"/>
      <c r="LKZ17" s="2"/>
      <c r="LLA17" s="2"/>
      <c r="LLB17" s="2"/>
      <c r="LLC17" s="2"/>
      <c r="LLD17" s="2"/>
      <c r="LLE17" s="2"/>
      <c r="LLF17" s="2"/>
      <c r="LLG17" s="2"/>
      <c r="LLH17" s="2"/>
      <c r="LLI17" s="2"/>
      <c r="LLJ17" s="2"/>
      <c r="LLK17" s="2"/>
      <c r="LLL17" s="2"/>
      <c r="LLM17" s="2"/>
      <c r="LLN17" s="2"/>
      <c r="LLO17" s="2"/>
      <c r="LLP17" s="2"/>
      <c r="LLQ17" s="2"/>
      <c r="LLR17" s="2"/>
      <c r="LLS17" s="2"/>
      <c r="LLT17" s="2"/>
      <c r="LLU17" s="2"/>
      <c r="LLV17" s="2"/>
      <c r="LLW17" s="2"/>
      <c r="LLX17" s="2"/>
      <c r="LLY17" s="2"/>
      <c r="LLZ17" s="2"/>
      <c r="LMA17" s="2"/>
      <c r="LMB17" s="2"/>
      <c r="LMC17" s="2"/>
      <c r="LMD17" s="2"/>
      <c r="LME17" s="2"/>
      <c r="LMF17" s="2"/>
      <c r="LMG17" s="2"/>
      <c r="LMH17" s="2"/>
      <c r="LMI17" s="2"/>
      <c r="LMJ17" s="2"/>
      <c r="LMK17" s="2"/>
      <c r="LML17" s="2"/>
      <c r="LMM17" s="2"/>
      <c r="LMN17" s="2"/>
      <c r="LMO17" s="2"/>
      <c r="LMP17" s="2"/>
      <c r="LMQ17" s="2"/>
      <c r="LMR17" s="2"/>
      <c r="LMS17" s="2"/>
      <c r="LMT17" s="2"/>
      <c r="LMU17" s="2"/>
      <c r="LMV17" s="2"/>
      <c r="LMW17" s="2"/>
      <c r="LMX17" s="2"/>
      <c r="LMY17" s="2"/>
      <c r="LMZ17" s="2"/>
      <c r="LNA17" s="2"/>
      <c r="LNB17" s="2"/>
      <c r="LNC17" s="2"/>
      <c r="LND17" s="2"/>
      <c r="LNE17" s="2"/>
      <c r="LNF17" s="2"/>
      <c r="LNG17" s="2"/>
      <c r="LNH17" s="2"/>
      <c r="LNI17" s="2"/>
      <c r="LNJ17" s="2"/>
      <c r="LNK17" s="2"/>
      <c r="LNL17" s="2"/>
      <c r="LNM17" s="2"/>
      <c r="LNN17" s="2"/>
      <c r="LNO17" s="2"/>
      <c r="LNP17" s="2"/>
      <c r="LNQ17" s="2"/>
      <c r="LNR17" s="2"/>
      <c r="LNS17" s="2"/>
      <c r="LNT17" s="2"/>
      <c r="LNU17" s="2"/>
      <c r="LNV17" s="2"/>
      <c r="LNW17" s="2"/>
      <c r="LNX17" s="2"/>
      <c r="LNY17" s="2"/>
      <c r="LNZ17" s="2"/>
      <c r="LOA17" s="2"/>
      <c r="LOB17" s="2"/>
      <c r="LOC17" s="2"/>
      <c r="LOD17" s="2"/>
      <c r="LOE17" s="2"/>
      <c r="LOF17" s="2"/>
      <c r="LOG17" s="2"/>
      <c r="LOH17" s="2"/>
      <c r="LOI17" s="2"/>
      <c r="LOJ17" s="2"/>
      <c r="LOK17" s="2"/>
      <c r="LOL17" s="2"/>
      <c r="LOM17" s="2"/>
      <c r="LON17" s="2"/>
      <c r="LOO17" s="2"/>
      <c r="LOP17" s="2"/>
      <c r="LOQ17" s="2"/>
      <c r="LOR17" s="2"/>
      <c r="LOS17" s="2"/>
      <c r="LOT17" s="2"/>
      <c r="LOU17" s="2"/>
      <c r="LOV17" s="2"/>
      <c r="LOW17" s="2"/>
      <c r="LOX17" s="2"/>
      <c r="LOY17" s="2"/>
      <c r="LOZ17" s="2"/>
      <c r="LPA17" s="2"/>
      <c r="LPB17" s="2"/>
      <c r="LPC17" s="2"/>
      <c r="LPD17" s="2"/>
      <c r="LPE17" s="2"/>
      <c r="LPF17" s="2"/>
      <c r="LPG17" s="2"/>
      <c r="LPH17" s="2"/>
      <c r="LPI17" s="2"/>
      <c r="LPJ17" s="2"/>
      <c r="LPK17" s="2"/>
      <c r="LPL17" s="2"/>
      <c r="LPM17" s="2"/>
      <c r="LPN17" s="2"/>
      <c r="LPO17" s="2"/>
      <c r="LPP17" s="2"/>
      <c r="LPQ17" s="2"/>
      <c r="LPR17" s="2"/>
      <c r="LPS17" s="2"/>
      <c r="LPT17" s="2"/>
      <c r="LPU17" s="2"/>
      <c r="LPV17" s="2"/>
      <c r="LPW17" s="2"/>
      <c r="LPX17" s="2"/>
      <c r="LPY17" s="2"/>
      <c r="LPZ17" s="2"/>
      <c r="LQA17" s="2"/>
      <c r="LQB17" s="2"/>
      <c r="LQC17" s="2"/>
      <c r="LQD17" s="2"/>
      <c r="LQE17" s="2"/>
      <c r="LQF17" s="2"/>
      <c r="LQG17" s="2"/>
      <c r="LQH17" s="2"/>
      <c r="LQI17" s="2"/>
      <c r="LQJ17" s="2"/>
      <c r="LQK17" s="2"/>
      <c r="LQL17" s="2"/>
      <c r="LQM17" s="2"/>
      <c r="LQN17" s="2"/>
      <c r="LQO17" s="2"/>
      <c r="LQP17" s="2"/>
      <c r="LQQ17" s="2"/>
      <c r="LQR17" s="2"/>
      <c r="LQS17" s="2"/>
      <c r="LQT17" s="2"/>
      <c r="LQU17" s="2"/>
      <c r="LQV17" s="2"/>
      <c r="LQW17" s="2"/>
      <c r="LQX17" s="2"/>
      <c r="LQY17" s="2"/>
      <c r="LQZ17" s="2"/>
      <c r="LRA17" s="2"/>
      <c r="LRB17" s="2"/>
      <c r="LRC17" s="2"/>
      <c r="LRD17" s="2"/>
      <c r="LRE17" s="2"/>
      <c r="LRF17" s="2"/>
      <c r="LRG17" s="2"/>
      <c r="LRH17" s="2"/>
      <c r="LRI17" s="2"/>
      <c r="LRJ17" s="2"/>
      <c r="LRK17" s="2"/>
      <c r="LRL17" s="2"/>
      <c r="LRM17" s="2"/>
      <c r="LRN17" s="2"/>
      <c r="LRO17" s="2"/>
      <c r="LRP17" s="2"/>
      <c r="LRQ17" s="2"/>
      <c r="LRR17" s="2"/>
      <c r="LRS17" s="2"/>
      <c r="LRT17" s="2"/>
      <c r="LRU17" s="2"/>
      <c r="LRV17" s="2"/>
      <c r="LRW17" s="2"/>
      <c r="LRX17" s="2"/>
      <c r="LRY17" s="2"/>
      <c r="LRZ17" s="2"/>
      <c r="LSA17" s="2"/>
      <c r="LSB17" s="2"/>
      <c r="LSC17" s="2"/>
      <c r="LSD17" s="2"/>
      <c r="LSE17" s="2"/>
      <c r="LSF17" s="2"/>
      <c r="LSG17" s="2"/>
      <c r="LSH17" s="2"/>
      <c r="LSI17" s="2"/>
      <c r="LSJ17" s="2"/>
      <c r="LSK17" s="2"/>
      <c r="LSL17" s="2"/>
      <c r="LSM17" s="2"/>
      <c r="LSN17" s="2"/>
      <c r="LSO17" s="2"/>
      <c r="LSP17" s="2"/>
      <c r="LSQ17" s="2"/>
      <c r="LSR17" s="2"/>
      <c r="LSS17" s="2"/>
      <c r="LST17" s="2"/>
      <c r="LSU17" s="2"/>
      <c r="LSV17" s="2"/>
      <c r="LSW17" s="2"/>
      <c r="LSX17" s="2"/>
      <c r="LSY17" s="2"/>
      <c r="LSZ17" s="2"/>
      <c r="LTA17" s="2"/>
      <c r="LTB17" s="2"/>
      <c r="LTC17" s="2"/>
      <c r="LTD17" s="2"/>
      <c r="LTE17" s="2"/>
      <c r="LTF17" s="2"/>
      <c r="LTG17" s="2"/>
      <c r="LTH17" s="2"/>
      <c r="LTI17" s="2"/>
      <c r="LTJ17" s="2"/>
      <c r="LTK17" s="2"/>
      <c r="LTL17" s="2"/>
      <c r="LTM17" s="2"/>
      <c r="LTN17" s="2"/>
      <c r="LTO17" s="2"/>
      <c r="LTP17" s="2"/>
      <c r="LTQ17" s="2"/>
      <c r="LTR17" s="2"/>
      <c r="LTS17" s="2"/>
      <c r="LTT17" s="2"/>
      <c r="LTU17" s="2"/>
      <c r="LTV17" s="2"/>
      <c r="LTW17" s="2"/>
      <c r="LTX17" s="2"/>
      <c r="LTY17" s="2"/>
      <c r="LTZ17" s="2"/>
      <c r="LUA17" s="2"/>
      <c r="LUB17" s="2"/>
      <c r="LUC17" s="2"/>
      <c r="LUD17" s="2"/>
      <c r="LUE17" s="2"/>
      <c r="LUF17" s="2"/>
      <c r="LUG17" s="2"/>
      <c r="LUH17" s="2"/>
      <c r="LUI17" s="2"/>
      <c r="LUJ17" s="2"/>
      <c r="LUK17" s="2"/>
      <c r="LUL17" s="2"/>
      <c r="LUM17" s="2"/>
      <c r="LUN17" s="2"/>
      <c r="LUO17" s="2"/>
      <c r="LUP17" s="2"/>
      <c r="LUQ17" s="2"/>
      <c r="LUR17" s="2"/>
      <c r="LUS17" s="2"/>
      <c r="LUT17" s="2"/>
      <c r="LUU17" s="2"/>
      <c r="LUV17" s="2"/>
      <c r="LUW17" s="2"/>
      <c r="LUX17" s="2"/>
      <c r="LUY17" s="2"/>
      <c r="LUZ17" s="2"/>
      <c r="LVA17" s="2"/>
      <c r="LVB17" s="2"/>
      <c r="LVC17" s="2"/>
      <c r="LVD17" s="2"/>
      <c r="LVE17" s="2"/>
      <c r="LVF17" s="2"/>
      <c r="LVG17" s="2"/>
      <c r="LVH17" s="2"/>
      <c r="LVI17" s="2"/>
      <c r="LVJ17" s="2"/>
      <c r="LVK17" s="2"/>
      <c r="LVL17" s="2"/>
      <c r="LVM17" s="2"/>
      <c r="LVN17" s="2"/>
      <c r="LVO17" s="2"/>
      <c r="LVP17" s="2"/>
      <c r="LVQ17" s="2"/>
      <c r="LVR17" s="2"/>
      <c r="LVS17" s="2"/>
      <c r="LVT17" s="2"/>
      <c r="LVU17" s="2"/>
      <c r="LVV17" s="2"/>
      <c r="LVW17" s="2"/>
      <c r="LVX17" s="2"/>
      <c r="LVY17" s="2"/>
      <c r="LVZ17" s="2"/>
      <c r="LWA17" s="2"/>
      <c r="LWB17" s="2"/>
      <c r="LWC17" s="2"/>
      <c r="LWD17" s="2"/>
      <c r="LWE17" s="2"/>
      <c r="LWF17" s="2"/>
      <c r="LWG17" s="2"/>
      <c r="LWH17" s="2"/>
      <c r="LWI17" s="2"/>
      <c r="LWJ17" s="2"/>
      <c r="LWK17" s="2"/>
      <c r="LWL17" s="2"/>
      <c r="LWM17" s="2"/>
      <c r="LWN17" s="2"/>
      <c r="LWO17" s="2"/>
      <c r="LWP17" s="2"/>
      <c r="LWQ17" s="2"/>
      <c r="LWR17" s="2"/>
      <c r="LWS17" s="2"/>
      <c r="LWT17" s="2"/>
      <c r="LWU17" s="2"/>
      <c r="LWV17" s="2"/>
      <c r="LWW17" s="2"/>
      <c r="LWX17" s="2"/>
      <c r="LWY17" s="2"/>
      <c r="LWZ17" s="2"/>
      <c r="LXA17" s="2"/>
      <c r="LXB17" s="2"/>
      <c r="LXC17" s="2"/>
      <c r="LXD17" s="2"/>
      <c r="LXE17" s="2"/>
      <c r="LXF17" s="2"/>
      <c r="LXG17" s="2"/>
      <c r="LXH17" s="2"/>
      <c r="LXI17" s="2"/>
      <c r="LXJ17" s="2"/>
      <c r="LXK17" s="2"/>
      <c r="LXL17" s="2"/>
      <c r="LXM17" s="2"/>
      <c r="LXN17" s="2"/>
      <c r="LXO17" s="2"/>
      <c r="LXP17" s="2"/>
      <c r="LXQ17" s="2"/>
      <c r="LXR17" s="2"/>
      <c r="LXS17" s="2"/>
      <c r="LXT17" s="2"/>
      <c r="LXU17" s="2"/>
      <c r="LXV17" s="2"/>
      <c r="LXW17" s="2"/>
      <c r="LXX17" s="2"/>
      <c r="LXY17" s="2"/>
      <c r="LXZ17" s="2"/>
      <c r="LYA17" s="2"/>
      <c r="LYB17" s="2"/>
      <c r="LYC17" s="2"/>
      <c r="LYD17" s="2"/>
      <c r="LYE17" s="2"/>
      <c r="LYF17" s="2"/>
      <c r="LYG17" s="2"/>
      <c r="LYH17" s="2"/>
      <c r="LYI17" s="2"/>
      <c r="LYJ17" s="2"/>
      <c r="LYK17" s="2"/>
      <c r="LYL17" s="2"/>
      <c r="LYM17" s="2"/>
      <c r="LYN17" s="2"/>
      <c r="LYO17" s="2"/>
      <c r="LYP17" s="2"/>
      <c r="LYQ17" s="2"/>
      <c r="LYR17" s="2"/>
      <c r="LYS17" s="2"/>
      <c r="LYT17" s="2"/>
      <c r="LYU17" s="2"/>
      <c r="LYV17" s="2"/>
      <c r="LYW17" s="2"/>
      <c r="LYX17" s="2"/>
      <c r="LYY17" s="2"/>
      <c r="LYZ17" s="2"/>
      <c r="LZA17" s="2"/>
      <c r="LZB17" s="2"/>
      <c r="LZC17" s="2"/>
      <c r="LZD17" s="2"/>
      <c r="LZE17" s="2"/>
      <c r="LZF17" s="2"/>
      <c r="LZG17" s="2"/>
      <c r="LZH17" s="2"/>
      <c r="LZI17" s="2"/>
      <c r="LZJ17" s="2"/>
      <c r="LZK17" s="2"/>
      <c r="LZL17" s="2"/>
      <c r="LZM17" s="2"/>
      <c r="LZN17" s="2"/>
      <c r="LZO17" s="2"/>
      <c r="LZP17" s="2"/>
      <c r="LZQ17" s="2"/>
      <c r="LZR17" s="2"/>
      <c r="LZS17" s="2"/>
      <c r="LZT17" s="2"/>
      <c r="LZU17" s="2"/>
      <c r="LZV17" s="2"/>
      <c r="LZW17" s="2"/>
      <c r="LZX17" s="2"/>
      <c r="LZY17" s="2"/>
      <c r="LZZ17" s="2"/>
      <c r="MAA17" s="2"/>
      <c r="MAB17" s="2"/>
      <c r="MAC17" s="2"/>
      <c r="MAD17" s="2"/>
      <c r="MAE17" s="2"/>
      <c r="MAF17" s="2"/>
      <c r="MAG17" s="2"/>
      <c r="MAH17" s="2"/>
      <c r="MAI17" s="2"/>
      <c r="MAJ17" s="2"/>
      <c r="MAK17" s="2"/>
      <c r="MAL17" s="2"/>
      <c r="MAM17" s="2"/>
      <c r="MAN17" s="2"/>
      <c r="MAO17" s="2"/>
      <c r="MAP17" s="2"/>
      <c r="MAQ17" s="2"/>
      <c r="MAR17" s="2"/>
      <c r="MAS17" s="2"/>
      <c r="MAT17" s="2"/>
      <c r="MAU17" s="2"/>
      <c r="MAV17" s="2"/>
      <c r="MAW17" s="2"/>
      <c r="MAX17" s="2"/>
      <c r="MAY17" s="2"/>
      <c r="MAZ17" s="2"/>
      <c r="MBA17" s="2"/>
      <c r="MBB17" s="2"/>
      <c r="MBC17" s="2"/>
      <c r="MBD17" s="2"/>
      <c r="MBE17" s="2"/>
      <c r="MBF17" s="2"/>
      <c r="MBG17" s="2"/>
      <c r="MBH17" s="2"/>
      <c r="MBI17" s="2"/>
      <c r="MBJ17" s="2"/>
      <c r="MBK17" s="2"/>
      <c r="MBL17" s="2"/>
      <c r="MBM17" s="2"/>
      <c r="MBN17" s="2"/>
      <c r="MBO17" s="2"/>
      <c r="MBP17" s="2"/>
      <c r="MBQ17" s="2"/>
      <c r="MBR17" s="2"/>
      <c r="MBS17" s="2"/>
      <c r="MBT17" s="2"/>
      <c r="MBU17" s="2"/>
      <c r="MBV17" s="2"/>
      <c r="MBW17" s="2"/>
      <c r="MBX17" s="2"/>
      <c r="MBY17" s="2"/>
      <c r="MBZ17" s="2"/>
      <c r="MCA17" s="2"/>
      <c r="MCB17" s="2"/>
      <c r="MCC17" s="2"/>
      <c r="MCD17" s="2"/>
      <c r="MCE17" s="2"/>
      <c r="MCF17" s="2"/>
      <c r="MCG17" s="2"/>
      <c r="MCH17" s="2"/>
      <c r="MCI17" s="2"/>
      <c r="MCJ17" s="2"/>
      <c r="MCK17" s="2"/>
      <c r="MCL17" s="2"/>
      <c r="MCM17" s="2"/>
      <c r="MCN17" s="2"/>
      <c r="MCO17" s="2"/>
      <c r="MCP17" s="2"/>
      <c r="MCQ17" s="2"/>
      <c r="MCR17" s="2"/>
      <c r="MCS17" s="2"/>
      <c r="MCT17" s="2"/>
      <c r="MCU17" s="2"/>
      <c r="MCV17" s="2"/>
      <c r="MCW17" s="2"/>
      <c r="MCX17" s="2"/>
      <c r="MCY17" s="2"/>
      <c r="MCZ17" s="2"/>
      <c r="MDA17" s="2"/>
      <c r="MDB17" s="2"/>
      <c r="MDC17" s="2"/>
      <c r="MDD17" s="2"/>
      <c r="MDE17" s="2"/>
      <c r="MDF17" s="2"/>
      <c r="MDG17" s="2"/>
      <c r="MDH17" s="2"/>
      <c r="MDI17" s="2"/>
      <c r="MDJ17" s="2"/>
      <c r="MDK17" s="2"/>
      <c r="MDL17" s="2"/>
      <c r="MDM17" s="2"/>
      <c r="MDN17" s="2"/>
      <c r="MDO17" s="2"/>
      <c r="MDP17" s="2"/>
      <c r="MDQ17" s="2"/>
      <c r="MDR17" s="2"/>
      <c r="MDS17" s="2"/>
      <c r="MDT17" s="2"/>
      <c r="MDU17" s="2"/>
      <c r="MDV17" s="2"/>
      <c r="MDW17" s="2"/>
      <c r="MDX17" s="2"/>
      <c r="MDY17" s="2"/>
      <c r="MDZ17" s="2"/>
      <c r="MEA17" s="2"/>
      <c r="MEB17" s="2"/>
      <c r="MEC17" s="2"/>
      <c r="MED17" s="2"/>
      <c r="MEE17" s="2"/>
      <c r="MEF17" s="2"/>
      <c r="MEG17" s="2"/>
      <c r="MEH17" s="2"/>
      <c r="MEI17" s="2"/>
      <c r="MEJ17" s="2"/>
      <c r="MEK17" s="2"/>
      <c r="MEL17" s="2"/>
      <c r="MEM17" s="2"/>
      <c r="MEN17" s="2"/>
      <c r="MEO17" s="2"/>
      <c r="MEP17" s="2"/>
      <c r="MEQ17" s="2"/>
      <c r="MER17" s="2"/>
      <c r="MES17" s="2"/>
      <c r="MET17" s="2"/>
      <c r="MEU17" s="2"/>
      <c r="MEV17" s="2"/>
      <c r="MEW17" s="2"/>
      <c r="MEX17" s="2"/>
      <c r="MEY17" s="2"/>
      <c r="MEZ17" s="2"/>
      <c r="MFA17" s="2"/>
      <c r="MFB17" s="2"/>
      <c r="MFC17" s="2"/>
      <c r="MFD17" s="2"/>
      <c r="MFE17" s="2"/>
      <c r="MFF17" s="2"/>
      <c r="MFG17" s="2"/>
      <c r="MFH17" s="2"/>
      <c r="MFI17" s="2"/>
      <c r="MFJ17" s="2"/>
      <c r="MFK17" s="2"/>
      <c r="MFL17" s="2"/>
      <c r="MFM17" s="2"/>
      <c r="MFN17" s="2"/>
      <c r="MFO17" s="2"/>
      <c r="MFP17" s="2"/>
      <c r="MFQ17" s="2"/>
      <c r="MFR17" s="2"/>
      <c r="MFS17" s="2"/>
      <c r="MFT17" s="2"/>
      <c r="MFU17" s="2"/>
      <c r="MFV17" s="2"/>
      <c r="MFW17" s="2"/>
      <c r="MFX17" s="2"/>
      <c r="MFY17" s="2"/>
      <c r="MFZ17" s="2"/>
      <c r="MGA17" s="2"/>
      <c r="MGB17" s="2"/>
      <c r="MGC17" s="2"/>
      <c r="MGD17" s="2"/>
      <c r="MGE17" s="2"/>
      <c r="MGF17" s="2"/>
      <c r="MGG17" s="2"/>
      <c r="MGH17" s="2"/>
      <c r="MGI17" s="2"/>
      <c r="MGJ17" s="2"/>
      <c r="MGK17" s="2"/>
      <c r="MGL17" s="2"/>
      <c r="MGM17" s="2"/>
      <c r="MGN17" s="2"/>
      <c r="MGO17" s="2"/>
      <c r="MGP17" s="2"/>
      <c r="MGQ17" s="2"/>
      <c r="MGR17" s="2"/>
      <c r="MGS17" s="2"/>
      <c r="MGT17" s="2"/>
      <c r="MGU17" s="2"/>
      <c r="MGV17" s="2"/>
      <c r="MGW17" s="2"/>
      <c r="MGX17" s="2"/>
      <c r="MGY17" s="2"/>
      <c r="MGZ17" s="2"/>
      <c r="MHA17" s="2"/>
      <c r="MHB17" s="2"/>
      <c r="MHC17" s="2"/>
      <c r="MHD17" s="2"/>
      <c r="MHE17" s="2"/>
      <c r="MHF17" s="2"/>
      <c r="MHG17" s="2"/>
      <c r="MHH17" s="2"/>
      <c r="MHI17" s="2"/>
      <c r="MHJ17" s="2"/>
      <c r="MHK17" s="2"/>
      <c r="MHL17" s="2"/>
      <c r="MHM17" s="2"/>
      <c r="MHN17" s="2"/>
      <c r="MHO17" s="2"/>
      <c r="MHP17" s="2"/>
      <c r="MHQ17" s="2"/>
      <c r="MHR17" s="2"/>
      <c r="MHS17" s="2"/>
      <c r="MHT17" s="2"/>
      <c r="MHU17" s="2"/>
      <c r="MHV17" s="2"/>
      <c r="MHW17" s="2"/>
      <c r="MHX17" s="2"/>
      <c r="MHY17" s="2"/>
      <c r="MHZ17" s="2"/>
      <c r="MIA17" s="2"/>
      <c r="MIB17" s="2"/>
      <c r="MIC17" s="2"/>
      <c r="MID17" s="2"/>
      <c r="MIE17" s="2"/>
      <c r="MIF17" s="2"/>
      <c r="MIG17" s="2"/>
      <c r="MIH17" s="2"/>
      <c r="MII17" s="2"/>
      <c r="MIJ17" s="2"/>
      <c r="MIK17" s="2"/>
      <c r="MIL17" s="2"/>
      <c r="MIM17" s="2"/>
      <c r="MIN17" s="2"/>
      <c r="MIO17" s="2"/>
      <c r="MIP17" s="2"/>
      <c r="MIQ17" s="2"/>
      <c r="MIR17" s="2"/>
      <c r="MIS17" s="2"/>
      <c r="MIT17" s="2"/>
      <c r="MIU17" s="2"/>
      <c r="MIV17" s="2"/>
      <c r="MIW17" s="2"/>
      <c r="MIX17" s="2"/>
      <c r="MIY17" s="2"/>
      <c r="MIZ17" s="2"/>
      <c r="MJA17" s="2"/>
      <c r="MJB17" s="2"/>
      <c r="MJC17" s="2"/>
      <c r="MJD17" s="2"/>
      <c r="MJE17" s="2"/>
      <c r="MJF17" s="2"/>
      <c r="MJG17" s="2"/>
      <c r="MJH17" s="2"/>
      <c r="MJI17" s="2"/>
      <c r="MJJ17" s="2"/>
      <c r="MJK17" s="2"/>
      <c r="MJL17" s="2"/>
      <c r="MJM17" s="2"/>
      <c r="MJN17" s="2"/>
      <c r="MJO17" s="2"/>
      <c r="MJP17" s="2"/>
      <c r="MJQ17" s="2"/>
      <c r="MJR17" s="2"/>
      <c r="MJS17" s="2"/>
      <c r="MJT17" s="2"/>
      <c r="MJU17" s="2"/>
      <c r="MJV17" s="2"/>
      <c r="MJW17" s="2"/>
      <c r="MJX17" s="2"/>
      <c r="MJY17" s="2"/>
      <c r="MJZ17" s="2"/>
      <c r="MKA17" s="2"/>
      <c r="MKB17" s="2"/>
      <c r="MKC17" s="2"/>
      <c r="MKD17" s="2"/>
      <c r="MKE17" s="2"/>
      <c r="MKF17" s="2"/>
      <c r="MKG17" s="2"/>
      <c r="MKH17" s="2"/>
      <c r="MKI17" s="2"/>
      <c r="MKJ17" s="2"/>
      <c r="MKK17" s="2"/>
      <c r="MKL17" s="2"/>
      <c r="MKM17" s="2"/>
      <c r="MKN17" s="2"/>
      <c r="MKO17" s="2"/>
      <c r="MKP17" s="2"/>
      <c r="MKQ17" s="2"/>
      <c r="MKR17" s="2"/>
      <c r="MKS17" s="2"/>
      <c r="MKT17" s="2"/>
      <c r="MKU17" s="2"/>
      <c r="MKV17" s="2"/>
      <c r="MKW17" s="2"/>
      <c r="MKX17" s="2"/>
      <c r="MKY17" s="2"/>
      <c r="MKZ17" s="2"/>
      <c r="MLA17" s="2"/>
      <c r="MLB17" s="2"/>
      <c r="MLC17" s="2"/>
      <c r="MLD17" s="2"/>
      <c r="MLE17" s="2"/>
      <c r="MLF17" s="2"/>
      <c r="MLG17" s="2"/>
      <c r="MLH17" s="2"/>
      <c r="MLI17" s="2"/>
      <c r="MLJ17" s="2"/>
      <c r="MLK17" s="2"/>
      <c r="MLL17" s="2"/>
      <c r="MLM17" s="2"/>
      <c r="MLN17" s="2"/>
      <c r="MLO17" s="2"/>
      <c r="MLP17" s="2"/>
      <c r="MLQ17" s="2"/>
      <c r="MLR17" s="2"/>
      <c r="MLS17" s="2"/>
      <c r="MLT17" s="2"/>
      <c r="MLU17" s="2"/>
      <c r="MLV17" s="2"/>
      <c r="MLW17" s="2"/>
      <c r="MLX17" s="2"/>
      <c r="MLY17" s="2"/>
      <c r="MLZ17" s="2"/>
      <c r="MMA17" s="2"/>
      <c r="MMB17" s="2"/>
      <c r="MMC17" s="2"/>
      <c r="MMD17" s="2"/>
      <c r="MME17" s="2"/>
      <c r="MMF17" s="2"/>
      <c r="MMG17" s="2"/>
      <c r="MMH17" s="2"/>
      <c r="MMI17" s="2"/>
      <c r="MMJ17" s="2"/>
      <c r="MMK17" s="2"/>
      <c r="MML17" s="2"/>
      <c r="MMM17" s="2"/>
      <c r="MMN17" s="2"/>
      <c r="MMO17" s="2"/>
      <c r="MMP17" s="2"/>
      <c r="MMQ17" s="2"/>
      <c r="MMR17" s="2"/>
      <c r="MMS17" s="2"/>
      <c r="MMT17" s="2"/>
      <c r="MMU17" s="2"/>
      <c r="MMV17" s="2"/>
      <c r="MMW17" s="2"/>
      <c r="MMX17" s="2"/>
      <c r="MMY17" s="2"/>
      <c r="MMZ17" s="2"/>
      <c r="MNA17" s="2"/>
      <c r="MNB17" s="2"/>
      <c r="MNC17" s="2"/>
      <c r="MND17" s="2"/>
      <c r="MNE17" s="2"/>
      <c r="MNF17" s="2"/>
      <c r="MNG17" s="2"/>
      <c r="MNH17" s="2"/>
      <c r="MNI17" s="2"/>
      <c r="MNJ17" s="2"/>
      <c r="MNK17" s="2"/>
      <c r="MNL17" s="2"/>
      <c r="MNM17" s="2"/>
      <c r="MNN17" s="2"/>
      <c r="MNO17" s="2"/>
      <c r="MNP17" s="2"/>
      <c r="MNQ17" s="2"/>
      <c r="MNR17" s="2"/>
      <c r="MNS17" s="2"/>
      <c r="MNT17" s="2"/>
      <c r="MNU17" s="2"/>
      <c r="MNV17" s="2"/>
      <c r="MNW17" s="2"/>
      <c r="MNX17" s="2"/>
      <c r="MNY17" s="2"/>
      <c r="MNZ17" s="2"/>
      <c r="MOA17" s="2"/>
      <c r="MOB17" s="2"/>
      <c r="MOC17" s="2"/>
      <c r="MOD17" s="2"/>
      <c r="MOE17" s="2"/>
      <c r="MOF17" s="2"/>
      <c r="MOG17" s="2"/>
      <c r="MOH17" s="2"/>
      <c r="MOI17" s="2"/>
      <c r="MOJ17" s="2"/>
      <c r="MOK17" s="2"/>
      <c r="MOL17" s="2"/>
      <c r="MOM17" s="2"/>
      <c r="MON17" s="2"/>
      <c r="MOO17" s="2"/>
      <c r="MOP17" s="2"/>
      <c r="MOQ17" s="2"/>
      <c r="MOR17" s="2"/>
      <c r="MOS17" s="2"/>
      <c r="MOT17" s="2"/>
      <c r="MOU17" s="2"/>
      <c r="MOV17" s="2"/>
      <c r="MOW17" s="2"/>
      <c r="MOX17" s="2"/>
      <c r="MOY17" s="2"/>
      <c r="MOZ17" s="2"/>
      <c r="MPA17" s="2"/>
      <c r="MPB17" s="2"/>
      <c r="MPC17" s="2"/>
      <c r="MPD17" s="2"/>
      <c r="MPE17" s="2"/>
      <c r="MPF17" s="2"/>
      <c r="MPG17" s="2"/>
      <c r="MPH17" s="2"/>
      <c r="MPI17" s="2"/>
      <c r="MPJ17" s="2"/>
      <c r="MPK17" s="2"/>
      <c r="MPL17" s="2"/>
      <c r="MPM17" s="2"/>
      <c r="MPN17" s="2"/>
      <c r="MPO17" s="2"/>
      <c r="MPP17" s="2"/>
      <c r="MPQ17" s="2"/>
      <c r="MPR17" s="2"/>
      <c r="MPS17" s="2"/>
      <c r="MPT17" s="2"/>
      <c r="MPU17" s="2"/>
      <c r="MPV17" s="2"/>
      <c r="MPW17" s="2"/>
      <c r="MPX17" s="2"/>
      <c r="MPY17" s="2"/>
      <c r="MPZ17" s="2"/>
      <c r="MQA17" s="2"/>
      <c r="MQB17" s="2"/>
      <c r="MQC17" s="2"/>
      <c r="MQD17" s="2"/>
      <c r="MQE17" s="2"/>
      <c r="MQF17" s="2"/>
      <c r="MQG17" s="2"/>
      <c r="MQH17" s="2"/>
      <c r="MQI17" s="2"/>
      <c r="MQJ17" s="2"/>
      <c r="MQK17" s="2"/>
      <c r="MQL17" s="2"/>
      <c r="MQM17" s="2"/>
      <c r="MQN17" s="2"/>
      <c r="MQO17" s="2"/>
      <c r="MQP17" s="2"/>
      <c r="MQQ17" s="2"/>
      <c r="MQR17" s="2"/>
      <c r="MQS17" s="2"/>
      <c r="MQT17" s="2"/>
      <c r="MQU17" s="2"/>
      <c r="MQV17" s="2"/>
      <c r="MQW17" s="2"/>
      <c r="MQX17" s="2"/>
      <c r="MQY17" s="2"/>
      <c r="MQZ17" s="2"/>
      <c r="MRA17" s="2"/>
      <c r="MRB17" s="2"/>
      <c r="MRC17" s="2"/>
      <c r="MRD17" s="2"/>
      <c r="MRE17" s="2"/>
      <c r="MRF17" s="2"/>
      <c r="MRG17" s="2"/>
      <c r="MRH17" s="2"/>
      <c r="MRI17" s="2"/>
      <c r="MRJ17" s="2"/>
      <c r="MRK17" s="2"/>
      <c r="MRL17" s="2"/>
      <c r="MRM17" s="2"/>
      <c r="MRN17" s="2"/>
      <c r="MRO17" s="2"/>
      <c r="MRP17" s="2"/>
      <c r="MRQ17" s="2"/>
      <c r="MRR17" s="2"/>
      <c r="MRS17" s="2"/>
      <c r="MRT17" s="2"/>
      <c r="MRU17" s="2"/>
      <c r="MRV17" s="2"/>
      <c r="MRW17" s="2"/>
      <c r="MRX17" s="2"/>
      <c r="MRY17" s="2"/>
      <c r="MRZ17" s="2"/>
      <c r="MSA17" s="2"/>
      <c r="MSB17" s="2"/>
      <c r="MSC17" s="2"/>
      <c r="MSD17" s="2"/>
      <c r="MSE17" s="2"/>
      <c r="MSF17" s="2"/>
      <c r="MSG17" s="2"/>
      <c r="MSH17" s="2"/>
      <c r="MSI17" s="2"/>
      <c r="MSJ17" s="2"/>
      <c r="MSK17" s="2"/>
      <c r="MSL17" s="2"/>
      <c r="MSM17" s="2"/>
      <c r="MSN17" s="2"/>
      <c r="MSO17" s="2"/>
      <c r="MSP17" s="2"/>
      <c r="MSQ17" s="2"/>
      <c r="MSR17" s="2"/>
      <c r="MSS17" s="2"/>
      <c r="MST17" s="2"/>
      <c r="MSU17" s="2"/>
      <c r="MSV17" s="2"/>
      <c r="MSW17" s="2"/>
      <c r="MSX17" s="2"/>
      <c r="MSY17" s="2"/>
      <c r="MSZ17" s="2"/>
      <c r="MTA17" s="2"/>
      <c r="MTB17" s="2"/>
      <c r="MTC17" s="2"/>
      <c r="MTD17" s="2"/>
      <c r="MTE17" s="2"/>
      <c r="MTF17" s="2"/>
      <c r="MTG17" s="2"/>
      <c r="MTH17" s="2"/>
      <c r="MTI17" s="2"/>
      <c r="MTJ17" s="2"/>
      <c r="MTK17" s="2"/>
      <c r="MTL17" s="2"/>
      <c r="MTM17" s="2"/>
      <c r="MTN17" s="2"/>
      <c r="MTO17" s="2"/>
      <c r="MTP17" s="2"/>
      <c r="MTQ17" s="2"/>
      <c r="MTR17" s="2"/>
      <c r="MTS17" s="2"/>
      <c r="MTT17" s="2"/>
      <c r="MTU17" s="2"/>
      <c r="MTV17" s="2"/>
      <c r="MTW17" s="2"/>
      <c r="MTX17" s="2"/>
      <c r="MTY17" s="2"/>
      <c r="MTZ17" s="2"/>
      <c r="MUA17" s="2"/>
      <c r="MUB17" s="2"/>
      <c r="MUC17" s="2"/>
      <c r="MUD17" s="2"/>
      <c r="MUE17" s="2"/>
      <c r="MUF17" s="2"/>
      <c r="MUG17" s="2"/>
      <c r="MUH17" s="2"/>
      <c r="MUI17" s="2"/>
      <c r="MUJ17" s="2"/>
      <c r="MUK17" s="2"/>
      <c r="MUL17" s="2"/>
      <c r="MUM17" s="2"/>
      <c r="MUN17" s="2"/>
      <c r="MUO17" s="2"/>
      <c r="MUP17" s="2"/>
      <c r="MUQ17" s="2"/>
      <c r="MUR17" s="2"/>
      <c r="MUS17" s="2"/>
      <c r="MUT17" s="2"/>
      <c r="MUU17" s="2"/>
      <c r="MUV17" s="2"/>
      <c r="MUW17" s="2"/>
      <c r="MUX17" s="2"/>
      <c r="MUY17" s="2"/>
      <c r="MUZ17" s="2"/>
      <c r="MVA17" s="2"/>
      <c r="MVB17" s="2"/>
      <c r="MVC17" s="2"/>
      <c r="MVD17" s="2"/>
      <c r="MVE17" s="2"/>
      <c r="MVF17" s="2"/>
      <c r="MVG17" s="2"/>
      <c r="MVH17" s="2"/>
      <c r="MVI17" s="2"/>
      <c r="MVJ17" s="2"/>
      <c r="MVK17" s="2"/>
      <c r="MVL17" s="2"/>
      <c r="MVM17" s="2"/>
      <c r="MVN17" s="2"/>
      <c r="MVO17" s="2"/>
      <c r="MVP17" s="2"/>
      <c r="MVQ17" s="2"/>
      <c r="MVR17" s="2"/>
      <c r="MVS17" s="2"/>
      <c r="MVT17" s="2"/>
      <c r="MVU17" s="2"/>
      <c r="MVV17" s="2"/>
      <c r="MVW17" s="2"/>
      <c r="MVX17" s="2"/>
      <c r="MVY17" s="2"/>
      <c r="MVZ17" s="2"/>
      <c r="MWA17" s="2"/>
      <c r="MWB17" s="2"/>
      <c r="MWC17" s="2"/>
      <c r="MWD17" s="2"/>
      <c r="MWE17" s="2"/>
      <c r="MWF17" s="2"/>
      <c r="MWG17" s="2"/>
      <c r="MWH17" s="2"/>
      <c r="MWI17" s="2"/>
      <c r="MWJ17" s="2"/>
      <c r="MWK17" s="2"/>
      <c r="MWL17" s="2"/>
      <c r="MWM17" s="2"/>
      <c r="MWN17" s="2"/>
      <c r="MWO17" s="2"/>
      <c r="MWP17" s="2"/>
      <c r="MWQ17" s="2"/>
      <c r="MWR17" s="2"/>
      <c r="MWS17" s="2"/>
      <c r="MWT17" s="2"/>
      <c r="MWU17" s="2"/>
      <c r="MWV17" s="2"/>
      <c r="MWW17" s="2"/>
      <c r="MWX17" s="2"/>
      <c r="MWY17" s="2"/>
      <c r="MWZ17" s="2"/>
      <c r="MXA17" s="2"/>
      <c r="MXB17" s="2"/>
      <c r="MXC17" s="2"/>
      <c r="MXD17" s="2"/>
      <c r="MXE17" s="2"/>
      <c r="MXF17" s="2"/>
      <c r="MXG17" s="2"/>
      <c r="MXH17" s="2"/>
      <c r="MXI17" s="2"/>
      <c r="MXJ17" s="2"/>
      <c r="MXK17" s="2"/>
      <c r="MXL17" s="2"/>
      <c r="MXM17" s="2"/>
      <c r="MXN17" s="2"/>
      <c r="MXO17" s="2"/>
      <c r="MXP17" s="2"/>
      <c r="MXQ17" s="2"/>
      <c r="MXR17" s="2"/>
      <c r="MXS17" s="2"/>
      <c r="MXT17" s="2"/>
      <c r="MXU17" s="2"/>
      <c r="MXV17" s="2"/>
      <c r="MXW17" s="2"/>
      <c r="MXX17" s="2"/>
      <c r="MXY17" s="2"/>
      <c r="MXZ17" s="2"/>
      <c r="MYA17" s="2"/>
      <c r="MYB17" s="2"/>
      <c r="MYC17" s="2"/>
      <c r="MYD17" s="2"/>
      <c r="MYE17" s="2"/>
      <c r="MYF17" s="2"/>
      <c r="MYG17" s="2"/>
      <c r="MYH17" s="2"/>
      <c r="MYI17" s="2"/>
      <c r="MYJ17" s="2"/>
      <c r="MYK17" s="2"/>
      <c r="MYL17" s="2"/>
      <c r="MYM17" s="2"/>
      <c r="MYN17" s="2"/>
      <c r="MYO17" s="2"/>
      <c r="MYP17" s="2"/>
      <c r="MYQ17" s="2"/>
      <c r="MYR17" s="2"/>
      <c r="MYS17" s="2"/>
      <c r="MYT17" s="2"/>
      <c r="MYU17" s="2"/>
      <c r="MYV17" s="2"/>
      <c r="MYW17" s="2"/>
      <c r="MYX17" s="2"/>
      <c r="MYY17" s="2"/>
      <c r="MYZ17" s="2"/>
      <c r="MZA17" s="2"/>
      <c r="MZB17" s="2"/>
      <c r="MZC17" s="2"/>
      <c r="MZD17" s="2"/>
      <c r="MZE17" s="2"/>
      <c r="MZF17" s="2"/>
      <c r="MZG17" s="2"/>
      <c r="MZH17" s="2"/>
      <c r="MZI17" s="2"/>
      <c r="MZJ17" s="2"/>
      <c r="MZK17" s="2"/>
      <c r="MZL17" s="2"/>
      <c r="MZM17" s="2"/>
      <c r="MZN17" s="2"/>
      <c r="MZO17" s="2"/>
      <c r="MZP17" s="2"/>
      <c r="MZQ17" s="2"/>
      <c r="MZR17" s="2"/>
      <c r="MZS17" s="2"/>
      <c r="MZT17" s="2"/>
      <c r="MZU17" s="2"/>
      <c r="MZV17" s="2"/>
      <c r="MZW17" s="2"/>
      <c r="MZX17" s="2"/>
      <c r="MZY17" s="2"/>
      <c r="MZZ17" s="2"/>
      <c r="NAA17" s="2"/>
      <c r="NAB17" s="2"/>
      <c r="NAC17" s="2"/>
      <c r="NAD17" s="2"/>
      <c r="NAE17" s="2"/>
      <c r="NAF17" s="2"/>
      <c r="NAG17" s="2"/>
      <c r="NAH17" s="2"/>
      <c r="NAI17" s="2"/>
      <c r="NAJ17" s="2"/>
      <c r="NAK17" s="2"/>
      <c r="NAL17" s="2"/>
      <c r="NAM17" s="2"/>
      <c r="NAN17" s="2"/>
      <c r="NAO17" s="2"/>
      <c r="NAP17" s="2"/>
      <c r="NAQ17" s="2"/>
      <c r="NAR17" s="2"/>
      <c r="NAS17" s="2"/>
      <c r="NAT17" s="2"/>
      <c r="NAU17" s="2"/>
      <c r="NAV17" s="2"/>
      <c r="NAW17" s="2"/>
      <c r="NAX17" s="2"/>
      <c r="NAY17" s="2"/>
      <c r="NAZ17" s="2"/>
      <c r="NBA17" s="2"/>
      <c r="NBB17" s="2"/>
      <c r="NBC17" s="2"/>
      <c r="NBD17" s="2"/>
      <c r="NBE17" s="2"/>
      <c r="NBF17" s="2"/>
      <c r="NBG17" s="2"/>
      <c r="NBH17" s="2"/>
      <c r="NBI17" s="2"/>
      <c r="NBJ17" s="2"/>
      <c r="NBK17" s="2"/>
      <c r="NBL17" s="2"/>
      <c r="NBM17" s="2"/>
      <c r="NBN17" s="2"/>
      <c r="NBO17" s="2"/>
      <c r="NBP17" s="2"/>
      <c r="NBQ17" s="2"/>
      <c r="NBR17" s="2"/>
      <c r="NBS17" s="2"/>
      <c r="NBT17" s="2"/>
      <c r="NBU17" s="2"/>
      <c r="NBV17" s="2"/>
      <c r="NBW17" s="2"/>
      <c r="NBX17" s="2"/>
      <c r="NBY17" s="2"/>
      <c r="NBZ17" s="2"/>
      <c r="NCA17" s="2"/>
      <c r="NCB17" s="2"/>
      <c r="NCC17" s="2"/>
      <c r="NCD17" s="2"/>
      <c r="NCE17" s="2"/>
      <c r="NCF17" s="2"/>
      <c r="NCG17" s="2"/>
      <c r="NCH17" s="2"/>
      <c r="NCI17" s="2"/>
      <c r="NCJ17" s="2"/>
      <c r="NCK17" s="2"/>
      <c r="NCL17" s="2"/>
      <c r="NCM17" s="2"/>
      <c r="NCN17" s="2"/>
      <c r="NCO17" s="2"/>
      <c r="NCP17" s="2"/>
      <c r="NCQ17" s="2"/>
      <c r="NCR17" s="2"/>
      <c r="NCS17" s="2"/>
      <c r="NCT17" s="2"/>
      <c r="NCU17" s="2"/>
      <c r="NCV17" s="2"/>
      <c r="NCW17" s="2"/>
      <c r="NCX17" s="2"/>
      <c r="NCY17" s="2"/>
      <c r="NCZ17" s="2"/>
      <c r="NDA17" s="2"/>
      <c r="NDB17" s="2"/>
      <c r="NDC17" s="2"/>
      <c r="NDD17" s="2"/>
      <c r="NDE17" s="2"/>
      <c r="NDF17" s="2"/>
      <c r="NDG17" s="2"/>
      <c r="NDH17" s="2"/>
      <c r="NDI17" s="2"/>
      <c r="NDJ17" s="2"/>
      <c r="NDK17" s="2"/>
      <c r="NDL17" s="2"/>
      <c r="NDM17" s="2"/>
      <c r="NDN17" s="2"/>
      <c r="NDO17" s="2"/>
      <c r="NDP17" s="2"/>
      <c r="NDQ17" s="2"/>
      <c r="NDR17" s="2"/>
      <c r="NDS17" s="2"/>
      <c r="NDT17" s="2"/>
      <c r="NDU17" s="2"/>
      <c r="NDV17" s="2"/>
      <c r="NDW17" s="2"/>
      <c r="NDX17" s="2"/>
      <c r="NDY17" s="2"/>
      <c r="NDZ17" s="2"/>
      <c r="NEA17" s="2"/>
      <c r="NEB17" s="2"/>
      <c r="NEC17" s="2"/>
      <c r="NED17" s="2"/>
      <c r="NEE17" s="2"/>
      <c r="NEF17" s="2"/>
      <c r="NEG17" s="2"/>
      <c r="NEH17" s="2"/>
      <c r="NEI17" s="2"/>
      <c r="NEJ17" s="2"/>
      <c r="NEK17" s="2"/>
      <c r="NEL17" s="2"/>
      <c r="NEM17" s="2"/>
      <c r="NEN17" s="2"/>
      <c r="NEO17" s="2"/>
      <c r="NEP17" s="2"/>
      <c r="NEQ17" s="2"/>
      <c r="NER17" s="2"/>
      <c r="NES17" s="2"/>
      <c r="NET17" s="2"/>
      <c r="NEU17" s="2"/>
      <c r="NEV17" s="2"/>
      <c r="NEW17" s="2"/>
      <c r="NEX17" s="2"/>
      <c r="NEY17" s="2"/>
      <c r="NEZ17" s="2"/>
      <c r="NFA17" s="2"/>
      <c r="NFB17" s="2"/>
      <c r="NFC17" s="2"/>
      <c r="NFD17" s="2"/>
      <c r="NFE17" s="2"/>
      <c r="NFF17" s="2"/>
      <c r="NFG17" s="2"/>
      <c r="NFH17" s="2"/>
      <c r="NFI17" s="2"/>
      <c r="NFJ17" s="2"/>
      <c r="NFK17" s="2"/>
      <c r="NFL17" s="2"/>
      <c r="NFM17" s="2"/>
      <c r="NFN17" s="2"/>
      <c r="NFO17" s="2"/>
      <c r="NFP17" s="2"/>
      <c r="NFQ17" s="2"/>
      <c r="NFR17" s="2"/>
      <c r="NFS17" s="2"/>
      <c r="NFT17" s="2"/>
      <c r="NFU17" s="2"/>
      <c r="NFV17" s="2"/>
      <c r="NFW17" s="2"/>
      <c r="NFX17" s="2"/>
      <c r="NFY17" s="2"/>
      <c r="NFZ17" s="2"/>
      <c r="NGA17" s="2"/>
      <c r="NGB17" s="2"/>
      <c r="NGC17" s="2"/>
      <c r="NGD17" s="2"/>
      <c r="NGE17" s="2"/>
      <c r="NGF17" s="2"/>
      <c r="NGG17" s="2"/>
      <c r="NGH17" s="2"/>
      <c r="NGI17" s="2"/>
      <c r="NGJ17" s="2"/>
      <c r="NGK17" s="2"/>
      <c r="NGL17" s="2"/>
      <c r="NGM17" s="2"/>
      <c r="NGN17" s="2"/>
      <c r="NGO17" s="2"/>
      <c r="NGP17" s="2"/>
      <c r="NGQ17" s="2"/>
      <c r="NGR17" s="2"/>
      <c r="NGS17" s="2"/>
      <c r="NGT17" s="2"/>
      <c r="NGU17" s="2"/>
      <c r="NGV17" s="2"/>
      <c r="NGW17" s="2"/>
      <c r="NGX17" s="2"/>
      <c r="NGY17" s="2"/>
      <c r="NGZ17" s="2"/>
      <c r="NHA17" s="2"/>
      <c r="NHB17" s="2"/>
      <c r="NHC17" s="2"/>
      <c r="NHD17" s="2"/>
      <c r="NHE17" s="2"/>
      <c r="NHF17" s="2"/>
      <c r="NHG17" s="2"/>
      <c r="NHH17" s="2"/>
      <c r="NHI17" s="2"/>
      <c r="NHJ17" s="2"/>
      <c r="NHK17" s="2"/>
      <c r="NHL17" s="2"/>
      <c r="NHM17" s="2"/>
      <c r="NHN17" s="2"/>
      <c r="NHO17" s="2"/>
      <c r="NHP17" s="2"/>
      <c r="NHQ17" s="2"/>
      <c r="NHR17" s="2"/>
      <c r="NHS17" s="2"/>
      <c r="NHT17" s="2"/>
      <c r="NHU17" s="2"/>
      <c r="NHV17" s="2"/>
      <c r="NHW17" s="2"/>
      <c r="NHX17" s="2"/>
      <c r="NHY17" s="2"/>
      <c r="NHZ17" s="2"/>
      <c r="NIA17" s="2"/>
      <c r="NIB17" s="2"/>
      <c r="NIC17" s="2"/>
      <c r="NID17" s="2"/>
      <c r="NIE17" s="2"/>
      <c r="NIF17" s="2"/>
      <c r="NIG17" s="2"/>
      <c r="NIH17" s="2"/>
      <c r="NII17" s="2"/>
      <c r="NIJ17" s="2"/>
      <c r="NIK17" s="2"/>
      <c r="NIL17" s="2"/>
      <c r="NIM17" s="2"/>
      <c r="NIN17" s="2"/>
      <c r="NIO17" s="2"/>
      <c r="NIP17" s="2"/>
      <c r="NIQ17" s="2"/>
      <c r="NIR17" s="2"/>
      <c r="NIS17" s="2"/>
      <c r="NIT17" s="2"/>
      <c r="NIU17" s="2"/>
      <c r="NIV17" s="2"/>
      <c r="NIW17" s="2"/>
      <c r="NIX17" s="2"/>
      <c r="NIY17" s="2"/>
      <c r="NIZ17" s="2"/>
      <c r="NJA17" s="2"/>
      <c r="NJB17" s="2"/>
      <c r="NJC17" s="2"/>
      <c r="NJD17" s="2"/>
      <c r="NJE17" s="2"/>
      <c r="NJF17" s="2"/>
      <c r="NJG17" s="2"/>
      <c r="NJH17" s="2"/>
      <c r="NJI17" s="2"/>
      <c r="NJJ17" s="2"/>
      <c r="NJK17" s="2"/>
      <c r="NJL17" s="2"/>
      <c r="NJM17" s="2"/>
      <c r="NJN17" s="2"/>
      <c r="NJO17" s="2"/>
      <c r="NJP17" s="2"/>
      <c r="NJQ17" s="2"/>
      <c r="NJR17" s="2"/>
      <c r="NJS17" s="2"/>
      <c r="NJT17" s="2"/>
      <c r="NJU17" s="2"/>
      <c r="NJV17" s="2"/>
      <c r="NJW17" s="2"/>
      <c r="NJX17" s="2"/>
      <c r="NJY17" s="2"/>
      <c r="NJZ17" s="2"/>
      <c r="NKA17" s="2"/>
      <c r="NKB17" s="2"/>
      <c r="NKC17" s="2"/>
      <c r="NKD17" s="2"/>
      <c r="NKE17" s="2"/>
      <c r="NKF17" s="2"/>
      <c r="NKG17" s="2"/>
      <c r="NKH17" s="2"/>
      <c r="NKI17" s="2"/>
      <c r="NKJ17" s="2"/>
      <c r="NKK17" s="2"/>
      <c r="NKL17" s="2"/>
      <c r="NKM17" s="2"/>
      <c r="NKN17" s="2"/>
      <c r="NKO17" s="2"/>
      <c r="NKP17" s="2"/>
      <c r="NKQ17" s="2"/>
      <c r="NKR17" s="2"/>
      <c r="NKS17" s="2"/>
      <c r="NKT17" s="2"/>
      <c r="NKU17" s="2"/>
      <c r="NKV17" s="2"/>
      <c r="NKW17" s="2"/>
      <c r="NKX17" s="2"/>
      <c r="NKY17" s="2"/>
      <c r="NKZ17" s="2"/>
      <c r="NLA17" s="2"/>
      <c r="NLB17" s="2"/>
      <c r="NLC17" s="2"/>
      <c r="NLD17" s="2"/>
      <c r="NLE17" s="2"/>
      <c r="NLF17" s="2"/>
      <c r="NLG17" s="2"/>
      <c r="NLH17" s="2"/>
      <c r="NLI17" s="2"/>
      <c r="NLJ17" s="2"/>
      <c r="NLK17" s="2"/>
      <c r="NLL17" s="2"/>
      <c r="NLM17" s="2"/>
      <c r="NLN17" s="2"/>
      <c r="NLO17" s="2"/>
      <c r="NLP17" s="2"/>
      <c r="NLQ17" s="2"/>
      <c r="NLR17" s="2"/>
      <c r="NLS17" s="2"/>
      <c r="NLT17" s="2"/>
      <c r="NLU17" s="2"/>
      <c r="NLV17" s="2"/>
      <c r="NLW17" s="2"/>
      <c r="NLX17" s="2"/>
      <c r="NLY17" s="2"/>
      <c r="NLZ17" s="2"/>
      <c r="NMA17" s="2"/>
      <c r="NMB17" s="2"/>
      <c r="NMC17" s="2"/>
      <c r="NMD17" s="2"/>
      <c r="NME17" s="2"/>
      <c r="NMF17" s="2"/>
      <c r="NMG17" s="2"/>
      <c r="NMH17" s="2"/>
      <c r="NMI17" s="2"/>
      <c r="NMJ17" s="2"/>
      <c r="NMK17" s="2"/>
      <c r="NML17" s="2"/>
      <c r="NMM17" s="2"/>
      <c r="NMN17" s="2"/>
      <c r="NMO17" s="2"/>
      <c r="NMP17" s="2"/>
      <c r="NMQ17" s="2"/>
      <c r="NMR17" s="2"/>
      <c r="NMS17" s="2"/>
      <c r="NMT17" s="2"/>
      <c r="NMU17" s="2"/>
      <c r="NMV17" s="2"/>
      <c r="NMW17" s="2"/>
      <c r="NMX17" s="2"/>
      <c r="NMY17" s="2"/>
      <c r="NMZ17" s="2"/>
      <c r="NNA17" s="2"/>
      <c r="NNB17" s="2"/>
      <c r="NNC17" s="2"/>
      <c r="NND17" s="2"/>
      <c r="NNE17" s="2"/>
      <c r="NNF17" s="2"/>
      <c r="NNG17" s="2"/>
      <c r="NNH17" s="2"/>
      <c r="NNI17" s="2"/>
      <c r="NNJ17" s="2"/>
      <c r="NNK17" s="2"/>
      <c r="NNL17" s="2"/>
      <c r="NNM17" s="2"/>
      <c r="NNN17" s="2"/>
      <c r="NNO17" s="2"/>
      <c r="NNP17" s="2"/>
      <c r="NNQ17" s="2"/>
      <c r="NNR17" s="2"/>
      <c r="NNS17" s="2"/>
      <c r="NNT17" s="2"/>
      <c r="NNU17" s="2"/>
      <c r="NNV17" s="2"/>
      <c r="NNW17" s="2"/>
      <c r="NNX17" s="2"/>
      <c r="NNY17" s="2"/>
      <c r="NNZ17" s="2"/>
      <c r="NOA17" s="2"/>
      <c r="NOB17" s="2"/>
      <c r="NOC17" s="2"/>
      <c r="NOD17" s="2"/>
      <c r="NOE17" s="2"/>
      <c r="NOF17" s="2"/>
      <c r="NOG17" s="2"/>
      <c r="NOH17" s="2"/>
      <c r="NOI17" s="2"/>
      <c r="NOJ17" s="2"/>
      <c r="NOK17" s="2"/>
      <c r="NOL17" s="2"/>
      <c r="NOM17" s="2"/>
      <c r="NON17" s="2"/>
      <c r="NOO17" s="2"/>
      <c r="NOP17" s="2"/>
      <c r="NOQ17" s="2"/>
      <c r="NOR17" s="2"/>
      <c r="NOS17" s="2"/>
      <c r="NOT17" s="2"/>
      <c r="NOU17" s="2"/>
      <c r="NOV17" s="2"/>
      <c r="NOW17" s="2"/>
      <c r="NOX17" s="2"/>
      <c r="NOY17" s="2"/>
      <c r="NOZ17" s="2"/>
      <c r="NPA17" s="2"/>
      <c r="NPB17" s="2"/>
      <c r="NPC17" s="2"/>
      <c r="NPD17" s="2"/>
      <c r="NPE17" s="2"/>
      <c r="NPF17" s="2"/>
      <c r="NPG17" s="2"/>
      <c r="NPH17" s="2"/>
      <c r="NPI17" s="2"/>
      <c r="NPJ17" s="2"/>
      <c r="NPK17" s="2"/>
      <c r="NPL17" s="2"/>
      <c r="NPM17" s="2"/>
      <c r="NPN17" s="2"/>
      <c r="NPO17" s="2"/>
      <c r="NPP17" s="2"/>
      <c r="NPQ17" s="2"/>
      <c r="NPR17" s="2"/>
      <c r="NPS17" s="2"/>
      <c r="NPT17" s="2"/>
      <c r="NPU17" s="2"/>
      <c r="NPV17" s="2"/>
      <c r="NPW17" s="2"/>
      <c r="NPX17" s="2"/>
      <c r="NPY17" s="2"/>
      <c r="NPZ17" s="2"/>
      <c r="NQA17" s="2"/>
      <c r="NQB17" s="2"/>
      <c r="NQC17" s="2"/>
      <c r="NQD17" s="2"/>
      <c r="NQE17" s="2"/>
      <c r="NQF17" s="2"/>
      <c r="NQG17" s="2"/>
      <c r="NQH17" s="2"/>
      <c r="NQI17" s="2"/>
      <c r="NQJ17" s="2"/>
      <c r="NQK17" s="2"/>
      <c r="NQL17" s="2"/>
      <c r="NQM17" s="2"/>
      <c r="NQN17" s="2"/>
      <c r="NQO17" s="2"/>
      <c r="NQP17" s="2"/>
      <c r="NQQ17" s="2"/>
      <c r="NQR17" s="2"/>
      <c r="NQS17" s="2"/>
      <c r="NQT17" s="2"/>
      <c r="NQU17" s="2"/>
      <c r="NQV17" s="2"/>
      <c r="NQW17" s="2"/>
      <c r="NQX17" s="2"/>
      <c r="NQY17" s="2"/>
      <c r="NQZ17" s="2"/>
      <c r="NRA17" s="2"/>
      <c r="NRB17" s="2"/>
      <c r="NRC17" s="2"/>
      <c r="NRD17" s="2"/>
      <c r="NRE17" s="2"/>
      <c r="NRF17" s="2"/>
      <c r="NRG17" s="2"/>
      <c r="NRH17" s="2"/>
      <c r="NRI17" s="2"/>
      <c r="NRJ17" s="2"/>
      <c r="NRK17" s="2"/>
      <c r="NRL17" s="2"/>
      <c r="NRM17" s="2"/>
      <c r="NRN17" s="2"/>
      <c r="NRO17" s="2"/>
      <c r="NRP17" s="2"/>
      <c r="NRQ17" s="2"/>
      <c r="NRR17" s="2"/>
      <c r="NRS17" s="2"/>
      <c r="NRT17" s="2"/>
      <c r="NRU17" s="2"/>
      <c r="NRV17" s="2"/>
      <c r="NRW17" s="2"/>
      <c r="NRX17" s="2"/>
      <c r="NRY17" s="2"/>
      <c r="NRZ17" s="2"/>
      <c r="NSA17" s="2"/>
      <c r="NSB17" s="2"/>
      <c r="NSC17" s="2"/>
      <c r="NSD17" s="2"/>
      <c r="NSE17" s="2"/>
      <c r="NSF17" s="2"/>
      <c r="NSG17" s="2"/>
      <c r="NSH17" s="2"/>
      <c r="NSI17" s="2"/>
      <c r="NSJ17" s="2"/>
      <c r="NSK17" s="2"/>
      <c r="NSL17" s="2"/>
      <c r="NSM17" s="2"/>
      <c r="NSN17" s="2"/>
      <c r="NSO17" s="2"/>
      <c r="NSP17" s="2"/>
      <c r="NSQ17" s="2"/>
      <c r="NSR17" s="2"/>
      <c r="NSS17" s="2"/>
      <c r="NST17" s="2"/>
      <c r="NSU17" s="2"/>
      <c r="NSV17" s="2"/>
      <c r="NSW17" s="2"/>
      <c r="NSX17" s="2"/>
      <c r="NSY17" s="2"/>
      <c r="NSZ17" s="2"/>
      <c r="NTA17" s="2"/>
      <c r="NTB17" s="2"/>
      <c r="NTC17" s="2"/>
      <c r="NTD17" s="2"/>
      <c r="NTE17" s="2"/>
      <c r="NTF17" s="2"/>
      <c r="NTG17" s="2"/>
      <c r="NTH17" s="2"/>
      <c r="NTI17" s="2"/>
      <c r="NTJ17" s="2"/>
      <c r="NTK17" s="2"/>
      <c r="NTL17" s="2"/>
      <c r="NTM17" s="2"/>
      <c r="NTN17" s="2"/>
      <c r="NTO17" s="2"/>
      <c r="NTP17" s="2"/>
      <c r="NTQ17" s="2"/>
      <c r="NTR17" s="2"/>
      <c r="NTS17" s="2"/>
      <c r="NTT17" s="2"/>
      <c r="NTU17" s="2"/>
      <c r="NTV17" s="2"/>
      <c r="NTW17" s="2"/>
      <c r="NTX17" s="2"/>
      <c r="NTY17" s="2"/>
      <c r="NTZ17" s="2"/>
      <c r="NUA17" s="2"/>
      <c r="NUB17" s="2"/>
      <c r="NUC17" s="2"/>
      <c r="NUD17" s="2"/>
      <c r="NUE17" s="2"/>
      <c r="NUF17" s="2"/>
      <c r="NUG17" s="2"/>
      <c r="NUH17" s="2"/>
      <c r="NUI17" s="2"/>
      <c r="NUJ17" s="2"/>
      <c r="NUK17" s="2"/>
      <c r="NUL17" s="2"/>
      <c r="NUM17" s="2"/>
      <c r="NUN17" s="2"/>
      <c r="NUO17" s="2"/>
      <c r="NUP17" s="2"/>
      <c r="NUQ17" s="2"/>
      <c r="NUR17" s="2"/>
      <c r="NUS17" s="2"/>
      <c r="NUT17" s="2"/>
      <c r="NUU17" s="2"/>
      <c r="NUV17" s="2"/>
      <c r="NUW17" s="2"/>
      <c r="NUX17" s="2"/>
      <c r="NUY17" s="2"/>
      <c r="NUZ17" s="2"/>
      <c r="NVA17" s="2"/>
      <c r="NVB17" s="2"/>
      <c r="NVC17" s="2"/>
      <c r="NVD17" s="2"/>
      <c r="NVE17" s="2"/>
      <c r="NVF17" s="2"/>
      <c r="NVG17" s="2"/>
      <c r="NVH17" s="2"/>
      <c r="NVI17" s="2"/>
      <c r="NVJ17" s="2"/>
      <c r="NVK17" s="2"/>
      <c r="NVL17" s="2"/>
      <c r="NVM17" s="2"/>
      <c r="NVN17" s="2"/>
      <c r="NVO17" s="2"/>
      <c r="NVP17" s="2"/>
      <c r="NVQ17" s="2"/>
      <c r="NVR17" s="2"/>
      <c r="NVS17" s="2"/>
      <c r="NVT17" s="2"/>
      <c r="NVU17" s="2"/>
      <c r="NVV17" s="2"/>
      <c r="NVW17" s="2"/>
      <c r="NVX17" s="2"/>
      <c r="NVY17" s="2"/>
      <c r="NVZ17" s="2"/>
      <c r="NWA17" s="2"/>
      <c r="NWB17" s="2"/>
      <c r="NWC17" s="2"/>
      <c r="NWD17" s="2"/>
      <c r="NWE17" s="2"/>
      <c r="NWF17" s="2"/>
      <c r="NWG17" s="2"/>
      <c r="NWH17" s="2"/>
      <c r="NWI17" s="2"/>
      <c r="NWJ17" s="2"/>
      <c r="NWK17" s="2"/>
      <c r="NWL17" s="2"/>
      <c r="NWM17" s="2"/>
      <c r="NWN17" s="2"/>
      <c r="NWO17" s="2"/>
      <c r="NWP17" s="2"/>
      <c r="NWQ17" s="2"/>
      <c r="NWR17" s="2"/>
      <c r="NWS17" s="2"/>
      <c r="NWT17" s="2"/>
      <c r="NWU17" s="2"/>
      <c r="NWV17" s="2"/>
      <c r="NWW17" s="2"/>
      <c r="NWX17" s="2"/>
      <c r="NWY17" s="2"/>
      <c r="NWZ17" s="2"/>
      <c r="NXA17" s="2"/>
      <c r="NXB17" s="2"/>
      <c r="NXC17" s="2"/>
      <c r="NXD17" s="2"/>
      <c r="NXE17" s="2"/>
      <c r="NXF17" s="2"/>
      <c r="NXG17" s="2"/>
      <c r="NXH17" s="2"/>
      <c r="NXI17" s="2"/>
      <c r="NXJ17" s="2"/>
      <c r="NXK17" s="2"/>
      <c r="NXL17" s="2"/>
      <c r="NXM17" s="2"/>
      <c r="NXN17" s="2"/>
      <c r="NXO17" s="2"/>
      <c r="NXP17" s="2"/>
      <c r="NXQ17" s="2"/>
      <c r="NXR17" s="2"/>
      <c r="NXS17" s="2"/>
      <c r="NXT17" s="2"/>
      <c r="NXU17" s="2"/>
      <c r="NXV17" s="2"/>
      <c r="NXW17" s="2"/>
      <c r="NXX17" s="2"/>
      <c r="NXY17" s="2"/>
      <c r="NXZ17" s="2"/>
      <c r="NYA17" s="2"/>
      <c r="NYB17" s="2"/>
      <c r="NYC17" s="2"/>
      <c r="NYD17" s="2"/>
      <c r="NYE17" s="2"/>
      <c r="NYF17" s="2"/>
      <c r="NYG17" s="2"/>
      <c r="NYH17" s="2"/>
      <c r="NYI17" s="2"/>
      <c r="NYJ17" s="2"/>
      <c r="NYK17" s="2"/>
      <c r="NYL17" s="2"/>
      <c r="NYM17" s="2"/>
      <c r="NYN17" s="2"/>
      <c r="NYO17" s="2"/>
      <c r="NYP17" s="2"/>
      <c r="NYQ17" s="2"/>
      <c r="NYR17" s="2"/>
      <c r="NYS17" s="2"/>
      <c r="NYT17" s="2"/>
      <c r="NYU17" s="2"/>
      <c r="NYV17" s="2"/>
      <c r="NYW17" s="2"/>
      <c r="NYX17" s="2"/>
      <c r="NYY17" s="2"/>
      <c r="NYZ17" s="2"/>
      <c r="NZA17" s="2"/>
      <c r="NZB17" s="2"/>
      <c r="NZC17" s="2"/>
      <c r="NZD17" s="2"/>
      <c r="NZE17" s="2"/>
      <c r="NZF17" s="2"/>
      <c r="NZG17" s="2"/>
      <c r="NZH17" s="2"/>
      <c r="NZI17" s="2"/>
      <c r="NZJ17" s="2"/>
      <c r="NZK17" s="2"/>
      <c r="NZL17" s="2"/>
      <c r="NZM17" s="2"/>
      <c r="NZN17" s="2"/>
      <c r="NZO17" s="2"/>
      <c r="NZP17" s="2"/>
      <c r="NZQ17" s="2"/>
      <c r="NZR17" s="2"/>
      <c r="NZS17" s="2"/>
      <c r="NZT17" s="2"/>
      <c r="NZU17" s="2"/>
      <c r="NZV17" s="2"/>
      <c r="NZW17" s="2"/>
      <c r="NZX17" s="2"/>
      <c r="NZY17" s="2"/>
      <c r="NZZ17" s="2"/>
      <c r="OAA17" s="2"/>
      <c r="OAB17" s="2"/>
      <c r="OAC17" s="2"/>
      <c r="OAD17" s="2"/>
      <c r="OAE17" s="2"/>
      <c r="OAF17" s="2"/>
      <c r="OAG17" s="2"/>
      <c r="OAH17" s="2"/>
      <c r="OAI17" s="2"/>
      <c r="OAJ17" s="2"/>
      <c r="OAK17" s="2"/>
      <c r="OAL17" s="2"/>
      <c r="OAM17" s="2"/>
      <c r="OAN17" s="2"/>
      <c r="OAO17" s="2"/>
      <c r="OAP17" s="2"/>
      <c r="OAQ17" s="2"/>
      <c r="OAR17" s="2"/>
      <c r="OAS17" s="2"/>
      <c r="OAT17" s="2"/>
      <c r="OAU17" s="2"/>
      <c r="OAV17" s="2"/>
      <c r="OAW17" s="2"/>
      <c r="OAX17" s="2"/>
      <c r="OAY17" s="2"/>
      <c r="OAZ17" s="2"/>
      <c r="OBA17" s="2"/>
      <c r="OBB17" s="2"/>
      <c r="OBC17" s="2"/>
      <c r="OBD17" s="2"/>
      <c r="OBE17" s="2"/>
      <c r="OBF17" s="2"/>
      <c r="OBG17" s="2"/>
      <c r="OBH17" s="2"/>
      <c r="OBI17" s="2"/>
      <c r="OBJ17" s="2"/>
      <c r="OBK17" s="2"/>
      <c r="OBL17" s="2"/>
      <c r="OBM17" s="2"/>
      <c r="OBN17" s="2"/>
      <c r="OBO17" s="2"/>
      <c r="OBP17" s="2"/>
      <c r="OBQ17" s="2"/>
      <c r="OBR17" s="2"/>
      <c r="OBS17" s="2"/>
      <c r="OBT17" s="2"/>
      <c r="OBU17" s="2"/>
      <c r="OBV17" s="2"/>
      <c r="OBW17" s="2"/>
      <c r="OBX17" s="2"/>
      <c r="OBY17" s="2"/>
      <c r="OBZ17" s="2"/>
      <c r="OCA17" s="2"/>
      <c r="OCB17" s="2"/>
      <c r="OCC17" s="2"/>
      <c r="OCD17" s="2"/>
      <c r="OCE17" s="2"/>
      <c r="OCF17" s="2"/>
      <c r="OCG17" s="2"/>
      <c r="OCH17" s="2"/>
      <c r="OCI17" s="2"/>
      <c r="OCJ17" s="2"/>
      <c r="OCK17" s="2"/>
      <c r="OCL17" s="2"/>
      <c r="OCM17" s="2"/>
      <c r="OCN17" s="2"/>
      <c r="OCO17" s="2"/>
      <c r="OCP17" s="2"/>
      <c r="OCQ17" s="2"/>
      <c r="OCR17" s="2"/>
      <c r="OCS17" s="2"/>
      <c r="OCT17" s="2"/>
      <c r="OCU17" s="2"/>
      <c r="OCV17" s="2"/>
      <c r="OCW17" s="2"/>
      <c r="OCX17" s="2"/>
      <c r="OCY17" s="2"/>
      <c r="OCZ17" s="2"/>
      <c r="ODA17" s="2"/>
      <c r="ODB17" s="2"/>
      <c r="ODC17" s="2"/>
      <c r="ODD17" s="2"/>
      <c r="ODE17" s="2"/>
      <c r="ODF17" s="2"/>
      <c r="ODG17" s="2"/>
      <c r="ODH17" s="2"/>
      <c r="ODI17" s="2"/>
      <c r="ODJ17" s="2"/>
      <c r="ODK17" s="2"/>
      <c r="ODL17" s="2"/>
      <c r="ODM17" s="2"/>
      <c r="ODN17" s="2"/>
      <c r="ODO17" s="2"/>
      <c r="ODP17" s="2"/>
      <c r="ODQ17" s="2"/>
      <c r="ODR17" s="2"/>
      <c r="ODS17" s="2"/>
      <c r="ODT17" s="2"/>
      <c r="ODU17" s="2"/>
      <c r="ODV17" s="2"/>
      <c r="ODW17" s="2"/>
      <c r="ODX17" s="2"/>
      <c r="ODY17" s="2"/>
      <c r="ODZ17" s="2"/>
      <c r="OEA17" s="2"/>
      <c r="OEB17" s="2"/>
      <c r="OEC17" s="2"/>
      <c r="OED17" s="2"/>
      <c r="OEE17" s="2"/>
      <c r="OEF17" s="2"/>
      <c r="OEG17" s="2"/>
      <c r="OEH17" s="2"/>
      <c r="OEI17" s="2"/>
      <c r="OEJ17" s="2"/>
      <c r="OEK17" s="2"/>
      <c r="OEL17" s="2"/>
      <c r="OEM17" s="2"/>
      <c r="OEN17" s="2"/>
      <c r="OEO17" s="2"/>
      <c r="OEP17" s="2"/>
      <c r="OEQ17" s="2"/>
      <c r="OER17" s="2"/>
      <c r="OES17" s="2"/>
      <c r="OET17" s="2"/>
      <c r="OEU17" s="2"/>
      <c r="OEV17" s="2"/>
      <c r="OEW17" s="2"/>
      <c r="OEX17" s="2"/>
      <c r="OEY17" s="2"/>
      <c r="OEZ17" s="2"/>
      <c r="OFA17" s="2"/>
      <c r="OFB17" s="2"/>
      <c r="OFC17" s="2"/>
      <c r="OFD17" s="2"/>
      <c r="OFE17" s="2"/>
      <c r="OFF17" s="2"/>
      <c r="OFG17" s="2"/>
      <c r="OFH17" s="2"/>
      <c r="OFI17" s="2"/>
      <c r="OFJ17" s="2"/>
      <c r="OFK17" s="2"/>
      <c r="OFL17" s="2"/>
      <c r="OFM17" s="2"/>
      <c r="OFN17" s="2"/>
      <c r="OFO17" s="2"/>
      <c r="OFP17" s="2"/>
      <c r="OFQ17" s="2"/>
      <c r="OFR17" s="2"/>
      <c r="OFS17" s="2"/>
      <c r="OFT17" s="2"/>
      <c r="OFU17" s="2"/>
      <c r="OFV17" s="2"/>
      <c r="OFW17" s="2"/>
      <c r="OFX17" s="2"/>
      <c r="OFY17" s="2"/>
      <c r="OFZ17" s="2"/>
      <c r="OGA17" s="2"/>
      <c r="OGB17" s="2"/>
      <c r="OGC17" s="2"/>
      <c r="OGD17" s="2"/>
      <c r="OGE17" s="2"/>
      <c r="OGF17" s="2"/>
      <c r="OGG17" s="2"/>
      <c r="OGH17" s="2"/>
      <c r="OGI17" s="2"/>
      <c r="OGJ17" s="2"/>
      <c r="OGK17" s="2"/>
      <c r="OGL17" s="2"/>
      <c r="OGM17" s="2"/>
      <c r="OGN17" s="2"/>
      <c r="OGO17" s="2"/>
      <c r="OGP17" s="2"/>
      <c r="OGQ17" s="2"/>
      <c r="OGR17" s="2"/>
      <c r="OGS17" s="2"/>
      <c r="OGT17" s="2"/>
      <c r="OGU17" s="2"/>
      <c r="OGV17" s="2"/>
      <c r="OGW17" s="2"/>
      <c r="OGX17" s="2"/>
      <c r="OGY17" s="2"/>
      <c r="OGZ17" s="2"/>
      <c r="OHA17" s="2"/>
      <c r="OHB17" s="2"/>
      <c r="OHC17" s="2"/>
      <c r="OHD17" s="2"/>
      <c r="OHE17" s="2"/>
      <c r="OHF17" s="2"/>
      <c r="OHG17" s="2"/>
      <c r="OHH17" s="2"/>
      <c r="OHI17" s="2"/>
      <c r="OHJ17" s="2"/>
      <c r="OHK17" s="2"/>
      <c r="OHL17" s="2"/>
      <c r="OHM17" s="2"/>
      <c r="OHN17" s="2"/>
      <c r="OHO17" s="2"/>
      <c r="OHP17" s="2"/>
      <c r="OHQ17" s="2"/>
      <c r="OHR17" s="2"/>
      <c r="OHS17" s="2"/>
      <c r="OHT17" s="2"/>
      <c r="OHU17" s="2"/>
      <c r="OHV17" s="2"/>
      <c r="OHW17" s="2"/>
      <c r="OHX17" s="2"/>
      <c r="OHY17" s="2"/>
      <c r="OHZ17" s="2"/>
      <c r="OIA17" s="2"/>
      <c r="OIB17" s="2"/>
      <c r="OIC17" s="2"/>
      <c r="OID17" s="2"/>
      <c r="OIE17" s="2"/>
      <c r="OIF17" s="2"/>
      <c r="OIG17" s="2"/>
      <c r="OIH17" s="2"/>
      <c r="OII17" s="2"/>
      <c r="OIJ17" s="2"/>
      <c r="OIK17" s="2"/>
      <c r="OIL17" s="2"/>
      <c r="OIM17" s="2"/>
      <c r="OIN17" s="2"/>
      <c r="OIO17" s="2"/>
      <c r="OIP17" s="2"/>
      <c r="OIQ17" s="2"/>
      <c r="OIR17" s="2"/>
      <c r="OIS17" s="2"/>
      <c r="OIT17" s="2"/>
      <c r="OIU17" s="2"/>
      <c r="OIV17" s="2"/>
      <c r="OIW17" s="2"/>
      <c r="OIX17" s="2"/>
      <c r="OIY17" s="2"/>
      <c r="OIZ17" s="2"/>
      <c r="OJA17" s="2"/>
      <c r="OJB17" s="2"/>
      <c r="OJC17" s="2"/>
      <c r="OJD17" s="2"/>
      <c r="OJE17" s="2"/>
      <c r="OJF17" s="2"/>
      <c r="OJG17" s="2"/>
      <c r="OJH17" s="2"/>
      <c r="OJI17" s="2"/>
      <c r="OJJ17" s="2"/>
      <c r="OJK17" s="2"/>
      <c r="OJL17" s="2"/>
      <c r="OJM17" s="2"/>
      <c r="OJN17" s="2"/>
      <c r="OJO17" s="2"/>
      <c r="OJP17" s="2"/>
      <c r="OJQ17" s="2"/>
      <c r="OJR17" s="2"/>
      <c r="OJS17" s="2"/>
      <c r="OJT17" s="2"/>
      <c r="OJU17" s="2"/>
      <c r="OJV17" s="2"/>
      <c r="OJW17" s="2"/>
      <c r="OJX17" s="2"/>
      <c r="OJY17" s="2"/>
      <c r="OJZ17" s="2"/>
      <c r="OKA17" s="2"/>
      <c r="OKB17" s="2"/>
      <c r="OKC17" s="2"/>
      <c r="OKD17" s="2"/>
      <c r="OKE17" s="2"/>
      <c r="OKF17" s="2"/>
      <c r="OKG17" s="2"/>
      <c r="OKH17" s="2"/>
      <c r="OKI17" s="2"/>
      <c r="OKJ17" s="2"/>
      <c r="OKK17" s="2"/>
      <c r="OKL17" s="2"/>
      <c r="OKM17" s="2"/>
      <c r="OKN17" s="2"/>
      <c r="OKO17" s="2"/>
      <c r="OKP17" s="2"/>
      <c r="OKQ17" s="2"/>
      <c r="OKR17" s="2"/>
      <c r="OKS17" s="2"/>
      <c r="OKT17" s="2"/>
      <c r="OKU17" s="2"/>
      <c r="OKV17" s="2"/>
      <c r="OKW17" s="2"/>
      <c r="OKX17" s="2"/>
      <c r="OKY17" s="2"/>
      <c r="OKZ17" s="2"/>
      <c r="OLA17" s="2"/>
      <c r="OLB17" s="2"/>
      <c r="OLC17" s="2"/>
      <c r="OLD17" s="2"/>
      <c r="OLE17" s="2"/>
      <c r="OLF17" s="2"/>
      <c r="OLG17" s="2"/>
      <c r="OLH17" s="2"/>
      <c r="OLI17" s="2"/>
      <c r="OLJ17" s="2"/>
      <c r="OLK17" s="2"/>
      <c r="OLL17" s="2"/>
      <c r="OLM17" s="2"/>
      <c r="OLN17" s="2"/>
      <c r="OLO17" s="2"/>
      <c r="OLP17" s="2"/>
      <c r="OLQ17" s="2"/>
      <c r="OLR17" s="2"/>
      <c r="OLS17" s="2"/>
      <c r="OLT17" s="2"/>
      <c r="OLU17" s="2"/>
      <c r="OLV17" s="2"/>
      <c r="OLW17" s="2"/>
      <c r="OLX17" s="2"/>
      <c r="OLY17" s="2"/>
      <c r="OLZ17" s="2"/>
      <c r="OMA17" s="2"/>
      <c r="OMB17" s="2"/>
      <c r="OMC17" s="2"/>
      <c r="OMD17" s="2"/>
      <c r="OME17" s="2"/>
      <c r="OMF17" s="2"/>
      <c r="OMG17" s="2"/>
      <c r="OMH17" s="2"/>
      <c r="OMI17" s="2"/>
      <c r="OMJ17" s="2"/>
      <c r="OMK17" s="2"/>
      <c r="OML17" s="2"/>
      <c r="OMM17" s="2"/>
      <c r="OMN17" s="2"/>
      <c r="OMO17" s="2"/>
      <c r="OMP17" s="2"/>
      <c r="OMQ17" s="2"/>
      <c r="OMR17" s="2"/>
      <c r="OMS17" s="2"/>
      <c r="OMT17" s="2"/>
      <c r="OMU17" s="2"/>
      <c r="OMV17" s="2"/>
      <c r="OMW17" s="2"/>
      <c r="OMX17" s="2"/>
      <c r="OMY17" s="2"/>
      <c r="OMZ17" s="2"/>
      <c r="ONA17" s="2"/>
      <c r="ONB17" s="2"/>
      <c r="ONC17" s="2"/>
      <c r="OND17" s="2"/>
      <c r="ONE17" s="2"/>
      <c r="ONF17" s="2"/>
      <c r="ONG17" s="2"/>
      <c r="ONH17" s="2"/>
      <c r="ONI17" s="2"/>
      <c r="ONJ17" s="2"/>
      <c r="ONK17" s="2"/>
      <c r="ONL17" s="2"/>
      <c r="ONM17" s="2"/>
      <c r="ONN17" s="2"/>
      <c r="ONO17" s="2"/>
      <c r="ONP17" s="2"/>
      <c r="ONQ17" s="2"/>
      <c r="ONR17" s="2"/>
      <c r="ONS17" s="2"/>
      <c r="ONT17" s="2"/>
      <c r="ONU17" s="2"/>
      <c r="ONV17" s="2"/>
      <c r="ONW17" s="2"/>
      <c r="ONX17" s="2"/>
      <c r="ONY17" s="2"/>
      <c r="ONZ17" s="2"/>
      <c r="OOA17" s="2"/>
      <c r="OOB17" s="2"/>
      <c r="OOC17" s="2"/>
      <c r="OOD17" s="2"/>
      <c r="OOE17" s="2"/>
      <c r="OOF17" s="2"/>
      <c r="OOG17" s="2"/>
      <c r="OOH17" s="2"/>
      <c r="OOI17" s="2"/>
      <c r="OOJ17" s="2"/>
      <c r="OOK17" s="2"/>
      <c r="OOL17" s="2"/>
      <c r="OOM17" s="2"/>
      <c r="OON17" s="2"/>
      <c r="OOO17" s="2"/>
      <c r="OOP17" s="2"/>
      <c r="OOQ17" s="2"/>
      <c r="OOR17" s="2"/>
      <c r="OOS17" s="2"/>
      <c r="OOT17" s="2"/>
      <c r="OOU17" s="2"/>
      <c r="OOV17" s="2"/>
      <c r="OOW17" s="2"/>
      <c r="OOX17" s="2"/>
      <c r="OOY17" s="2"/>
      <c r="OOZ17" s="2"/>
      <c r="OPA17" s="2"/>
      <c r="OPB17" s="2"/>
      <c r="OPC17" s="2"/>
      <c r="OPD17" s="2"/>
      <c r="OPE17" s="2"/>
      <c r="OPF17" s="2"/>
      <c r="OPG17" s="2"/>
      <c r="OPH17" s="2"/>
      <c r="OPI17" s="2"/>
      <c r="OPJ17" s="2"/>
      <c r="OPK17" s="2"/>
      <c r="OPL17" s="2"/>
      <c r="OPM17" s="2"/>
      <c r="OPN17" s="2"/>
      <c r="OPO17" s="2"/>
      <c r="OPP17" s="2"/>
      <c r="OPQ17" s="2"/>
      <c r="OPR17" s="2"/>
      <c r="OPS17" s="2"/>
      <c r="OPT17" s="2"/>
      <c r="OPU17" s="2"/>
      <c r="OPV17" s="2"/>
      <c r="OPW17" s="2"/>
      <c r="OPX17" s="2"/>
      <c r="OPY17" s="2"/>
      <c r="OPZ17" s="2"/>
      <c r="OQA17" s="2"/>
      <c r="OQB17" s="2"/>
      <c r="OQC17" s="2"/>
      <c r="OQD17" s="2"/>
      <c r="OQE17" s="2"/>
      <c r="OQF17" s="2"/>
      <c r="OQG17" s="2"/>
      <c r="OQH17" s="2"/>
      <c r="OQI17" s="2"/>
      <c r="OQJ17" s="2"/>
      <c r="OQK17" s="2"/>
      <c r="OQL17" s="2"/>
      <c r="OQM17" s="2"/>
      <c r="OQN17" s="2"/>
      <c r="OQO17" s="2"/>
      <c r="OQP17" s="2"/>
      <c r="OQQ17" s="2"/>
      <c r="OQR17" s="2"/>
      <c r="OQS17" s="2"/>
      <c r="OQT17" s="2"/>
      <c r="OQU17" s="2"/>
      <c r="OQV17" s="2"/>
      <c r="OQW17" s="2"/>
      <c r="OQX17" s="2"/>
      <c r="OQY17" s="2"/>
      <c r="OQZ17" s="2"/>
      <c r="ORA17" s="2"/>
      <c r="ORB17" s="2"/>
      <c r="ORC17" s="2"/>
      <c r="ORD17" s="2"/>
      <c r="ORE17" s="2"/>
      <c r="ORF17" s="2"/>
      <c r="ORG17" s="2"/>
      <c r="ORH17" s="2"/>
      <c r="ORI17" s="2"/>
      <c r="ORJ17" s="2"/>
      <c r="ORK17" s="2"/>
      <c r="ORL17" s="2"/>
      <c r="ORM17" s="2"/>
      <c r="ORN17" s="2"/>
      <c r="ORO17" s="2"/>
      <c r="ORP17" s="2"/>
      <c r="ORQ17" s="2"/>
      <c r="ORR17" s="2"/>
      <c r="ORS17" s="2"/>
      <c r="ORT17" s="2"/>
      <c r="ORU17" s="2"/>
      <c r="ORV17" s="2"/>
      <c r="ORW17" s="2"/>
      <c r="ORX17" s="2"/>
      <c r="ORY17" s="2"/>
      <c r="ORZ17" s="2"/>
      <c r="OSA17" s="2"/>
      <c r="OSB17" s="2"/>
      <c r="OSC17" s="2"/>
      <c r="OSD17" s="2"/>
      <c r="OSE17" s="2"/>
      <c r="OSF17" s="2"/>
      <c r="OSG17" s="2"/>
      <c r="OSH17" s="2"/>
      <c r="OSI17" s="2"/>
      <c r="OSJ17" s="2"/>
      <c r="OSK17" s="2"/>
      <c r="OSL17" s="2"/>
      <c r="OSM17" s="2"/>
      <c r="OSN17" s="2"/>
      <c r="OSO17" s="2"/>
      <c r="OSP17" s="2"/>
      <c r="OSQ17" s="2"/>
      <c r="OSR17" s="2"/>
      <c r="OSS17" s="2"/>
      <c r="OST17" s="2"/>
      <c r="OSU17" s="2"/>
      <c r="OSV17" s="2"/>
      <c r="OSW17" s="2"/>
      <c r="OSX17" s="2"/>
      <c r="OSY17" s="2"/>
      <c r="OSZ17" s="2"/>
      <c r="OTA17" s="2"/>
      <c r="OTB17" s="2"/>
      <c r="OTC17" s="2"/>
      <c r="OTD17" s="2"/>
      <c r="OTE17" s="2"/>
      <c r="OTF17" s="2"/>
      <c r="OTG17" s="2"/>
      <c r="OTH17" s="2"/>
      <c r="OTI17" s="2"/>
      <c r="OTJ17" s="2"/>
      <c r="OTK17" s="2"/>
      <c r="OTL17" s="2"/>
      <c r="OTM17" s="2"/>
      <c r="OTN17" s="2"/>
      <c r="OTO17" s="2"/>
      <c r="OTP17" s="2"/>
      <c r="OTQ17" s="2"/>
      <c r="OTR17" s="2"/>
      <c r="OTS17" s="2"/>
      <c r="OTT17" s="2"/>
      <c r="OTU17" s="2"/>
      <c r="OTV17" s="2"/>
      <c r="OTW17" s="2"/>
      <c r="OTX17" s="2"/>
      <c r="OTY17" s="2"/>
      <c r="OTZ17" s="2"/>
      <c r="OUA17" s="2"/>
      <c r="OUB17" s="2"/>
      <c r="OUC17" s="2"/>
      <c r="OUD17" s="2"/>
      <c r="OUE17" s="2"/>
      <c r="OUF17" s="2"/>
      <c r="OUG17" s="2"/>
      <c r="OUH17" s="2"/>
      <c r="OUI17" s="2"/>
      <c r="OUJ17" s="2"/>
      <c r="OUK17" s="2"/>
      <c r="OUL17" s="2"/>
      <c r="OUM17" s="2"/>
      <c r="OUN17" s="2"/>
      <c r="OUO17" s="2"/>
      <c r="OUP17" s="2"/>
      <c r="OUQ17" s="2"/>
      <c r="OUR17" s="2"/>
      <c r="OUS17" s="2"/>
      <c r="OUT17" s="2"/>
      <c r="OUU17" s="2"/>
      <c r="OUV17" s="2"/>
      <c r="OUW17" s="2"/>
      <c r="OUX17" s="2"/>
      <c r="OUY17" s="2"/>
      <c r="OUZ17" s="2"/>
      <c r="OVA17" s="2"/>
      <c r="OVB17" s="2"/>
      <c r="OVC17" s="2"/>
      <c r="OVD17" s="2"/>
      <c r="OVE17" s="2"/>
      <c r="OVF17" s="2"/>
      <c r="OVG17" s="2"/>
      <c r="OVH17" s="2"/>
      <c r="OVI17" s="2"/>
      <c r="OVJ17" s="2"/>
      <c r="OVK17" s="2"/>
      <c r="OVL17" s="2"/>
      <c r="OVM17" s="2"/>
      <c r="OVN17" s="2"/>
      <c r="OVO17" s="2"/>
      <c r="OVP17" s="2"/>
      <c r="OVQ17" s="2"/>
      <c r="OVR17" s="2"/>
      <c r="OVS17" s="2"/>
      <c r="OVT17" s="2"/>
      <c r="OVU17" s="2"/>
      <c r="OVV17" s="2"/>
      <c r="OVW17" s="2"/>
      <c r="OVX17" s="2"/>
      <c r="OVY17" s="2"/>
      <c r="OVZ17" s="2"/>
      <c r="OWA17" s="2"/>
      <c r="OWB17" s="2"/>
      <c r="OWC17" s="2"/>
      <c r="OWD17" s="2"/>
      <c r="OWE17" s="2"/>
      <c r="OWF17" s="2"/>
      <c r="OWG17" s="2"/>
      <c r="OWH17" s="2"/>
      <c r="OWI17" s="2"/>
      <c r="OWJ17" s="2"/>
      <c r="OWK17" s="2"/>
      <c r="OWL17" s="2"/>
      <c r="OWM17" s="2"/>
      <c r="OWN17" s="2"/>
      <c r="OWO17" s="2"/>
      <c r="OWP17" s="2"/>
      <c r="OWQ17" s="2"/>
      <c r="OWR17" s="2"/>
      <c r="OWS17" s="2"/>
      <c r="OWT17" s="2"/>
      <c r="OWU17" s="2"/>
      <c r="OWV17" s="2"/>
      <c r="OWW17" s="2"/>
      <c r="OWX17" s="2"/>
      <c r="OWY17" s="2"/>
      <c r="OWZ17" s="2"/>
      <c r="OXA17" s="2"/>
      <c r="OXB17" s="2"/>
      <c r="OXC17" s="2"/>
      <c r="OXD17" s="2"/>
      <c r="OXE17" s="2"/>
      <c r="OXF17" s="2"/>
      <c r="OXG17" s="2"/>
      <c r="OXH17" s="2"/>
      <c r="OXI17" s="2"/>
      <c r="OXJ17" s="2"/>
      <c r="OXK17" s="2"/>
      <c r="OXL17" s="2"/>
      <c r="OXM17" s="2"/>
      <c r="OXN17" s="2"/>
      <c r="OXO17" s="2"/>
      <c r="OXP17" s="2"/>
      <c r="OXQ17" s="2"/>
      <c r="OXR17" s="2"/>
      <c r="OXS17" s="2"/>
      <c r="OXT17" s="2"/>
      <c r="OXU17" s="2"/>
      <c r="OXV17" s="2"/>
      <c r="OXW17" s="2"/>
      <c r="OXX17" s="2"/>
      <c r="OXY17" s="2"/>
      <c r="OXZ17" s="2"/>
      <c r="OYA17" s="2"/>
      <c r="OYB17" s="2"/>
      <c r="OYC17" s="2"/>
      <c r="OYD17" s="2"/>
      <c r="OYE17" s="2"/>
      <c r="OYF17" s="2"/>
      <c r="OYG17" s="2"/>
      <c r="OYH17" s="2"/>
      <c r="OYI17" s="2"/>
      <c r="OYJ17" s="2"/>
      <c r="OYK17" s="2"/>
      <c r="OYL17" s="2"/>
      <c r="OYM17" s="2"/>
      <c r="OYN17" s="2"/>
      <c r="OYO17" s="2"/>
      <c r="OYP17" s="2"/>
      <c r="OYQ17" s="2"/>
      <c r="OYR17" s="2"/>
      <c r="OYS17" s="2"/>
      <c r="OYT17" s="2"/>
      <c r="OYU17" s="2"/>
      <c r="OYV17" s="2"/>
      <c r="OYW17" s="2"/>
      <c r="OYX17" s="2"/>
      <c r="OYY17" s="2"/>
      <c r="OYZ17" s="2"/>
      <c r="OZA17" s="2"/>
      <c r="OZB17" s="2"/>
      <c r="OZC17" s="2"/>
      <c r="OZD17" s="2"/>
      <c r="OZE17" s="2"/>
      <c r="OZF17" s="2"/>
      <c r="OZG17" s="2"/>
      <c r="OZH17" s="2"/>
      <c r="OZI17" s="2"/>
      <c r="OZJ17" s="2"/>
      <c r="OZK17" s="2"/>
      <c r="OZL17" s="2"/>
      <c r="OZM17" s="2"/>
      <c r="OZN17" s="2"/>
      <c r="OZO17" s="2"/>
      <c r="OZP17" s="2"/>
      <c r="OZQ17" s="2"/>
      <c r="OZR17" s="2"/>
      <c r="OZS17" s="2"/>
      <c r="OZT17" s="2"/>
      <c r="OZU17" s="2"/>
      <c r="OZV17" s="2"/>
      <c r="OZW17" s="2"/>
      <c r="OZX17" s="2"/>
      <c r="OZY17" s="2"/>
      <c r="OZZ17" s="2"/>
      <c r="PAA17" s="2"/>
      <c r="PAB17" s="2"/>
      <c r="PAC17" s="2"/>
      <c r="PAD17" s="2"/>
      <c r="PAE17" s="2"/>
      <c r="PAF17" s="2"/>
      <c r="PAG17" s="2"/>
      <c r="PAH17" s="2"/>
      <c r="PAI17" s="2"/>
      <c r="PAJ17" s="2"/>
      <c r="PAK17" s="2"/>
      <c r="PAL17" s="2"/>
      <c r="PAM17" s="2"/>
      <c r="PAN17" s="2"/>
      <c r="PAO17" s="2"/>
      <c r="PAP17" s="2"/>
      <c r="PAQ17" s="2"/>
      <c r="PAR17" s="2"/>
      <c r="PAS17" s="2"/>
      <c r="PAT17" s="2"/>
      <c r="PAU17" s="2"/>
      <c r="PAV17" s="2"/>
      <c r="PAW17" s="2"/>
      <c r="PAX17" s="2"/>
      <c r="PAY17" s="2"/>
      <c r="PAZ17" s="2"/>
      <c r="PBA17" s="2"/>
      <c r="PBB17" s="2"/>
      <c r="PBC17" s="2"/>
      <c r="PBD17" s="2"/>
      <c r="PBE17" s="2"/>
      <c r="PBF17" s="2"/>
      <c r="PBG17" s="2"/>
      <c r="PBH17" s="2"/>
      <c r="PBI17" s="2"/>
      <c r="PBJ17" s="2"/>
      <c r="PBK17" s="2"/>
      <c r="PBL17" s="2"/>
      <c r="PBM17" s="2"/>
      <c r="PBN17" s="2"/>
      <c r="PBO17" s="2"/>
      <c r="PBP17" s="2"/>
      <c r="PBQ17" s="2"/>
      <c r="PBR17" s="2"/>
      <c r="PBS17" s="2"/>
      <c r="PBT17" s="2"/>
      <c r="PBU17" s="2"/>
      <c r="PBV17" s="2"/>
      <c r="PBW17" s="2"/>
      <c r="PBX17" s="2"/>
      <c r="PBY17" s="2"/>
      <c r="PBZ17" s="2"/>
      <c r="PCA17" s="2"/>
      <c r="PCB17" s="2"/>
      <c r="PCC17" s="2"/>
      <c r="PCD17" s="2"/>
      <c r="PCE17" s="2"/>
      <c r="PCF17" s="2"/>
      <c r="PCG17" s="2"/>
      <c r="PCH17" s="2"/>
      <c r="PCI17" s="2"/>
      <c r="PCJ17" s="2"/>
      <c r="PCK17" s="2"/>
      <c r="PCL17" s="2"/>
      <c r="PCM17" s="2"/>
      <c r="PCN17" s="2"/>
      <c r="PCO17" s="2"/>
      <c r="PCP17" s="2"/>
      <c r="PCQ17" s="2"/>
      <c r="PCR17" s="2"/>
      <c r="PCS17" s="2"/>
      <c r="PCT17" s="2"/>
      <c r="PCU17" s="2"/>
      <c r="PCV17" s="2"/>
      <c r="PCW17" s="2"/>
      <c r="PCX17" s="2"/>
      <c r="PCY17" s="2"/>
      <c r="PCZ17" s="2"/>
      <c r="PDA17" s="2"/>
      <c r="PDB17" s="2"/>
      <c r="PDC17" s="2"/>
      <c r="PDD17" s="2"/>
      <c r="PDE17" s="2"/>
      <c r="PDF17" s="2"/>
      <c r="PDG17" s="2"/>
      <c r="PDH17" s="2"/>
      <c r="PDI17" s="2"/>
      <c r="PDJ17" s="2"/>
      <c r="PDK17" s="2"/>
      <c r="PDL17" s="2"/>
      <c r="PDM17" s="2"/>
      <c r="PDN17" s="2"/>
      <c r="PDO17" s="2"/>
      <c r="PDP17" s="2"/>
      <c r="PDQ17" s="2"/>
      <c r="PDR17" s="2"/>
      <c r="PDS17" s="2"/>
      <c r="PDT17" s="2"/>
      <c r="PDU17" s="2"/>
      <c r="PDV17" s="2"/>
      <c r="PDW17" s="2"/>
      <c r="PDX17" s="2"/>
      <c r="PDY17" s="2"/>
      <c r="PDZ17" s="2"/>
      <c r="PEA17" s="2"/>
      <c r="PEB17" s="2"/>
      <c r="PEC17" s="2"/>
      <c r="PED17" s="2"/>
      <c r="PEE17" s="2"/>
      <c r="PEF17" s="2"/>
      <c r="PEG17" s="2"/>
      <c r="PEH17" s="2"/>
      <c r="PEI17" s="2"/>
      <c r="PEJ17" s="2"/>
      <c r="PEK17" s="2"/>
      <c r="PEL17" s="2"/>
      <c r="PEM17" s="2"/>
      <c r="PEN17" s="2"/>
      <c r="PEO17" s="2"/>
      <c r="PEP17" s="2"/>
      <c r="PEQ17" s="2"/>
      <c r="PER17" s="2"/>
      <c r="PES17" s="2"/>
      <c r="PET17" s="2"/>
      <c r="PEU17" s="2"/>
      <c r="PEV17" s="2"/>
      <c r="PEW17" s="2"/>
      <c r="PEX17" s="2"/>
      <c r="PEY17" s="2"/>
      <c r="PEZ17" s="2"/>
      <c r="PFA17" s="2"/>
      <c r="PFB17" s="2"/>
      <c r="PFC17" s="2"/>
      <c r="PFD17" s="2"/>
      <c r="PFE17" s="2"/>
      <c r="PFF17" s="2"/>
      <c r="PFG17" s="2"/>
      <c r="PFH17" s="2"/>
      <c r="PFI17" s="2"/>
      <c r="PFJ17" s="2"/>
      <c r="PFK17" s="2"/>
      <c r="PFL17" s="2"/>
      <c r="PFM17" s="2"/>
      <c r="PFN17" s="2"/>
      <c r="PFO17" s="2"/>
      <c r="PFP17" s="2"/>
      <c r="PFQ17" s="2"/>
      <c r="PFR17" s="2"/>
      <c r="PFS17" s="2"/>
      <c r="PFT17" s="2"/>
      <c r="PFU17" s="2"/>
      <c r="PFV17" s="2"/>
      <c r="PFW17" s="2"/>
      <c r="PFX17" s="2"/>
      <c r="PFY17" s="2"/>
      <c r="PFZ17" s="2"/>
      <c r="PGA17" s="2"/>
      <c r="PGB17" s="2"/>
      <c r="PGC17" s="2"/>
      <c r="PGD17" s="2"/>
      <c r="PGE17" s="2"/>
      <c r="PGF17" s="2"/>
      <c r="PGG17" s="2"/>
      <c r="PGH17" s="2"/>
      <c r="PGI17" s="2"/>
      <c r="PGJ17" s="2"/>
      <c r="PGK17" s="2"/>
      <c r="PGL17" s="2"/>
      <c r="PGM17" s="2"/>
      <c r="PGN17" s="2"/>
      <c r="PGO17" s="2"/>
      <c r="PGP17" s="2"/>
      <c r="PGQ17" s="2"/>
      <c r="PGR17" s="2"/>
      <c r="PGS17" s="2"/>
      <c r="PGT17" s="2"/>
      <c r="PGU17" s="2"/>
      <c r="PGV17" s="2"/>
      <c r="PGW17" s="2"/>
      <c r="PGX17" s="2"/>
      <c r="PGY17" s="2"/>
      <c r="PGZ17" s="2"/>
      <c r="PHA17" s="2"/>
      <c r="PHB17" s="2"/>
      <c r="PHC17" s="2"/>
      <c r="PHD17" s="2"/>
      <c r="PHE17" s="2"/>
      <c r="PHF17" s="2"/>
      <c r="PHG17" s="2"/>
      <c r="PHH17" s="2"/>
      <c r="PHI17" s="2"/>
      <c r="PHJ17" s="2"/>
      <c r="PHK17" s="2"/>
      <c r="PHL17" s="2"/>
      <c r="PHM17" s="2"/>
      <c r="PHN17" s="2"/>
      <c r="PHO17" s="2"/>
      <c r="PHP17" s="2"/>
      <c r="PHQ17" s="2"/>
      <c r="PHR17" s="2"/>
      <c r="PHS17" s="2"/>
      <c r="PHT17" s="2"/>
      <c r="PHU17" s="2"/>
      <c r="PHV17" s="2"/>
      <c r="PHW17" s="2"/>
      <c r="PHX17" s="2"/>
      <c r="PHY17" s="2"/>
      <c r="PHZ17" s="2"/>
      <c r="PIA17" s="2"/>
      <c r="PIB17" s="2"/>
      <c r="PIC17" s="2"/>
      <c r="PID17" s="2"/>
      <c r="PIE17" s="2"/>
      <c r="PIF17" s="2"/>
      <c r="PIG17" s="2"/>
      <c r="PIH17" s="2"/>
      <c r="PII17" s="2"/>
      <c r="PIJ17" s="2"/>
      <c r="PIK17" s="2"/>
      <c r="PIL17" s="2"/>
      <c r="PIM17" s="2"/>
      <c r="PIN17" s="2"/>
      <c r="PIO17" s="2"/>
      <c r="PIP17" s="2"/>
      <c r="PIQ17" s="2"/>
      <c r="PIR17" s="2"/>
      <c r="PIS17" s="2"/>
      <c r="PIT17" s="2"/>
      <c r="PIU17" s="2"/>
      <c r="PIV17" s="2"/>
      <c r="PIW17" s="2"/>
      <c r="PIX17" s="2"/>
      <c r="PIY17" s="2"/>
      <c r="PIZ17" s="2"/>
      <c r="PJA17" s="2"/>
      <c r="PJB17" s="2"/>
      <c r="PJC17" s="2"/>
      <c r="PJD17" s="2"/>
      <c r="PJE17" s="2"/>
      <c r="PJF17" s="2"/>
      <c r="PJG17" s="2"/>
      <c r="PJH17" s="2"/>
      <c r="PJI17" s="2"/>
      <c r="PJJ17" s="2"/>
      <c r="PJK17" s="2"/>
      <c r="PJL17" s="2"/>
      <c r="PJM17" s="2"/>
      <c r="PJN17" s="2"/>
      <c r="PJO17" s="2"/>
      <c r="PJP17" s="2"/>
      <c r="PJQ17" s="2"/>
      <c r="PJR17" s="2"/>
      <c r="PJS17" s="2"/>
      <c r="PJT17" s="2"/>
      <c r="PJU17" s="2"/>
      <c r="PJV17" s="2"/>
      <c r="PJW17" s="2"/>
      <c r="PJX17" s="2"/>
      <c r="PJY17" s="2"/>
      <c r="PJZ17" s="2"/>
      <c r="PKA17" s="2"/>
      <c r="PKB17" s="2"/>
      <c r="PKC17" s="2"/>
      <c r="PKD17" s="2"/>
      <c r="PKE17" s="2"/>
      <c r="PKF17" s="2"/>
      <c r="PKG17" s="2"/>
      <c r="PKH17" s="2"/>
      <c r="PKI17" s="2"/>
      <c r="PKJ17" s="2"/>
      <c r="PKK17" s="2"/>
      <c r="PKL17" s="2"/>
      <c r="PKM17" s="2"/>
      <c r="PKN17" s="2"/>
      <c r="PKO17" s="2"/>
      <c r="PKP17" s="2"/>
      <c r="PKQ17" s="2"/>
      <c r="PKR17" s="2"/>
      <c r="PKS17" s="2"/>
      <c r="PKT17" s="2"/>
      <c r="PKU17" s="2"/>
      <c r="PKV17" s="2"/>
      <c r="PKW17" s="2"/>
      <c r="PKX17" s="2"/>
      <c r="PKY17" s="2"/>
      <c r="PKZ17" s="2"/>
      <c r="PLA17" s="2"/>
      <c r="PLB17" s="2"/>
      <c r="PLC17" s="2"/>
      <c r="PLD17" s="2"/>
      <c r="PLE17" s="2"/>
      <c r="PLF17" s="2"/>
      <c r="PLG17" s="2"/>
      <c r="PLH17" s="2"/>
      <c r="PLI17" s="2"/>
      <c r="PLJ17" s="2"/>
      <c r="PLK17" s="2"/>
      <c r="PLL17" s="2"/>
      <c r="PLM17" s="2"/>
      <c r="PLN17" s="2"/>
      <c r="PLO17" s="2"/>
      <c r="PLP17" s="2"/>
      <c r="PLQ17" s="2"/>
      <c r="PLR17" s="2"/>
      <c r="PLS17" s="2"/>
      <c r="PLT17" s="2"/>
      <c r="PLU17" s="2"/>
      <c r="PLV17" s="2"/>
      <c r="PLW17" s="2"/>
      <c r="PLX17" s="2"/>
      <c r="PLY17" s="2"/>
      <c r="PLZ17" s="2"/>
      <c r="PMA17" s="2"/>
      <c r="PMB17" s="2"/>
      <c r="PMC17" s="2"/>
      <c r="PMD17" s="2"/>
      <c r="PME17" s="2"/>
      <c r="PMF17" s="2"/>
      <c r="PMG17" s="2"/>
      <c r="PMH17" s="2"/>
      <c r="PMI17" s="2"/>
      <c r="PMJ17" s="2"/>
      <c r="PMK17" s="2"/>
      <c r="PML17" s="2"/>
      <c r="PMM17" s="2"/>
      <c r="PMN17" s="2"/>
      <c r="PMO17" s="2"/>
      <c r="PMP17" s="2"/>
      <c r="PMQ17" s="2"/>
      <c r="PMR17" s="2"/>
      <c r="PMS17" s="2"/>
      <c r="PMT17" s="2"/>
      <c r="PMU17" s="2"/>
      <c r="PMV17" s="2"/>
      <c r="PMW17" s="2"/>
      <c r="PMX17" s="2"/>
      <c r="PMY17" s="2"/>
      <c r="PMZ17" s="2"/>
      <c r="PNA17" s="2"/>
      <c r="PNB17" s="2"/>
      <c r="PNC17" s="2"/>
      <c r="PND17" s="2"/>
      <c r="PNE17" s="2"/>
      <c r="PNF17" s="2"/>
      <c r="PNG17" s="2"/>
      <c r="PNH17" s="2"/>
      <c r="PNI17" s="2"/>
      <c r="PNJ17" s="2"/>
      <c r="PNK17" s="2"/>
      <c r="PNL17" s="2"/>
      <c r="PNM17" s="2"/>
      <c r="PNN17" s="2"/>
      <c r="PNO17" s="2"/>
      <c r="PNP17" s="2"/>
      <c r="PNQ17" s="2"/>
      <c r="PNR17" s="2"/>
      <c r="PNS17" s="2"/>
      <c r="PNT17" s="2"/>
      <c r="PNU17" s="2"/>
      <c r="PNV17" s="2"/>
      <c r="PNW17" s="2"/>
      <c r="PNX17" s="2"/>
      <c r="PNY17" s="2"/>
      <c r="PNZ17" s="2"/>
      <c r="POA17" s="2"/>
      <c r="POB17" s="2"/>
      <c r="POC17" s="2"/>
      <c r="POD17" s="2"/>
      <c r="POE17" s="2"/>
      <c r="POF17" s="2"/>
      <c r="POG17" s="2"/>
      <c r="POH17" s="2"/>
      <c r="POI17" s="2"/>
      <c r="POJ17" s="2"/>
      <c r="POK17" s="2"/>
      <c r="POL17" s="2"/>
      <c r="POM17" s="2"/>
      <c r="PON17" s="2"/>
      <c r="POO17" s="2"/>
      <c r="POP17" s="2"/>
      <c r="POQ17" s="2"/>
      <c r="POR17" s="2"/>
      <c r="POS17" s="2"/>
      <c r="POT17" s="2"/>
      <c r="POU17" s="2"/>
      <c r="POV17" s="2"/>
      <c r="POW17" s="2"/>
      <c r="POX17" s="2"/>
      <c r="POY17" s="2"/>
      <c r="POZ17" s="2"/>
      <c r="PPA17" s="2"/>
      <c r="PPB17" s="2"/>
      <c r="PPC17" s="2"/>
      <c r="PPD17" s="2"/>
      <c r="PPE17" s="2"/>
      <c r="PPF17" s="2"/>
      <c r="PPG17" s="2"/>
      <c r="PPH17" s="2"/>
      <c r="PPI17" s="2"/>
      <c r="PPJ17" s="2"/>
      <c r="PPK17" s="2"/>
      <c r="PPL17" s="2"/>
      <c r="PPM17" s="2"/>
      <c r="PPN17" s="2"/>
      <c r="PPO17" s="2"/>
      <c r="PPP17" s="2"/>
      <c r="PPQ17" s="2"/>
      <c r="PPR17" s="2"/>
      <c r="PPS17" s="2"/>
      <c r="PPT17" s="2"/>
      <c r="PPU17" s="2"/>
      <c r="PPV17" s="2"/>
      <c r="PPW17" s="2"/>
      <c r="PPX17" s="2"/>
      <c r="PPY17" s="2"/>
      <c r="PPZ17" s="2"/>
      <c r="PQA17" s="2"/>
      <c r="PQB17" s="2"/>
      <c r="PQC17" s="2"/>
      <c r="PQD17" s="2"/>
      <c r="PQE17" s="2"/>
      <c r="PQF17" s="2"/>
      <c r="PQG17" s="2"/>
      <c r="PQH17" s="2"/>
      <c r="PQI17" s="2"/>
      <c r="PQJ17" s="2"/>
      <c r="PQK17" s="2"/>
      <c r="PQL17" s="2"/>
      <c r="PQM17" s="2"/>
      <c r="PQN17" s="2"/>
      <c r="PQO17" s="2"/>
      <c r="PQP17" s="2"/>
      <c r="PQQ17" s="2"/>
      <c r="PQR17" s="2"/>
      <c r="PQS17" s="2"/>
      <c r="PQT17" s="2"/>
      <c r="PQU17" s="2"/>
      <c r="PQV17" s="2"/>
      <c r="PQW17" s="2"/>
      <c r="PQX17" s="2"/>
      <c r="PQY17" s="2"/>
      <c r="PQZ17" s="2"/>
      <c r="PRA17" s="2"/>
      <c r="PRB17" s="2"/>
      <c r="PRC17" s="2"/>
      <c r="PRD17" s="2"/>
      <c r="PRE17" s="2"/>
      <c r="PRF17" s="2"/>
      <c r="PRG17" s="2"/>
      <c r="PRH17" s="2"/>
      <c r="PRI17" s="2"/>
      <c r="PRJ17" s="2"/>
      <c r="PRK17" s="2"/>
      <c r="PRL17" s="2"/>
      <c r="PRM17" s="2"/>
      <c r="PRN17" s="2"/>
      <c r="PRO17" s="2"/>
      <c r="PRP17" s="2"/>
      <c r="PRQ17" s="2"/>
      <c r="PRR17" s="2"/>
      <c r="PRS17" s="2"/>
      <c r="PRT17" s="2"/>
      <c r="PRU17" s="2"/>
      <c r="PRV17" s="2"/>
      <c r="PRW17" s="2"/>
      <c r="PRX17" s="2"/>
      <c r="PRY17" s="2"/>
      <c r="PRZ17" s="2"/>
      <c r="PSA17" s="2"/>
      <c r="PSB17" s="2"/>
      <c r="PSC17" s="2"/>
      <c r="PSD17" s="2"/>
      <c r="PSE17" s="2"/>
      <c r="PSF17" s="2"/>
      <c r="PSG17" s="2"/>
      <c r="PSH17" s="2"/>
      <c r="PSI17" s="2"/>
      <c r="PSJ17" s="2"/>
      <c r="PSK17" s="2"/>
      <c r="PSL17" s="2"/>
      <c r="PSM17" s="2"/>
      <c r="PSN17" s="2"/>
      <c r="PSO17" s="2"/>
      <c r="PSP17" s="2"/>
      <c r="PSQ17" s="2"/>
      <c r="PSR17" s="2"/>
      <c r="PSS17" s="2"/>
      <c r="PST17" s="2"/>
      <c r="PSU17" s="2"/>
      <c r="PSV17" s="2"/>
      <c r="PSW17" s="2"/>
      <c r="PSX17" s="2"/>
      <c r="PSY17" s="2"/>
      <c r="PSZ17" s="2"/>
      <c r="PTA17" s="2"/>
      <c r="PTB17" s="2"/>
      <c r="PTC17" s="2"/>
      <c r="PTD17" s="2"/>
      <c r="PTE17" s="2"/>
      <c r="PTF17" s="2"/>
      <c r="PTG17" s="2"/>
      <c r="PTH17" s="2"/>
      <c r="PTI17" s="2"/>
      <c r="PTJ17" s="2"/>
      <c r="PTK17" s="2"/>
      <c r="PTL17" s="2"/>
      <c r="PTM17" s="2"/>
      <c r="PTN17" s="2"/>
      <c r="PTO17" s="2"/>
      <c r="PTP17" s="2"/>
      <c r="PTQ17" s="2"/>
      <c r="PTR17" s="2"/>
      <c r="PTS17" s="2"/>
      <c r="PTT17" s="2"/>
      <c r="PTU17" s="2"/>
      <c r="PTV17" s="2"/>
      <c r="PTW17" s="2"/>
      <c r="PTX17" s="2"/>
      <c r="PTY17" s="2"/>
      <c r="PTZ17" s="2"/>
      <c r="PUA17" s="2"/>
      <c r="PUB17" s="2"/>
      <c r="PUC17" s="2"/>
      <c r="PUD17" s="2"/>
      <c r="PUE17" s="2"/>
      <c r="PUF17" s="2"/>
      <c r="PUG17" s="2"/>
      <c r="PUH17" s="2"/>
      <c r="PUI17" s="2"/>
      <c r="PUJ17" s="2"/>
      <c r="PUK17" s="2"/>
      <c r="PUL17" s="2"/>
      <c r="PUM17" s="2"/>
      <c r="PUN17" s="2"/>
      <c r="PUO17" s="2"/>
      <c r="PUP17" s="2"/>
      <c r="PUQ17" s="2"/>
      <c r="PUR17" s="2"/>
      <c r="PUS17" s="2"/>
      <c r="PUT17" s="2"/>
      <c r="PUU17" s="2"/>
      <c r="PUV17" s="2"/>
      <c r="PUW17" s="2"/>
      <c r="PUX17" s="2"/>
      <c r="PUY17" s="2"/>
      <c r="PUZ17" s="2"/>
      <c r="PVA17" s="2"/>
      <c r="PVB17" s="2"/>
      <c r="PVC17" s="2"/>
      <c r="PVD17" s="2"/>
      <c r="PVE17" s="2"/>
      <c r="PVF17" s="2"/>
      <c r="PVG17" s="2"/>
      <c r="PVH17" s="2"/>
      <c r="PVI17" s="2"/>
      <c r="PVJ17" s="2"/>
      <c r="PVK17" s="2"/>
      <c r="PVL17" s="2"/>
      <c r="PVM17" s="2"/>
      <c r="PVN17" s="2"/>
      <c r="PVO17" s="2"/>
      <c r="PVP17" s="2"/>
      <c r="PVQ17" s="2"/>
      <c r="PVR17" s="2"/>
      <c r="PVS17" s="2"/>
      <c r="PVT17" s="2"/>
      <c r="PVU17" s="2"/>
      <c r="PVV17" s="2"/>
      <c r="PVW17" s="2"/>
      <c r="PVX17" s="2"/>
      <c r="PVY17" s="2"/>
      <c r="PVZ17" s="2"/>
      <c r="PWA17" s="2"/>
      <c r="PWB17" s="2"/>
      <c r="PWC17" s="2"/>
      <c r="PWD17" s="2"/>
      <c r="PWE17" s="2"/>
      <c r="PWF17" s="2"/>
      <c r="PWG17" s="2"/>
      <c r="PWH17" s="2"/>
      <c r="PWI17" s="2"/>
      <c r="PWJ17" s="2"/>
      <c r="PWK17" s="2"/>
      <c r="PWL17" s="2"/>
      <c r="PWM17" s="2"/>
      <c r="PWN17" s="2"/>
      <c r="PWO17" s="2"/>
      <c r="PWP17" s="2"/>
      <c r="PWQ17" s="2"/>
      <c r="PWR17" s="2"/>
      <c r="PWS17" s="2"/>
      <c r="PWT17" s="2"/>
      <c r="PWU17" s="2"/>
      <c r="PWV17" s="2"/>
      <c r="PWW17" s="2"/>
      <c r="PWX17" s="2"/>
      <c r="PWY17" s="2"/>
      <c r="PWZ17" s="2"/>
      <c r="PXA17" s="2"/>
      <c r="PXB17" s="2"/>
      <c r="PXC17" s="2"/>
      <c r="PXD17" s="2"/>
      <c r="PXE17" s="2"/>
      <c r="PXF17" s="2"/>
      <c r="PXG17" s="2"/>
      <c r="PXH17" s="2"/>
      <c r="PXI17" s="2"/>
      <c r="PXJ17" s="2"/>
      <c r="PXK17" s="2"/>
      <c r="PXL17" s="2"/>
      <c r="PXM17" s="2"/>
      <c r="PXN17" s="2"/>
      <c r="PXO17" s="2"/>
      <c r="PXP17" s="2"/>
      <c r="PXQ17" s="2"/>
      <c r="PXR17" s="2"/>
      <c r="PXS17" s="2"/>
      <c r="PXT17" s="2"/>
      <c r="PXU17" s="2"/>
      <c r="PXV17" s="2"/>
      <c r="PXW17" s="2"/>
      <c r="PXX17" s="2"/>
      <c r="PXY17" s="2"/>
      <c r="PXZ17" s="2"/>
      <c r="PYA17" s="2"/>
      <c r="PYB17" s="2"/>
      <c r="PYC17" s="2"/>
      <c r="PYD17" s="2"/>
      <c r="PYE17" s="2"/>
      <c r="PYF17" s="2"/>
      <c r="PYG17" s="2"/>
      <c r="PYH17" s="2"/>
      <c r="PYI17" s="2"/>
      <c r="PYJ17" s="2"/>
      <c r="PYK17" s="2"/>
      <c r="PYL17" s="2"/>
      <c r="PYM17" s="2"/>
      <c r="PYN17" s="2"/>
      <c r="PYO17" s="2"/>
      <c r="PYP17" s="2"/>
      <c r="PYQ17" s="2"/>
      <c r="PYR17" s="2"/>
      <c r="PYS17" s="2"/>
      <c r="PYT17" s="2"/>
      <c r="PYU17" s="2"/>
      <c r="PYV17" s="2"/>
      <c r="PYW17" s="2"/>
      <c r="PYX17" s="2"/>
      <c r="PYY17" s="2"/>
      <c r="PYZ17" s="2"/>
      <c r="PZA17" s="2"/>
      <c r="PZB17" s="2"/>
      <c r="PZC17" s="2"/>
      <c r="PZD17" s="2"/>
      <c r="PZE17" s="2"/>
      <c r="PZF17" s="2"/>
      <c r="PZG17" s="2"/>
      <c r="PZH17" s="2"/>
      <c r="PZI17" s="2"/>
      <c r="PZJ17" s="2"/>
      <c r="PZK17" s="2"/>
      <c r="PZL17" s="2"/>
      <c r="PZM17" s="2"/>
      <c r="PZN17" s="2"/>
      <c r="PZO17" s="2"/>
      <c r="PZP17" s="2"/>
      <c r="PZQ17" s="2"/>
      <c r="PZR17" s="2"/>
      <c r="PZS17" s="2"/>
      <c r="PZT17" s="2"/>
      <c r="PZU17" s="2"/>
      <c r="PZV17" s="2"/>
      <c r="PZW17" s="2"/>
      <c r="PZX17" s="2"/>
      <c r="PZY17" s="2"/>
      <c r="PZZ17" s="2"/>
      <c r="QAA17" s="2"/>
      <c r="QAB17" s="2"/>
      <c r="QAC17" s="2"/>
      <c r="QAD17" s="2"/>
      <c r="QAE17" s="2"/>
      <c r="QAF17" s="2"/>
      <c r="QAG17" s="2"/>
      <c r="QAH17" s="2"/>
      <c r="QAI17" s="2"/>
      <c r="QAJ17" s="2"/>
      <c r="QAK17" s="2"/>
      <c r="QAL17" s="2"/>
      <c r="QAM17" s="2"/>
      <c r="QAN17" s="2"/>
      <c r="QAO17" s="2"/>
      <c r="QAP17" s="2"/>
      <c r="QAQ17" s="2"/>
      <c r="QAR17" s="2"/>
      <c r="QAS17" s="2"/>
      <c r="QAT17" s="2"/>
      <c r="QAU17" s="2"/>
      <c r="QAV17" s="2"/>
      <c r="QAW17" s="2"/>
      <c r="QAX17" s="2"/>
      <c r="QAY17" s="2"/>
      <c r="QAZ17" s="2"/>
      <c r="QBA17" s="2"/>
      <c r="QBB17" s="2"/>
      <c r="QBC17" s="2"/>
      <c r="QBD17" s="2"/>
      <c r="QBE17" s="2"/>
      <c r="QBF17" s="2"/>
      <c r="QBG17" s="2"/>
      <c r="QBH17" s="2"/>
      <c r="QBI17" s="2"/>
      <c r="QBJ17" s="2"/>
      <c r="QBK17" s="2"/>
      <c r="QBL17" s="2"/>
      <c r="QBM17" s="2"/>
      <c r="QBN17" s="2"/>
      <c r="QBO17" s="2"/>
      <c r="QBP17" s="2"/>
      <c r="QBQ17" s="2"/>
      <c r="QBR17" s="2"/>
      <c r="QBS17" s="2"/>
      <c r="QBT17" s="2"/>
      <c r="QBU17" s="2"/>
      <c r="QBV17" s="2"/>
      <c r="QBW17" s="2"/>
      <c r="QBX17" s="2"/>
      <c r="QBY17" s="2"/>
      <c r="QBZ17" s="2"/>
      <c r="QCA17" s="2"/>
      <c r="QCB17" s="2"/>
      <c r="QCC17" s="2"/>
      <c r="QCD17" s="2"/>
      <c r="QCE17" s="2"/>
      <c r="QCF17" s="2"/>
      <c r="QCG17" s="2"/>
      <c r="QCH17" s="2"/>
      <c r="QCI17" s="2"/>
      <c r="QCJ17" s="2"/>
      <c r="QCK17" s="2"/>
      <c r="QCL17" s="2"/>
      <c r="QCM17" s="2"/>
      <c r="QCN17" s="2"/>
      <c r="QCO17" s="2"/>
      <c r="QCP17" s="2"/>
      <c r="QCQ17" s="2"/>
      <c r="QCR17" s="2"/>
      <c r="QCS17" s="2"/>
      <c r="QCT17" s="2"/>
      <c r="QCU17" s="2"/>
      <c r="QCV17" s="2"/>
      <c r="QCW17" s="2"/>
      <c r="QCX17" s="2"/>
      <c r="QCY17" s="2"/>
      <c r="QCZ17" s="2"/>
      <c r="QDA17" s="2"/>
      <c r="QDB17" s="2"/>
      <c r="QDC17" s="2"/>
      <c r="QDD17" s="2"/>
      <c r="QDE17" s="2"/>
      <c r="QDF17" s="2"/>
      <c r="QDG17" s="2"/>
      <c r="QDH17" s="2"/>
      <c r="QDI17" s="2"/>
      <c r="QDJ17" s="2"/>
      <c r="QDK17" s="2"/>
      <c r="QDL17" s="2"/>
      <c r="QDM17" s="2"/>
      <c r="QDN17" s="2"/>
      <c r="QDO17" s="2"/>
      <c r="QDP17" s="2"/>
      <c r="QDQ17" s="2"/>
      <c r="QDR17" s="2"/>
      <c r="QDS17" s="2"/>
      <c r="QDT17" s="2"/>
      <c r="QDU17" s="2"/>
      <c r="QDV17" s="2"/>
      <c r="QDW17" s="2"/>
      <c r="QDX17" s="2"/>
      <c r="QDY17" s="2"/>
      <c r="QDZ17" s="2"/>
      <c r="QEA17" s="2"/>
      <c r="QEB17" s="2"/>
      <c r="QEC17" s="2"/>
      <c r="QED17" s="2"/>
      <c r="QEE17" s="2"/>
      <c r="QEF17" s="2"/>
      <c r="QEG17" s="2"/>
      <c r="QEH17" s="2"/>
      <c r="QEI17" s="2"/>
      <c r="QEJ17" s="2"/>
      <c r="QEK17" s="2"/>
      <c r="QEL17" s="2"/>
      <c r="QEM17" s="2"/>
      <c r="QEN17" s="2"/>
      <c r="QEO17" s="2"/>
      <c r="QEP17" s="2"/>
      <c r="QEQ17" s="2"/>
      <c r="QER17" s="2"/>
      <c r="QES17" s="2"/>
      <c r="QET17" s="2"/>
      <c r="QEU17" s="2"/>
      <c r="QEV17" s="2"/>
      <c r="QEW17" s="2"/>
      <c r="QEX17" s="2"/>
      <c r="QEY17" s="2"/>
      <c r="QEZ17" s="2"/>
      <c r="QFA17" s="2"/>
      <c r="QFB17" s="2"/>
      <c r="QFC17" s="2"/>
      <c r="QFD17" s="2"/>
      <c r="QFE17" s="2"/>
      <c r="QFF17" s="2"/>
      <c r="QFG17" s="2"/>
      <c r="QFH17" s="2"/>
      <c r="QFI17" s="2"/>
      <c r="QFJ17" s="2"/>
      <c r="QFK17" s="2"/>
      <c r="QFL17" s="2"/>
      <c r="QFM17" s="2"/>
      <c r="QFN17" s="2"/>
      <c r="QFO17" s="2"/>
      <c r="QFP17" s="2"/>
      <c r="QFQ17" s="2"/>
      <c r="QFR17" s="2"/>
      <c r="QFS17" s="2"/>
      <c r="QFT17" s="2"/>
      <c r="QFU17" s="2"/>
      <c r="QFV17" s="2"/>
      <c r="QFW17" s="2"/>
      <c r="QFX17" s="2"/>
      <c r="QFY17" s="2"/>
      <c r="QFZ17" s="2"/>
      <c r="QGA17" s="2"/>
      <c r="QGB17" s="2"/>
      <c r="QGC17" s="2"/>
      <c r="QGD17" s="2"/>
      <c r="QGE17" s="2"/>
      <c r="QGF17" s="2"/>
      <c r="QGG17" s="2"/>
      <c r="QGH17" s="2"/>
      <c r="QGI17" s="2"/>
      <c r="QGJ17" s="2"/>
      <c r="QGK17" s="2"/>
      <c r="QGL17" s="2"/>
      <c r="QGM17" s="2"/>
      <c r="QGN17" s="2"/>
      <c r="QGO17" s="2"/>
      <c r="QGP17" s="2"/>
      <c r="QGQ17" s="2"/>
      <c r="QGR17" s="2"/>
      <c r="QGS17" s="2"/>
      <c r="QGT17" s="2"/>
      <c r="QGU17" s="2"/>
      <c r="QGV17" s="2"/>
      <c r="QGW17" s="2"/>
      <c r="QGX17" s="2"/>
      <c r="QGY17" s="2"/>
      <c r="QGZ17" s="2"/>
      <c r="QHA17" s="2"/>
      <c r="QHB17" s="2"/>
      <c r="QHC17" s="2"/>
      <c r="QHD17" s="2"/>
      <c r="QHE17" s="2"/>
      <c r="QHF17" s="2"/>
      <c r="QHG17" s="2"/>
      <c r="QHH17" s="2"/>
      <c r="QHI17" s="2"/>
      <c r="QHJ17" s="2"/>
      <c r="QHK17" s="2"/>
      <c r="QHL17" s="2"/>
      <c r="QHM17" s="2"/>
      <c r="QHN17" s="2"/>
      <c r="QHO17" s="2"/>
      <c r="QHP17" s="2"/>
      <c r="QHQ17" s="2"/>
      <c r="QHR17" s="2"/>
      <c r="QHS17" s="2"/>
      <c r="QHT17" s="2"/>
      <c r="QHU17" s="2"/>
      <c r="QHV17" s="2"/>
      <c r="QHW17" s="2"/>
      <c r="QHX17" s="2"/>
      <c r="QHY17" s="2"/>
      <c r="QHZ17" s="2"/>
      <c r="QIA17" s="2"/>
      <c r="QIB17" s="2"/>
      <c r="QIC17" s="2"/>
      <c r="QID17" s="2"/>
      <c r="QIE17" s="2"/>
      <c r="QIF17" s="2"/>
      <c r="QIG17" s="2"/>
      <c r="QIH17" s="2"/>
      <c r="QII17" s="2"/>
      <c r="QIJ17" s="2"/>
      <c r="QIK17" s="2"/>
      <c r="QIL17" s="2"/>
      <c r="QIM17" s="2"/>
      <c r="QIN17" s="2"/>
      <c r="QIO17" s="2"/>
      <c r="QIP17" s="2"/>
      <c r="QIQ17" s="2"/>
      <c r="QIR17" s="2"/>
      <c r="QIS17" s="2"/>
      <c r="QIT17" s="2"/>
      <c r="QIU17" s="2"/>
      <c r="QIV17" s="2"/>
      <c r="QIW17" s="2"/>
      <c r="QIX17" s="2"/>
      <c r="QIY17" s="2"/>
      <c r="QIZ17" s="2"/>
      <c r="QJA17" s="2"/>
      <c r="QJB17" s="2"/>
      <c r="QJC17" s="2"/>
      <c r="QJD17" s="2"/>
      <c r="QJE17" s="2"/>
      <c r="QJF17" s="2"/>
      <c r="QJG17" s="2"/>
      <c r="QJH17" s="2"/>
      <c r="QJI17" s="2"/>
      <c r="QJJ17" s="2"/>
      <c r="QJK17" s="2"/>
      <c r="QJL17" s="2"/>
      <c r="QJM17" s="2"/>
      <c r="QJN17" s="2"/>
      <c r="QJO17" s="2"/>
      <c r="QJP17" s="2"/>
      <c r="QJQ17" s="2"/>
      <c r="QJR17" s="2"/>
      <c r="QJS17" s="2"/>
      <c r="QJT17" s="2"/>
      <c r="QJU17" s="2"/>
      <c r="QJV17" s="2"/>
      <c r="QJW17" s="2"/>
      <c r="QJX17" s="2"/>
      <c r="QJY17" s="2"/>
      <c r="QJZ17" s="2"/>
      <c r="QKA17" s="2"/>
      <c r="QKB17" s="2"/>
      <c r="QKC17" s="2"/>
      <c r="QKD17" s="2"/>
      <c r="QKE17" s="2"/>
      <c r="QKF17" s="2"/>
      <c r="QKG17" s="2"/>
      <c r="QKH17" s="2"/>
      <c r="QKI17" s="2"/>
      <c r="QKJ17" s="2"/>
      <c r="QKK17" s="2"/>
      <c r="QKL17" s="2"/>
      <c r="QKM17" s="2"/>
      <c r="QKN17" s="2"/>
      <c r="QKO17" s="2"/>
      <c r="QKP17" s="2"/>
      <c r="QKQ17" s="2"/>
      <c r="QKR17" s="2"/>
      <c r="QKS17" s="2"/>
      <c r="QKT17" s="2"/>
      <c r="QKU17" s="2"/>
      <c r="QKV17" s="2"/>
      <c r="QKW17" s="2"/>
      <c r="QKX17" s="2"/>
      <c r="QKY17" s="2"/>
      <c r="QKZ17" s="2"/>
      <c r="QLA17" s="2"/>
      <c r="QLB17" s="2"/>
      <c r="QLC17" s="2"/>
      <c r="QLD17" s="2"/>
      <c r="QLE17" s="2"/>
      <c r="QLF17" s="2"/>
      <c r="QLG17" s="2"/>
      <c r="QLH17" s="2"/>
      <c r="QLI17" s="2"/>
      <c r="QLJ17" s="2"/>
      <c r="QLK17" s="2"/>
      <c r="QLL17" s="2"/>
      <c r="QLM17" s="2"/>
      <c r="QLN17" s="2"/>
      <c r="QLO17" s="2"/>
      <c r="QLP17" s="2"/>
      <c r="QLQ17" s="2"/>
      <c r="QLR17" s="2"/>
      <c r="QLS17" s="2"/>
      <c r="QLT17" s="2"/>
      <c r="QLU17" s="2"/>
      <c r="QLV17" s="2"/>
      <c r="QLW17" s="2"/>
      <c r="QLX17" s="2"/>
      <c r="QLY17" s="2"/>
      <c r="QLZ17" s="2"/>
      <c r="QMA17" s="2"/>
      <c r="QMB17" s="2"/>
      <c r="QMC17" s="2"/>
      <c r="QMD17" s="2"/>
      <c r="QME17" s="2"/>
      <c r="QMF17" s="2"/>
      <c r="QMG17" s="2"/>
      <c r="QMH17" s="2"/>
      <c r="QMI17" s="2"/>
      <c r="QMJ17" s="2"/>
      <c r="QMK17" s="2"/>
      <c r="QML17" s="2"/>
      <c r="QMM17" s="2"/>
      <c r="QMN17" s="2"/>
      <c r="QMO17" s="2"/>
      <c r="QMP17" s="2"/>
      <c r="QMQ17" s="2"/>
      <c r="QMR17" s="2"/>
      <c r="QMS17" s="2"/>
      <c r="QMT17" s="2"/>
      <c r="QMU17" s="2"/>
      <c r="QMV17" s="2"/>
      <c r="QMW17" s="2"/>
      <c r="QMX17" s="2"/>
      <c r="QMY17" s="2"/>
      <c r="QMZ17" s="2"/>
      <c r="QNA17" s="2"/>
      <c r="QNB17" s="2"/>
      <c r="QNC17" s="2"/>
      <c r="QND17" s="2"/>
      <c r="QNE17" s="2"/>
      <c r="QNF17" s="2"/>
      <c r="QNG17" s="2"/>
      <c r="QNH17" s="2"/>
      <c r="QNI17" s="2"/>
      <c r="QNJ17" s="2"/>
      <c r="QNK17" s="2"/>
      <c r="QNL17" s="2"/>
      <c r="QNM17" s="2"/>
      <c r="QNN17" s="2"/>
      <c r="QNO17" s="2"/>
      <c r="QNP17" s="2"/>
      <c r="QNQ17" s="2"/>
      <c r="QNR17" s="2"/>
      <c r="QNS17" s="2"/>
      <c r="QNT17" s="2"/>
      <c r="QNU17" s="2"/>
      <c r="QNV17" s="2"/>
      <c r="QNW17" s="2"/>
      <c r="QNX17" s="2"/>
      <c r="QNY17" s="2"/>
      <c r="QNZ17" s="2"/>
      <c r="QOA17" s="2"/>
      <c r="QOB17" s="2"/>
      <c r="QOC17" s="2"/>
      <c r="QOD17" s="2"/>
      <c r="QOE17" s="2"/>
      <c r="QOF17" s="2"/>
      <c r="QOG17" s="2"/>
      <c r="QOH17" s="2"/>
      <c r="QOI17" s="2"/>
      <c r="QOJ17" s="2"/>
      <c r="QOK17" s="2"/>
      <c r="QOL17" s="2"/>
      <c r="QOM17" s="2"/>
      <c r="QON17" s="2"/>
      <c r="QOO17" s="2"/>
      <c r="QOP17" s="2"/>
      <c r="QOQ17" s="2"/>
      <c r="QOR17" s="2"/>
      <c r="QOS17" s="2"/>
      <c r="QOT17" s="2"/>
      <c r="QOU17" s="2"/>
      <c r="QOV17" s="2"/>
      <c r="QOW17" s="2"/>
      <c r="QOX17" s="2"/>
      <c r="QOY17" s="2"/>
      <c r="QOZ17" s="2"/>
      <c r="QPA17" s="2"/>
      <c r="QPB17" s="2"/>
      <c r="QPC17" s="2"/>
      <c r="QPD17" s="2"/>
      <c r="QPE17" s="2"/>
      <c r="QPF17" s="2"/>
      <c r="QPG17" s="2"/>
      <c r="QPH17" s="2"/>
      <c r="QPI17" s="2"/>
      <c r="QPJ17" s="2"/>
      <c r="QPK17" s="2"/>
      <c r="QPL17" s="2"/>
      <c r="QPM17" s="2"/>
      <c r="QPN17" s="2"/>
      <c r="QPO17" s="2"/>
      <c r="QPP17" s="2"/>
      <c r="QPQ17" s="2"/>
      <c r="QPR17" s="2"/>
      <c r="QPS17" s="2"/>
      <c r="QPT17" s="2"/>
      <c r="QPU17" s="2"/>
      <c r="QPV17" s="2"/>
      <c r="QPW17" s="2"/>
      <c r="QPX17" s="2"/>
      <c r="QPY17" s="2"/>
      <c r="QPZ17" s="2"/>
      <c r="QQA17" s="2"/>
      <c r="QQB17" s="2"/>
      <c r="QQC17" s="2"/>
      <c r="QQD17" s="2"/>
      <c r="QQE17" s="2"/>
      <c r="QQF17" s="2"/>
      <c r="QQG17" s="2"/>
      <c r="QQH17" s="2"/>
      <c r="QQI17" s="2"/>
      <c r="QQJ17" s="2"/>
      <c r="QQK17" s="2"/>
      <c r="QQL17" s="2"/>
      <c r="QQM17" s="2"/>
      <c r="QQN17" s="2"/>
      <c r="QQO17" s="2"/>
      <c r="QQP17" s="2"/>
      <c r="QQQ17" s="2"/>
      <c r="QQR17" s="2"/>
      <c r="QQS17" s="2"/>
      <c r="QQT17" s="2"/>
      <c r="QQU17" s="2"/>
      <c r="QQV17" s="2"/>
      <c r="QQW17" s="2"/>
      <c r="QQX17" s="2"/>
      <c r="QQY17" s="2"/>
      <c r="QQZ17" s="2"/>
      <c r="QRA17" s="2"/>
      <c r="QRB17" s="2"/>
      <c r="QRC17" s="2"/>
      <c r="QRD17" s="2"/>
      <c r="QRE17" s="2"/>
      <c r="QRF17" s="2"/>
      <c r="QRG17" s="2"/>
      <c r="QRH17" s="2"/>
      <c r="QRI17" s="2"/>
      <c r="QRJ17" s="2"/>
      <c r="QRK17" s="2"/>
      <c r="QRL17" s="2"/>
      <c r="QRM17" s="2"/>
      <c r="QRN17" s="2"/>
      <c r="QRO17" s="2"/>
      <c r="QRP17" s="2"/>
      <c r="QRQ17" s="2"/>
      <c r="QRR17" s="2"/>
      <c r="QRS17" s="2"/>
      <c r="QRT17" s="2"/>
      <c r="QRU17" s="2"/>
      <c r="QRV17" s="2"/>
      <c r="QRW17" s="2"/>
      <c r="QRX17" s="2"/>
      <c r="QRY17" s="2"/>
      <c r="QRZ17" s="2"/>
      <c r="QSA17" s="2"/>
      <c r="QSB17" s="2"/>
      <c r="QSC17" s="2"/>
      <c r="QSD17" s="2"/>
      <c r="QSE17" s="2"/>
      <c r="QSF17" s="2"/>
      <c r="QSG17" s="2"/>
      <c r="QSH17" s="2"/>
      <c r="QSI17" s="2"/>
      <c r="QSJ17" s="2"/>
      <c r="QSK17" s="2"/>
      <c r="QSL17" s="2"/>
      <c r="QSM17" s="2"/>
      <c r="QSN17" s="2"/>
      <c r="QSO17" s="2"/>
      <c r="QSP17" s="2"/>
      <c r="QSQ17" s="2"/>
      <c r="QSR17" s="2"/>
      <c r="QSS17" s="2"/>
      <c r="QST17" s="2"/>
      <c r="QSU17" s="2"/>
      <c r="QSV17" s="2"/>
      <c r="QSW17" s="2"/>
      <c r="QSX17" s="2"/>
      <c r="QSY17" s="2"/>
      <c r="QSZ17" s="2"/>
      <c r="QTA17" s="2"/>
      <c r="QTB17" s="2"/>
      <c r="QTC17" s="2"/>
      <c r="QTD17" s="2"/>
      <c r="QTE17" s="2"/>
      <c r="QTF17" s="2"/>
      <c r="QTG17" s="2"/>
      <c r="QTH17" s="2"/>
      <c r="QTI17" s="2"/>
      <c r="QTJ17" s="2"/>
      <c r="QTK17" s="2"/>
      <c r="QTL17" s="2"/>
      <c r="QTM17" s="2"/>
      <c r="QTN17" s="2"/>
      <c r="QTO17" s="2"/>
      <c r="QTP17" s="2"/>
      <c r="QTQ17" s="2"/>
      <c r="QTR17" s="2"/>
      <c r="QTS17" s="2"/>
      <c r="QTT17" s="2"/>
      <c r="QTU17" s="2"/>
      <c r="QTV17" s="2"/>
      <c r="QTW17" s="2"/>
      <c r="QTX17" s="2"/>
      <c r="QTY17" s="2"/>
      <c r="QTZ17" s="2"/>
      <c r="QUA17" s="2"/>
      <c r="QUB17" s="2"/>
      <c r="QUC17" s="2"/>
      <c r="QUD17" s="2"/>
      <c r="QUE17" s="2"/>
      <c r="QUF17" s="2"/>
      <c r="QUG17" s="2"/>
      <c r="QUH17" s="2"/>
      <c r="QUI17" s="2"/>
      <c r="QUJ17" s="2"/>
      <c r="QUK17" s="2"/>
      <c r="QUL17" s="2"/>
      <c r="QUM17" s="2"/>
      <c r="QUN17" s="2"/>
      <c r="QUO17" s="2"/>
      <c r="QUP17" s="2"/>
      <c r="QUQ17" s="2"/>
      <c r="QUR17" s="2"/>
      <c r="QUS17" s="2"/>
      <c r="QUT17" s="2"/>
      <c r="QUU17" s="2"/>
      <c r="QUV17" s="2"/>
      <c r="QUW17" s="2"/>
      <c r="QUX17" s="2"/>
      <c r="QUY17" s="2"/>
      <c r="QUZ17" s="2"/>
      <c r="QVA17" s="2"/>
      <c r="QVB17" s="2"/>
      <c r="QVC17" s="2"/>
      <c r="QVD17" s="2"/>
      <c r="QVE17" s="2"/>
      <c r="QVF17" s="2"/>
      <c r="QVG17" s="2"/>
      <c r="QVH17" s="2"/>
      <c r="QVI17" s="2"/>
      <c r="QVJ17" s="2"/>
      <c r="QVK17" s="2"/>
      <c r="QVL17" s="2"/>
      <c r="QVM17" s="2"/>
      <c r="QVN17" s="2"/>
      <c r="QVO17" s="2"/>
      <c r="QVP17" s="2"/>
      <c r="QVQ17" s="2"/>
      <c r="QVR17" s="2"/>
      <c r="QVS17" s="2"/>
      <c r="QVT17" s="2"/>
      <c r="QVU17" s="2"/>
      <c r="QVV17" s="2"/>
      <c r="QVW17" s="2"/>
      <c r="QVX17" s="2"/>
      <c r="QVY17" s="2"/>
      <c r="QVZ17" s="2"/>
      <c r="QWA17" s="2"/>
      <c r="QWB17" s="2"/>
      <c r="QWC17" s="2"/>
      <c r="QWD17" s="2"/>
      <c r="QWE17" s="2"/>
      <c r="QWF17" s="2"/>
      <c r="QWG17" s="2"/>
      <c r="QWH17" s="2"/>
      <c r="QWI17" s="2"/>
      <c r="QWJ17" s="2"/>
      <c r="QWK17" s="2"/>
      <c r="QWL17" s="2"/>
      <c r="QWM17" s="2"/>
      <c r="QWN17" s="2"/>
      <c r="QWO17" s="2"/>
      <c r="QWP17" s="2"/>
      <c r="QWQ17" s="2"/>
      <c r="QWR17" s="2"/>
      <c r="QWS17" s="2"/>
      <c r="QWT17" s="2"/>
      <c r="QWU17" s="2"/>
      <c r="QWV17" s="2"/>
      <c r="QWW17" s="2"/>
      <c r="QWX17" s="2"/>
      <c r="QWY17" s="2"/>
      <c r="QWZ17" s="2"/>
      <c r="QXA17" s="2"/>
      <c r="QXB17" s="2"/>
      <c r="QXC17" s="2"/>
      <c r="QXD17" s="2"/>
      <c r="QXE17" s="2"/>
      <c r="QXF17" s="2"/>
      <c r="QXG17" s="2"/>
      <c r="QXH17" s="2"/>
      <c r="QXI17" s="2"/>
      <c r="QXJ17" s="2"/>
      <c r="QXK17" s="2"/>
      <c r="QXL17" s="2"/>
      <c r="QXM17" s="2"/>
      <c r="QXN17" s="2"/>
      <c r="QXO17" s="2"/>
      <c r="QXP17" s="2"/>
      <c r="QXQ17" s="2"/>
      <c r="QXR17" s="2"/>
      <c r="QXS17" s="2"/>
      <c r="QXT17" s="2"/>
      <c r="QXU17" s="2"/>
      <c r="QXV17" s="2"/>
      <c r="QXW17" s="2"/>
      <c r="QXX17" s="2"/>
      <c r="QXY17" s="2"/>
      <c r="QXZ17" s="2"/>
      <c r="QYA17" s="2"/>
      <c r="QYB17" s="2"/>
      <c r="QYC17" s="2"/>
      <c r="QYD17" s="2"/>
      <c r="QYE17" s="2"/>
      <c r="QYF17" s="2"/>
      <c r="QYG17" s="2"/>
      <c r="QYH17" s="2"/>
      <c r="QYI17" s="2"/>
      <c r="QYJ17" s="2"/>
      <c r="QYK17" s="2"/>
      <c r="QYL17" s="2"/>
      <c r="QYM17" s="2"/>
      <c r="QYN17" s="2"/>
      <c r="QYO17" s="2"/>
      <c r="QYP17" s="2"/>
      <c r="QYQ17" s="2"/>
      <c r="QYR17" s="2"/>
      <c r="QYS17" s="2"/>
      <c r="QYT17" s="2"/>
      <c r="QYU17" s="2"/>
      <c r="QYV17" s="2"/>
      <c r="QYW17" s="2"/>
      <c r="QYX17" s="2"/>
      <c r="QYY17" s="2"/>
      <c r="QYZ17" s="2"/>
      <c r="QZA17" s="2"/>
      <c r="QZB17" s="2"/>
      <c r="QZC17" s="2"/>
      <c r="QZD17" s="2"/>
      <c r="QZE17" s="2"/>
      <c r="QZF17" s="2"/>
      <c r="QZG17" s="2"/>
      <c r="QZH17" s="2"/>
      <c r="QZI17" s="2"/>
      <c r="QZJ17" s="2"/>
      <c r="QZK17" s="2"/>
      <c r="QZL17" s="2"/>
      <c r="QZM17" s="2"/>
      <c r="QZN17" s="2"/>
      <c r="QZO17" s="2"/>
      <c r="QZP17" s="2"/>
      <c r="QZQ17" s="2"/>
      <c r="QZR17" s="2"/>
      <c r="QZS17" s="2"/>
      <c r="QZT17" s="2"/>
      <c r="QZU17" s="2"/>
      <c r="QZV17" s="2"/>
      <c r="QZW17" s="2"/>
      <c r="QZX17" s="2"/>
      <c r="QZY17" s="2"/>
      <c r="QZZ17" s="2"/>
      <c r="RAA17" s="2"/>
      <c r="RAB17" s="2"/>
      <c r="RAC17" s="2"/>
      <c r="RAD17" s="2"/>
      <c r="RAE17" s="2"/>
      <c r="RAF17" s="2"/>
      <c r="RAG17" s="2"/>
      <c r="RAH17" s="2"/>
      <c r="RAI17" s="2"/>
      <c r="RAJ17" s="2"/>
      <c r="RAK17" s="2"/>
      <c r="RAL17" s="2"/>
      <c r="RAM17" s="2"/>
      <c r="RAN17" s="2"/>
      <c r="RAO17" s="2"/>
      <c r="RAP17" s="2"/>
      <c r="RAQ17" s="2"/>
      <c r="RAR17" s="2"/>
      <c r="RAS17" s="2"/>
      <c r="RAT17" s="2"/>
      <c r="RAU17" s="2"/>
      <c r="RAV17" s="2"/>
      <c r="RAW17" s="2"/>
      <c r="RAX17" s="2"/>
      <c r="RAY17" s="2"/>
      <c r="RAZ17" s="2"/>
      <c r="RBA17" s="2"/>
      <c r="RBB17" s="2"/>
      <c r="RBC17" s="2"/>
      <c r="RBD17" s="2"/>
      <c r="RBE17" s="2"/>
      <c r="RBF17" s="2"/>
      <c r="RBG17" s="2"/>
      <c r="RBH17" s="2"/>
      <c r="RBI17" s="2"/>
      <c r="RBJ17" s="2"/>
      <c r="RBK17" s="2"/>
      <c r="RBL17" s="2"/>
      <c r="RBM17" s="2"/>
      <c r="RBN17" s="2"/>
      <c r="RBO17" s="2"/>
      <c r="RBP17" s="2"/>
      <c r="RBQ17" s="2"/>
      <c r="RBR17" s="2"/>
      <c r="RBS17" s="2"/>
      <c r="RBT17" s="2"/>
      <c r="RBU17" s="2"/>
      <c r="RBV17" s="2"/>
      <c r="RBW17" s="2"/>
      <c r="RBX17" s="2"/>
      <c r="RBY17" s="2"/>
      <c r="RBZ17" s="2"/>
      <c r="RCA17" s="2"/>
      <c r="RCB17" s="2"/>
      <c r="RCC17" s="2"/>
      <c r="RCD17" s="2"/>
      <c r="RCE17" s="2"/>
      <c r="RCF17" s="2"/>
      <c r="RCG17" s="2"/>
      <c r="RCH17" s="2"/>
      <c r="RCI17" s="2"/>
      <c r="RCJ17" s="2"/>
      <c r="RCK17" s="2"/>
      <c r="RCL17" s="2"/>
      <c r="RCM17" s="2"/>
      <c r="RCN17" s="2"/>
      <c r="RCO17" s="2"/>
      <c r="RCP17" s="2"/>
      <c r="RCQ17" s="2"/>
      <c r="RCR17" s="2"/>
      <c r="RCS17" s="2"/>
      <c r="RCT17" s="2"/>
      <c r="RCU17" s="2"/>
      <c r="RCV17" s="2"/>
      <c r="RCW17" s="2"/>
      <c r="RCX17" s="2"/>
      <c r="RCY17" s="2"/>
      <c r="RCZ17" s="2"/>
      <c r="RDA17" s="2"/>
      <c r="RDB17" s="2"/>
      <c r="RDC17" s="2"/>
      <c r="RDD17" s="2"/>
      <c r="RDE17" s="2"/>
      <c r="RDF17" s="2"/>
      <c r="RDG17" s="2"/>
      <c r="RDH17" s="2"/>
      <c r="RDI17" s="2"/>
      <c r="RDJ17" s="2"/>
      <c r="RDK17" s="2"/>
      <c r="RDL17" s="2"/>
      <c r="RDM17" s="2"/>
      <c r="RDN17" s="2"/>
      <c r="RDO17" s="2"/>
      <c r="RDP17" s="2"/>
      <c r="RDQ17" s="2"/>
      <c r="RDR17" s="2"/>
      <c r="RDS17" s="2"/>
      <c r="RDT17" s="2"/>
      <c r="RDU17" s="2"/>
      <c r="RDV17" s="2"/>
      <c r="RDW17" s="2"/>
      <c r="RDX17" s="2"/>
      <c r="RDY17" s="2"/>
      <c r="RDZ17" s="2"/>
      <c r="REA17" s="2"/>
      <c r="REB17" s="2"/>
      <c r="REC17" s="2"/>
      <c r="RED17" s="2"/>
      <c r="REE17" s="2"/>
      <c r="REF17" s="2"/>
      <c r="REG17" s="2"/>
      <c r="REH17" s="2"/>
      <c r="REI17" s="2"/>
      <c r="REJ17" s="2"/>
      <c r="REK17" s="2"/>
      <c r="REL17" s="2"/>
      <c r="REM17" s="2"/>
      <c r="REN17" s="2"/>
      <c r="REO17" s="2"/>
      <c r="REP17" s="2"/>
      <c r="REQ17" s="2"/>
      <c r="RER17" s="2"/>
      <c r="RES17" s="2"/>
      <c r="RET17" s="2"/>
      <c r="REU17" s="2"/>
      <c r="REV17" s="2"/>
      <c r="REW17" s="2"/>
      <c r="REX17" s="2"/>
      <c r="REY17" s="2"/>
      <c r="REZ17" s="2"/>
      <c r="RFA17" s="2"/>
      <c r="RFB17" s="2"/>
      <c r="RFC17" s="2"/>
      <c r="RFD17" s="2"/>
      <c r="RFE17" s="2"/>
      <c r="RFF17" s="2"/>
      <c r="RFG17" s="2"/>
      <c r="RFH17" s="2"/>
      <c r="RFI17" s="2"/>
      <c r="RFJ17" s="2"/>
      <c r="RFK17" s="2"/>
      <c r="RFL17" s="2"/>
      <c r="RFM17" s="2"/>
      <c r="RFN17" s="2"/>
      <c r="RFO17" s="2"/>
      <c r="RFP17" s="2"/>
      <c r="RFQ17" s="2"/>
      <c r="RFR17" s="2"/>
      <c r="RFS17" s="2"/>
      <c r="RFT17" s="2"/>
      <c r="RFU17" s="2"/>
      <c r="RFV17" s="2"/>
      <c r="RFW17" s="2"/>
      <c r="RFX17" s="2"/>
      <c r="RFY17" s="2"/>
      <c r="RFZ17" s="2"/>
      <c r="RGA17" s="2"/>
      <c r="RGB17" s="2"/>
      <c r="RGC17" s="2"/>
      <c r="RGD17" s="2"/>
      <c r="RGE17" s="2"/>
      <c r="RGF17" s="2"/>
      <c r="RGG17" s="2"/>
      <c r="RGH17" s="2"/>
      <c r="RGI17" s="2"/>
      <c r="RGJ17" s="2"/>
      <c r="RGK17" s="2"/>
      <c r="RGL17" s="2"/>
      <c r="RGM17" s="2"/>
      <c r="RGN17" s="2"/>
      <c r="RGO17" s="2"/>
      <c r="RGP17" s="2"/>
      <c r="RGQ17" s="2"/>
      <c r="RGR17" s="2"/>
      <c r="RGS17" s="2"/>
      <c r="RGT17" s="2"/>
      <c r="RGU17" s="2"/>
      <c r="RGV17" s="2"/>
      <c r="RGW17" s="2"/>
      <c r="RGX17" s="2"/>
      <c r="RGY17" s="2"/>
      <c r="RGZ17" s="2"/>
      <c r="RHA17" s="2"/>
      <c r="RHB17" s="2"/>
      <c r="RHC17" s="2"/>
      <c r="RHD17" s="2"/>
      <c r="RHE17" s="2"/>
      <c r="RHF17" s="2"/>
      <c r="RHG17" s="2"/>
      <c r="RHH17" s="2"/>
      <c r="RHI17" s="2"/>
      <c r="RHJ17" s="2"/>
      <c r="RHK17" s="2"/>
      <c r="RHL17" s="2"/>
      <c r="RHM17" s="2"/>
      <c r="RHN17" s="2"/>
      <c r="RHO17" s="2"/>
      <c r="RHP17" s="2"/>
      <c r="RHQ17" s="2"/>
      <c r="RHR17" s="2"/>
      <c r="RHS17" s="2"/>
      <c r="RHT17" s="2"/>
      <c r="RHU17" s="2"/>
      <c r="RHV17" s="2"/>
      <c r="RHW17" s="2"/>
      <c r="RHX17" s="2"/>
      <c r="RHY17" s="2"/>
      <c r="RHZ17" s="2"/>
      <c r="RIA17" s="2"/>
      <c r="RIB17" s="2"/>
      <c r="RIC17" s="2"/>
      <c r="RID17" s="2"/>
      <c r="RIE17" s="2"/>
      <c r="RIF17" s="2"/>
      <c r="RIG17" s="2"/>
      <c r="RIH17" s="2"/>
      <c r="RII17" s="2"/>
      <c r="RIJ17" s="2"/>
      <c r="RIK17" s="2"/>
      <c r="RIL17" s="2"/>
      <c r="RIM17" s="2"/>
      <c r="RIN17" s="2"/>
      <c r="RIO17" s="2"/>
      <c r="RIP17" s="2"/>
      <c r="RIQ17" s="2"/>
      <c r="RIR17" s="2"/>
      <c r="RIS17" s="2"/>
      <c r="RIT17" s="2"/>
      <c r="RIU17" s="2"/>
      <c r="RIV17" s="2"/>
      <c r="RIW17" s="2"/>
      <c r="RIX17" s="2"/>
      <c r="RIY17" s="2"/>
      <c r="RIZ17" s="2"/>
      <c r="RJA17" s="2"/>
      <c r="RJB17" s="2"/>
      <c r="RJC17" s="2"/>
      <c r="RJD17" s="2"/>
      <c r="RJE17" s="2"/>
      <c r="RJF17" s="2"/>
      <c r="RJG17" s="2"/>
      <c r="RJH17" s="2"/>
      <c r="RJI17" s="2"/>
      <c r="RJJ17" s="2"/>
      <c r="RJK17" s="2"/>
      <c r="RJL17" s="2"/>
      <c r="RJM17" s="2"/>
      <c r="RJN17" s="2"/>
      <c r="RJO17" s="2"/>
      <c r="RJP17" s="2"/>
      <c r="RJQ17" s="2"/>
      <c r="RJR17" s="2"/>
      <c r="RJS17" s="2"/>
      <c r="RJT17" s="2"/>
      <c r="RJU17" s="2"/>
      <c r="RJV17" s="2"/>
      <c r="RJW17" s="2"/>
      <c r="RJX17" s="2"/>
      <c r="RJY17" s="2"/>
      <c r="RJZ17" s="2"/>
      <c r="RKA17" s="2"/>
      <c r="RKB17" s="2"/>
      <c r="RKC17" s="2"/>
      <c r="RKD17" s="2"/>
      <c r="RKE17" s="2"/>
      <c r="RKF17" s="2"/>
      <c r="RKG17" s="2"/>
      <c r="RKH17" s="2"/>
      <c r="RKI17" s="2"/>
      <c r="RKJ17" s="2"/>
      <c r="RKK17" s="2"/>
      <c r="RKL17" s="2"/>
      <c r="RKM17" s="2"/>
      <c r="RKN17" s="2"/>
      <c r="RKO17" s="2"/>
      <c r="RKP17" s="2"/>
      <c r="RKQ17" s="2"/>
      <c r="RKR17" s="2"/>
      <c r="RKS17" s="2"/>
      <c r="RKT17" s="2"/>
      <c r="RKU17" s="2"/>
      <c r="RKV17" s="2"/>
      <c r="RKW17" s="2"/>
      <c r="RKX17" s="2"/>
      <c r="RKY17" s="2"/>
      <c r="RKZ17" s="2"/>
      <c r="RLA17" s="2"/>
      <c r="RLB17" s="2"/>
      <c r="RLC17" s="2"/>
      <c r="RLD17" s="2"/>
      <c r="RLE17" s="2"/>
      <c r="RLF17" s="2"/>
      <c r="RLG17" s="2"/>
      <c r="RLH17" s="2"/>
      <c r="RLI17" s="2"/>
      <c r="RLJ17" s="2"/>
      <c r="RLK17" s="2"/>
      <c r="RLL17" s="2"/>
      <c r="RLM17" s="2"/>
      <c r="RLN17" s="2"/>
      <c r="RLO17" s="2"/>
      <c r="RLP17" s="2"/>
      <c r="RLQ17" s="2"/>
      <c r="RLR17" s="2"/>
      <c r="RLS17" s="2"/>
      <c r="RLT17" s="2"/>
      <c r="RLU17" s="2"/>
      <c r="RLV17" s="2"/>
      <c r="RLW17" s="2"/>
      <c r="RLX17" s="2"/>
      <c r="RLY17" s="2"/>
      <c r="RLZ17" s="2"/>
      <c r="RMA17" s="2"/>
      <c r="RMB17" s="2"/>
      <c r="RMC17" s="2"/>
      <c r="RMD17" s="2"/>
      <c r="RME17" s="2"/>
      <c r="RMF17" s="2"/>
      <c r="RMG17" s="2"/>
      <c r="RMH17" s="2"/>
      <c r="RMI17" s="2"/>
      <c r="RMJ17" s="2"/>
      <c r="RMK17" s="2"/>
      <c r="RML17" s="2"/>
      <c r="RMM17" s="2"/>
      <c r="RMN17" s="2"/>
      <c r="RMO17" s="2"/>
      <c r="RMP17" s="2"/>
      <c r="RMQ17" s="2"/>
      <c r="RMR17" s="2"/>
      <c r="RMS17" s="2"/>
      <c r="RMT17" s="2"/>
      <c r="RMU17" s="2"/>
      <c r="RMV17" s="2"/>
      <c r="RMW17" s="2"/>
      <c r="RMX17" s="2"/>
      <c r="RMY17" s="2"/>
      <c r="RMZ17" s="2"/>
      <c r="RNA17" s="2"/>
      <c r="RNB17" s="2"/>
      <c r="RNC17" s="2"/>
      <c r="RND17" s="2"/>
      <c r="RNE17" s="2"/>
      <c r="RNF17" s="2"/>
      <c r="RNG17" s="2"/>
      <c r="RNH17" s="2"/>
      <c r="RNI17" s="2"/>
      <c r="RNJ17" s="2"/>
      <c r="RNK17" s="2"/>
      <c r="RNL17" s="2"/>
      <c r="RNM17" s="2"/>
      <c r="RNN17" s="2"/>
      <c r="RNO17" s="2"/>
      <c r="RNP17" s="2"/>
      <c r="RNQ17" s="2"/>
      <c r="RNR17" s="2"/>
      <c r="RNS17" s="2"/>
      <c r="RNT17" s="2"/>
      <c r="RNU17" s="2"/>
      <c r="RNV17" s="2"/>
      <c r="RNW17" s="2"/>
      <c r="RNX17" s="2"/>
      <c r="RNY17" s="2"/>
      <c r="RNZ17" s="2"/>
      <c r="ROA17" s="2"/>
      <c r="ROB17" s="2"/>
      <c r="ROC17" s="2"/>
      <c r="ROD17" s="2"/>
      <c r="ROE17" s="2"/>
      <c r="ROF17" s="2"/>
      <c r="ROG17" s="2"/>
      <c r="ROH17" s="2"/>
      <c r="ROI17" s="2"/>
      <c r="ROJ17" s="2"/>
      <c r="ROK17" s="2"/>
      <c r="ROL17" s="2"/>
      <c r="ROM17" s="2"/>
      <c r="RON17" s="2"/>
      <c r="ROO17" s="2"/>
      <c r="ROP17" s="2"/>
      <c r="ROQ17" s="2"/>
      <c r="ROR17" s="2"/>
      <c r="ROS17" s="2"/>
      <c r="ROT17" s="2"/>
      <c r="ROU17" s="2"/>
      <c r="ROV17" s="2"/>
      <c r="ROW17" s="2"/>
      <c r="ROX17" s="2"/>
      <c r="ROY17" s="2"/>
      <c r="ROZ17" s="2"/>
      <c r="RPA17" s="2"/>
      <c r="RPB17" s="2"/>
      <c r="RPC17" s="2"/>
      <c r="RPD17" s="2"/>
      <c r="RPE17" s="2"/>
      <c r="RPF17" s="2"/>
      <c r="RPG17" s="2"/>
      <c r="RPH17" s="2"/>
      <c r="RPI17" s="2"/>
      <c r="RPJ17" s="2"/>
      <c r="RPK17" s="2"/>
      <c r="RPL17" s="2"/>
      <c r="RPM17" s="2"/>
      <c r="RPN17" s="2"/>
      <c r="RPO17" s="2"/>
      <c r="RPP17" s="2"/>
      <c r="RPQ17" s="2"/>
      <c r="RPR17" s="2"/>
      <c r="RPS17" s="2"/>
      <c r="RPT17" s="2"/>
      <c r="RPU17" s="2"/>
      <c r="RPV17" s="2"/>
      <c r="RPW17" s="2"/>
      <c r="RPX17" s="2"/>
      <c r="RPY17" s="2"/>
      <c r="RPZ17" s="2"/>
      <c r="RQA17" s="2"/>
      <c r="RQB17" s="2"/>
      <c r="RQC17" s="2"/>
      <c r="RQD17" s="2"/>
      <c r="RQE17" s="2"/>
      <c r="RQF17" s="2"/>
      <c r="RQG17" s="2"/>
      <c r="RQH17" s="2"/>
      <c r="RQI17" s="2"/>
      <c r="RQJ17" s="2"/>
      <c r="RQK17" s="2"/>
      <c r="RQL17" s="2"/>
      <c r="RQM17" s="2"/>
      <c r="RQN17" s="2"/>
      <c r="RQO17" s="2"/>
      <c r="RQP17" s="2"/>
      <c r="RQQ17" s="2"/>
      <c r="RQR17" s="2"/>
      <c r="RQS17" s="2"/>
      <c r="RQT17" s="2"/>
      <c r="RQU17" s="2"/>
      <c r="RQV17" s="2"/>
      <c r="RQW17" s="2"/>
      <c r="RQX17" s="2"/>
      <c r="RQY17" s="2"/>
      <c r="RQZ17" s="2"/>
      <c r="RRA17" s="2"/>
      <c r="RRB17" s="2"/>
      <c r="RRC17" s="2"/>
      <c r="RRD17" s="2"/>
      <c r="RRE17" s="2"/>
      <c r="RRF17" s="2"/>
      <c r="RRG17" s="2"/>
      <c r="RRH17" s="2"/>
      <c r="RRI17" s="2"/>
      <c r="RRJ17" s="2"/>
      <c r="RRK17" s="2"/>
      <c r="RRL17" s="2"/>
      <c r="RRM17" s="2"/>
      <c r="RRN17" s="2"/>
      <c r="RRO17" s="2"/>
      <c r="RRP17" s="2"/>
      <c r="RRQ17" s="2"/>
      <c r="RRR17" s="2"/>
      <c r="RRS17" s="2"/>
      <c r="RRT17" s="2"/>
      <c r="RRU17" s="2"/>
      <c r="RRV17" s="2"/>
      <c r="RRW17" s="2"/>
      <c r="RRX17" s="2"/>
      <c r="RRY17" s="2"/>
      <c r="RRZ17" s="2"/>
      <c r="RSA17" s="2"/>
      <c r="RSB17" s="2"/>
      <c r="RSC17" s="2"/>
      <c r="RSD17" s="2"/>
      <c r="RSE17" s="2"/>
      <c r="RSF17" s="2"/>
      <c r="RSG17" s="2"/>
      <c r="RSH17" s="2"/>
      <c r="RSI17" s="2"/>
      <c r="RSJ17" s="2"/>
      <c r="RSK17" s="2"/>
      <c r="RSL17" s="2"/>
      <c r="RSM17" s="2"/>
      <c r="RSN17" s="2"/>
      <c r="RSO17" s="2"/>
      <c r="RSP17" s="2"/>
      <c r="RSQ17" s="2"/>
      <c r="RSR17" s="2"/>
      <c r="RSS17" s="2"/>
      <c r="RST17" s="2"/>
      <c r="RSU17" s="2"/>
      <c r="RSV17" s="2"/>
      <c r="RSW17" s="2"/>
      <c r="RSX17" s="2"/>
      <c r="RSY17" s="2"/>
      <c r="RSZ17" s="2"/>
      <c r="RTA17" s="2"/>
      <c r="RTB17" s="2"/>
      <c r="RTC17" s="2"/>
      <c r="RTD17" s="2"/>
      <c r="RTE17" s="2"/>
      <c r="RTF17" s="2"/>
      <c r="RTG17" s="2"/>
      <c r="RTH17" s="2"/>
      <c r="RTI17" s="2"/>
      <c r="RTJ17" s="2"/>
      <c r="RTK17" s="2"/>
      <c r="RTL17" s="2"/>
      <c r="RTM17" s="2"/>
      <c r="RTN17" s="2"/>
      <c r="RTO17" s="2"/>
      <c r="RTP17" s="2"/>
      <c r="RTQ17" s="2"/>
      <c r="RTR17" s="2"/>
      <c r="RTS17" s="2"/>
      <c r="RTT17" s="2"/>
      <c r="RTU17" s="2"/>
      <c r="RTV17" s="2"/>
      <c r="RTW17" s="2"/>
      <c r="RTX17" s="2"/>
      <c r="RTY17" s="2"/>
      <c r="RTZ17" s="2"/>
      <c r="RUA17" s="2"/>
      <c r="RUB17" s="2"/>
      <c r="RUC17" s="2"/>
      <c r="RUD17" s="2"/>
      <c r="RUE17" s="2"/>
      <c r="RUF17" s="2"/>
      <c r="RUG17" s="2"/>
      <c r="RUH17" s="2"/>
      <c r="RUI17" s="2"/>
      <c r="RUJ17" s="2"/>
      <c r="RUK17" s="2"/>
      <c r="RUL17" s="2"/>
      <c r="RUM17" s="2"/>
      <c r="RUN17" s="2"/>
      <c r="RUO17" s="2"/>
      <c r="RUP17" s="2"/>
      <c r="RUQ17" s="2"/>
      <c r="RUR17" s="2"/>
      <c r="RUS17" s="2"/>
      <c r="RUT17" s="2"/>
      <c r="RUU17" s="2"/>
      <c r="RUV17" s="2"/>
      <c r="RUW17" s="2"/>
      <c r="RUX17" s="2"/>
      <c r="RUY17" s="2"/>
      <c r="RUZ17" s="2"/>
      <c r="RVA17" s="2"/>
      <c r="RVB17" s="2"/>
      <c r="RVC17" s="2"/>
      <c r="RVD17" s="2"/>
      <c r="RVE17" s="2"/>
      <c r="RVF17" s="2"/>
      <c r="RVG17" s="2"/>
      <c r="RVH17" s="2"/>
      <c r="RVI17" s="2"/>
      <c r="RVJ17" s="2"/>
      <c r="RVK17" s="2"/>
      <c r="RVL17" s="2"/>
      <c r="RVM17" s="2"/>
      <c r="RVN17" s="2"/>
      <c r="RVO17" s="2"/>
      <c r="RVP17" s="2"/>
      <c r="RVQ17" s="2"/>
      <c r="RVR17" s="2"/>
      <c r="RVS17" s="2"/>
      <c r="RVT17" s="2"/>
      <c r="RVU17" s="2"/>
      <c r="RVV17" s="2"/>
      <c r="RVW17" s="2"/>
      <c r="RVX17" s="2"/>
      <c r="RVY17" s="2"/>
      <c r="RVZ17" s="2"/>
      <c r="RWA17" s="2"/>
      <c r="RWB17" s="2"/>
      <c r="RWC17" s="2"/>
      <c r="RWD17" s="2"/>
      <c r="RWE17" s="2"/>
      <c r="RWF17" s="2"/>
      <c r="RWG17" s="2"/>
      <c r="RWH17" s="2"/>
      <c r="RWI17" s="2"/>
      <c r="RWJ17" s="2"/>
      <c r="RWK17" s="2"/>
      <c r="RWL17" s="2"/>
      <c r="RWM17" s="2"/>
      <c r="RWN17" s="2"/>
      <c r="RWO17" s="2"/>
      <c r="RWP17" s="2"/>
      <c r="RWQ17" s="2"/>
      <c r="RWR17" s="2"/>
      <c r="RWS17" s="2"/>
      <c r="RWT17" s="2"/>
      <c r="RWU17" s="2"/>
      <c r="RWV17" s="2"/>
      <c r="RWW17" s="2"/>
      <c r="RWX17" s="2"/>
      <c r="RWY17" s="2"/>
      <c r="RWZ17" s="2"/>
      <c r="RXA17" s="2"/>
      <c r="RXB17" s="2"/>
      <c r="RXC17" s="2"/>
      <c r="RXD17" s="2"/>
      <c r="RXE17" s="2"/>
      <c r="RXF17" s="2"/>
      <c r="RXG17" s="2"/>
      <c r="RXH17" s="2"/>
      <c r="RXI17" s="2"/>
      <c r="RXJ17" s="2"/>
      <c r="RXK17" s="2"/>
      <c r="RXL17" s="2"/>
      <c r="RXM17" s="2"/>
      <c r="RXN17" s="2"/>
      <c r="RXO17" s="2"/>
      <c r="RXP17" s="2"/>
      <c r="RXQ17" s="2"/>
      <c r="RXR17" s="2"/>
      <c r="RXS17" s="2"/>
      <c r="RXT17" s="2"/>
      <c r="RXU17" s="2"/>
      <c r="RXV17" s="2"/>
      <c r="RXW17" s="2"/>
      <c r="RXX17" s="2"/>
      <c r="RXY17" s="2"/>
      <c r="RXZ17" s="2"/>
      <c r="RYA17" s="2"/>
      <c r="RYB17" s="2"/>
      <c r="RYC17" s="2"/>
      <c r="RYD17" s="2"/>
      <c r="RYE17" s="2"/>
      <c r="RYF17" s="2"/>
      <c r="RYG17" s="2"/>
      <c r="RYH17" s="2"/>
      <c r="RYI17" s="2"/>
      <c r="RYJ17" s="2"/>
      <c r="RYK17" s="2"/>
      <c r="RYL17" s="2"/>
      <c r="RYM17" s="2"/>
      <c r="RYN17" s="2"/>
      <c r="RYO17" s="2"/>
      <c r="RYP17" s="2"/>
      <c r="RYQ17" s="2"/>
      <c r="RYR17" s="2"/>
      <c r="RYS17" s="2"/>
      <c r="RYT17" s="2"/>
      <c r="RYU17" s="2"/>
      <c r="RYV17" s="2"/>
      <c r="RYW17" s="2"/>
      <c r="RYX17" s="2"/>
      <c r="RYY17" s="2"/>
      <c r="RYZ17" s="2"/>
      <c r="RZA17" s="2"/>
      <c r="RZB17" s="2"/>
      <c r="RZC17" s="2"/>
      <c r="RZD17" s="2"/>
      <c r="RZE17" s="2"/>
      <c r="RZF17" s="2"/>
      <c r="RZG17" s="2"/>
      <c r="RZH17" s="2"/>
      <c r="RZI17" s="2"/>
      <c r="RZJ17" s="2"/>
      <c r="RZK17" s="2"/>
      <c r="RZL17" s="2"/>
      <c r="RZM17" s="2"/>
      <c r="RZN17" s="2"/>
      <c r="RZO17" s="2"/>
      <c r="RZP17" s="2"/>
      <c r="RZQ17" s="2"/>
      <c r="RZR17" s="2"/>
      <c r="RZS17" s="2"/>
      <c r="RZT17" s="2"/>
      <c r="RZU17" s="2"/>
      <c r="RZV17" s="2"/>
      <c r="RZW17" s="2"/>
      <c r="RZX17" s="2"/>
      <c r="RZY17" s="2"/>
      <c r="RZZ17" s="2"/>
      <c r="SAA17" s="2"/>
      <c r="SAB17" s="2"/>
      <c r="SAC17" s="2"/>
      <c r="SAD17" s="2"/>
      <c r="SAE17" s="2"/>
      <c r="SAF17" s="2"/>
      <c r="SAG17" s="2"/>
      <c r="SAH17" s="2"/>
      <c r="SAI17" s="2"/>
      <c r="SAJ17" s="2"/>
      <c r="SAK17" s="2"/>
      <c r="SAL17" s="2"/>
      <c r="SAM17" s="2"/>
      <c r="SAN17" s="2"/>
      <c r="SAO17" s="2"/>
      <c r="SAP17" s="2"/>
      <c r="SAQ17" s="2"/>
      <c r="SAR17" s="2"/>
      <c r="SAS17" s="2"/>
      <c r="SAT17" s="2"/>
      <c r="SAU17" s="2"/>
      <c r="SAV17" s="2"/>
      <c r="SAW17" s="2"/>
      <c r="SAX17" s="2"/>
      <c r="SAY17" s="2"/>
      <c r="SAZ17" s="2"/>
      <c r="SBA17" s="2"/>
      <c r="SBB17" s="2"/>
      <c r="SBC17" s="2"/>
      <c r="SBD17" s="2"/>
      <c r="SBE17" s="2"/>
      <c r="SBF17" s="2"/>
      <c r="SBG17" s="2"/>
      <c r="SBH17" s="2"/>
      <c r="SBI17" s="2"/>
      <c r="SBJ17" s="2"/>
      <c r="SBK17" s="2"/>
      <c r="SBL17" s="2"/>
      <c r="SBM17" s="2"/>
      <c r="SBN17" s="2"/>
      <c r="SBO17" s="2"/>
      <c r="SBP17" s="2"/>
      <c r="SBQ17" s="2"/>
      <c r="SBR17" s="2"/>
      <c r="SBS17" s="2"/>
      <c r="SBT17" s="2"/>
      <c r="SBU17" s="2"/>
      <c r="SBV17" s="2"/>
      <c r="SBW17" s="2"/>
      <c r="SBX17" s="2"/>
      <c r="SBY17" s="2"/>
      <c r="SBZ17" s="2"/>
      <c r="SCA17" s="2"/>
      <c r="SCB17" s="2"/>
      <c r="SCC17" s="2"/>
      <c r="SCD17" s="2"/>
      <c r="SCE17" s="2"/>
      <c r="SCF17" s="2"/>
      <c r="SCG17" s="2"/>
      <c r="SCH17" s="2"/>
      <c r="SCI17" s="2"/>
      <c r="SCJ17" s="2"/>
      <c r="SCK17" s="2"/>
      <c r="SCL17" s="2"/>
      <c r="SCM17" s="2"/>
      <c r="SCN17" s="2"/>
      <c r="SCO17" s="2"/>
      <c r="SCP17" s="2"/>
      <c r="SCQ17" s="2"/>
      <c r="SCR17" s="2"/>
      <c r="SCS17" s="2"/>
      <c r="SCT17" s="2"/>
      <c r="SCU17" s="2"/>
      <c r="SCV17" s="2"/>
      <c r="SCW17" s="2"/>
      <c r="SCX17" s="2"/>
      <c r="SCY17" s="2"/>
      <c r="SCZ17" s="2"/>
      <c r="SDA17" s="2"/>
      <c r="SDB17" s="2"/>
      <c r="SDC17" s="2"/>
      <c r="SDD17" s="2"/>
      <c r="SDE17" s="2"/>
      <c r="SDF17" s="2"/>
      <c r="SDG17" s="2"/>
      <c r="SDH17" s="2"/>
      <c r="SDI17" s="2"/>
      <c r="SDJ17" s="2"/>
      <c r="SDK17" s="2"/>
      <c r="SDL17" s="2"/>
      <c r="SDM17" s="2"/>
      <c r="SDN17" s="2"/>
      <c r="SDO17" s="2"/>
      <c r="SDP17" s="2"/>
      <c r="SDQ17" s="2"/>
      <c r="SDR17" s="2"/>
      <c r="SDS17" s="2"/>
      <c r="SDT17" s="2"/>
      <c r="SDU17" s="2"/>
      <c r="SDV17" s="2"/>
      <c r="SDW17" s="2"/>
      <c r="SDX17" s="2"/>
      <c r="SDY17" s="2"/>
      <c r="SDZ17" s="2"/>
      <c r="SEA17" s="2"/>
      <c r="SEB17" s="2"/>
      <c r="SEC17" s="2"/>
      <c r="SED17" s="2"/>
      <c r="SEE17" s="2"/>
      <c r="SEF17" s="2"/>
      <c r="SEG17" s="2"/>
      <c r="SEH17" s="2"/>
      <c r="SEI17" s="2"/>
      <c r="SEJ17" s="2"/>
      <c r="SEK17" s="2"/>
      <c r="SEL17" s="2"/>
      <c r="SEM17" s="2"/>
      <c r="SEN17" s="2"/>
      <c r="SEO17" s="2"/>
      <c r="SEP17" s="2"/>
      <c r="SEQ17" s="2"/>
      <c r="SER17" s="2"/>
      <c r="SES17" s="2"/>
      <c r="SET17" s="2"/>
      <c r="SEU17" s="2"/>
      <c r="SEV17" s="2"/>
      <c r="SEW17" s="2"/>
      <c r="SEX17" s="2"/>
      <c r="SEY17" s="2"/>
      <c r="SEZ17" s="2"/>
      <c r="SFA17" s="2"/>
      <c r="SFB17" s="2"/>
      <c r="SFC17" s="2"/>
      <c r="SFD17" s="2"/>
      <c r="SFE17" s="2"/>
      <c r="SFF17" s="2"/>
      <c r="SFG17" s="2"/>
      <c r="SFH17" s="2"/>
      <c r="SFI17" s="2"/>
      <c r="SFJ17" s="2"/>
      <c r="SFK17" s="2"/>
      <c r="SFL17" s="2"/>
      <c r="SFM17" s="2"/>
      <c r="SFN17" s="2"/>
      <c r="SFO17" s="2"/>
      <c r="SFP17" s="2"/>
      <c r="SFQ17" s="2"/>
      <c r="SFR17" s="2"/>
      <c r="SFS17" s="2"/>
      <c r="SFT17" s="2"/>
      <c r="SFU17" s="2"/>
      <c r="SFV17" s="2"/>
      <c r="SFW17" s="2"/>
      <c r="SFX17" s="2"/>
      <c r="SFY17" s="2"/>
      <c r="SFZ17" s="2"/>
      <c r="SGA17" s="2"/>
      <c r="SGB17" s="2"/>
      <c r="SGC17" s="2"/>
      <c r="SGD17" s="2"/>
      <c r="SGE17" s="2"/>
      <c r="SGF17" s="2"/>
      <c r="SGG17" s="2"/>
      <c r="SGH17" s="2"/>
      <c r="SGI17" s="2"/>
      <c r="SGJ17" s="2"/>
      <c r="SGK17" s="2"/>
      <c r="SGL17" s="2"/>
      <c r="SGM17" s="2"/>
      <c r="SGN17" s="2"/>
      <c r="SGO17" s="2"/>
      <c r="SGP17" s="2"/>
      <c r="SGQ17" s="2"/>
      <c r="SGR17" s="2"/>
      <c r="SGS17" s="2"/>
      <c r="SGT17" s="2"/>
      <c r="SGU17" s="2"/>
      <c r="SGV17" s="2"/>
      <c r="SGW17" s="2"/>
      <c r="SGX17" s="2"/>
      <c r="SGY17" s="2"/>
      <c r="SGZ17" s="2"/>
      <c r="SHA17" s="2"/>
      <c r="SHB17" s="2"/>
      <c r="SHC17" s="2"/>
      <c r="SHD17" s="2"/>
      <c r="SHE17" s="2"/>
      <c r="SHF17" s="2"/>
      <c r="SHG17" s="2"/>
      <c r="SHH17" s="2"/>
      <c r="SHI17" s="2"/>
      <c r="SHJ17" s="2"/>
      <c r="SHK17" s="2"/>
      <c r="SHL17" s="2"/>
      <c r="SHM17" s="2"/>
      <c r="SHN17" s="2"/>
      <c r="SHO17" s="2"/>
      <c r="SHP17" s="2"/>
      <c r="SHQ17" s="2"/>
      <c r="SHR17" s="2"/>
      <c r="SHS17" s="2"/>
      <c r="SHT17" s="2"/>
      <c r="SHU17" s="2"/>
      <c r="SHV17" s="2"/>
      <c r="SHW17" s="2"/>
      <c r="SHX17" s="2"/>
      <c r="SHY17" s="2"/>
      <c r="SHZ17" s="2"/>
      <c r="SIA17" s="2"/>
      <c r="SIB17" s="2"/>
      <c r="SIC17" s="2"/>
      <c r="SID17" s="2"/>
      <c r="SIE17" s="2"/>
      <c r="SIF17" s="2"/>
      <c r="SIG17" s="2"/>
      <c r="SIH17" s="2"/>
      <c r="SII17" s="2"/>
      <c r="SIJ17" s="2"/>
      <c r="SIK17" s="2"/>
      <c r="SIL17" s="2"/>
      <c r="SIM17" s="2"/>
      <c r="SIN17" s="2"/>
      <c r="SIO17" s="2"/>
      <c r="SIP17" s="2"/>
      <c r="SIQ17" s="2"/>
      <c r="SIR17" s="2"/>
      <c r="SIS17" s="2"/>
      <c r="SIT17" s="2"/>
      <c r="SIU17" s="2"/>
      <c r="SIV17" s="2"/>
      <c r="SIW17" s="2"/>
      <c r="SIX17" s="2"/>
      <c r="SIY17" s="2"/>
      <c r="SIZ17" s="2"/>
      <c r="SJA17" s="2"/>
      <c r="SJB17" s="2"/>
      <c r="SJC17" s="2"/>
      <c r="SJD17" s="2"/>
      <c r="SJE17" s="2"/>
      <c r="SJF17" s="2"/>
      <c r="SJG17" s="2"/>
      <c r="SJH17" s="2"/>
      <c r="SJI17" s="2"/>
      <c r="SJJ17" s="2"/>
      <c r="SJK17" s="2"/>
      <c r="SJL17" s="2"/>
      <c r="SJM17" s="2"/>
      <c r="SJN17" s="2"/>
      <c r="SJO17" s="2"/>
      <c r="SJP17" s="2"/>
      <c r="SJQ17" s="2"/>
      <c r="SJR17" s="2"/>
      <c r="SJS17" s="2"/>
      <c r="SJT17" s="2"/>
      <c r="SJU17" s="2"/>
      <c r="SJV17" s="2"/>
      <c r="SJW17" s="2"/>
      <c r="SJX17" s="2"/>
      <c r="SJY17" s="2"/>
      <c r="SJZ17" s="2"/>
      <c r="SKA17" s="2"/>
      <c r="SKB17" s="2"/>
      <c r="SKC17" s="2"/>
      <c r="SKD17" s="2"/>
      <c r="SKE17" s="2"/>
      <c r="SKF17" s="2"/>
      <c r="SKG17" s="2"/>
      <c r="SKH17" s="2"/>
      <c r="SKI17" s="2"/>
      <c r="SKJ17" s="2"/>
      <c r="SKK17" s="2"/>
      <c r="SKL17" s="2"/>
      <c r="SKM17" s="2"/>
      <c r="SKN17" s="2"/>
      <c r="SKO17" s="2"/>
      <c r="SKP17" s="2"/>
      <c r="SKQ17" s="2"/>
      <c r="SKR17" s="2"/>
      <c r="SKS17" s="2"/>
      <c r="SKT17" s="2"/>
      <c r="SKU17" s="2"/>
      <c r="SKV17" s="2"/>
      <c r="SKW17" s="2"/>
      <c r="SKX17" s="2"/>
      <c r="SKY17" s="2"/>
      <c r="SKZ17" s="2"/>
      <c r="SLA17" s="2"/>
      <c r="SLB17" s="2"/>
      <c r="SLC17" s="2"/>
      <c r="SLD17" s="2"/>
      <c r="SLE17" s="2"/>
      <c r="SLF17" s="2"/>
      <c r="SLG17" s="2"/>
      <c r="SLH17" s="2"/>
      <c r="SLI17" s="2"/>
      <c r="SLJ17" s="2"/>
      <c r="SLK17" s="2"/>
      <c r="SLL17" s="2"/>
      <c r="SLM17" s="2"/>
      <c r="SLN17" s="2"/>
      <c r="SLO17" s="2"/>
      <c r="SLP17" s="2"/>
      <c r="SLQ17" s="2"/>
      <c r="SLR17" s="2"/>
      <c r="SLS17" s="2"/>
      <c r="SLT17" s="2"/>
      <c r="SLU17" s="2"/>
      <c r="SLV17" s="2"/>
      <c r="SLW17" s="2"/>
      <c r="SLX17" s="2"/>
      <c r="SLY17" s="2"/>
      <c r="SLZ17" s="2"/>
      <c r="SMA17" s="2"/>
      <c r="SMB17" s="2"/>
      <c r="SMC17" s="2"/>
      <c r="SMD17" s="2"/>
      <c r="SME17" s="2"/>
      <c r="SMF17" s="2"/>
      <c r="SMG17" s="2"/>
      <c r="SMH17" s="2"/>
      <c r="SMI17" s="2"/>
      <c r="SMJ17" s="2"/>
      <c r="SMK17" s="2"/>
      <c r="SML17" s="2"/>
      <c r="SMM17" s="2"/>
      <c r="SMN17" s="2"/>
      <c r="SMO17" s="2"/>
      <c r="SMP17" s="2"/>
      <c r="SMQ17" s="2"/>
      <c r="SMR17" s="2"/>
      <c r="SMS17" s="2"/>
      <c r="SMT17" s="2"/>
      <c r="SMU17" s="2"/>
      <c r="SMV17" s="2"/>
      <c r="SMW17" s="2"/>
      <c r="SMX17" s="2"/>
      <c r="SMY17" s="2"/>
      <c r="SMZ17" s="2"/>
      <c r="SNA17" s="2"/>
      <c r="SNB17" s="2"/>
      <c r="SNC17" s="2"/>
      <c r="SND17" s="2"/>
      <c r="SNE17" s="2"/>
      <c r="SNF17" s="2"/>
      <c r="SNG17" s="2"/>
      <c r="SNH17" s="2"/>
      <c r="SNI17" s="2"/>
      <c r="SNJ17" s="2"/>
      <c r="SNK17" s="2"/>
      <c r="SNL17" s="2"/>
      <c r="SNM17" s="2"/>
      <c r="SNN17" s="2"/>
      <c r="SNO17" s="2"/>
      <c r="SNP17" s="2"/>
      <c r="SNQ17" s="2"/>
      <c r="SNR17" s="2"/>
      <c r="SNS17" s="2"/>
      <c r="SNT17" s="2"/>
      <c r="SNU17" s="2"/>
      <c r="SNV17" s="2"/>
      <c r="SNW17" s="2"/>
      <c r="SNX17" s="2"/>
      <c r="SNY17" s="2"/>
      <c r="SNZ17" s="2"/>
      <c r="SOA17" s="2"/>
      <c r="SOB17" s="2"/>
      <c r="SOC17" s="2"/>
      <c r="SOD17" s="2"/>
      <c r="SOE17" s="2"/>
      <c r="SOF17" s="2"/>
      <c r="SOG17" s="2"/>
      <c r="SOH17" s="2"/>
      <c r="SOI17" s="2"/>
      <c r="SOJ17" s="2"/>
      <c r="SOK17" s="2"/>
      <c r="SOL17" s="2"/>
      <c r="SOM17" s="2"/>
      <c r="SON17" s="2"/>
      <c r="SOO17" s="2"/>
      <c r="SOP17" s="2"/>
      <c r="SOQ17" s="2"/>
      <c r="SOR17" s="2"/>
      <c r="SOS17" s="2"/>
      <c r="SOT17" s="2"/>
      <c r="SOU17" s="2"/>
      <c r="SOV17" s="2"/>
      <c r="SOW17" s="2"/>
      <c r="SOX17" s="2"/>
      <c r="SOY17" s="2"/>
      <c r="SOZ17" s="2"/>
      <c r="SPA17" s="2"/>
      <c r="SPB17" s="2"/>
      <c r="SPC17" s="2"/>
      <c r="SPD17" s="2"/>
      <c r="SPE17" s="2"/>
      <c r="SPF17" s="2"/>
      <c r="SPG17" s="2"/>
      <c r="SPH17" s="2"/>
      <c r="SPI17" s="2"/>
      <c r="SPJ17" s="2"/>
      <c r="SPK17" s="2"/>
      <c r="SPL17" s="2"/>
      <c r="SPM17" s="2"/>
      <c r="SPN17" s="2"/>
      <c r="SPO17" s="2"/>
      <c r="SPP17" s="2"/>
      <c r="SPQ17" s="2"/>
      <c r="SPR17" s="2"/>
      <c r="SPS17" s="2"/>
      <c r="SPT17" s="2"/>
      <c r="SPU17" s="2"/>
      <c r="SPV17" s="2"/>
      <c r="SPW17" s="2"/>
      <c r="SPX17" s="2"/>
      <c r="SPY17" s="2"/>
      <c r="SPZ17" s="2"/>
      <c r="SQA17" s="2"/>
      <c r="SQB17" s="2"/>
      <c r="SQC17" s="2"/>
      <c r="SQD17" s="2"/>
      <c r="SQE17" s="2"/>
      <c r="SQF17" s="2"/>
      <c r="SQG17" s="2"/>
      <c r="SQH17" s="2"/>
      <c r="SQI17" s="2"/>
      <c r="SQJ17" s="2"/>
      <c r="SQK17" s="2"/>
      <c r="SQL17" s="2"/>
      <c r="SQM17" s="2"/>
      <c r="SQN17" s="2"/>
      <c r="SQO17" s="2"/>
      <c r="SQP17" s="2"/>
      <c r="SQQ17" s="2"/>
      <c r="SQR17" s="2"/>
      <c r="SQS17" s="2"/>
      <c r="SQT17" s="2"/>
      <c r="SQU17" s="2"/>
      <c r="SQV17" s="2"/>
      <c r="SQW17" s="2"/>
      <c r="SQX17" s="2"/>
      <c r="SQY17" s="2"/>
      <c r="SQZ17" s="2"/>
      <c r="SRA17" s="2"/>
      <c r="SRB17" s="2"/>
      <c r="SRC17" s="2"/>
      <c r="SRD17" s="2"/>
      <c r="SRE17" s="2"/>
      <c r="SRF17" s="2"/>
      <c r="SRG17" s="2"/>
      <c r="SRH17" s="2"/>
      <c r="SRI17" s="2"/>
      <c r="SRJ17" s="2"/>
      <c r="SRK17" s="2"/>
      <c r="SRL17" s="2"/>
      <c r="SRM17" s="2"/>
      <c r="SRN17" s="2"/>
      <c r="SRO17" s="2"/>
      <c r="SRP17" s="2"/>
      <c r="SRQ17" s="2"/>
      <c r="SRR17" s="2"/>
      <c r="SRS17" s="2"/>
      <c r="SRT17" s="2"/>
      <c r="SRU17" s="2"/>
      <c r="SRV17" s="2"/>
      <c r="SRW17" s="2"/>
      <c r="SRX17" s="2"/>
      <c r="SRY17" s="2"/>
      <c r="SRZ17" s="2"/>
      <c r="SSA17" s="2"/>
      <c r="SSB17" s="2"/>
      <c r="SSC17" s="2"/>
      <c r="SSD17" s="2"/>
      <c r="SSE17" s="2"/>
      <c r="SSF17" s="2"/>
      <c r="SSG17" s="2"/>
      <c r="SSH17" s="2"/>
      <c r="SSI17" s="2"/>
      <c r="SSJ17" s="2"/>
      <c r="SSK17" s="2"/>
      <c r="SSL17" s="2"/>
      <c r="SSM17" s="2"/>
      <c r="SSN17" s="2"/>
      <c r="SSO17" s="2"/>
      <c r="SSP17" s="2"/>
      <c r="SSQ17" s="2"/>
      <c r="SSR17" s="2"/>
      <c r="SSS17" s="2"/>
      <c r="SST17" s="2"/>
      <c r="SSU17" s="2"/>
      <c r="SSV17" s="2"/>
      <c r="SSW17" s="2"/>
      <c r="SSX17" s="2"/>
      <c r="SSY17" s="2"/>
      <c r="SSZ17" s="2"/>
      <c r="STA17" s="2"/>
      <c r="STB17" s="2"/>
      <c r="STC17" s="2"/>
      <c r="STD17" s="2"/>
      <c r="STE17" s="2"/>
      <c r="STF17" s="2"/>
      <c r="STG17" s="2"/>
      <c r="STH17" s="2"/>
      <c r="STI17" s="2"/>
      <c r="STJ17" s="2"/>
      <c r="STK17" s="2"/>
      <c r="STL17" s="2"/>
      <c r="STM17" s="2"/>
      <c r="STN17" s="2"/>
      <c r="STO17" s="2"/>
      <c r="STP17" s="2"/>
      <c r="STQ17" s="2"/>
      <c r="STR17" s="2"/>
      <c r="STS17" s="2"/>
      <c r="STT17" s="2"/>
      <c r="STU17" s="2"/>
      <c r="STV17" s="2"/>
      <c r="STW17" s="2"/>
      <c r="STX17" s="2"/>
      <c r="STY17" s="2"/>
      <c r="STZ17" s="2"/>
      <c r="SUA17" s="2"/>
      <c r="SUB17" s="2"/>
      <c r="SUC17" s="2"/>
      <c r="SUD17" s="2"/>
      <c r="SUE17" s="2"/>
      <c r="SUF17" s="2"/>
      <c r="SUG17" s="2"/>
      <c r="SUH17" s="2"/>
      <c r="SUI17" s="2"/>
      <c r="SUJ17" s="2"/>
      <c r="SUK17" s="2"/>
      <c r="SUL17" s="2"/>
      <c r="SUM17" s="2"/>
      <c r="SUN17" s="2"/>
      <c r="SUO17" s="2"/>
      <c r="SUP17" s="2"/>
      <c r="SUQ17" s="2"/>
      <c r="SUR17" s="2"/>
      <c r="SUS17" s="2"/>
      <c r="SUT17" s="2"/>
      <c r="SUU17" s="2"/>
      <c r="SUV17" s="2"/>
      <c r="SUW17" s="2"/>
      <c r="SUX17" s="2"/>
      <c r="SUY17" s="2"/>
      <c r="SUZ17" s="2"/>
      <c r="SVA17" s="2"/>
      <c r="SVB17" s="2"/>
      <c r="SVC17" s="2"/>
      <c r="SVD17" s="2"/>
      <c r="SVE17" s="2"/>
      <c r="SVF17" s="2"/>
      <c r="SVG17" s="2"/>
      <c r="SVH17" s="2"/>
      <c r="SVI17" s="2"/>
      <c r="SVJ17" s="2"/>
      <c r="SVK17" s="2"/>
      <c r="SVL17" s="2"/>
      <c r="SVM17" s="2"/>
      <c r="SVN17" s="2"/>
      <c r="SVO17" s="2"/>
      <c r="SVP17" s="2"/>
      <c r="SVQ17" s="2"/>
      <c r="SVR17" s="2"/>
      <c r="SVS17" s="2"/>
      <c r="SVT17" s="2"/>
      <c r="SVU17" s="2"/>
      <c r="SVV17" s="2"/>
      <c r="SVW17" s="2"/>
      <c r="SVX17" s="2"/>
      <c r="SVY17" s="2"/>
      <c r="SVZ17" s="2"/>
      <c r="SWA17" s="2"/>
      <c r="SWB17" s="2"/>
      <c r="SWC17" s="2"/>
      <c r="SWD17" s="2"/>
      <c r="SWE17" s="2"/>
      <c r="SWF17" s="2"/>
      <c r="SWG17" s="2"/>
      <c r="SWH17" s="2"/>
      <c r="SWI17" s="2"/>
      <c r="SWJ17" s="2"/>
      <c r="SWK17" s="2"/>
      <c r="SWL17" s="2"/>
      <c r="SWM17" s="2"/>
      <c r="SWN17" s="2"/>
      <c r="SWO17" s="2"/>
      <c r="SWP17" s="2"/>
      <c r="SWQ17" s="2"/>
      <c r="SWR17" s="2"/>
      <c r="SWS17" s="2"/>
      <c r="SWT17" s="2"/>
      <c r="SWU17" s="2"/>
      <c r="SWV17" s="2"/>
      <c r="SWW17" s="2"/>
      <c r="SWX17" s="2"/>
      <c r="SWY17" s="2"/>
      <c r="SWZ17" s="2"/>
      <c r="SXA17" s="2"/>
      <c r="SXB17" s="2"/>
      <c r="SXC17" s="2"/>
      <c r="SXD17" s="2"/>
      <c r="SXE17" s="2"/>
      <c r="SXF17" s="2"/>
      <c r="SXG17" s="2"/>
      <c r="SXH17" s="2"/>
      <c r="SXI17" s="2"/>
      <c r="SXJ17" s="2"/>
      <c r="SXK17" s="2"/>
      <c r="SXL17" s="2"/>
      <c r="SXM17" s="2"/>
      <c r="SXN17" s="2"/>
      <c r="SXO17" s="2"/>
      <c r="SXP17" s="2"/>
      <c r="SXQ17" s="2"/>
      <c r="SXR17" s="2"/>
      <c r="SXS17" s="2"/>
      <c r="SXT17" s="2"/>
      <c r="SXU17" s="2"/>
      <c r="SXV17" s="2"/>
      <c r="SXW17" s="2"/>
      <c r="SXX17" s="2"/>
      <c r="SXY17" s="2"/>
      <c r="SXZ17" s="2"/>
      <c r="SYA17" s="2"/>
      <c r="SYB17" s="2"/>
      <c r="SYC17" s="2"/>
      <c r="SYD17" s="2"/>
      <c r="SYE17" s="2"/>
      <c r="SYF17" s="2"/>
      <c r="SYG17" s="2"/>
      <c r="SYH17" s="2"/>
      <c r="SYI17" s="2"/>
      <c r="SYJ17" s="2"/>
      <c r="SYK17" s="2"/>
      <c r="SYL17" s="2"/>
      <c r="SYM17" s="2"/>
      <c r="SYN17" s="2"/>
      <c r="SYO17" s="2"/>
      <c r="SYP17" s="2"/>
      <c r="SYQ17" s="2"/>
      <c r="SYR17" s="2"/>
      <c r="SYS17" s="2"/>
      <c r="SYT17" s="2"/>
      <c r="SYU17" s="2"/>
      <c r="SYV17" s="2"/>
      <c r="SYW17" s="2"/>
      <c r="SYX17" s="2"/>
      <c r="SYY17" s="2"/>
      <c r="SYZ17" s="2"/>
      <c r="SZA17" s="2"/>
      <c r="SZB17" s="2"/>
      <c r="SZC17" s="2"/>
      <c r="SZD17" s="2"/>
      <c r="SZE17" s="2"/>
      <c r="SZF17" s="2"/>
      <c r="SZG17" s="2"/>
      <c r="SZH17" s="2"/>
      <c r="SZI17" s="2"/>
      <c r="SZJ17" s="2"/>
      <c r="SZK17" s="2"/>
      <c r="SZL17" s="2"/>
      <c r="SZM17" s="2"/>
      <c r="SZN17" s="2"/>
      <c r="SZO17" s="2"/>
      <c r="SZP17" s="2"/>
      <c r="SZQ17" s="2"/>
      <c r="SZR17" s="2"/>
      <c r="SZS17" s="2"/>
      <c r="SZT17" s="2"/>
      <c r="SZU17" s="2"/>
      <c r="SZV17" s="2"/>
      <c r="SZW17" s="2"/>
      <c r="SZX17" s="2"/>
      <c r="SZY17" s="2"/>
      <c r="SZZ17" s="2"/>
      <c r="TAA17" s="2"/>
      <c r="TAB17" s="2"/>
      <c r="TAC17" s="2"/>
      <c r="TAD17" s="2"/>
      <c r="TAE17" s="2"/>
      <c r="TAF17" s="2"/>
      <c r="TAG17" s="2"/>
      <c r="TAH17" s="2"/>
      <c r="TAI17" s="2"/>
      <c r="TAJ17" s="2"/>
      <c r="TAK17" s="2"/>
      <c r="TAL17" s="2"/>
      <c r="TAM17" s="2"/>
      <c r="TAN17" s="2"/>
      <c r="TAO17" s="2"/>
      <c r="TAP17" s="2"/>
      <c r="TAQ17" s="2"/>
      <c r="TAR17" s="2"/>
      <c r="TAS17" s="2"/>
      <c r="TAT17" s="2"/>
      <c r="TAU17" s="2"/>
      <c r="TAV17" s="2"/>
      <c r="TAW17" s="2"/>
      <c r="TAX17" s="2"/>
      <c r="TAY17" s="2"/>
      <c r="TAZ17" s="2"/>
      <c r="TBA17" s="2"/>
      <c r="TBB17" s="2"/>
      <c r="TBC17" s="2"/>
      <c r="TBD17" s="2"/>
      <c r="TBE17" s="2"/>
      <c r="TBF17" s="2"/>
      <c r="TBG17" s="2"/>
      <c r="TBH17" s="2"/>
      <c r="TBI17" s="2"/>
      <c r="TBJ17" s="2"/>
      <c r="TBK17" s="2"/>
      <c r="TBL17" s="2"/>
      <c r="TBM17" s="2"/>
      <c r="TBN17" s="2"/>
      <c r="TBO17" s="2"/>
      <c r="TBP17" s="2"/>
      <c r="TBQ17" s="2"/>
      <c r="TBR17" s="2"/>
      <c r="TBS17" s="2"/>
      <c r="TBT17" s="2"/>
      <c r="TBU17" s="2"/>
      <c r="TBV17" s="2"/>
      <c r="TBW17" s="2"/>
      <c r="TBX17" s="2"/>
      <c r="TBY17" s="2"/>
      <c r="TBZ17" s="2"/>
      <c r="TCA17" s="2"/>
      <c r="TCB17" s="2"/>
      <c r="TCC17" s="2"/>
      <c r="TCD17" s="2"/>
      <c r="TCE17" s="2"/>
      <c r="TCF17" s="2"/>
      <c r="TCG17" s="2"/>
      <c r="TCH17" s="2"/>
      <c r="TCI17" s="2"/>
      <c r="TCJ17" s="2"/>
      <c r="TCK17" s="2"/>
      <c r="TCL17" s="2"/>
      <c r="TCM17" s="2"/>
      <c r="TCN17" s="2"/>
      <c r="TCO17" s="2"/>
      <c r="TCP17" s="2"/>
      <c r="TCQ17" s="2"/>
      <c r="TCR17" s="2"/>
      <c r="TCS17" s="2"/>
      <c r="TCT17" s="2"/>
      <c r="TCU17" s="2"/>
      <c r="TCV17" s="2"/>
      <c r="TCW17" s="2"/>
      <c r="TCX17" s="2"/>
      <c r="TCY17" s="2"/>
      <c r="TCZ17" s="2"/>
      <c r="TDA17" s="2"/>
      <c r="TDB17" s="2"/>
      <c r="TDC17" s="2"/>
      <c r="TDD17" s="2"/>
      <c r="TDE17" s="2"/>
      <c r="TDF17" s="2"/>
      <c r="TDG17" s="2"/>
      <c r="TDH17" s="2"/>
      <c r="TDI17" s="2"/>
      <c r="TDJ17" s="2"/>
      <c r="TDK17" s="2"/>
      <c r="TDL17" s="2"/>
      <c r="TDM17" s="2"/>
      <c r="TDN17" s="2"/>
      <c r="TDO17" s="2"/>
      <c r="TDP17" s="2"/>
      <c r="TDQ17" s="2"/>
      <c r="TDR17" s="2"/>
      <c r="TDS17" s="2"/>
      <c r="TDT17" s="2"/>
      <c r="TDU17" s="2"/>
      <c r="TDV17" s="2"/>
      <c r="TDW17" s="2"/>
      <c r="TDX17" s="2"/>
      <c r="TDY17" s="2"/>
      <c r="TDZ17" s="2"/>
      <c r="TEA17" s="2"/>
      <c r="TEB17" s="2"/>
      <c r="TEC17" s="2"/>
      <c r="TED17" s="2"/>
      <c r="TEE17" s="2"/>
      <c r="TEF17" s="2"/>
      <c r="TEG17" s="2"/>
      <c r="TEH17" s="2"/>
      <c r="TEI17" s="2"/>
      <c r="TEJ17" s="2"/>
      <c r="TEK17" s="2"/>
      <c r="TEL17" s="2"/>
      <c r="TEM17" s="2"/>
      <c r="TEN17" s="2"/>
      <c r="TEO17" s="2"/>
      <c r="TEP17" s="2"/>
      <c r="TEQ17" s="2"/>
      <c r="TER17" s="2"/>
      <c r="TES17" s="2"/>
      <c r="TET17" s="2"/>
      <c r="TEU17" s="2"/>
      <c r="TEV17" s="2"/>
      <c r="TEW17" s="2"/>
      <c r="TEX17" s="2"/>
      <c r="TEY17" s="2"/>
      <c r="TEZ17" s="2"/>
      <c r="TFA17" s="2"/>
      <c r="TFB17" s="2"/>
      <c r="TFC17" s="2"/>
      <c r="TFD17" s="2"/>
      <c r="TFE17" s="2"/>
      <c r="TFF17" s="2"/>
      <c r="TFG17" s="2"/>
      <c r="TFH17" s="2"/>
      <c r="TFI17" s="2"/>
      <c r="TFJ17" s="2"/>
      <c r="TFK17" s="2"/>
      <c r="TFL17" s="2"/>
      <c r="TFM17" s="2"/>
      <c r="TFN17" s="2"/>
      <c r="TFO17" s="2"/>
      <c r="TFP17" s="2"/>
      <c r="TFQ17" s="2"/>
      <c r="TFR17" s="2"/>
      <c r="TFS17" s="2"/>
      <c r="TFT17" s="2"/>
      <c r="TFU17" s="2"/>
      <c r="TFV17" s="2"/>
      <c r="TFW17" s="2"/>
      <c r="TFX17" s="2"/>
      <c r="TFY17" s="2"/>
      <c r="TFZ17" s="2"/>
      <c r="TGA17" s="2"/>
      <c r="TGB17" s="2"/>
      <c r="TGC17" s="2"/>
      <c r="TGD17" s="2"/>
      <c r="TGE17" s="2"/>
      <c r="TGF17" s="2"/>
      <c r="TGG17" s="2"/>
      <c r="TGH17" s="2"/>
      <c r="TGI17" s="2"/>
      <c r="TGJ17" s="2"/>
      <c r="TGK17" s="2"/>
      <c r="TGL17" s="2"/>
      <c r="TGM17" s="2"/>
      <c r="TGN17" s="2"/>
      <c r="TGO17" s="2"/>
      <c r="TGP17" s="2"/>
      <c r="TGQ17" s="2"/>
      <c r="TGR17" s="2"/>
      <c r="TGS17" s="2"/>
      <c r="TGT17" s="2"/>
      <c r="TGU17" s="2"/>
      <c r="TGV17" s="2"/>
      <c r="TGW17" s="2"/>
      <c r="TGX17" s="2"/>
      <c r="TGY17" s="2"/>
      <c r="TGZ17" s="2"/>
      <c r="THA17" s="2"/>
      <c r="THB17" s="2"/>
      <c r="THC17" s="2"/>
      <c r="THD17" s="2"/>
      <c r="THE17" s="2"/>
      <c r="THF17" s="2"/>
      <c r="THG17" s="2"/>
      <c r="THH17" s="2"/>
      <c r="THI17" s="2"/>
      <c r="THJ17" s="2"/>
      <c r="THK17" s="2"/>
      <c r="THL17" s="2"/>
      <c r="THM17" s="2"/>
      <c r="THN17" s="2"/>
      <c r="THO17" s="2"/>
      <c r="THP17" s="2"/>
      <c r="THQ17" s="2"/>
      <c r="THR17" s="2"/>
      <c r="THS17" s="2"/>
      <c r="THT17" s="2"/>
      <c r="THU17" s="2"/>
      <c r="THV17" s="2"/>
      <c r="THW17" s="2"/>
      <c r="THX17" s="2"/>
      <c r="THY17" s="2"/>
      <c r="THZ17" s="2"/>
      <c r="TIA17" s="2"/>
      <c r="TIB17" s="2"/>
      <c r="TIC17" s="2"/>
      <c r="TID17" s="2"/>
      <c r="TIE17" s="2"/>
      <c r="TIF17" s="2"/>
      <c r="TIG17" s="2"/>
      <c r="TIH17" s="2"/>
      <c r="TII17" s="2"/>
      <c r="TIJ17" s="2"/>
      <c r="TIK17" s="2"/>
      <c r="TIL17" s="2"/>
      <c r="TIM17" s="2"/>
      <c r="TIN17" s="2"/>
      <c r="TIO17" s="2"/>
      <c r="TIP17" s="2"/>
      <c r="TIQ17" s="2"/>
      <c r="TIR17" s="2"/>
      <c r="TIS17" s="2"/>
      <c r="TIT17" s="2"/>
      <c r="TIU17" s="2"/>
      <c r="TIV17" s="2"/>
      <c r="TIW17" s="2"/>
      <c r="TIX17" s="2"/>
      <c r="TIY17" s="2"/>
      <c r="TIZ17" s="2"/>
      <c r="TJA17" s="2"/>
      <c r="TJB17" s="2"/>
      <c r="TJC17" s="2"/>
      <c r="TJD17" s="2"/>
      <c r="TJE17" s="2"/>
      <c r="TJF17" s="2"/>
      <c r="TJG17" s="2"/>
      <c r="TJH17" s="2"/>
      <c r="TJI17" s="2"/>
      <c r="TJJ17" s="2"/>
      <c r="TJK17" s="2"/>
      <c r="TJL17" s="2"/>
      <c r="TJM17" s="2"/>
      <c r="TJN17" s="2"/>
      <c r="TJO17" s="2"/>
      <c r="TJP17" s="2"/>
      <c r="TJQ17" s="2"/>
      <c r="TJR17" s="2"/>
      <c r="TJS17" s="2"/>
      <c r="TJT17" s="2"/>
      <c r="TJU17" s="2"/>
      <c r="TJV17" s="2"/>
      <c r="TJW17" s="2"/>
      <c r="TJX17" s="2"/>
      <c r="TJY17" s="2"/>
      <c r="TJZ17" s="2"/>
      <c r="TKA17" s="2"/>
      <c r="TKB17" s="2"/>
      <c r="TKC17" s="2"/>
      <c r="TKD17" s="2"/>
      <c r="TKE17" s="2"/>
      <c r="TKF17" s="2"/>
      <c r="TKG17" s="2"/>
      <c r="TKH17" s="2"/>
      <c r="TKI17" s="2"/>
      <c r="TKJ17" s="2"/>
      <c r="TKK17" s="2"/>
      <c r="TKL17" s="2"/>
      <c r="TKM17" s="2"/>
      <c r="TKN17" s="2"/>
      <c r="TKO17" s="2"/>
      <c r="TKP17" s="2"/>
      <c r="TKQ17" s="2"/>
      <c r="TKR17" s="2"/>
      <c r="TKS17" s="2"/>
      <c r="TKT17" s="2"/>
      <c r="TKU17" s="2"/>
      <c r="TKV17" s="2"/>
      <c r="TKW17" s="2"/>
      <c r="TKX17" s="2"/>
      <c r="TKY17" s="2"/>
      <c r="TKZ17" s="2"/>
      <c r="TLA17" s="2"/>
      <c r="TLB17" s="2"/>
      <c r="TLC17" s="2"/>
      <c r="TLD17" s="2"/>
      <c r="TLE17" s="2"/>
      <c r="TLF17" s="2"/>
      <c r="TLG17" s="2"/>
      <c r="TLH17" s="2"/>
      <c r="TLI17" s="2"/>
      <c r="TLJ17" s="2"/>
      <c r="TLK17" s="2"/>
      <c r="TLL17" s="2"/>
      <c r="TLM17" s="2"/>
      <c r="TLN17" s="2"/>
      <c r="TLO17" s="2"/>
      <c r="TLP17" s="2"/>
      <c r="TLQ17" s="2"/>
      <c r="TLR17" s="2"/>
      <c r="TLS17" s="2"/>
      <c r="TLT17" s="2"/>
      <c r="TLU17" s="2"/>
      <c r="TLV17" s="2"/>
      <c r="TLW17" s="2"/>
      <c r="TLX17" s="2"/>
      <c r="TLY17" s="2"/>
      <c r="TLZ17" s="2"/>
      <c r="TMA17" s="2"/>
      <c r="TMB17" s="2"/>
      <c r="TMC17" s="2"/>
      <c r="TMD17" s="2"/>
      <c r="TME17" s="2"/>
      <c r="TMF17" s="2"/>
      <c r="TMG17" s="2"/>
      <c r="TMH17" s="2"/>
      <c r="TMI17" s="2"/>
      <c r="TMJ17" s="2"/>
      <c r="TMK17" s="2"/>
      <c r="TML17" s="2"/>
      <c r="TMM17" s="2"/>
      <c r="TMN17" s="2"/>
      <c r="TMO17" s="2"/>
      <c r="TMP17" s="2"/>
      <c r="TMQ17" s="2"/>
      <c r="TMR17" s="2"/>
      <c r="TMS17" s="2"/>
      <c r="TMT17" s="2"/>
      <c r="TMU17" s="2"/>
      <c r="TMV17" s="2"/>
      <c r="TMW17" s="2"/>
      <c r="TMX17" s="2"/>
      <c r="TMY17" s="2"/>
      <c r="TMZ17" s="2"/>
      <c r="TNA17" s="2"/>
      <c r="TNB17" s="2"/>
      <c r="TNC17" s="2"/>
      <c r="TND17" s="2"/>
      <c r="TNE17" s="2"/>
      <c r="TNF17" s="2"/>
      <c r="TNG17" s="2"/>
      <c r="TNH17" s="2"/>
      <c r="TNI17" s="2"/>
      <c r="TNJ17" s="2"/>
      <c r="TNK17" s="2"/>
      <c r="TNL17" s="2"/>
      <c r="TNM17" s="2"/>
      <c r="TNN17" s="2"/>
      <c r="TNO17" s="2"/>
      <c r="TNP17" s="2"/>
      <c r="TNQ17" s="2"/>
      <c r="TNR17" s="2"/>
      <c r="TNS17" s="2"/>
      <c r="TNT17" s="2"/>
      <c r="TNU17" s="2"/>
      <c r="TNV17" s="2"/>
      <c r="TNW17" s="2"/>
      <c r="TNX17" s="2"/>
      <c r="TNY17" s="2"/>
      <c r="TNZ17" s="2"/>
      <c r="TOA17" s="2"/>
      <c r="TOB17" s="2"/>
      <c r="TOC17" s="2"/>
      <c r="TOD17" s="2"/>
      <c r="TOE17" s="2"/>
      <c r="TOF17" s="2"/>
      <c r="TOG17" s="2"/>
      <c r="TOH17" s="2"/>
      <c r="TOI17" s="2"/>
      <c r="TOJ17" s="2"/>
      <c r="TOK17" s="2"/>
      <c r="TOL17" s="2"/>
      <c r="TOM17" s="2"/>
      <c r="TON17" s="2"/>
      <c r="TOO17" s="2"/>
      <c r="TOP17" s="2"/>
      <c r="TOQ17" s="2"/>
      <c r="TOR17" s="2"/>
      <c r="TOS17" s="2"/>
      <c r="TOT17" s="2"/>
      <c r="TOU17" s="2"/>
      <c r="TOV17" s="2"/>
      <c r="TOW17" s="2"/>
      <c r="TOX17" s="2"/>
      <c r="TOY17" s="2"/>
      <c r="TOZ17" s="2"/>
      <c r="TPA17" s="2"/>
      <c r="TPB17" s="2"/>
      <c r="TPC17" s="2"/>
      <c r="TPD17" s="2"/>
      <c r="TPE17" s="2"/>
      <c r="TPF17" s="2"/>
      <c r="TPG17" s="2"/>
      <c r="TPH17" s="2"/>
      <c r="TPI17" s="2"/>
      <c r="TPJ17" s="2"/>
      <c r="TPK17" s="2"/>
      <c r="TPL17" s="2"/>
      <c r="TPM17" s="2"/>
      <c r="TPN17" s="2"/>
      <c r="TPO17" s="2"/>
      <c r="TPP17" s="2"/>
      <c r="TPQ17" s="2"/>
      <c r="TPR17" s="2"/>
      <c r="TPS17" s="2"/>
      <c r="TPT17" s="2"/>
      <c r="TPU17" s="2"/>
      <c r="TPV17" s="2"/>
      <c r="TPW17" s="2"/>
      <c r="TPX17" s="2"/>
      <c r="TPY17" s="2"/>
      <c r="TPZ17" s="2"/>
      <c r="TQA17" s="2"/>
      <c r="TQB17" s="2"/>
      <c r="TQC17" s="2"/>
      <c r="TQD17" s="2"/>
      <c r="TQE17" s="2"/>
      <c r="TQF17" s="2"/>
      <c r="TQG17" s="2"/>
      <c r="TQH17" s="2"/>
      <c r="TQI17" s="2"/>
      <c r="TQJ17" s="2"/>
      <c r="TQK17" s="2"/>
      <c r="TQL17" s="2"/>
      <c r="TQM17" s="2"/>
      <c r="TQN17" s="2"/>
      <c r="TQO17" s="2"/>
      <c r="TQP17" s="2"/>
      <c r="TQQ17" s="2"/>
      <c r="TQR17" s="2"/>
      <c r="TQS17" s="2"/>
      <c r="TQT17" s="2"/>
      <c r="TQU17" s="2"/>
      <c r="TQV17" s="2"/>
      <c r="TQW17" s="2"/>
      <c r="TQX17" s="2"/>
      <c r="TQY17" s="2"/>
      <c r="TQZ17" s="2"/>
      <c r="TRA17" s="2"/>
      <c r="TRB17" s="2"/>
      <c r="TRC17" s="2"/>
      <c r="TRD17" s="2"/>
      <c r="TRE17" s="2"/>
      <c r="TRF17" s="2"/>
      <c r="TRG17" s="2"/>
      <c r="TRH17" s="2"/>
      <c r="TRI17" s="2"/>
      <c r="TRJ17" s="2"/>
      <c r="TRK17" s="2"/>
      <c r="TRL17" s="2"/>
      <c r="TRM17" s="2"/>
      <c r="TRN17" s="2"/>
      <c r="TRO17" s="2"/>
      <c r="TRP17" s="2"/>
      <c r="TRQ17" s="2"/>
      <c r="TRR17" s="2"/>
      <c r="TRS17" s="2"/>
      <c r="TRT17" s="2"/>
      <c r="TRU17" s="2"/>
      <c r="TRV17" s="2"/>
      <c r="TRW17" s="2"/>
      <c r="TRX17" s="2"/>
      <c r="TRY17" s="2"/>
      <c r="TRZ17" s="2"/>
      <c r="TSA17" s="2"/>
      <c r="TSB17" s="2"/>
      <c r="TSC17" s="2"/>
      <c r="TSD17" s="2"/>
      <c r="TSE17" s="2"/>
      <c r="TSF17" s="2"/>
      <c r="TSG17" s="2"/>
      <c r="TSH17" s="2"/>
      <c r="TSI17" s="2"/>
      <c r="TSJ17" s="2"/>
      <c r="TSK17" s="2"/>
      <c r="TSL17" s="2"/>
      <c r="TSM17" s="2"/>
      <c r="TSN17" s="2"/>
      <c r="TSO17" s="2"/>
      <c r="TSP17" s="2"/>
      <c r="TSQ17" s="2"/>
      <c r="TSR17" s="2"/>
      <c r="TSS17" s="2"/>
      <c r="TST17" s="2"/>
      <c r="TSU17" s="2"/>
      <c r="TSV17" s="2"/>
      <c r="TSW17" s="2"/>
      <c r="TSX17" s="2"/>
      <c r="TSY17" s="2"/>
      <c r="TSZ17" s="2"/>
      <c r="TTA17" s="2"/>
      <c r="TTB17" s="2"/>
      <c r="TTC17" s="2"/>
      <c r="TTD17" s="2"/>
      <c r="TTE17" s="2"/>
      <c r="TTF17" s="2"/>
      <c r="TTG17" s="2"/>
      <c r="TTH17" s="2"/>
      <c r="TTI17" s="2"/>
      <c r="TTJ17" s="2"/>
      <c r="TTK17" s="2"/>
      <c r="TTL17" s="2"/>
      <c r="TTM17" s="2"/>
      <c r="TTN17" s="2"/>
      <c r="TTO17" s="2"/>
      <c r="TTP17" s="2"/>
      <c r="TTQ17" s="2"/>
      <c r="TTR17" s="2"/>
      <c r="TTS17" s="2"/>
      <c r="TTT17" s="2"/>
      <c r="TTU17" s="2"/>
      <c r="TTV17" s="2"/>
      <c r="TTW17" s="2"/>
      <c r="TTX17" s="2"/>
      <c r="TTY17" s="2"/>
      <c r="TTZ17" s="2"/>
      <c r="TUA17" s="2"/>
      <c r="TUB17" s="2"/>
      <c r="TUC17" s="2"/>
      <c r="TUD17" s="2"/>
      <c r="TUE17" s="2"/>
      <c r="TUF17" s="2"/>
      <c r="TUG17" s="2"/>
      <c r="TUH17" s="2"/>
      <c r="TUI17" s="2"/>
      <c r="TUJ17" s="2"/>
      <c r="TUK17" s="2"/>
      <c r="TUL17" s="2"/>
      <c r="TUM17" s="2"/>
      <c r="TUN17" s="2"/>
      <c r="TUO17" s="2"/>
      <c r="TUP17" s="2"/>
      <c r="TUQ17" s="2"/>
      <c r="TUR17" s="2"/>
      <c r="TUS17" s="2"/>
      <c r="TUT17" s="2"/>
      <c r="TUU17" s="2"/>
      <c r="TUV17" s="2"/>
      <c r="TUW17" s="2"/>
      <c r="TUX17" s="2"/>
      <c r="TUY17" s="2"/>
      <c r="TUZ17" s="2"/>
      <c r="TVA17" s="2"/>
      <c r="TVB17" s="2"/>
      <c r="TVC17" s="2"/>
      <c r="TVD17" s="2"/>
      <c r="TVE17" s="2"/>
      <c r="TVF17" s="2"/>
      <c r="TVG17" s="2"/>
      <c r="TVH17" s="2"/>
      <c r="TVI17" s="2"/>
      <c r="TVJ17" s="2"/>
      <c r="TVK17" s="2"/>
      <c r="TVL17" s="2"/>
      <c r="TVM17" s="2"/>
      <c r="TVN17" s="2"/>
      <c r="TVO17" s="2"/>
      <c r="TVP17" s="2"/>
      <c r="TVQ17" s="2"/>
      <c r="TVR17" s="2"/>
      <c r="TVS17" s="2"/>
      <c r="TVT17" s="2"/>
      <c r="TVU17" s="2"/>
      <c r="TVV17" s="2"/>
      <c r="TVW17" s="2"/>
      <c r="TVX17" s="2"/>
      <c r="TVY17" s="2"/>
      <c r="TVZ17" s="2"/>
      <c r="TWA17" s="2"/>
      <c r="TWB17" s="2"/>
      <c r="TWC17" s="2"/>
      <c r="TWD17" s="2"/>
      <c r="TWE17" s="2"/>
      <c r="TWF17" s="2"/>
      <c r="TWG17" s="2"/>
      <c r="TWH17" s="2"/>
      <c r="TWI17" s="2"/>
      <c r="TWJ17" s="2"/>
      <c r="TWK17" s="2"/>
      <c r="TWL17" s="2"/>
      <c r="TWM17" s="2"/>
      <c r="TWN17" s="2"/>
      <c r="TWO17" s="2"/>
      <c r="TWP17" s="2"/>
      <c r="TWQ17" s="2"/>
      <c r="TWR17" s="2"/>
      <c r="TWS17" s="2"/>
      <c r="TWT17" s="2"/>
      <c r="TWU17" s="2"/>
      <c r="TWV17" s="2"/>
      <c r="TWW17" s="2"/>
      <c r="TWX17" s="2"/>
      <c r="TWY17" s="2"/>
      <c r="TWZ17" s="2"/>
      <c r="TXA17" s="2"/>
      <c r="TXB17" s="2"/>
      <c r="TXC17" s="2"/>
      <c r="TXD17" s="2"/>
      <c r="TXE17" s="2"/>
      <c r="TXF17" s="2"/>
      <c r="TXG17" s="2"/>
      <c r="TXH17" s="2"/>
      <c r="TXI17" s="2"/>
      <c r="TXJ17" s="2"/>
      <c r="TXK17" s="2"/>
      <c r="TXL17" s="2"/>
      <c r="TXM17" s="2"/>
      <c r="TXN17" s="2"/>
      <c r="TXO17" s="2"/>
      <c r="TXP17" s="2"/>
      <c r="TXQ17" s="2"/>
      <c r="TXR17" s="2"/>
      <c r="TXS17" s="2"/>
      <c r="TXT17" s="2"/>
      <c r="TXU17" s="2"/>
      <c r="TXV17" s="2"/>
      <c r="TXW17" s="2"/>
      <c r="TXX17" s="2"/>
      <c r="TXY17" s="2"/>
      <c r="TXZ17" s="2"/>
      <c r="TYA17" s="2"/>
      <c r="TYB17" s="2"/>
      <c r="TYC17" s="2"/>
      <c r="TYD17" s="2"/>
      <c r="TYE17" s="2"/>
      <c r="TYF17" s="2"/>
      <c r="TYG17" s="2"/>
      <c r="TYH17" s="2"/>
      <c r="TYI17" s="2"/>
      <c r="TYJ17" s="2"/>
      <c r="TYK17" s="2"/>
      <c r="TYL17" s="2"/>
      <c r="TYM17" s="2"/>
      <c r="TYN17" s="2"/>
      <c r="TYO17" s="2"/>
      <c r="TYP17" s="2"/>
      <c r="TYQ17" s="2"/>
      <c r="TYR17" s="2"/>
      <c r="TYS17" s="2"/>
      <c r="TYT17" s="2"/>
      <c r="TYU17" s="2"/>
      <c r="TYV17" s="2"/>
      <c r="TYW17" s="2"/>
      <c r="TYX17" s="2"/>
      <c r="TYY17" s="2"/>
      <c r="TYZ17" s="2"/>
      <c r="TZA17" s="2"/>
      <c r="TZB17" s="2"/>
      <c r="TZC17" s="2"/>
      <c r="TZD17" s="2"/>
      <c r="TZE17" s="2"/>
      <c r="TZF17" s="2"/>
      <c r="TZG17" s="2"/>
      <c r="TZH17" s="2"/>
      <c r="TZI17" s="2"/>
      <c r="TZJ17" s="2"/>
      <c r="TZK17" s="2"/>
      <c r="TZL17" s="2"/>
      <c r="TZM17" s="2"/>
      <c r="TZN17" s="2"/>
      <c r="TZO17" s="2"/>
      <c r="TZP17" s="2"/>
      <c r="TZQ17" s="2"/>
      <c r="TZR17" s="2"/>
      <c r="TZS17" s="2"/>
      <c r="TZT17" s="2"/>
      <c r="TZU17" s="2"/>
      <c r="TZV17" s="2"/>
      <c r="TZW17" s="2"/>
      <c r="TZX17" s="2"/>
      <c r="TZY17" s="2"/>
      <c r="TZZ17" s="2"/>
      <c r="UAA17" s="2"/>
      <c r="UAB17" s="2"/>
      <c r="UAC17" s="2"/>
      <c r="UAD17" s="2"/>
      <c r="UAE17" s="2"/>
      <c r="UAF17" s="2"/>
      <c r="UAG17" s="2"/>
      <c r="UAH17" s="2"/>
      <c r="UAI17" s="2"/>
      <c r="UAJ17" s="2"/>
      <c r="UAK17" s="2"/>
      <c r="UAL17" s="2"/>
      <c r="UAM17" s="2"/>
      <c r="UAN17" s="2"/>
      <c r="UAO17" s="2"/>
      <c r="UAP17" s="2"/>
      <c r="UAQ17" s="2"/>
      <c r="UAR17" s="2"/>
      <c r="UAS17" s="2"/>
      <c r="UAT17" s="2"/>
      <c r="UAU17" s="2"/>
      <c r="UAV17" s="2"/>
      <c r="UAW17" s="2"/>
      <c r="UAX17" s="2"/>
      <c r="UAY17" s="2"/>
      <c r="UAZ17" s="2"/>
      <c r="UBA17" s="2"/>
      <c r="UBB17" s="2"/>
      <c r="UBC17" s="2"/>
      <c r="UBD17" s="2"/>
      <c r="UBE17" s="2"/>
      <c r="UBF17" s="2"/>
      <c r="UBG17" s="2"/>
      <c r="UBH17" s="2"/>
      <c r="UBI17" s="2"/>
      <c r="UBJ17" s="2"/>
      <c r="UBK17" s="2"/>
      <c r="UBL17" s="2"/>
      <c r="UBM17" s="2"/>
      <c r="UBN17" s="2"/>
      <c r="UBO17" s="2"/>
      <c r="UBP17" s="2"/>
      <c r="UBQ17" s="2"/>
      <c r="UBR17" s="2"/>
      <c r="UBS17" s="2"/>
      <c r="UBT17" s="2"/>
      <c r="UBU17" s="2"/>
      <c r="UBV17" s="2"/>
      <c r="UBW17" s="2"/>
      <c r="UBX17" s="2"/>
      <c r="UBY17" s="2"/>
      <c r="UBZ17" s="2"/>
      <c r="UCA17" s="2"/>
      <c r="UCB17" s="2"/>
      <c r="UCC17" s="2"/>
      <c r="UCD17" s="2"/>
      <c r="UCE17" s="2"/>
      <c r="UCF17" s="2"/>
      <c r="UCG17" s="2"/>
      <c r="UCH17" s="2"/>
      <c r="UCI17" s="2"/>
      <c r="UCJ17" s="2"/>
      <c r="UCK17" s="2"/>
      <c r="UCL17" s="2"/>
      <c r="UCM17" s="2"/>
      <c r="UCN17" s="2"/>
      <c r="UCO17" s="2"/>
      <c r="UCP17" s="2"/>
      <c r="UCQ17" s="2"/>
      <c r="UCR17" s="2"/>
      <c r="UCS17" s="2"/>
      <c r="UCT17" s="2"/>
      <c r="UCU17" s="2"/>
      <c r="UCV17" s="2"/>
      <c r="UCW17" s="2"/>
      <c r="UCX17" s="2"/>
      <c r="UCY17" s="2"/>
      <c r="UCZ17" s="2"/>
      <c r="UDA17" s="2"/>
      <c r="UDB17" s="2"/>
      <c r="UDC17" s="2"/>
      <c r="UDD17" s="2"/>
      <c r="UDE17" s="2"/>
      <c r="UDF17" s="2"/>
      <c r="UDG17" s="2"/>
      <c r="UDH17" s="2"/>
      <c r="UDI17" s="2"/>
      <c r="UDJ17" s="2"/>
      <c r="UDK17" s="2"/>
      <c r="UDL17" s="2"/>
      <c r="UDM17" s="2"/>
      <c r="UDN17" s="2"/>
      <c r="UDO17" s="2"/>
      <c r="UDP17" s="2"/>
      <c r="UDQ17" s="2"/>
      <c r="UDR17" s="2"/>
      <c r="UDS17" s="2"/>
      <c r="UDT17" s="2"/>
      <c r="UDU17" s="2"/>
      <c r="UDV17" s="2"/>
      <c r="UDW17" s="2"/>
      <c r="UDX17" s="2"/>
      <c r="UDY17" s="2"/>
      <c r="UDZ17" s="2"/>
      <c r="UEA17" s="2"/>
      <c r="UEB17" s="2"/>
      <c r="UEC17" s="2"/>
      <c r="UED17" s="2"/>
      <c r="UEE17" s="2"/>
      <c r="UEF17" s="2"/>
      <c r="UEG17" s="2"/>
      <c r="UEH17" s="2"/>
      <c r="UEI17" s="2"/>
      <c r="UEJ17" s="2"/>
      <c r="UEK17" s="2"/>
      <c r="UEL17" s="2"/>
      <c r="UEM17" s="2"/>
      <c r="UEN17" s="2"/>
      <c r="UEO17" s="2"/>
      <c r="UEP17" s="2"/>
      <c r="UEQ17" s="2"/>
      <c r="UER17" s="2"/>
      <c r="UES17" s="2"/>
      <c r="UET17" s="2"/>
      <c r="UEU17" s="2"/>
      <c r="UEV17" s="2"/>
      <c r="UEW17" s="2"/>
      <c r="UEX17" s="2"/>
      <c r="UEY17" s="2"/>
      <c r="UEZ17" s="2"/>
      <c r="UFA17" s="2"/>
      <c r="UFB17" s="2"/>
      <c r="UFC17" s="2"/>
      <c r="UFD17" s="2"/>
      <c r="UFE17" s="2"/>
      <c r="UFF17" s="2"/>
      <c r="UFG17" s="2"/>
      <c r="UFH17" s="2"/>
      <c r="UFI17" s="2"/>
      <c r="UFJ17" s="2"/>
      <c r="UFK17" s="2"/>
      <c r="UFL17" s="2"/>
      <c r="UFM17" s="2"/>
      <c r="UFN17" s="2"/>
      <c r="UFO17" s="2"/>
      <c r="UFP17" s="2"/>
      <c r="UFQ17" s="2"/>
      <c r="UFR17" s="2"/>
      <c r="UFS17" s="2"/>
      <c r="UFT17" s="2"/>
      <c r="UFU17" s="2"/>
      <c r="UFV17" s="2"/>
      <c r="UFW17" s="2"/>
      <c r="UFX17" s="2"/>
      <c r="UFY17" s="2"/>
      <c r="UFZ17" s="2"/>
      <c r="UGA17" s="2"/>
      <c r="UGB17" s="2"/>
      <c r="UGC17" s="2"/>
      <c r="UGD17" s="2"/>
      <c r="UGE17" s="2"/>
      <c r="UGF17" s="2"/>
      <c r="UGG17" s="2"/>
      <c r="UGH17" s="2"/>
      <c r="UGI17" s="2"/>
      <c r="UGJ17" s="2"/>
      <c r="UGK17" s="2"/>
      <c r="UGL17" s="2"/>
      <c r="UGM17" s="2"/>
      <c r="UGN17" s="2"/>
      <c r="UGO17" s="2"/>
      <c r="UGP17" s="2"/>
      <c r="UGQ17" s="2"/>
      <c r="UGR17" s="2"/>
      <c r="UGS17" s="2"/>
      <c r="UGT17" s="2"/>
      <c r="UGU17" s="2"/>
      <c r="UGV17" s="2"/>
      <c r="UGW17" s="2"/>
      <c r="UGX17" s="2"/>
      <c r="UGY17" s="2"/>
      <c r="UGZ17" s="2"/>
      <c r="UHA17" s="2"/>
      <c r="UHB17" s="2"/>
      <c r="UHC17" s="2"/>
      <c r="UHD17" s="2"/>
      <c r="UHE17" s="2"/>
      <c r="UHF17" s="2"/>
      <c r="UHG17" s="2"/>
      <c r="UHH17" s="2"/>
      <c r="UHI17" s="2"/>
      <c r="UHJ17" s="2"/>
      <c r="UHK17" s="2"/>
      <c r="UHL17" s="2"/>
      <c r="UHM17" s="2"/>
      <c r="UHN17" s="2"/>
      <c r="UHO17" s="2"/>
      <c r="UHP17" s="2"/>
      <c r="UHQ17" s="2"/>
      <c r="UHR17" s="2"/>
      <c r="UHS17" s="2"/>
      <c r="UHT17" s="2"/>
      <c r="UHU17" s="2"/>
      <c r="UHV17" s="2"/>
      <c r="UHW17" s="2"/>
      <c r="UHX17" s="2"/>
      <c r="UHY17" s="2"/>
      <c r="UHZ17" s="2"/>
      <c r="UIA17" s="2"/>
      <c r="UIB17" s="2"/>
      <c r="UIC17" s="2"/>
      <c r="UID17" s="2"/>
      <c r="UIE17" s="2"/>
      <c r="UIF17" s="2"/>
      <c r="UIG17" s="2"/>
      <c r="UIH17" s="2"/>
      <c r="UII17" s="2"/>
      <c r="UIJ17" s="2"/>
      <c r="UIK17" s="2"/>
      <c r="UIL17" s="2"/>
      <c r="UIM17" s="2"/>
      <c r="UIN17" s="2"/>
      <c r="UIO17" s="2"/>
      <c r="UIP17" s="2"/>
      <c r="UIQ17" s="2"/>
      <c r="UIR17" s="2"/>
      <c r="UIS17" s="2"/>
      <c r="UIT17" s="2"/>
      <c r="UIU17" s="2"/>
      <c r="UIV17" s="2"/>
      <c r="UIW17" s="2"/>
      <c r="UIX17" s="2"/>
      <c r="UIY17" s="2"/>
      <c r="UIZ17" s="2"/>
      <c r="UJA17" s="2"/>
      <c r="UJB17" s="2"/>
      <c r="UJC17" s="2"/>
      <c r="UJD17" s="2"/>
      <c r="UJE17" s="2"/>
      <c r="UJF17" s="2"/>
      <c r="UJG17" s="2"/>
      <c r="UJH17" s="2"/>
      <c r="UJI17" s="2"/>
      <c r="UJJ17" s="2"/>
      <c r="UJK17" s="2"/>
      <c r="UJL17" s="2"/>
      <c r="UJM17" s="2"/>
      <c r="UJN17" s="2"/>
      <c r="UJO17" s="2"/>
      <c r="UJP17" s="2"/>
      <c r="UJQ17" s="2"/>
      <c r="UJR17" s="2"/>
      <c r="UJS17" s="2"/>
      <c r="UJT17" s="2"/>
      <c r="UJU17" s="2"/>
      <c r="UJV17" s="2"/>
      <c r="UJW17" s="2"/>
      <c r="UJX17" s="2"/>
      <c r="UJY17" s="2"/>
      <c r="UJZ17" s="2"/>
      <c r="UKA17" s="2"/>
      <c r="UKB17" s="2"/>
      <c r="UKC17" s="2"/>
      <c r="UKD17" s="2"/>
      <c r="UKE17" s="2"/>
      <c r="UKF17" s="2"/>
      <c r="UKG17" s="2"/>
      <c r="UKH17" s="2"/>
      <c r="UKI17" s="2"/>
      <c r="UKJ17" s="2"/>
      <c r="UKK17" s="2"/>
      <c r="UKL17" s="2"/>
      <c r="UKM17" s="2"/>
      <c r="UKN17" s="2"/>
      <c r="UKO17" s="2"/>
      <c r="UKP17" s="2"/>
      <c r="UKQ17" s="2"/>
      <c r="UKR17" s="2"/>
      <c r="UKS17" s="2"/>
      <c r="UKT17" s="2"/>
      <c r="UKU17" s="2"/>
      <c r="UKV17" s="2"/>
      <c r="UKW17" s="2"/>
      <c r="UKX17" s="2"/>
      <c r="UKY17" s="2"/>
      <c r="UKZ17" s="2"/>
      <c r="ULA17" s="2"/>
      <c r="ULB17" s="2"/>
      <c r="ULC17" s="2"/>
      <c r="ULD17" s="2"/>
      <c r="ULE17" s="2"/>
      <c r="ULF17" s="2"/>
      <c r="ULG17" s="2"/>
      <c r="ULH17" s="2"/>
      <c r="ULI17" s="2"/>
      <c r="ULJ17" s="2"/>
      <c r="ULK17" s="2"/>
      <c r="ULL17" s="2"/>
      <c r="ULM17" s="2"/>
      <c r="ULN17" s="2"/>
      <c r="ULO17" s="2"/>
      <c r="ULP17" s="2"/>
      <c r="ULQ17" s="2"/>
      <c r="ULR17" s="2"/>
      <c r="ULS17" s="2"/>
      <c r="ULT17" s="2"/>
      <c r="ULU17" s="2"/>
      <c r="ULV17" s="2"/>
      <c r="ULW17" s="2"/>
      <c r="ULX17" s="2"/>
      <c r="ULY17" s="2"/>
      <c r="ULZ17" s="2"/>
      <c r="UMA17" s="2"/>
      <c r="UMB17" s="2"/>
      <c r="UMC17" s="2"/>
      <c r="UMD17" s="2"/>
      <c r="UME17" s="2"/>
      <c r="UMF17" s="2"/>
      <c r="UMG17" s="2"/>
      <c r="UMH17" s="2"/>
      <c r="UMI17" s="2"/>
      <c r="UMJ17" s="2"/>
      <c r="UMK17" s="2"/>
      <c r="UML17" s="2"/>
      <c r="UMM17" s="2"/>
      <c r="UMN17" s="2"/>
      <c r="UMO17" s="2"/>
      <c r="UMP17" s="2"/>
      <c r="UMQ17" s="2"/>
      <c r="UMR17" s="2"/>
      <c r="UMS17" s="2"/>
      <c r="UMT17" s="2"/>
      <c r="UMU17" s="2"/>
      <c r="UMV17" s="2"/>
      <c r="UMW17" s="2"/>
      <c r="UMX17" s="2"/>
      <c r="UMY17" s="2"/>
      <c r="UMZ17" s="2"/>
      <c r="UNA17" s="2"/>
      <c r="UNB17" s="2"/>
      <c r="UNC17" s="2"/>
      <c r="UND17" s="2"/>
      <c r="UNE17" s="2"/>
      <c r="UNF17" s="2"/>
      <c r="UNG17" s="2"/>
      <c r="UNH17" s="2"/>
      <c r="UNI17" s="2"/>
      <c r="UNJ17" s="2"/>
      <c r="UNK17" s="2"/>
      <c r="UNL17" s="2"/>
      <c r="UNM17" s="2"/>
      <c r="UNN17" s="2"/>
      <c r="UNO17" s="2"/>
      <c r="UNP17" s="2"/>
      <c r="UNQ17" s="2"/>
      <c r="UNR17" s="2"/>
      <c r="UNS17" s="2"/>
      <c r="UNT17" s="2"/>
      <c r="UNU17" s="2"/>
      <c r="UNV17" s="2"/>
      <c r="UNW17" s="2"/>
      <c r="UNX17" s="2"/>
      <c r="UNY17" s="2"/>
      <c r="UNZ17" s="2"/>
      <c r="UOA17" s="2"/>
      <c r="UOB17" s="2"/>
      <c r="UOC17" s="2"/>
      <c r="UOD17" s="2"/>
      <c r="UOE17" s="2"/>
      <c r="UOF17" s="2"/>
      <c r="UOG17" s="2"/>
      <c r="UOH17" s="2"/>
      <c r="UOI17" s="2"/>
      <c r="UOJ17" s="2"/>
      <c r="UOK17" s="2"/>
      <c r="UOL17" s="2"/>
      <c r="UOM17" s="2"/>
      <c r="UON17" s="2"/>
      <c r="UOO17" s="2"/>
      <c r="UOP17" s="2"/>
      <c r="UOQ17" s="2"/>
      <c r="UOR17" s="2"/>
      <c r="UOS17" s="2"/>
      <c r="UOT17" s="2"/>
      <c r="UOU17" s="2"/>
      <c r="UOV17" s="2"/>
      <c r="UOW17" s="2"/>
      <c r="UOX17" s="2"/>
      <c r="UOY17" s="2"/>
      <c r="UOZ17" s="2"/>
      <c r="UPA17" s="2"/>
      <c r="UPB17" s="2"/>
      <c r="UPC17" s="2"/>
      <c r="UPD17" s="2"/>
      <c r="UPE17" s="2"/>
      <c r="UPF17" s="2"/>
      <c r="UPG17" s="2"/>
      <c r="UPH17" s="2"/>
      <c r="UPI17" s="2"/>
      <c r="UPJ17" s="2"/>
      <c r="UPK17" s="2"/>
      <c r="UPL17" s="2"/>
      <c r="UPM17" s="2"/>
      <c r="UPN17" s="2"/>
      <c r="UPO17" s="2"/>
      <c r="UPP17" s="2"/>
      <c r="UPQ17" s="2"/>
      <c r="UPR17" s="2"/>
      <c r="UPS17" s="2"/>
      <c r="UPT17" s="2"/>
      <c r="UPU17" s="2"/>
      <c r="UPV17" s="2"/>
      <c r="UPW17" s="2"/>
      <c r="UPX17" s="2"/>
      <c r="UPY17" s="2"/>
      <c r="UPZ17" s="2"/>
      <c r="UQA17" s="2"/>
      <c r="UQB17" s="2"/>
      <c r="UQC17" s="2"/>
      <c r="UQD17" s="2"/>
      <c r="UQE17" s="2"/>
      <c r="UQF17" s="2"/>
      <c r="UQG17" s="2"/>
      <c r="UQH17" s="2"/>
      <c r="UQI17" s="2"/>
      <c r="UQJ17" s="2"/>
      <c r="UQK17" s="2"/>
      <c r="UQL17" s="2"/>
      <c r="UQM17" s="2"/>
      <c r="UQN17" s="2"/>
      <c r="UQO17" s="2"/>
      <c r="UQP17" s="2"/>
      <c r="UQQ17" s="2"/>
      <c r="UQR17" s="2"/>
      <c r="UQS17" s="2"/>
      <c r="UQT17" s="2"/>
      <c r="UQU17" s="2"/>
      <c r="UQV17" s="2"/>
      <c r="UQW17" s="2"/>
      <c r="UQX17" s="2"/>
      <c r="UQY17" s="2"/>
      <c r="UQZ17" s="2"/>
      <c r="URA17" s="2"/>
      <c r="URB17" s="2"/>
      <c r="URC17" s="2"/>
      <c r="URD17" s="2"/>
      <c r="URE17" s="2"/>
      <c r="URF17" s="2"/>
      <c r="URG17" s="2"/>
      <c r="URH17" s="2"/>
      <c r="URI17" s="2"/>
      <c r="URJ17" s="2"/>
      <c r="URK17" s="2"/>
      <c r="URL17" s="2"/>
      <c r="URM17" s="2"/>
      <c r="URN17" s="2"/>
      <c r="URO17" s="2"/>
      <c r="URP17" s="2"/>
      <c r="URQ17" s="2"/>
      <c r="URR17" s="2"/>
      <c r="URS17" s="2"/>
      <c r="URT17" s="2"/>
      <c r="URU17" s="2"/>
      <c r="URV17" s="2"/>
      <c r="URW17" s="2"/>
      <c r="URX17" s="2"/>
      <c r="URY17" s="2"/>
      <c r="URZ17" s="2"/>
      <c r="USA17" s="2"/>
      <c r="USB17" s="2"/>
      <c r="USC17" s="2"/>
      <c r="USD17" s="2"/>
      <c r="USE17" s="2"/>
      <c r="USF17" s="2"/>
      <c r="USG17" s="2"/>
      <c r="USH17" s="2"/>
      <c r="USI17" s="2"/>
      <c r="USJ17" s="2"/>
      <c r="USK17" s="2"/>
      <c r="USL17" s="2"/>
      <c r="USM17" s="2"/>
      <c r="USN17" s="2"/>
      <c r="USO17" s="2"/>
      <c r="USP17" s="2"/>
      <c r="USQ17" s="2"/>
      <c r="USR17" s="2"/>
      <c r="USS17" s="2"/>
      <c r="UST17" s="2"/>
      <c r="USU17" s="2"/>
      <c r="USV17" s="2"/>
      <c r="USW17" s="2"/>
      <c r="USX17" s="2"/>
      <c r="USY17" s="2"/>
      <c r="USZ17" s="2"/>
      <c r="UTA17" s="2"/>
      <c r="UTB17" s="2"/>
      <c r="UTC17" s="2"/>
      <c r="UTD17" s="2"/>
      <c r="UTE17" s="2"/>
      <c r="UTF17" s="2"/>
      <c r="UTG17" s="2"/>
      <c r="UTH17" s="2"/>
      <c r="UTI17" s="2"/>
      <c r="UTJ17" s="2"/>
      <c r="UTK17" s="2"/>
      <c r="UTL17" s="2"/>
      <c r="UTM17" s="2"/>
      <c r="UTN17" s="2"/>
      <c r="UTO17" s="2"/>
      <c r="UTP17" s="2"/>
      <c r="UTQ17" s="2"/>
      <c r="UTR17" s="2"/>
      <c r="UTS17" s="2"/>
      <c r="UTT17" s="2"/>
      <c r="UTU17" s="2"/>
      <c r="UTV17" s="2"/>
      <c r="UTW17" s="2"/>
      <c r="UTX17" s="2"/>
      <c r="UTY17" s="2"/>
      <c r="UTZ17" s="2"/>
      <c r="UUA17" s="2"/>
      <c r="UUB17" s="2"/>
      <c r="UUC17" s="2"/>
      <c r="UUD17" s="2"/>
      <c r="UUE17" s="2"/>
      <c r="UUF17" s="2"/>
      <c r="UUG17" s="2"/>
      <c r="UUH17" s="2"/>
      <c r="UUI17" s="2"/>
      <c r="UUJ17" s="2"/>
      <c r="UUK17" s="2"/>
      <c r="UUL17" s="2"/>
      <c r="UUM17" s="2"/>
      <c r="UUN17" s="2"/>
      <c r="UUO17" s="2"/>
      <c r="UUP17" s="2"/>
      <c r="UUQ17" s="2"/>
      <c r="UUR17" s="2"/>
      <c r="UUS17" s="2"/>
      <c r="UUT17" s="2"/>
      <c r="UUU17" s="2"/>
      <c r="UUV17" s="2"/>
      <c r="UUW17" s="2"/>
      <c r="UUX17" s="2"/>
      <c r="UUY17" s="2"/>
      <c r="UUZ17" s="2"/>
      <c r="UVA17" s="2"/>
      <c r="UVB17" s="2"/>
      <c r="UVC17" s="2"/>
      <c r="UVD17" s="2"/>
      <c r="UVE17" s="2"/>
      <c r="UVF17" s="2"/>
      <c r="UVG17" s="2"/>
      <c r="UVH17" s="2"/>
      <c r="UVI17" s="2"/>
      <c r="UVJ17" s="2"/>
      <c r="UVK17" s="2"/>
      <c r="UVL17" s="2"/>
      <c r="UVM17" s="2"/>
      <c r="UVN17" s="2"/>
      <c r="UVO17" s="2"/>
      <c r="UVP17" s="2"/>
      <c r="UVQ17" s="2"/>
      <c r="UVR17" s="2"/>
      <c r="UVS17" s="2"/>
      <c r="UVT17" s="2"/>
      <c r="UVU17" s="2"/>
      <c r="UVV17" s="2"/>
      <c r="UVW17" s="2"/>
      <c r="UVX17" s="2"/>
      <c r="UVY17" s="2"/>
      <c r="UVZ17" s="2"/>
      <c r="UWA17" s="2"/>
      <c r="UWB17" s="2"/>
      <c r="UWC17" s="2"/>
      <c r="UWD17" s="2"/>
      <c r="UWE17" s="2"/>
      <c r="UWF17" s="2"/>
      <c r="UWG17" s="2"/>
      <c r="UWH17" s="2"/>
      <c r="UWI17" s="2"/>
      <c r="UWJ17" s="2"/>
      <c r="UWK17" s="2"/>
      <c r="UWL17" s="2"/>
      <c r="UWM17" s="2"/>
      <c r="UWN17" s="2"/>
      <c r="UWO17" s="2"/>
      <c r="UWP17" s="2"/>
      <c r="UWQ17" s="2"/>
      <c r="UWR17" s="2"/>
      <c r="UWS17" s="2"/>
      <c r="UWT17" s="2"/>
      <c r="UWU17" s="2"/>
      <c r="UWV17" s="2"/>
      <c r="UWW17" s="2"/>
      <c r="UWX17" s="2"/>
      <c r="UWY17" s="2"/>
      <c r="UWZ17" s="2"/>
      <c r="UXA17" s="2"/>
      <c r="UXB17" s="2"/>
      <c r="UXC17" s="2"/>
      <c r="UXD17" s="2"/>
      <c r="UXE17" s="2"/>
      <c r="UXF17" s="2"/>
      <c r="UXG17" s="2"/>
      <c r="UXH17" s="2"/>
      <c r="UXI17" s="2"/>
      <c r="UXJ17" s="2"/>
      <c r="UXK17" s="2"/>
      <c r="UXL17" s="2"/>
      <c r="UXM17" s="2"/>
      <c r="UXN17" s="2"/>
      <c r="UXO17" s="2"/>
      <c r="UXP17" s="2"/>
      <c r="UXQ17" s="2"/>
      <c r="UXR17" s="2"/>
      <c r="UXS17" s="2"/>
      <c r="UXT17" s="2"/>
      <c r="UXU17" s="2"/>
      <c r="UXV17" s="2"/>
      <c r="UXW17" s="2"/>
      <c r="UXX17" s="2"/>
      <c r="UXY17" s="2"/>
      <c r="UXZ17" s="2"/>
      <c r="UYA17" s="2"/>
      <c r="UYB17" s="2"/>
      <c r="UYC17" s="2"/>
      <c r="UYD17" s="2"/>
      <c r="UYE17" s="2"/>
      <c r="UYF17" s="2"/>
      <c r="UYG17" s="2"/>
      <c r="UYH17" s="2"/>
      <c r="UYI17" s="2"/>
      <c r="UYJ17" s="2"/>
      <c r="UYK17" s="2"/>
      <c r="UYL17" s="2"/>
      <c r="UYM17" s="2"/>
      <c r="UYN17" s="2"/>
      <c r="UYO17" s="2"/>
      <c r="UYP17" s="2"/>
      <c r="UYQ17" s="2"/>
      <c r="UYR17" s="2"/>
      <c r="UYS17" s="2"/>
      <c r="UYT17" s="2"/>
      <c r="UYU17" s="2"/>
      <c r="UYV17" s="2"/>
      <c r="UYW17" s="2"/>
      <c r="UYX17" s="2"/>
      <c r="UYY17" s="2"/>
      <c r="UYZ17" s="2"/>
      <c r="UZA17" s="2"/>
      <c r="UZB17" s="2"/>
      <c r="UZC17" s="2"/>
      <c r="UZD17" s="2"/>
      <c r="UZE17" s="2"/>
      <c r="UZF17" s="2"/>
      <c r="UZG17" s="2"/>
      <c r="UZH17" s="2"/>
      <c r="UZI17" s="2"/>
      <c r="UZJ17" s="2"/>
      <c r="UZK17" s="2"/>
      <c r="UZL17" s="2"/>
      <c r="UZM17" s="2"/>
      <c r="UZN17" s="2"/>
      <c r="UZO17" s="2"/>
      <c r="UZP17" s="2"/>
      <c r="UZQ17" s="2"/>
      <c r="UZR17" s="2"/>
      <c r="UZS17" s="2"/>
      <c r="UZT17" s="2"/>
      <c r="UZU17" s="2"/>
      <c r="UZV17" s="2"/>
      <c r="UZW17" s="2"/>
      <c r="UZX17" s="2"/>
      <c r="UZY17" s="2"/>
      <c r="UZZ17" s="2"/>
      <c r="VAA17" s="2"/>
      <c r="VAB17" s="2"/>
      <c r="VAC17" s="2"/>
      <c r="VAD17" s="2"/>
      <c r="VAE17" s="2"/>
      <c r="VAF17" s="2"/>
      <c r="VAG17" s="2"/>
      <c r="VAH17" s="2"/>
      <c r="VAI17" s="2"/>
      <c r="VAJ17" s="2"/>
      <c r="VAK17" s="2"/>
      <c r="VAL17" s="2"/>
      <c r="VAM17" s="2"/>
      <c r="VAN17" s="2"/>
      <c r="VAO17" s="2"/>
      <c r="VAP17" s="2"/>
      <c r="VAQ17" s="2"/>
      <c r="VAR17" s="2"/>
      <c r="VAS17" s="2"/>
      <c r="VAT17" s="2"/>
      <c r="VAU17" s="2"/>
      <c r="VAV17" s="2"/>
      <c r="VAW17" s="2"/>
      <c r="VAX17" s="2"/>
      <c r="VAY17" s="2"/>
      <c r="VAZ17" s="2"/>
      <c r="VBA17" s="2"/>
      <c r="VBB17" s="2"/>
      <c r="VBC17" s="2"/>
      <c r="VBD17" s="2"/>
      <c r="VBE17" s="2"/>
      <c r="VBF17" s="2"/>
      <c r="VBG17" s="2"/>
      <c r="VBH17" s="2"/>
      <c r="VBI17" s="2"/>
      <c r="VBJ17" s="2"/>
      <c r="VBK17" s="2"/>
      <c r="VBL17" s="2"/>
      <c r="VBM17" s="2"/>
      <c r="VBN17" s="2"/>
      <c r="VBO17" s="2"/>
      <c r="VBP17" s="2"/>
      <c r="VBQ17" s="2"/>
      <c r="VBR17" s="2"/>
      <c r="VBS17" s="2"/>
      <c r="VBT17" s="2"/>
      <c r="VBU17" s="2"/>
      <c r="VBV17" s="2"/>
      <c r="VBW17" s="2"/>
      <c r="VBX17" s="2"/>
      <c r="VBY17" s="2"/>
      <c r="VBZ17" s="2"/>
      <c r="VCA17" s="2"/>
      <c r="VCB17" s="2"/>
      <c r="VCC17" s="2"/>
      <c r="VCD17" s="2"/>
      <c r="VCE17" s="2"/>
      <c r="VCF17" s="2"/>
      <c r="VCG17" s="2"/>
      <c r="VCH17" s="2"/>
      <c r="VCI17" s="2"/>
      <c r="VCJ17" s="2"/>
      <c r="VCK17" s="2"/>
      <c r="VCL17" s="2"/>
      <c r="VCM17" s="2"/>
      <c r="VCN17" s="2"/>
      <c r="VCO17" s="2"/>
      <c r="VCP17" s="2"/>
      <c r="VCQ17" s="2"/>
      <c r="VCR17" s="2"/>
      <c r="VCS17" s="2"/>
      <c r="VCT17" s="2"/>
      <c r="VCU17" s="2"/>
      <c r="VCV17" s="2"/>
      <c r="VCW17" s="2"/>
      <c r="VCX17" s="2"/>
      <c r="VCY17" s="2"/>
      <c r="VCZ17" s="2"/>
      <c r="VDA17" s="2"/>
      <c r="VDB17" s="2"/>
      <c r="VDC17" s="2"/>
      <c r="VDD17" s="2"/>
      <c r="VDE17" s="2"/>
      <c r="VDF17" s="2"/>
      <c r="VDG17" s="2"/>
      <c r="VDH17" s="2"/>
      <c r="VDI17" s="2"/>
      <c r="VDJ17" s="2"/>
      <c r="VDK17" s="2"/>
      <c r="VDL17" s="2"/>
      <c r="VDM17" s="2"/>
      <c r="VDN17" s="2"/>
      <c r="VDO17" s="2"/>
      <c r="VDP17" s="2"/>
      <c r="VDQ17" s="2"/>
      <c r="VDR17" s="2"/>
      <c r="VDS17" s="2"/>
      <c r="VDT17" s="2"/>
      <c r="VDU17" s="2"/>
      <c r="VDV17" s="2"/>
      <c r="VDW17" s="2"/>
      <c r="VDX17" s="2"/>
      <c r="VDY17" s="2"/>
      <c r="VDZ17" s="2"/>
      <c r="VEA17" s="2"/>
      <c r="VEB17" s="2"/>
      <c r="VEC17" s="2"/>
      <c r="VED17" s="2"/>
      <c r="VEE17" s="2"/>
      <c r="VEF17" s="2"/>
      <c r="VEG17" s="2"/>
      <c r="VEH17" s="2"/>
      <c r="VEI17" s="2"/>
      <c r="VEJ17" s="2"/>
      <c r="VEK17" s="2"/>
      <c r="VEL17" s="2"/>
      <c r="VEM17" s="2"/>
      <c r="VEN17" s="2"/>
      <c r="VEO17" s="2"/>
      <c r="VEP17" s="2"/>
      <c r="VEQ17" s="2"/>
      <c r="VER17" s="2"/>
      <c r="VES17" s="2"/>
      <c r="VET17" s="2"/>
      <c r="VEU17" s="2"/>
      <c r="VEV17" s="2"/>
      <c r="VEW17" s="2"/>
      <c r="VEX17" s="2"/>
      <c r="VEY17" s="2"/>
      <c r="VEZ17" s="2"/>
      <c r="VFA17" s="2"/>
      <c r="VFB17" s="2"/>
      <c r="VFC17" s="2"/>
      <c r="VFD17" s="2"/>
      <c r="VFE17" s="2"/>
      <c r="VFF17" s="2"/>
      <c r="VFG17" s="2"/>
      <c r="VFH17" s="2"/>
      <c r="VFI17" s="2"/>
      <c r="VFJ17" s="2"/>
      <c r="VFK17" s="2"/>
      <c r="VFL17" s="2"/>
      <c r="VFM17" s="2"/>
      <c r="VFN17" s="2"/>
      <c r="VFO17" s="2"/>
      <c r="VFP17" s="2"/>
      <c r="VFQ17" s="2"/>
      <c r="VFR17" s="2"/>
      <c r="VFS17" s="2"/>
      <c r="VFT17" s="2"/>
      <c r="VFU17" s="2"/>
      <c r="VFV17" s="2"/>
      <c r="VFW17" s="2"/>
      <c r="VFX17" s="2"/>
      <c r="VFY17" s="2"/>
      <c r="VFZ17" s="2"/>
      <c r="VGA17" s="2"/>
      <c r="VGB17" s="2"/>
      <c r="VGC17" s="2"/>
      <c r="VGD17" s="2"/>
      <c r="VGE17" s="2"/>
      <c r="VGF17" s="2"/>
      <c r="VGG17" s="2"/>
      <c r="VGH17" s="2"/>
      <c r="VGI17" s="2"/>
      <c r="VGJ17" s="2"/>
      <c r="VGK17" s="2"/>
      <c r="VGL17" s="2"/>
      <c r="VGM17" s="2"/>
      <c r="VGN17" s="2"/>
      <c r="VGO17" s="2"/>
      <c r="VGP17" s="2"/>
      <c r="VGQ17" s="2"/>
      <c r="VGR17" s="2"/>
      <c r="VGS17" s="2"/>
      <c r="VGT17" s="2"/>
      <c r="VGU17" s="2"/>
      <c r="VGV17" s="2"/>
      <c r="VGW17" s="2"/>
      <c r="VGX17" s="2"/>
      <c r="VGY17" s="2"/>
      <c r="VGZ17" s="2"/>
      <c r="VHA17" s="2"/>
      <c r="VHB17" s="2"/>
      <c r="VHC17" s="2"/>
      <c r="VHD17" s="2"/>
      <c r="VHE17" s="2"/>
      <c r="VHF17" s="2"/>
      <c r="VHG17" s="2"/>
      <c r="VHH17" s="2"/>
      <c r="VHI17" s="2"/>
      <c r="VHJ17" s="2"/>
      <c r="VHK17" s="2"/>
      <c r="VHL17" s="2"/>
      <c r="VHM17" s="2"/>
      <c r="VHN17" s="2"/>
      <c r="VHO17" s="2"/>
      <c r="VHP17" s="2"/>
      <c r="VHQ17" s="2"/>
      <c r="VHR17" s="2"/>
      <c r="VHS17" s="2"/>
      <c r="VHT17" s="2"/>
      <c r="VHU17" s="2"/>
      <c r="VHV17" s="2"/>
      <c r="VHW17" s="2"/>
      <c r="VHX17" s="2"/>
      <c r="VHY17" s="2"/>
      <c r="VHZ17" s="2"/>
      <c r="VIA17" s="2"/>
      <c r="VIB17" s="2"/>
      <c r="VIC17" s="2"/>
      <c r="VID17" s="2"/>
      <c r="VIE17" s="2"/>
      <c r="VIF17" s="2"/>
      <c r="VIG17" s="2"/>
      <c r="VIH17" s="2"/>
      <c r="VII17" s="2"/>
      <c r="VIJ17" s="2"/>
      <c r="VIK17" s="2"/>
      <c r="VIL17" s="2"/>
      <c r="VIM17" s="2"/>
      <c r="VIN17" s="2"/>
      <c r="VIO17" s="2"/>
      <c r="VIP17" s="2"/>
      <c r="VIQ17" s="2"/>
      <c r="VIR17" s="2"/>
      <c r="VIS17" s="2"/>
      <c r="VIT17" s="2"/>
      <c r="VIU17" s="2"/>
      <c r="VIV17" s="2"/>
      <c r="VIW17" s="2"/>
      <c r="VIX17" s="2"/>
      <c r="VIY17" s="2"/>
      <c r="VIZ17" s="2"/>
      <c r="VJA17" s="2"/>
      <c r="VJB17" s="2"/>
      <c r="VJC17" s="2"/>
      <c r="VJD17" s="2"/>
      <c r="VJE17" s="2"/>
      <c r="VJF17" s="2"/>
      <c r="VJG17" s="2"/>
      <c r="VJH17" s="2"/>
      <c r="VJI17" s="2"/>
      <c r="VJJ17" s="2"/>
      <c r="VJK17" s="2"/>
      <c r="VJL17" s="2"/>
      <c r="VJM17" s="2"/>
      <c r="VJN17" s="2"/>
      <c r="VJO17" s="2"/>
      <c r="VJP17" s="2"/>
      <c r="VJQ17" s="2"/>
      <c r="VJR17" s="2"/>
      <c r="VJS17" s="2"/>
      <c r="VJT17" s="2"/>
      <c r="VJU17" s="2"/>
      <c r="VJV17" s="2"/>
      <c r="VJW17" s="2"/>
      <c r="VJX17" s="2"/>
      <c r="VJY17" s="2"/>
      <c r="VJZ17" s="2"/>
      <c r="VKA17" s="2"/>
      <c r="VKB17" s="2"/>
      <c r="VKC17" s="2"/>
      <c r="VKD17" s="2"/>
      <c r="VKE17" s="2"/>
      <c r="VKF17" s="2"/>
      <c r="VKG17" s="2"/>
      <c r="VKH17" s="2"/>
      <c r="VKI17" s="2"/>
      <c r="VKJ17" s="2"/>
      <c r="VKK17" s="2"/>
      <c r="VKL17" s="2"/>
      <c r="VKM17" s="2"/>
      <c r="VKN17" s="2"/>
      <c r="VKO17" s="2"/>
      <c r="VKP17" s="2"/>
      <c r="VKQ17" s="2"/>
      <c r="VKR17" s="2"/>
      <c r="VKS17" s="2"/>
      <c r="VKT17" s="2"/>
      <c r="VKU17" s="2"/>
      <c r="VKV17" s="2"/>
      <c r="VKW17" s="2"/>
      <c r="VKX17" s="2"/>
      <c r="VKY17" s="2"/>
      <c r="VKZ17" s="2"/>
      <c r="VLA17" s="2"/>
      <c r="VLB17" s="2"/>
      <c r="VLC17" s="2"/>
      <c r="VLD17" s="2"/>
      <c r="VLE17" s="2"/>
      <c r="VLF17" s="2"/>
      <c r="VLG17" s="2"/>
      <c r="VLH17" s="2"/>
      <c r="VLI17" s="2"/>
      <c r="VLJ17" s="2"/>
      <c r="VLK17" s="2"/>
      <c r="VLL17" s="2"/>
      <c r="VLM17" s="2"/>
      <c r="VLN17" s="2"/>
      <c r="VLO17" s="2"/>
      <c r="VLP17" s="2"/>
      <c r="VLQ17" s="2"/>
      <c r="VLR17" s="2"/>
      <c r="VLS17" s="2"/>
      <c r="VLT17" s="2"/>
      <c r="VLU17" s="2"/>
      <c r="VLV17" s="2"/>
      <c r="VLW17" s="2"/>
      <c r="VLX17" s="2"/>
      <c r="VLY17" s="2"/>
      <c r="VLZ17" s="2"/>
      <c r="VMA17" s="2"/>
      <c r="VMB17" s="2"/>
      <c r="VMC17" s="2"/>
      <c r="VMD17" s="2"/>
      <c r="VME17" s="2"/>
      <c r="VMF17" s="2"/>
      <c r="VMG17" s="2"/>
      <c r="VMH17" s="2"/>
      <c r="VMI17" s="2"/>
      <c r="VMJ17" s="2"/>
      <c r="VMK17" s="2"/>
      <c r="VML17" s="2"/>
      <c r="VMM17" s="2"/>
      <c r="VMN17" s="2"/>
      <c r="VMO17" s="2"/>
      <c r="VMP17" s="2"/>
      <c r="VMQ17" s="2"/>
      <c r="VMR17" s="2"/>
      <c r="VMS17" s="2"/>
      <c r="VMT17" s="2"/>
      <c r="VMU17" s="2"/>
      <c r="VMV17" s="2"/>
      <c r="VMW17" s="2"/>
      <c r="VMX17" s="2"/>
      <c r="VMY17" s="2"/>
      <c r="VMZ17" s="2"/>
      <c r="VNA17" s="2"/>
      <c r="VNB17" s="2"/>
      <c r="VNC17" s="2"/>
      <c r="VND17" s="2"/>
      <c r="VNE17" s="2"/>
      <c r="VNF17" s="2"/>
      <c r="VNG17" s="2"/>
      <c r="VNH17" s="2"/>
      <c r="VNI17" s="2"/>
      <c r="VNJ17" s="2"/>
      <c r="VNK17" s="2"/>
      <c r="VNL17" s="2"/>
      <c r="VNM17" s="2"/>
      <c r="VNN17" s="2"/>
      <c r="VNO17" s="2"/>
      <c r="VNP17" s="2"/>
      <c r="VNQ17" s="2"/>
      <c r="VNR17" s="2"/>
      <c r="VNS17" s="2"/>
      <c r="VNT17" s="2"/>
      <c r="VNU17" s="2"/>
      <c r="VNV17" s="2"/>
      <c r="VNW17" s="2"/>
      <c r="VNX17" s="2"/>
      <c r="VNY17" s="2"/>
      <c r="VNZ17" s="2"/>
      <c r="VOA17" s="2"/>
      <c r="VOB17" s="2"/>
      <c r="VOC17" s="2"/>
      <c r="VOD17" s="2"/>
      <c r="VOE17" s="2"/>
      <c r="VOF17" s="2"/>
      <c r="VOG17" s="2"/>
      <c r="VOH17" s="2"/>
      <c r="VOI17" s="2"/>
      <c r="VOJ17" s="2"/>
      <c r="VOK17" s="2"/>
      <c r="VOL17" s="2"/>
      <c r="VOM17" s="2"/>
      <c r="VON17" s="2"/>
      <c r="VOO17" s="2"/>
      <c r="VOP17" s="2"/>
      <c r="VOQ17" s="2"/>
      <c r="VOR17" s="2"/>
      <c r="VOS17" s="2"/>
      <c r="VOT17" s="2"/>
      <c r="VOU17" s="2"/>
      <c r="VOV17" s="2"/>
      <c r="VOW17" s="2"/>
      <c r="VOX17" s="2"/>
      <c r="VOY17" s="2"/>
      <c r="VOZ17" s="2"/>
      <c r="VPA17" s="2"/>
      <c r="VPB17" s="2"/>
      <c r="VPC17" s="2"/>
      <c r="VPD17" s="2"/>
      <c r="VPE17" s="2"/>
      <c r="VPF17" s="2"/>
      <c r="VPG17" s="2"/>
      <c r="VPH17" s="2"/>
      <c r="VPI17" s="2"/>
      <c r="VPJ17" s="2"/>
      <c r="VPK17" s="2"/>
      <c r="VPL17" s="2"/>
      <c r="VPM17" s="2"/>
      <c r="VPN17" s="2"/>
      <c r="VPO17" s="2"/>
      <c r="VPP17" s="2"/>
      <c r="VPQ17" s="2"/>
      <c r="VPR17" s="2"/>
      <c r="VPS17" s="2"/>
      <c r="VPT17" s="2"/>
      <c r="VPU17" s="2"/>
      <c r="VPV17" s="2"/>
      <c r="VPW17" s="2"/>
      <c r="VPX17" s="2"/>
      <c r="VPY17" s="2"/>
      <c r="VPZ17" s="2"/>
      <c r="VQA17" s="2"/>
      <c r="VQB17" s="2"/>
      <c r="VQC17" s="2"/>
      <c r="VQD17" s="2"/>
      <c r="VQE17" s="2"/>
      <c r="VQF17" s="2"/>
      <c r="VQG17" s="2"/>
      <c r="VQH17" s="2"/>
      <c r="VQI17" s="2"/>
      <c r="VQJ17" s="2"/>
      <c r="VQK17" s="2"/>
      <c r="VQL17" s="2"/>
      <c r="VQM17" s="2"/>
      <c r="VQN17" s="2"/>
      <c r="VQO17" s="2"/>
      <c r="VQP17" s="2"/>
      <c r="VQQ17" s="2"/>
      <c r="VQR17" s="2"/>
      <c r="VQS17" s="2"/>
      <c r="VQT17" s="2"/>
      <c r="VQU17" s="2"/>
      <c r="VQV17" s="2"/>
      <c r="VQW17" s="2"/>
      <c r="VQX17" s="2"/>
      <c r="VQY17" s="2"/>
      <c r="VQZ17" s="2"/>
      <c r="VRA17" s="2"/>
      <c r="VRB17" s="2"/>
      <c r="VRC17" s="2"/>
      <c r="VRD17" s="2"/>
      <c r="VRE17" s="2"/>
      <c r="VRF17" s="2"/>
      <c r="VRG17" s="2"/>
      <c r="VRH17" s="2"/>
      <c r="VRI17" s="2"/>
      <c r="VRJ17" s="2"/>
      <c r="VRK17" s="2"/>
      <c r="VRL17" s="2"/>
      <c r="VRM17" s="2"/>
      <c r="VRN17" s="2"/>
      <c r="VRO17" s="2"/>
      <c r="VRP17" s="2"/>
      <c r="VRQ17" s="2"/>
      <c r="VRR17" s="2"/>
      <c r="VRS17" s="2"/>
      <c r="VRT17" s="2"/>
      <c r="VRU17" s="2"/>
      <c r="VRV17" s="2"/>
      <c r="VRW17" s="2"/>
      <c r="VRX17" s="2"/>
      <c r="VRY17" s="2"/>
      <c r="VRZ17" s="2"/>
      <c r="VSA17" s="2"/>
      <c r="VSB17" s="2"/>
      <c r="VSC17" s="2"/>
      <c r="VSD17" s="2"/>
      <c r="VSE17" s="2"/>
      <c r="VSF17" s="2"/>
      <c r="VSG17" s="2"/>
      <c r="VSH17" s="2"/>
      <c r="VSI17" s="2"/>
      <c r="VSJ17" s="2"/>
      <c r="VSK17" s="2"/>
      <c r="VSL17" s="2"/>
      <c r="VSM17" s="2"/>
      <c r="VSN17" s="2"/>
      <c r="VSO17" s="2"/>
      <c r="VSP17" s="2"/>
      <c r="VSQ17" s="2"/>
      <c r="VSR17" s="2"/>
      <c r="VSS17" s="2"/>
      <c r="VST17" s="2"/>
      <c r="VSU17" s="2"/>
      <c r="VSV17" s="2"/>
      <c r="VSW17" s="2"/>
      <c r="VSX17" s="2"/>
      <c r="VSY17" s="2"/>
      <c r="VSZ17" s="2"/>
      <c r="VTA17" s="2"/>
      <c r="VTB17" s="2"/>
      <c r="VTC17" s="2"/>
      <c r="VTD17" s="2"/>
      <c r="VTE17" s="2"/>
      <c r="VTF17" s="2"/>
      <c r="VTG17" s="2"/>
      <c r="VTH17" s="2"/>
      <c r="VTI17" s="2"/>
      <c r="VTJ17" s="2"/>
      <c r="VTK17" s="2"/>
      <c r="VTL17" s="2"/>
      <c r="VTM17" s="2"/>
      <c r="VTN17" s="2"/>
      <c r="VTO17" s="2"/>
      <c r="VTP17" s="2"/>
      <c r="VTQ17" s="2"/>
      <c r="VTR17" s="2"/>
      <c r="VTS17" s="2"/>
      <c r="VTT17" s="2"/>
      <c r="VTU17" s="2"/>
      <c r="VTV17" s="2"/>
      <c r="VTW17" s="2"/>
      <c r="VTX17" s="2"/>
      <c r="VTY17" s="2"/>
      <c r="VTZ17" s="2"/>
      <c r="VUA17" s="2"/>
      <c r="VUB17" s="2"/>
      <c r="VUC17" s="2"/>
      <c r="VUD17" s="2"/>
      <c r="VUE17" s="2"/>
      <c r="VUF17" s="2"/>
      <c r="VUG17" s="2"/>
      <c r="VUH17" s="2"/>
      <c r="VUI17" s="2"/>
      <c r="VUJ17" s="2"/>
      <c r="VUK17" s="2"/>
      <c r="VUL17" s="2"/>
      <c r="VUM17" s="2"/>
      <c r="VUN17" s="2"/>
      <c r="VUO17" s="2"/>
      <c r="VUP17" s="2"/>
      <c r="VUQ17" s="2"/>
      <c r="VUR17" s="2"/>
      <c r="VUS17" s="2"/>
      <c r="VUT17" s="2"/>
      <c r="VUU17" s="2"/>
      <c r="VUV17" s="2"/>
      <c r="VUW17" s="2"/>
      <c r="VUX17" s="2"/>
      <c r="VUY17" s="2"/>
      <c r="VUZ17" s="2"/>
      <c r="VVA17" s="2"/>
      <c r="VVB17" s="2"/>
      <c r="VVC17" s="2"/>
      <c r="VVD17" s="2"/>
      <c r="VVE17" s="2"/>
      <c r="VVF17" s="2"/>
      <c r="VVG17" s="2"/>
      <c r="VVH17" s="2"/>
      <c r="VVI17" s="2"/>
      <c r="VVJ17" s="2"/>
      <c r="VVK17" s="2"/>
      <c r="VVL17" s="2"/>
      <c r="VVM17" s="2"/>
      <c r="VVN17" s="2"/>
      <c r="VVO17" s="2"/>
      <c r="VVP17" s="2"/>
      <c r="VVQ17" s="2"/>
      <c r="VVR17" s="2"/>
      <c r="VVS17" s="2"/>
      <c r="VVT17" s="2"/>
      <c r="VVU17" s="2"/>
      <c r="VVV17" s="2"/>
      <c r="VVW17" s="2"/>
      <c r="VVX17" s="2"/>
      <c r="VVY17" s="2"/>
      <c r="VVZ17" s="2"/>
      <c r="VWA17" s="2"/>
      <c r="VWB17" s="2"/>
      <c r="VWC17" s="2"/>
      <c r="VWD17" s="2"/>
      <c r="VWE17" s="2"/>
      <c r="VWF17" s="2"/>
      <c r="VWG17" s="2"/>
      <c r="VWH17" s="2"/>
      <c r="VWI17" s="2"/>
      <c r="VWJ17" s="2"/>
      <c r="VWK17" s="2"/>
      <c r="VWL17" s="2"/>
      <c r="VWM17" s="2"/>
      <c r="VWN17" s="2"/>
      <c r="VWO17" s="2"/>
      <c r="VWP17" s="2"/>
      <c r="VWQ17" s="2"/>
      <c r="VWR17" s="2"/>
      <c r="VWS17" s="2"/>
      <c r="VWT17" s="2"/>
      <c r="VWU17" s="2"/>
      <c r="VWV17" s="2"/>
      <c r="VWW17" s="2"/>
      <c r="VWX17" s="2"/>
      <c r="VWY17" s="2"/>
      <c r="VWZ17" s="2"/>
      <c r="VXA17" s="2"/>
      <c r="VXB17" s="2"/>
      <c r="VXC17" s="2"/>
      <c r="VXD17" s="2"/>
      <c r="VXE17" s="2"/>
      <c r="VXF17" s="2"/>
      <c r="VXG17" s="2"/>
      <c r="VXH17" s="2"/>
      <c r="VXI17" s="2"/>
      <c r="VXJ17" s="2"/>
      <c r="VXK17" s="2"/>
      <c r="VXL17" s="2"/>
      <c r="VXM17" s="2"/>
      <c r="VXN17" s="2"/>
      <c r="VXO17" s="2"/>
      <c r="VXP17" s="2"/>
      <c r="VXQ17" s="2"/>
      <c r="VXR17" s="2"/>
      <c r="VXS17" s="2"/>
      <c r="VXT17" s="2"/>
      <c r="VXU17" s="2"/>
      <c r="VXV17" s="2"/>
      <c r="VXW17" s="2"/>
      <c r="VXX17" s="2"/>
      <c r="VXY17" s="2"/>
      <c r="VXZ17" s="2"/>
      <c r="VYA17" s="2"/>
      <c r="VYB17" s="2"/>
      <c r="VYC17" s="2"/>
      <c r="VYD17" s="2"/>
      <c r="VYE17" s="2"/>
      <c r="VYF17" s="2"/>
      <c r="VYG17" s="2"/>
      <c r="VYH17" s="2"/>
      <c r="VYI17" s="2"/>
      <c r="VYJ17" s="2"/>
      <c r="VYK17" s="2"/>
      <c r="VYL17" s="2"/>
      <c r="VYM17" s="2"/>
      <c r="VYN17" s="2"/>
      <c r="VYO17" s="2"/>
      <c r="VYP17" s="2"/>
      <c r="VYQ17" s="2"/>
      <c r="VYR17" s="2"/>
      <c r="VYS17" s="2"/>
      <c r="VYT17" s="2"/>
      <c r="VYU17" s="2"/>
      <c r="VYV17" s="2"/>
      <c r="VYW17" s="2"/>
      <c r="VYX17" s="2"/>
      <c r="VYY17" s="2"/>
      <c r="VYZ17" s="2"/>
      <c r="VZA17" s="2"/>
      <c r="VZB17" s="2"/>
      <c r="VZC17" s="2"/>
      <c r="VZD17" s="2"/>
      <c r="VZE17" s="2"/>
      <c r="VZF17" s="2"/>
      <c r="VZG17" s="2"/>
      <c r="VZH17" s="2"/>
      <c r="VZI17" s="2"/>
      <c r="VZJ17" s="2"/>
      <c r="VZK17" s="2"/>
      <c r="VZL17" s="2"/>
      <c r="VZM17" s="2"/>
      <c r="VZN17" s="2"/>
      <c r="VZO17" s="2"/>
      <c r="VZP17" s="2"/>
      <c r="VZQ17" s="2"/>
      <c r="VZR17" s="2"/>
      <c r="VZS17" s="2"/>
      <c r="VZT17" s="2"/>
      <c r="VZU17" s="2"/>
      <c r="VZV17" s="2"/>
      <c r="VZW17" s="2"/>
      <c r="VZX17" s="2"/>
      <c r="VZY17" s="2"/>
      <c r="VZZ17" s="2"/>
      <c r="WAA17" s="2"/>
      <c r="WAB17" s="2"/>
      <c r="WAC17" s="2"/>
      <c r="WAD17" s="2"/>
      <c r="WAE17" s="2"/>
      <c r="WAF17" s="2"/>
      <c r="WAG17" s="2"/>
      <c r="WAH17" s="2"/>
      <c r="WAI17" s="2"/>
      <c r="WAJ17" s="2"/>
      <c r="WAK17" s="2"/>
      <c r="WAL17" s="2"/>
      <c r="WAM17" s="2"/>
      <c r="WAN17" s="2"/>
      <c r="WAO17" s="2"/>
      <c r="WAP17" s="2"/>
      <c r="WAQ17" s="2"/>
      <c r="WAR17" s="2"/>
      <c r="WAS17" s="2"/>
      <c r="WAT17" s="2"/>
      <c r="WAU17" s="2"/>
      <c r="WAV17" s="2"/>
      <c r="WAW17" s="2"/>
      <c r="WAX17" s="2"/>
      <c r="WAY17" s="2"/>
      <c r="WAZ17" s="2"/>
      <c r="WBA17" s="2"/>
      <c r="WBB17" s="2"/>
      <c r="WBC17" s="2"/>
      <c r="WBD17" s="2"/>
      <c r="WBE17" s="2"/>
      <c r="WBF17" s="2"/>
      <c r="WBG17" s="2"/>
      <c r="WBH17" s="2"/>
      <c r="WBI17" s="2"/>
      <c r="WBJ17" s="2"/>
      <c r="WBK17" s="2"/>
      <c r="WBL17" s="2"/>
      <c r="WBM17" s="2"/>
      <c r="WBN17" s="2"/>
      <c r="WBO17" s="2"/>
      <c r="WBP17" s="2"/>
      <c r="WBQ17" s="2"/>
      <c r="WBR17" s="2"/>
      <c r="WBS17" s="2"/>
      <c r="WBT17" s="2"/>
      <c r="WBU17" s="2"/>
      <c r="WBV17" s="2"/>
      <c r="WBW17" s="2"/>
      <c r="WBX17" s="2"/>
      <c r="WBY17" s="2"/>
      <c r="WBZ17" s="2"/>
      <c r="WCA17" s="2"/>
      <c r="WCB17" s="2"/>
      <c r="WCC17" s="2"/>
      <c r="WCD17" s="2"/>
      <c r="WCE17" s="2"/>
      <c r="WCF17" s="2"/>
      <c r="WCG17" s="2"/>
      <c r="WCH17" s="2"/>
      <c r="WCI17" s="2"/>
      <c r="WCJ17" s="2"/>
      <c r="WCK17" s="2"/>
      <c r="WCL17" s="2"/>
      <c r="WCM17" s="2"/>
      <c r="WCN17" s="2"/>
      <c r="WCO17" s="2"/>
      <c r="WCP17" s="2"/>
      <c r="WCQ17" s="2"/>
      <c r="WCR17" s="2"/>
      <c r="WCS17" s="2"/>
      <c r="WCT17" s="2"/>
      <c r="WCU17" s="2"/>
      <c r="WCV17" s="2"/>
      <c r="WCW17" s="2"/>
      <c r="WCX17" s="2"/>
      <c r="WCY17" s="2"/>
      <c r="WCZ17" s="2"/>
      <c r="WDA17" s="2"/>
      <c r="WDB17" s="2"/>
      <c r="WDC17" s="2"/>
      <c r="WDD17" s="2"/>
      <c r="WDE17" s="2"/>
      <c r="WDF17" s="2"/>
      <c r="WDG17" s="2"/>
      <c r="WDH17" s="2"/>
      <c r="WDI17" s="2"/>
      <c r="WDJ17" s="2"/>
      <c r="WDK17" s="2"/>
      <c r="WDL17" s="2"/>
      <c r="WDM17" s="2"/>
      <c r="WDN17" s="2"/>
      <c r="WDO17" s="2"/>
      <c r="WDP17" s="2"/>
      <c r="WDQ17" s="2"/>
      <c r="WDR17" s="2"/>
      <c r="WDS17" s="2"/>
      <c r="WDT17" s="2"/>
      <c r="WDU17" s="2"/>
      <c r="WDV17" s="2"/>
      <c r="WDW17" s="2"/>
      <c r="WDX17" s="2"/>
      <c r="WDY17" s="2"/>
      <c r="WDZ17" s="2"/>
      <c r="WEA17" s="2"/>
      <c r="WEB17" s="2"/>
      <c r="WEC17" s="2"/>
      <c r="WED17" s="2"/>
      <c r="WEE17" s="2"/>
      <c r="WEF17" s="2"/>
      <c r="WEG17" s="2"/>
      <c r="WEH17" s="2"/>
      <c r="WEI17" s="2"/>
      <c r="WEJ17" s="2"/>
      <c r="WEK17" s="2"/>
      <c r="WEL17" s="2"/>
      <c r="WEM17" s="2"/>
      <c r="WEN17" s="2"/>
      <c r="WEO17" s="2"/>
      <c r="WEP17" s="2"/>
      <c r="WEQ17" s="2"/>
      <c r="WER17" s="2"/>
      <c r="WES17" s="2"/>
      <c r="WET17" s="2"/>
      <c r="WEU17" s="2"/>
      <c r="WEV17" s="2"/>
      <c r="WEW17" s="2"/>
      <c r="WEX17" s="2"/>
      <c r="WEY17" s="2"/>
      <c r="WEZ17" s="2"/>
      <c r="WFA17" s="2"/>
      <c r="WFB17" s="2"/>
      <c r="WFC17" s="2"/>
      <c r="WFD17" s="2"/>
      <c r="WFE17" s="2"/>
      <c r="WFF17" s="2"/>
      <c r="WFG17" s="2"/>
      <c r="WFH17" s="2"/>
      <c r="WFI17" s="2"/>
      <c r="WFJ17" s="2"/>
      <c r="WFK17" s="2"/>
      <c r="WFL17" s="2"/>
      <c r="WFM17" s="2"/>
      <c r="WFN17" s="2"/>
      <c r="WFO17" s="2"/>
      <c r="WFP17" s="2"/>
      <c r="WFQ17" s="2"/>
      <c r="WFR17" s="2"/>
      <c r="WFS17" s="2"/>
      <c r="WFT17" s="2"/>
      <c r="WFU17" s="2"/>
      <c r="WFV17" s="2"/>
      <c r="WFW17" s="2"/>
      <c r="WFX17" s="2"/>
      <c r="WFY17" s="2"/>
      <c r="WFZ17" s="2"/>
      <c r="WGA17" s="2"/>
      <c r="WGB17" s="2"/>
      <c r="WGC17" s="2"/>
      <c r="WGD17" s="2"/>
      <c r="WGE17" s="2"/>
      <c r="WGF17" s="2"/>
      <c r="WGG17" s="2"/>
      <c r="WGH17" s="2"/>
      <c r="WGI17" s="2"/>
      <c r="WGJ17" s="2"/>
      <c r="WGK17" s="2"/>
      <c r="WGL17" s="2"/>
      <c r="WGM17" s="2"/>
      <c r="WGN17" s="2"/>
      <c r="WGO17" s="2"/>
      <c r="WGP17" s="2"/>
      <c r="WGQ17" s="2"/>
      <c r="WGR17" s="2"/>
      <c r="WGS17" s="2"/>
      <c r="WGT17" s="2"/>
      <c r="WGU17" s="2"/>
      <c r="WGV17" s="2"/>
      <c r="WGW17" s="2"/>
      <c r="WGX17" s="2"/>
      <c r="WGY17" s="2"/>
      <c r="WGZ17" s="2"/>
      <c r="WHA17" s="2"/>
      <c r="WHB17" s="2"/>
      <c r="WHC17" s="2"/>
      <c r="WHD17" s="2"/>
      <c r="WHE17" s="2"/>
      <c r="WHF17" s="2"/>
      <c r="WHG17" s="2"/>
      <c r="WHH17" s="2"/>
      <c r="WHI17" s="2"/>
      <c r="WHJ17" s="2"/>
      <c r="WHK17" s="2"/>
      <c r="WHL17" s="2"/>
      <c r="WHM17" s="2"/>
      <c r="WHN17" s="2"/>
      <c r="WHO17" s="2"/>
      <c r="WHP17" s="2"/>
      <c r="WHQ17" s="2"/>
      <c r="WHR17" s="2"/>
      <c r="WHS17" s="2"/>
      <c r="WHT17" s="2"/>
      <c r="WHU17" s="2"/>
      <c r="WHV17" s="2"/>
      <c r="WHW17" s="2"/>
      <c r="WHX17" s="2"/>
      <c r="WHY17" s="2"/>
      <c r="WHZ17" s="2"/>
      <c r="WIA17" s="2"/>
      <c r="WIB17" s="2"/>
      <c r="WIC17" s="2"/>
      <c r="WID17" s="2"/>
      <c r="WIE17" s="2"/>
      <c r="WIF17" s="2"/>
      <c r="WIG17" s="2"/>
      <c r="WIH17" s="2"/>
      <c r="WII17" s="2"/>
      <c r="WIJ17" s="2"/>
      <c r="WIK17" s="2"/>
      <c r="WIL17" s="2"/>
      <c r="WIM17" s="2"/>
      <c r="WIN17" s="2"/>
      <c r="WIO17" s="2"/>
      <c r="WIP17" s="2"/>
      <c r="WIQ17" s="2"/>
      <c r="WIR17" s="2"/>
      <c r="WIS17" s="2"/>
      <c r="WIT17" s="2"/>
      <c r="WIU17" s="2"/>
      <c r="WIV17" s="2"/>
      <c r="WIW17" s="2"/>
      <c r="WIX17" s="2"/>
      <c r="WIY17" s="2"/>
      <c r="WIZ17" s="2"/>
      <c r="WJA17" s="2"/>
      <c r="WJB17" s="2"/>
      <c r="WJC17" s="2"/>
      <c r="WJD17" s="2"/>
      <c r="WJE17" s="2"/>
      <c r="WJF17" s="2"/>
      <c r="WJG17" s="2"/>
      <c r="WJH17" s="2"/>
      <c r="WJI17" s="2"/>
      <c r="WJJ17" s="2"/>
      <c r="WJK17" s="2"/>
      <c r="WJL17" s="2"/>
      <c r="WJM17" s="2"/>
      <c r="WJN17" s="2"/>
      <c r="WJO17" s="2"/>
      <c r="WJP17" s="2"/>
      <c r="WJQ17" s="2"/>
      <c r="WJR17" s="2"/>
      <c r="WJS17" s="2"/>
      <c r="WJT17" s="2"/>
      <c r="WJU17" s="2"/>
      <c r="WJV17" s="2"/>
      <c r="WJW17" s="2"/>
      <c r="WJX17" s="2"/>
      <c r="WJY17" s="2"/>
      <c r="WJZ17" s="2"/>
      <c r="WKA17" s="2"/>
      <c r="WKB17" s="2"/>
      <c r="WKC17" s="2"/>
      <c r="WKD17" s="2"/>
      <c r="WKE17" s="2"/>
      <c r="WKF17" s="2"/>
      <c r="WKG17" s="2"/>
      <c r="WKH17" s="2"/>
      <c r="WKI17" s="2"/>
      <c r="WKJ17" s="2"/>
      <c r="WKK17" s="2"/>
      <c r="WKL17" s="2"/>
      <c r="WKM17" s="2"/>
      <c r="WKN17" s="2"/>
      <c r="WKO17" s="2"/>
      <c r="WKP17" s="2"/>
      <c r="WKQ17" s="2"/>
      <c r="WKR17" s="2"/>
      <c r="WKS17" s="2"/>
      <c r="WKT17" s="2"/>
      <c r="WKU17" s="2"/>
      <c r="WKV17" s="2"/>
      <c r="WKW17" s="2"/>
      <c r="WKX17" s="2"/>
      <c r="WKY17" s="2"/>
      <c r="WKZ17" s="2"/>
      <c r="WLA17" s="2"/>
      <c r="WLB17" s="2"/>
      <c r="WLC17" s="2"/>
      <c r="WLD17" s="2"/>
      <c r="WLE17" s="2"/>
      <c r="WLF17" s="2"/>
      <c r="WLG17" s="2"/>
      <c r="WLH17" s="2"/>
      <c r="WLI17" s="2"/>
      <c r="WLJ17" s="2"/>
      <c r="WLK17" s="2"/>
      <c r="WLL17" s="2"/>
      <c r="WLM17" s="2"/>
      <c r="WLN17" s="2"/>
      <c r="WLO17" s="2"/>
      <c r="WLP17" s="2"/>
      <c r="WLQ17" s="2"/>
      <c r="WLR17" s="2"/>
      <c r="WLS17" s="2"/>
      <c r="WLT17" s="2"/>
      <c r="WLU17" s="2"/>
      <c r="WLV17" s="2"/>
      <c r="WLW17" s="2"/>
      <c r="WLX17" s="2"/>
      <c r="WLY17" s="2"/>
      <c r="WLZ17" s="2"/>
      <c r="WMA17" s="2"/>
      <c r="WMB17" s="2"/>
      <c r="WMC17" s="2"/>
      <c r="WMD17" s="2"/>
      <c r="WME17" s="2"/>
      <c r="WMF17" s="2"/>
      <c r="WMG17" s="2"/>
      <c r="WMH17" s="2"/>
      <c r="WMI17" s="2"/>
      <c r="WMJ17" s="2"/>
      <c r="WMK17" s="2"/>
      <c r="WML17" s="2"/>
      <c r="WMM17" s="2"/>
      <c r="WMN17" s="2"/>
      <c r="WMO17" s="2"/>
      <c r="WMP17" s="2"/>
      <c r="WMQ17" s="2"/>
      <c r="WMR17" s="2"/>
      <c r="WMS17" s="2"/>
      <c r="WMT17" s="2"/>
      <c r="WMU17" s="2"/>
      <c r="WMV17" s="2"/>
      <c r="WMW17" s="2"/>
      <c r="WMX17" s="2"/>
      <c r="WMY17" s="2"/>
      <c r="WMZ17" s="2"/>
      <c r="WNA17" s="2"/>
      <c r="WNB17" s="2"/>
      <c r="WNC17" s="2"/>
      <c r="WND17" s="2"/>
      <c r="WNE17" s="2"/>
      <c r="WNF17" s="2"/>
      <c r="WNG17" s="2"/>
      <c r="WNH17" s="2"/>
      <c r="WNI17" s="2"/>
      <c r="WNJ17" s="2"/>
      <c r="WNK17" s="2"/>
      <c r="WNL17" s="2"/>
      <c r="WNM17" s="2"/>
      <c r="WNN17" s="2"/>
      <c r="WNO17" s="2"/>
      <c r="WNP17" s="2"/>
      <c r="WNQ17" s="2"/>
      <c r="WNR17" s="2"/>
      <c r="WNS17" s="2"/>
      <c r="WNT17" s="2"/>
      <c r="WNU17" s="2"/>
      <c r="WNV17" s="2"/>
      <c r="WNW17" s="2"/>
      <c r="WNX17" s="2"/>
      <c r="WNY17" s="2"/>
      <c r="WNZ17" s="2"/>
      <c r="WOA17" s="2"/>
      <c r="WOB17" s="2"/>
      <c r="WOC17" s="2"/>
      <c r="WOD17" s="2"/>
      <c r="WOE17" s="2"/>
      <c r="WOF17" s="2"/>
      <c r="WOG17" s="2"/>
      <c r="WOH17" s="2"/>
      <c r="WOI17" s="2"/>
      <c r="WOJ17" s="2"/>
      <c r="WOK17" s="2"/>
      <c r="WOL17" s="2"/>
      <c r="WOM17" s="2"/>
      <c r="WON17" s="2"/>
      <c r="WOO17" s="2"/>
      <c r="WOP17" s="2"/>
      <c r="WOQ17" s="2"/>
      <c r="WOR17" s="2"/>
      <c r="WOS17" s="2"/>
      <c r="WOT17" s="2"/>
      <c r="WOU17" s="2"/>
      <c r="WOV17" s="2"/>
      <c r="WOW17" s="2"/>
      <c r="WOX17" s="2"/>
      <c r="WOY17" s="2"/>
      <c r="WOZ17" s="2"/>
      <c r="WPA17" s="2"/>
      <c r="WPB17" s="2"/>
      <c r="WPC17" s="2"/>
      <c r="WPD17" s="2"/>
      <c r="WPE17" s="2"/>
      <c r="WPF17" s="2"/>
      <c r="WPG17" s="2"/>
      <c r="WPH17" s="2"/>
      <c r="WPI17" s="2"/>
      <c r="WPJ17" s="2"/>
      <c r="WPK17" s="2"/>
      <c r="WPL17" s="2"/>
      <c r="WPM17" s="2"/>
      <c r="WPN17" s="2"/>
      <c r="WPO17" s="2"/>
      <c r="WPP17" s="2"/>
      <c r="WPQ17" s="2"/>
      <c r="WPR17" s="2"/>
      <c r="WPS17" s="2"/>
      <c r="WPT17" s="2"/>
      <c r="WPU17" s="2"/>
      <c r="WPV17" s="2"/>
      <c r="WPW17" s="2"/>
      <c r="WPX17" s="2"/>
      <c r="WPY17" s="2"/>
      <c r="WPZ17" s="2"/>
      <c r="WQA17" s="2"/>
      <c r="WQB17" s="2"/>
      <c r="WQC17" s="2"/>
      <c r="WQD17" s="2"/>
      <c r="WQE17" s="2"/>
      <c r="WQF17" s="2"/>
      <c r="WQG17" s="2"/>
      <c r="WQH17" s="2"/>
      <c r="WQI17" s="2"/>
      <c r="WQJ17" s="2"/>
      <c r="WQK17" s="2"/>
      <c r="WQL17" s="2"/>
      <c r="WQM17" s="2"/>
      <c r="WQN17" s="2"/>
      <c r="WQO17" s="2"/>
      <c r="WQP17" s="2"/>
      <c r="WQQ17" s="2"/>
      <c r="WQR17" s="2"/>
      <c r="WQS17" s="2"/>
      <c r="WQT17" s="2"/>
      <c r="WQU17" s="2"/>
      <c r="WQV17" s="2"/>
      <c r="WQW17" s="2"/>
      <c r="WQX17" s="2"/>
      <c r="WQY17" s="2"/>
      <c r="WQZ17" s="2"/>
      <c r="WRA17" s="2"/>
      <c r="WRB17" s="2"/>
      <c r="WRC17" s="2"/>
      <c r="WRD17" s="2"/>
      <c r="WRE17" s="2"/>
      <c r="WRF17" s="2"/>
      <c r="WRG17" s="2"/>
      <c r="WRH17" s="2"/>
      <c r="WRI17" s="2"/>
      <c r="WRJ17" s="2"/>
      <c r="WRK17" s="2"/>
      <c r="WRL17" s="2"/>
      <c r="WRM17" s="2"/>
      <c r="WRN17" s="2"/>
      <c r="WRO17" s="2"/>
      <c r="WRP17" s="2"/>
      <c r="WRQ17" s="2"/>
      <c r="WRR17" s="2"/>
      <c r="WRS17" s="2"/>
      <c r="WRT17" s="2"/>
      <c r="WRU17" s="2"/>
      <c r="WRV17" s="2"/>
      <c r="WRW17" s="2"/>
      <c r="WRX17" s="2"/>
      <c r="WRY17" s="2"/>
      <c r="WRZ17" s="2"/>
      <c r="WSA17" s="2"/>
      <c r="WSB17" s="2"/>
      <c r="WSC17" s="2"/>
      <c r="WSD17" s="2"/>
      <c r="WSE17" s="2"/>
      <c r="WSF17" s="2"/>
      <c r="WSG17" s="2"/>
      <c r="WSH17" s="2"/>
      <c r="WSI17" s="2"/>
      <c r="WSJ17" s="2"/>
      <c r="WSK17" s="2"/>
      <c r="WSL17" s="2"/>
      <c r="WSM17" s="2"/>
      <c r="WSN17" s="2"/>
      <c r="WSO17" s="2"/>
      <c r="WSP17" s="2"/>
      <c r="WSQ17" s="2"/>
      <c r="WSR17" s="2"/>
      <c r="WSS17" s="2"/>
      <c r="WST17" s="2"/>
      <c r="WSU17" s="2"/>
      <c r="WSV17" s="2"/>
      <c r="WSW17" s="2"/>
      <c r="WSX17" s="2"/>
      <c r="WSY17" s="2"/>
      <c r="WSZ17" s="2"/>
      <c r="WTA17" s="2"/>
      <c r="WTB17" s="2"/>
      <c r="WTC17" s="2"/>
      <c r="WTD17" s="2"/>
      <c r="WTE17" s="2"/>
      <c r="WTF17" s="2"/>
      <c r="WTG17" s="2"/>
      <c r="WTH17" s="2"/>
      <c r="WTI17" s="2"/>
      <c r="WTJ17" s="2"/>
      <c r="WTK17" s="2"/>
      <c r="WTL17" s="2"/>
      <c r="WTM17" s="2"/>
      <c r="WTN17" s="2"/>
      <c r="WTO17" s="2"/>
      <c r="WTP17" s="2"/>
      <c r="WTQ17" s="2"/>
      <c r="WTR17" s="2"/>
      <c r="WTS17" s="2"/>
      <c r="WTT17" s="2"/>
      <c r="WTU17" s="2"/>
      <c r="WTV17" s="2"/>
      <c r="WTW17" s="2"/>
      <c r="WTX17" s="2"/>
      <c r="WTY17" s="2"/>
      <c r="WTZ17" s="2"/>
      <c r="WUA17" s="2"/>
      <c r="WUB17" s="2"/>
      <c r="WUC17" s="2"/>
      <c r="WUD17" s="2"/>
      <c r="WUE17" s="2"/>
      <c r="WUF17" s="2"/>
      <c r="WUG17" s="2"/>
      <c r="WUH17" s="2"/>
      <c r="WUI17" s="2"/>
      <c r="WUJ17" s="2"/>
      <c r="WUK17" s="2"/>
      <c r="WUL17" s="2"/>
      <c r="WUM17" s="2"/>
      <c r="WUN17" s="2"/>
      <c r="WUO17" s="2"/>
      <c r="WUP17" s="2"/>
      <c r="WUQ17" s="2"/>
      <c r="WUR17" s="2"/>
      <c r="WUS17" s="2"/>
      <c r="WUT17" s="2"/>
      <c r="WUU17" s="2"/>
      <c r="WUV17" s="2"/>
      <c r="WUW17" s="2"/>
      <c r="WUX17" s="2"/>
      <c r="WUY17" s="2"/>
      <c r="WUZ17" s="2"/>
      <c r="WVA17" s="2"/>
      <c r="WVB17" s="2"/>
      <c r="WVC17" s="2"/>
      <c r="WVD17" s="2"/>
      <c r="WVE17" s="2"/>
      <c r="WVF17" s="2"/>
      <c r="WVG17" s="2"/>
      <c r="WVH17" s="2"/>
      <c r="WVI17" s="2"/>
      <c r="WVJ17" s="2"/>
      <c r="WVK17" s="2"/>
      <c r="WVL17" s="2"/>
      <c r="WVM17" s="2"/>
      <c r="WVN17" s="2"/>
      <c r="WVO17" s="2"/>
      <c r="WVP17" s="2"/>
      <c r="WVQ17" s="2"/>
      <c r="WVR17" s="2"/>
      <c r="WVS17" s="2"/>
      <c r="WVT17" s="2"/>
      <c r="WVU17" s="2"/>
      <c r="WVV17" s="2"/>
      <c r="WVW17" s="2"/>
      <c r="WVX17" s="2"/>
      <c r="WVY17" s="2"/>
      <c r="WVZ17" s="2"/>
      <c r="WWA17" s="2"/>
      <c r="WWB17" s="2"/>
      <c r="WWC17" s="2"/>
      <c r="WWD17" s="2"/>
      <c r="WWE17" s="2"/>
      <c r="WWF17" s="2"/>
      <c r="WWG17" s="2"/>
      <c r="WWH17" s="2"/>
      <c r="WWI17" s="2"/>
      <c r="WWJ17" s="2"/>
      <c r="WWK17" s="2"/>
      <c r="WWL17" s="2"/>
      <c r="WWM17" s="2"/>
      <c r="WWN17" s="2"/>
      <c r="WWO17" s="2"/>
      <c r="WWP17" s="2"/>
      <c r="WWQ17" s="2"/>
      <c r="WWR17" s="2"/>
      <c r="WWS17" s="2"/>
      <c r="WWT17" s="2"/>
      <c r="WWU17" s="2"/>
      <c r="WWV17" s="2"/>
      <c r="WWW17" s="2"/>
      <c r="WWX17" s="2"/>
      <c r="WWY17" s="2"/>
      <c r="WWZ17" s="2"/>
      <c r="WXA17" s="2"/>
      <c r="WXB17" s="2"/>
      <c r="WXC17" s="2"/>
      <c r="WXD17" s="2"/>
      <c r="WXE17" s="2"/>
      <c r="WXF17" s="2"/>
      <c r="WXG17" s="2"/>
      <c r="WXH17" s="2"/>
      <c r="WXI17" s="2"/>
      <c r="WXJ17" s="2"/>
      <c r="WXK17" s="2"/>
      <c r="WXL17" s="2"/>
      <c r="WXM17" s="2"/>
      <c r="WXN17" s="2"/>
      <c r="WXO17" s="2"/>
      <c r="WXP17" s="2"/>
      <c r="WXQ17" s="2"/>
      <c r="WXR17" s="2"/>
      <c r="WXS17" s="2"/>
      <c r="WXT17" s="2"/>
      <c r="WXU17" s="2"/>
      <c r="WXV17" s="2"/>
      <c r="WXW17" s="2"/>
      <c r="WXX17" s="2"/>
      <c r="WXY17" s="2"/>
      <c r="WXZ17" s="2"/>
      <c r="WYA17" s="2"/>
      <c r="WYB17" s="2"/>
      <c r="WYC17" s="2"/>
      <c r="WYD17" s="2"/>
      <c r="WYE17" s="2"/>
      <c r="WYF17" s="2"/>
      <c r="WYG17" s="2"/>
      <c r="WYH17" s="2"/>
      <c r="WYI17" s="2"/>
      <c r="WYJ17" s="2"/>
      <c r="WYK17" s="2"/>
      <c r="WYL17" s="2"/>
      <c r="WYM17" s="2"/>
      <c r="WYN17" s="2"/>
      <c r="WYO17" s="2"/>
      <c r="WYP17" s="2"/>
      <c r="WYQ17" s="2"/>
      <c r="WYR17" s="2"/>
      <c r="WYS17" s="2"/>
      <c r="WYT17" s="2"/>
      <c r="WYU17" s="2"/>
      <c r="WYV17" s="2"/>
      <c r="WYW17" s="2"/>
      <c r="WYX17" s="2"/>
      <c r="WYY17" s="2"/>
      <c r="WYZ17" s="2"/>
      <c r="WZA17" s="2"/>
      <c r="WZB17" s="2"/>
      <c r="WZC17" s="2"/>
      <c r="WZD17" s="2"/>
      <c r="WZE17" s="2"/>
      <c r="WZF17" s="2"/>
      <c r="WZG17" s="2"/>
      <c r="WZH17" s="2"/>
      <c r="WZI17" s="2"/>
      <c r="WZJ17" s="2"/>
      <c r="WZK17" s="2"/>
      <c r="WZL17" s="2"/>
      <c r="WZM17" s="2"/>
      <c r="WZN17" s="2"/>
      <c r="WZO17" s="2"/>
      <c r="WZP17" s="2"/>
      <c r="WZQ17" s="2"/>
      <c r="WZR17" s="2"/>
      <c r="WZS17" s="2"/>
      <c r="WZT17" s="2"/>
      <c r="WZU17" s="2"/>
      <c r="WZV17" s="2"/>
      <c r="WZW17" s="2"/>
      <c r="WZX17" s="2"/>
      <c r="WZY17" s="2"/>
      <c r="WZZ17" s="2"/>
      <c r="XAA17" s="2"/>
      <c r="XAB17" s="2"/>
      <c r="XAC17" s="2"/>
      <c r="XAD17" s="2"/>
      <c r="XAE17" s="2"/>
      <c r="XAF17" s="2"/>
      <c r="XAG17" s="2"/>
      <c r="XAH17" s="2"/>
      <c r="XAI17" s="2"/>
      <c r="XAJ17" s="2"/>
      <c r="XAK17" s="2"/>
      <c r="XAL17" s="2"/>
      <c r="XAM17" s="2"/>
      <c r="XAN17" s="2"/>
      <c r="XAO17" s="2"/>
      <c r="XAP17" s="2"/>
      <c r="XAQ17" s="2"/>
      <c r="XAR17" s="2"/>
      <c r="XAS17" s="2"/>
      <c r="XAT17" s="2"/>
      <c r="XAU17" s="2"/>
      <c r="XAV17" s="2"/>
      <c r="XAW17" s="2"/>
      <c r="XAX17" s="2"/>
      <c r="XAY17" s="2"/>
      <c r="XAZ17" s="2"/>
      <c r="XBA17" s="2"/>
      <c r="XBB17" s="2"/>
      <c r="XBC17" s="2"/>
      <c r="XBD17" s="2"/>
      <c r="XBE17" s="2"/>
      <c r="XBF17" s="2"/>
      <c r="XBG17" s="2"/>
      <c r="XBH17" s="2"/>
      <c r="XBI17" s="2"/>
      <c r="XBJ17" s="2"/>
      <c r="XBK17" s="2"/>
      <c r="XBL17" s="2"/>
      <c r="XBM17" s="2"/>
      <c r="XBN17" s="2"/>
      <c r="XBO17" s="2"/>
      <c r="XBP17" s="2"/>
      <c r="XBQ17" s="2"/>
      <c r="XBR17" s="2"/>
    </row>
    <row r="18" spans="1:16294" ht="13.9" customHeight="1">
      <c r="A18" s="116">
        <f t="shared" ca="1" si="0"/>
        <v>12</v>
      </c>
      <c r="B18" s="127"/>
      <c r="C18" s="113"/>
      <c r="D18" s="28"/>
      <c r="E18" s="117"/>
      <c r="F18" s="122"/>
      <c r="G18" s="122"/>
      <c r="H18" s="137"/>
      <c r="I18" s="123"/>
      <c r="J18" s="114"/>
      <c r="K18" s="138"/>
      <c r="L18" s="139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  <c r="AMH18" s="2"/>
      <c r="AMI18" s="2"/>
      <c r="AMJ18" s="2"/>
      <c r="AMK18" s="2"/>
      <c r="AML18" s="2"/>
      <c r="AMM18" s="2"/>
      <c r="AMN18" s="2"/>
      <c r="AMO18" s="2"/>
      <c r="AMP18" s="2"/>
      <c r="AMQ18" s="2"/>
      <c r="AMR18" s="2"/>
      <c r="AMS18" s="2"/>
      <c r="AMT18" s="2"/>
      <c r="AMU18" s="2"/>
      <c r="AMV18" s="2"/>
      <c r="AMW18" s="2"/>
      <c r="AMX18" s="2"/>
      <c r="AMY18" s="2"/>
      <c r="AMZ18" s="2"/>
      <c r="ANA18" s="2"/>
      <c r="ANB18" s="2"/>
      <c r="ANC18" s="2"/>
      <c r="AND18" s="2"/>
      <c r="ANE18" s="2"/>
      <c r="ANF18" s="2"/>
      <c r="ANG18" s="2"/>
      <c r="ANH18" s="2"/>
      <c r="ANI18" s="2"/>
      <c r="ANJ18" s="2"/>
      <c r="ANK18" s="2"/>
      <c r="ANL18" s="2"/>
      <c r="ANM18" s="2"/>
      <c r="ANN18" s="2"/>
      <c r="ANO18" s="2"/>
      <c r="ANP18" s="2"/>
      <c r="ANQ18" s="2"/>
      <c r="ANR18" s="2"/>
      <c r="ANS18" s="2"/>
      <c r="ANT18" s="2"/>
      <c r="ANU18" s="2"/>
      <c r="ANV18" s="2"/>
      <c r="ANW18" s="2"/>
      <c r="ANX18" s="2"/>
      <c r="ANY18" s="2"/>
      <c r="ANZ18" s="2"/>
      <c r="AOA18" s="2"/>
      <c r="AOB18" s="2"/>
      <c r="AOC18" s="2"/>
      <c r="AOD18" s="2"/>
      <c r="AOE18" s="2"/>
      <c r="AOF18" s="2"/>
      <c r="AOG18" s="2"/>
      <c r="AOH18" s="2"/>
      <c r="AOI18" s="2"/>
      <c r="AOJ18" s="2"/>
      <c r="AOK18" s="2"/>
      <c r="AOL18" s="2"/>
      <c r="AOM18" s="2"/>
      <c r="AON18" s="2"/>
      <c r="AOO18" s="2"/>
      <c r="AOP18" s="2"/>
      <c r="AOQ18" s="2"/>
      <c r="AOR18" s="2"/>
      <c r="AOS18" s="2"/>
      <c r="AOT18" s="2"/>
      <c r="AOU18" s="2"/>
      <c r="AOV18" s="2"/>
      <c r="AOW18" s="2"/>
      <c r="AOX18" s="2"/>
      <c r="AOY18" s="2"/>
      <c r="AOZ18" s="2"/>
      <c r="APA18" s="2"/>
      <c r="APB18" s="2"/>
      <c r="APC18" s="2"/>
      <c r="APD18" s="2"/>
      <c r="APE18" s="2"/>
      <c r="APF18" s="2"/>
      <c r="APG18" s="2"/>
      <c r="APH18" s="2"/>
      <c r="API18" s="2"/>
      <c r="APJ18" s="2"/>
      <c r="APK18" s="2"/>
      <c r="APL18" s="2"/>
      <c r="APM18" s="2"/>
      <c r="APN18" s="2"/>
      <c r="APO18" s="2"/>
      <c r="APP18" s="2"/>
      <c r="APQ18" s="2"/>
      <c r="APR18" s="2"/>
      <c r="APS18" s="2"/>
      <c r="APT18" s="2"/>
      <c r="APU18" s="2"/>
      <c r="APV18" s="2"/>
      <c r="APW18" s="2"/>
      <c r="APX18" s="2"/>
      <c r="APY18" s="2"/>
      <c r="APZ18" s="2"/>
      <c r="AQA18" s="2"/>
      <c r="AQB18" s="2"/>
      <c r="AQC18" s="2"/>
      <c r="AQD18" s="2"/>
      <c r="AQE18" s="2"/>
      <c r="AQF18" s="2"/>
      <c r="AQG18" s="2"/>
      <c r="AQH18" s="2"/>
      <c r="AQI18" s="2"/>
      <c r="AQJ18" s="2"/>
      <c r="AQK18" s="2"/>
      <c r="AQL18" s="2"/>
      <c r="AQM18" s="2"/>
      <c r="AQN18" s="2"/>
      <c r="AQO18" s="2"/>
      <c r="AQP18" s="2"/>
      <c r="AQQ18" s="2"/>
      <c r="AQR18" s="2"/>
      <c r="AQS18" s="2"/>
      <c r="AQT18" s="2"/>
      <c r="AQU18" s="2"/>
      <c r="AQV18" s="2"/>
      <c r="AQW18" s="2"/>
      <c r="AQX18" s="2"/>
      <c r="AQY18" s="2"/>
      <c r="AQZ18" s="2"/>
      <c r="ARA18" s="2"/>
      <c r="ARB18" s="2"/>
      <c r="ARC18" s="2"/>
      <c r="ARD18" s="2"/>
      <c r="ARE18" s="2"/>
      <c r="ARF18" s="2"/>
      <c r="ARG18" s="2"/>
      <c r="ARH18" s="2"/>
      <c r="ARI18" s="2"/>
      <c r="ARJ18" s="2"/>
      <c r="ARK18" s="2"/>
      <c r="ARL18" s="2"/>
      <c r="ARM18" s="2"/>
      <c r="ARN18" s="2"/>
      <c r="ARO18" s="2"/>
      <c r="ARP18" s="2"/>
      <c r="ARQ18" s="2"/>
      <c r="ARR18" s="2"/>
      <c r="ARS18" s="2"/>
      <c r="ART18" s="2"/>
      <c r="ARU18" s="2"/>
      <c r="ARV18" s="2"/>
      <c r="ARW18" s="2"/>
      <c r="ARX18" s="2"/>
      <c r="ARY18" s="2"/>
      <c r="ARZ18" s="2"/>
      <c r="ASA18" s="2"/>
      <c r="ASB18" s="2"/>
      <c r="ASC18" s="2"/>
      <c r="ASD18" s="2"/>
      <c r="ASE18" s="2"/>
      <c r="ASF18" s="2"/>
      <c r="ASG18" s="2"/>
      <c r="ASH18" s="2"/>
      <c r="ASI18" s="2"/>
      <c r="ASJ18" s="2"/>
      <c r="ASK18" s="2"/>
      <c r="ASL18" s="2"/>
      <c r="ASM18" s="2"/>
      <c r="ASN18" s="2"/>
      <c r="ASO18" s="2"/>
      <c r="ASP18" s="2"/>
      <c r="ASQ18" s="2"/>
      <c r="ASR18" s="2"/>
      <c r="ASS18" s="2"/>
      <c r="AST18" s="2"/>
      <c r="ASU18" s="2"/>
      <c r="ASV18" s="2"/>
      <c r="ASW18" s="2"/>
      <c r="ASX18" s="2"/>
      <c r="ASY18" s="2"/>
      <c r="ASZ18" s="2"/>
      <c r="ATA18" s="2"/>
      <c r="ATB18" s="2"/>
      <c r="ATC18" s="2"/>
      <c r="ATD18" s="2"/>
      <c r="ATE18" s="2"/>
      <c r="ATF18" s="2"/>
      <c r="ATG18" s="2"/>
      <c r="ATH18" s="2"/>
      <c r="ATI18" s="2"/>
      <c r="ATJ18" s="2"/>
      <c r="ATK18" s="2"/>
      <c r="ATL18" s="2"/>
      <c r="ATM18" s="2"/>
      <c r="ATN18" s="2"/>
      <c r="ATO18" s="2"/>
      <c r="ATP18" s="2"/>
      <c r="ATQ18" s="2"/>
      <c r="ATR18" s="2"/>
      <c r="ATS18" s="2"/>
      <c r="ATT18" s="2"/>
      <c r="ATU18" s="2"/>
      <c r="ATV18" s="2"/>
      <c r="ATW18" s="2"/>
      <c r="ATX18" s="2"/>
      <c r="ATY18" s="2"/>
      <c r="ATZ18" s="2"/>
      <c r="AUA18" s="2"/>
      <c r="AUB18" s="2"/>
      <c r="AUC18" s="2"/>
      <c r="AUD18" s="2"/>
      <c r="AUE18" s="2"/>
      <c r="AUF18" s="2"/>
      <c r="AUG18" s="2"/>
      <c r="AUH18" s="2"/>
      <c r="AUI18" s="2"/>
      <c r="AUJ18" s="2"/>
      <c r="AUK18" s="2"/>
      <c r="AUL18" s="2"/>
      <c r="AUM18" s="2"/>
      <c r="AUN18" s="2"/>
      <c r="AUO18" s="2"/>
      <c r="AUP18" s="2"/>
      <c r="AUQ18" s="2"/>
      <c r="AUR18" s="2"/>
      <c r="AUS18" s="2"/>
      <c r="AUT18" s="2"/>
      <c r="AUU18" s="2"/>
      <c r="AUV18" s="2"/>
      <c r="AUW18" s="2"/>
      <c r="AUX18" s="2"/>
      <c r="AUY18" s="2"/>
      <c r="AUZ18" s="2"/>
      <c r="AVA18" s="2"/>
      <c r="AVB18" s="2"/>
      <c r="AVC18" s="2"/>
      <c r="AVD18" s="2"/>
      <c r="AVE18" s="2"/>
      <c r="AVF18" s="2"/>
      <c r="AVG18" s="2"/>
      <c r="AVH18" s="2"/>
      <c r="AVI18" s="2"/>
      <c r="AVJ18" s="2"/>
      <c r="AVK18" s="2"/>
      <c r="AVL18" s="2"/>
      <c r="AVM18" s="2"/>
      <c r="AVN18" s="2"/>
      <c r="AVO18" s="2"/>
      <c r="AVP18" s="2"/>
      <c r="AVQ18" s="2"/>
      <c r="AVR18" s="2"/>
      <c r="AVS18" s="2"/>
      <c r="AVT18" s="2"/>
      <c r="AVU18" s="2"/>
      <c r="AVV18" s="2"/>
      <c r="AVW18" s="2"/>
      <c r="AVX18" s="2"/>
      <c r="AVY18" s="2"/>
      <c r="AVZ18" s="2"/>
      <c r="AWA18" s="2"/>
      <c r="AWB18" s="2"/>
      <c r="AWC18" s="2"/>
      <c r="AWD18" s="2"/>
      <c r="AWE18" s="2"/>
      <c r="AWF18" s="2"/>
      <c r="AWG18" s="2"/>
      <c r="AWH18" s="2"/>
      <c r="AWI18" s="2"/>
      <c r="AWJ18" s="2"/>
      <c r="AWK18" s="2"/>
      <c r="AWL18" s="2"/>
      <c r="AWM18" s="2"/>
      <c r="AWN18" s="2"/>
      <c r="AWO18" s="2"/>
      <c r="AWP18" s="2"/>
      <c r="AWQ18" s="2"/>
      <c r="AWR18" s="2"/>
      <c r="AWS18" s="2"/>
      <c r="AWT18" s="2"/>
      <c r="AWU18" s="2"/>
      <c r="AWV18" s="2"/>
      <c r="AWW18" s="2"/>
      <c r="AWX18" s="2"/>
      <c r="AWY18" s="2"/>
      <c r="AWZ18" s="2"/>
      <c r="AXA18" s="2"/>
      <c r="AXB18" s="2"/>
      <c r="AXC18" s="2"/>
      <c r="AXD18" s="2"/>
      <c r="AXE18" s="2"/>
      <c r="AXF18" s="2"/>
      <c r="AXG18" s="2"/>
      <c r="AXH18" s="2"/>
      <c r="AXI18" s="2"/>
      <c r="AXJ18" s="2"/>
      <c r="AXK18" s="2"/>
      <c r="AXL18" s="2"/>
      <c r="AXM18" s="2"/>
      <c r="AXN18" s="2"/>
      <c r="AXO18" s="2"/>
      <c r="AXP18" s="2"/>
      <c r="AXQ18" s="2"/>
      <c r="AXR18" s="2"/>
      <c r="AXS18" s="2"/>
      <c r="AXT18" s="2"/>
      <c r="AXU18" s="2"/>
      <c r="AXV18" s="2"/>
      <c r="AXW18" s="2"/>
      <c r="AXX18" s="2"/>
      <c r="AXY18" s="2"/>
      <c r="AXZ18" s="2"/>
      <c r="AYA18" s="2"/>
      <c r="AYB18" s="2"/>
      <c r="AYC18" s="2"/>
      <c r="AYD18" s="2"/>
      <c r="AYE18" s="2"/>
      <c r="AYF18" s="2"/>
      <c r="AYG18" s="2"/>
      <c r="AYH18" s="2"/>
      <c r="AYI18" s="2"/>
      <c r="AYJ18" s="2"/>
      <c r="AYK18" s="2"/>
      <c r="AYL18" s="2"/>
      <c r="AYM18" s="2"/>
      <c r="AYN18" s="2"/>
      <c r="AYO18" s="2"/>
      <c r="AYP18" s="2"/>
      <c r="AYQ18" s="2"/>
      <c r="AYR18" s="2"/>
      <c r="AYS18" s="2"/>
      <c r="AYT18" s="2"/>
      <c r="AYU18" s="2"/>
      <c r="AYV18" s="2"/>
      <c r="AYW18" s="2"/>
      <c r="AYX18" s="2"/>
      <c r="AYY18" s="2"/>
      <c r="AYZ18" s="2"/>
      <c r="AZA18" s="2"/>
      <c r="AZB18" s="2"/>
      <c r="AZC18" s="2"/>
      <c r="AZD18" s="2"/>
      <c r="AZE18" s="2"/>
      <c r="AZF18" s="2"/>
      <c r="AZG18" s="2"/>
      <c r="AZH18" s="2"/>
      <c r="AZI18" s="2"/>
      <c r="AZJ18" s="2"/>
      <c r="AZK18" s="2"/>
      <c r="AZL18" s="2"/>
      <c r="AZM18" s="2"/>
      <c r="AZN18" s="2"/>
      <c r="AZO18" s="2"/>
      <c r="AZP18" s="2"/>
      <c r="AZQ18" s="2"/>
      <c r="AZR18" s="2"/>
      <c r="AZS18" s="2"/>
      <c r="AZT18" s="2"/>
      <c r="AZU18" s="2"/>
      <c r="AZV18" s="2"/>
      <c r="AZW18" s="2"/>
      <c r="AZX18" s="2"/>
      <c r="AZY18" s="2"/>
      <c r="AZZ18" s="2"/>
      <c r="BAA18" s="2"/>
      <c r="BAB18" s="2"/>
      <c r="BAC18" s="2"/>
      <c r="BAD18" s="2"/>
      <c r="BAE18" s="2"/>
      <c r="BAF18" s="2"/>
      <c r="BAG18" s="2"/>
      <c r="BAH18" s="2"/>
      <c r="BAI18" s="2"/>
      <c r="BAJ18" s="2"/>
      <c r="BAK18" s="2"/>
      <c r="BAL18" s="2"/>
      <c r="BAM18" s="2"/>
      <c r="BAN18" s="2"/>
      <c r="BAO18" s="2"/>
      <c r="BAP18" s="2"/>
      <c r="BAQ18" s="2"/>
      <c r="BAR18" s="2"/>
      <c r="BAS18" s="2"/>
      <c r="BAT18" s="2"/>
      <c r="BAU18" s="2"/>
      <c r="BAV18" s="2"/>
      <c r="BAW18" s="2"/>
      <c r="BAX18" s="2"/>
      <c r="BAY18" s="2"/>
      <c r="BAZ18" s="2"/>
      <c r="BBA18" s="2"/>
      <c r="BBB18" s="2"/>
      <c r="BBC18" s="2"/>
      <c r="BBD18" s="2"/>
      <c r="BBE18" s="2"/>
      <c r="BBF18" s="2"/>
      <c r="BBG18" s="2"/>
      <c r="BBH18" s="2"/>
      <c r="BBI18" s="2"/>
      <c r="BBJ18" s="2"/>
      <c r="BBK18" s="2"/>
      <c r="BBL18" s="2"/>
      <c r="BBM18" s="2"/>
      <c r="BBN18" s="2"/>
      <c r="BBO18" s="2"/>
      <c r="BBP18" s="2"/>
      <c r="BBQ18" s="2"/>
      <c r="BBR18" s="2"/>
      <c r="BBS18" s="2"/>
      <c r="BBT18" s="2"/>
      <c r="BBU18" s="2"/>
      <c r="BBV18" s="2"/>
      <c r="BBW18" s="2"/>
      <c r="BBX18" s="2"/>
      <c r="BBY18" s="2"/>
      <c r="BBZ18" s="2"/>
      <c r="BCA18" s="2"/>
      <c r="BCB18" s="2"/>
      <c r="BCC18" s="2"/>
      <c r="BCD18" s="2"/>
      <c r="BCE18" s="2"/>
      <c r="BCF18" s="2"/>
      <c r="BCG18" s="2"/>
      <c r="BCH18" s="2"/>
      <c r="BCI18" s="2"/>
      <c r="BCJ18" s="2"/>
      <c r="BCK18" s="2"/>
      <c r="BCL18" s="2"/>
      <c r="BCM18" s="2"/>
      <c r="BCN18" s="2"/>
      <c r="BCO18" s="2"/>
      <c r="BCP18" s="2"/>
      <c r="BCQ18" s="2"/>
      <c r="BCR18" s="2"/>
      <c r="BCS18" s="2"/>
      <c r="BCT18" s="2"/>
      <c r="BCU18" s="2"/>
      <c r="BCV18" s="2"/>
      <c r="BCW18" s="2"/>
      <c r="BCX18" s="2"/>
      <c r="BCY18" s="2"/>
      <c r="BCZ18" s="2"/>
      <c r="BDA18" s="2"/>
      <c r="BDB18" s="2"/>
      <c r="BDC18" s="2"/>
      <c r="BDD18" s="2"/>
      <c r="BDE18" s="2"/>
      <c r="BDF18" s="2"/>
      <c r="BDG18" s="2"/>
      <c r="BDH18" s="2"/>
      <c r="BDI18" s="2"/>
      <c r="BDJ18" s="2"/>
      <c r="BDK18" s="2"/>
      <c r="BDL18" s="2"/>
      <c r="BDM18" s="2"/>
      <c r="BDN18" s="2"/>
      <c r="BDO18" s="2"/>
      <c r="BDP18" s="2"/>
      <c r="BDQ18" s="2"/>
      <c r="BDR18" s="2"/>
      <c r="BDS18" s="2"/>
      <c r="BDT18" s="2"/>
      <c r="BDU18" s="2"/>
      <c r="BDV18" s="2"/>
      <c r="BDW18" s="2"/>
      <c r="BDX18" s="2"/>
      <c r="BDY18" s="2"/>
      <c r="BDZ18" s="2"/>
      <c r="BEA18" s="2"/>
      <c r="BEB18" s="2"/>
      <c r="BEC18" s="2"/>
      <c r="BED18" s="2"/>
      <c r="BEE18" s="2"/>
      <c r="BEF18" s="2"/>
      <c r="BEG18" s="2"/>
      <c r="BEH18" s="2"/>
      <c r="BEI18" s="2"/>
      <c r="BEJ18" s="2"/>
      <c r="BEK18" s="2"/>
      <c r="BEL18" s="2"/>
      <c r="BEM18" s="2"/>
      <c r="BEN18" s="2"/>
      <c r="BEO18" s="2"/>
      <c r="BEP18" s="2"/>
      <c r="BEQ18" s="2"/>
      <c r="BER18" s="2"/>
      <c r="BES18" s="2"/>
      <c r="BET18" s="2"/>
      <c r="BEU18" s="2"/>
      <c r="BEV18" s="2"/>
      <c r="BEW18" s="2"/>
      <c r="BEX18" s="2"/>
      <c r="BEY18" s="2"/>
      <c r="BEZ18" s="2"/>
      <c r="BFA18" s="2"/>
      <c r="BFB18" s="2"/>
      <c r="BFC18" s="2"/>
      <c r="BFD18" s="2"/>
      <c r="BFE18" s="2"/>
      <c r="BFF18" s="2"/>
      <c r="BFG18" s="2"/>
      <c r="BFH18" s="2"/>
      <c r="BFI18" s="2"/>
      <c r="BFJ18" s="2"/>
      <c r="BFK18" s="2"/>
      <c r="BFL18" s="2"/>
      <c r="BFM18" s="2"/>
      <c r="BFN18" s="2"/>
      <c r="BFO18" s="2"/>
      <c r="BFP18" s="2"/>
      <c r="BFQ18" s="2"/>
      <c r="BFR18" s="2"/>
      <c r="BFS18" s="2"/>
      <c r="BFT18" s="2"/>
      <c r="BFU18" s="2"/>
      <c r="BFV18" s="2"/>
      <c r="BFW18" s="2"/>
      <c r="BFX18" s="2"/>
      <c r="BFY18" s="2"/>
      <c r="BFZ18" s="2"/>
      <c r="BGA18" s="2"/>
      <c r="BGB18" s="2"/>
      <c r="BGC18" s="2"/>
      <c r="BGD18" s="2"/>
      <c r="BGE18" s="2"/>
      <c r="BGF18" s="2"/>
      <c r="BGG18" s="2"/>
      <c r="BGH18" s="2"/>
      <c r="BGI18" s="2"/>
      <c r="BGJ18" s="2"/>
      <c r="BGK18" s="2"/>
      <c r="BGL18" s="2"/>
      <c r="BGM18" s="2"/>
      <c r="BGN18" s="2"/>
      <c r="BGO18" s="2"/>
      <c r="BGP18" s="2"/>
      <c r="BGQ18" s="2"/>
      <c r="BGR18" s="2"/>
      <c r="BGS18" s="2"/>
      <c r="BGT18" s="2"/>
      <c r="BGU18" s="2"/>
      <c r="BGV18" s="2"/>
      <c r="BGW18" s="2"/>
      <c r="BGX18" s="2"/>
      <c r="BGY18" s="2"/>
      <c r="BGZ18" s="2"/>
      <c r="BHA18" s="2"/>
      <c r="BHB18" s="2"/>
      <c r="BHC18" s="2"/>
      <c r="BHD18" s="2"/>
      <c r="BHE18" s="2"/>
      <c r="BHF18" s="2"/>
      <c r="BHG18" s="2"/>
      <c r="BHH18" s="2"/>
      <c r="BHI18" s="2"/>
      <c r="BHJ18" s="2"/>
      <c r="BHK18" s="2"/>
      <c r="BHL18" s="2"/>
      <c r="BHM18" s="2"/>
      <c r="BHN18" s="2"/>
      <c r="BHO18" s="2"/>
      <c r="BHP18" s="2"/>
      <c r="BHQ18" s="2"/>
      <c r="BHR18" s="2"/>
      <c r="BHS18" s="2"/>
      <c r="BHT18" s="2"/>
      <c r="BHU18" s="2"/>
      <c r="BHV18" s="2"/>
      <c r="BHW18" s="2"/>
      <c r="BHX18" s="2"/>
      <c r="BHY18" s="2"/>
      <c r="BHZ18" s="2"/>
      <c r="BIA18" s="2"/>
      <c r="BIB18" s="2"/>
      <c r="BIC18" s="2"/>
      <c r="BID18" s="2"/>
      <c r="BIE18" s="2"/>
      <c r="BIF18" s="2"/>
      <c r="BIG18" s="2"/>
      <c r="BIH18" s="2"/>
      <c r="BII18" s="2"/>
      <c r="BIJ18" s="2"/>
      <c r="BIK18" s="2"/>
      <c r="BIL18" s="2"/>
      <c r="BIM18" s="2"/>
      <c r="BIN18" s="2"/>
      <c r="BIO18" s="2"/>
      <c r="BIP18" s="2"/>
      <c r="BIQ18" s="2"/>
      <c r="BIR18" s="2"/>
      <c r="BIS18" s="2"/>
      <c r="BIT18" s="2"/>
      <c r="BIU18" s="2"/>
      <c r="BIV18" s="2"/>
      <c r="BIW18" s="2"/>
      <c r="BIX18" s="2"/>
      <c r="BIY18" s="2"/>
      <c r="BIZ18" s="2"/>
      <c r="BJA18" s="2"/>
      <c r="BJB18" s="2"/>
      <c r="BJC18" s="2"/>
      <c r="BJD18" s="2"/>
      <c r="BJE18" s="2"/>
      <c r="BJF18" s="2"/>
      <c r="BJG18" s="2"/>
      <c r="BJH18" s="2"/>
      <c r="BJI18" s="2"/>
      <c r="BJJ18" s="2"/>
      <c r="BJK18" s="2"/>
      <c r="BJL18" s="2"/>
      <c r="BJM18" s="2"/>
      <c r="BJN18" s="2"/>
      <c r="BJO18" s="2"/>
      <c r="BJP18" s="2"/>
      <c r="BJQ18" s="2"/>
      <c r="BJR18" s="2"/>
      <c r="BJS18" s="2"/>
      <c r="BJT18" s="2"/>
      <c r="BJU18" s="2"/>
      <c r="BJV18" s="2"/>
      <c r="BJW18" s="2"/>
      <c r="BJX18" s="2"/>
      <c r="BJY18" s="2"/>
      <c r="BJZ18" s="2"/>
      <c r="BKA18" s="2"/>
      <c r="BKB18" s="2"/>
      <c r="BKC18" s="2"/>
      <c r="BKD18" s="2"/>
      <c r="BKE18" s="2"/>
      <c r="BKF18" s="2"/>
      <c r="BKG18" s="2"/>
      <c r="BKH18" s="2"/>
      <c r="BKI18" s="2"/>
      <c r="BKJ18" s="2"/>
      <c r="BKK18" s="2"/>
      <c r="BKL18" s="2"/>
      <c r="BKM18" s="2"/>
      <c r="BKN18" s="2"/>
      <c r="BKO18" s="2"/>
      <c r="BKP18" s="2"/>
      <c r="BKQ18" s="2"/>
      <c r="BKR18" s="2"/>
      <c r="BKS18" s="2"/>
      <c r="BKT18" s="2"/>
      <c r="BKU18" s="2"/>
      <c r="BKV18" s="2"/>
      <c r="BKW18" s="2"/>
      <c r="BKX18" s="2"/>
      <c r="BKY18" s="2"/>
      <c r="BKZ18" s="2"/>
      <c r="BLA18" s="2"/>
      <c r="BLB18" s="2"/>
      <c r="BLC18" s="2"/>
      <c r="BLD18" s="2"/>
      <c r="BLE18" s="2"/>
      <c r="BLF18" s="2"/>
      <c r="BLG18" s="2"/>
      <c r="BLH18" s="2"/>
      <c r="BLI18" s="2"/>
      <c r="BLJ18" s="2"/>
      <c r="BLK18" s="2"/>
      <c r="BLL18" s="2"/>
      <c r="BLM18" s="2"/>
      <c r="BLN18" s="2"/>
      <c r="BLO18" s="2"/>
      <c r="BLP18" s="2"/>
      <c r="BLQ18" s="2"/>
      <c r="BLR18" s="2"/>
      <c r="BLS18" s="2"/>
      <c r="BLT18" s="2"/>
      <c r="BLU18" s="2"/>
      <c r="BLV18" s="2"/>
      <c r="BLW18" s="2"/>
      <c r="BLX18" s="2"/>
      <c r="BLY18" s="2"/>
      <c r="BLZ18" s="2"/>
      <c r="BMA18" s="2"/>
      <c r="BMB18" s="2"/>
      <c r="BMC18" s="2"/>
      <c r="BMD18" s="2"/>
      <c r="BME18" s="2"/>
      <c r="BMF18" s="2"/>
      <c r="BMG18" s="2"/>
      <c r="BMH18" s="2"/>
      <c r="BMI18" s="2"/>
      <c r="BMJ18" s="2"/>
      <c r="BMK18" s="2"/>
      <c r="BML18" s="2"/>
      <c r="BMM18" s="2"/>
      <c r="BMN18" s="2"/>
      <c r="BMO18" s="2"/>
      <c r="BMP18" s="2"/>
      <c r="BMQ18" s="2"/>
      <c r="BMR18" s="2"/>
      <c r="BMS18" s="2"/>
      <c r="BMT18" s="2"/>
      <c r="BMU18" s="2"/>
      <c r="BMV18" s="2"/>
      <c r="BMW18" s="2"/>
      <c r="BMX18" s="2"/>
      <c r="BMY18" s="2"/>
      <c r="BMZ18" s="2"/>
      <c r="BNA18" s="2"/>
      <c r="BNB18" s="2"/>
      <c r="BNC18" s="2"/>
      <c r="BND18" s="2"/>
      <c r="BNE18" s="2"/>
      <c r="BNF18" s="2"/>
      <c r="BNG18" s="2"/>
      <c r="BNH18" s="2"/>
      <c r="BNI18" s="2"/>
      <c r="BNJ18" s="2"/>
      <c r="BNK18" s="2"/>
      <c r="BNL18" s="2"/>
      <c r="BNM18" s="2"/>
      <c r="BNN18" s="2"/>
      <c r="BNO18" s="2"/>
      <c r="BNP18" s="2"/>
      <c r="BNQ18" s="2"/>
      <c r="BNR18" s="2"/>
      <c r="BNS18" s="2"/>
      <c r="BNT18" s="2"/>
      <c r="BNU18" s="2"/>
      <c r="BNV18" s="2"/>
      <c r="BNW18" s="2"/>
      <c r="BNX18" s="2"/>
      <c r="BNY18" s="2"/>
      <c r="BNZ18" s="2"/>
      <c r="BOA18" s="2"/>
      <c r="BOB18" s="2"/>
      <c r="BOC18" s="2"/>
      <c r="BOD18" s="2"/>
      <c r="BOE18" s="2"/>
      <c r="BOF18" s="2"/>
      <c r="BOG18" s="2"/>
      <c r="BOH18" s="2"/>
      <c r="BOI18" s="2"/>
      <c r="BOJ18" s="2"/>
      <c r="BOK18" s="2"/>
      <c r="BOL18" s="2"/>
      <c r="BOM18" s="2"/>
      <c r="BON18" s="2"/>
      <c r="BOO18" s="2"/>
      <c r="BOP18" s="2"/>
      <c r="BOQ18" s="2"/>
      <c r="BOR18" s="2"/>
      <c r="BOS18" s="2"/>
      <c r="BOT18" s="2"/>
      <c r="BOU18" s="2"/>
      <c r="BOV18" s="2"/>
      <c r="BOW18" s="2"/>
      <c r="BOX18" s="2"/>
      <c r="BOY18" s="2"/>
      <c r="BOZ18" s="2"/>
      <c r="BPA18" s="2"/>
      <c r="BPB18" s="2"/>
      <c r="BPC18" s="2"/>
      <c r="BPD18" s="2"/>
      <c r="BPE18" s="2"/>
      <c r="BPF18" s="2"/>
      <c r="BPG18" s="2"/>
      <c r="BPH18" s="2"/>
      <c r="BPI18" s="2"/>
      <c r="BPJ18" s="2"/>
      <c r="BPK18" s="2"/>
      <c r="BPL18" s="2"/>
      <c r="BPM18" s="2"/>
      <c r="BPN18" s="2"/>
      <c r="BPO18" s="2"/>
      <c r="BPP18" s="2"/>
      <c r="BPQ18" s="2"/>
      <c r="BPR18" s="2"/>
      <c r="BPS18" s="2"/>
      <c r="BPT18" s="2"/>
      <c r="BPU18" s="2"/>
      <c r="BPV18" s="2"/>
      <c r="BPW18" s="2"/>
      <c r="BPX18" s="2"/>
      <c r="BPY18" s="2"/>
      <c r="BPZ18" s="2"/>
      <c r="BQA18" s="2"/>
      <c r="BQB18" s="2"/>
      <c r="BQC18" s="2"/>
      <c r="BQD18" s="2"/>
      <c r="BQE18" s="2"/>
      <c r="BQF18" s="2"/>
      <c r="BQG18" s="2"/>
      <c r="BQH18" s="2"/>
      <c r="BQI18" s="2"/>
      <c r="BQJ18" s="2"/>
      <c r="BQK18" s="2"/>
      <c r="BQL18" s="2"/>
      <c r="BQM18" s="2"/>
      <c r="BQN18" s="2"/>
      <c r="BQO18" s="2"/>
      <c r="BQP18" s="2"/>
      <c r="BQQ18" s="2"/>
      <c r="BQR18" s="2"/>
      <c r="BQS18" s="2"/>
      <c r="BQT18" s="2"/>
      <c r="BQU18" s="2"/>
      <c r="BQV18" s="2"/>
      <c r="BQW18" s="2"/>
      <c r="BQX18" s="2"/>
      <c r="BQY18" s="2"/>
      <c r="BQZ18" s="2"/>
      <c r="BRA18" s="2"/>
      <c r="BRB18" s="2"/>
      <c r="BRC18" s="2"/>
      <c r="BRD18" s="2"/>
      <c r="BRE18" s="2"/>
      <c r="BRF18" s="2"/>
      <c r="BRG18" s="2"/>
      <c r="BRH18" s="2"/>
      <c r="BRI18" s="2"/>
      <c r="BRJ18" s="2"/>
      <c r="BRK18" s="2"/>
      <c r="BRL18" s="2"/>
      <c r="BRM18" s="2"/>
      <c r="BRN18" s="2"/>
      <c r="BRO18" s="2"/>
      <c r="BRP18" s="2"/>
      <c r="BRQ18" s="2"/>
      <c r="BRR18" s="2"/>
      <c r="BRS18" s="2"/>
      <c r="BRT18" s="2"/>
      <c r="BRU18" s="2"/>
      <c r="BRV18" s="2"/>
      <c r="BRW18" s="2"/>
      <c r="BRX18" s="2"/>
      <c r="BRY18" s="2"/>
      <c r="BRZ18" s="2"/>
      <c r="BSA18" s="2"/>
      <c r="BSB18" s="2"/>
      <c r="BSC18" s="2"/>
      <c r="BSD18" s="2"/>
      <c r="BSE18" s="2"/>
      <c r="BSF18" s="2"/>
      <c r="BSG18" s="2"/>
      <c r="BSH18" s="2"/>
      <c r="BSI18" s="2"/>
      <c r="BSJ18" s="2"/>
      <c r="BSK18" s="2"/>
      <c r="BSL18" s="2"/>
      <c r="BSM18" s="2"/>
      <c r="BSN18" s="2"/>
      <c r="BSO18" s="2"/>
      <c r="BSP18" s="2"/>
      <c r="BSQ18" s="2"/>
      <c r="BSR18" s="2"/>
      <c r="BSS18" s="2"/>
      <c r="BST18" s="2"/>
      <c r="BSU18" s="2"/>
      <c r="BSV18" s="2"/>
      <c r="BSW18" s="2"/>
      <c r="BSX18" s="2"/>
      <c r="BSY18" s="2"/>
      <c r="BSZ18" s="2"/>
      <c r="BTA18" s="2"/>
      <c r="BTB18" s="2"/>
      <c r="BTC18" s="2"/>
      <c r="BTD18" s="2"/>
      <c r="BTE18" s="2"/>
      <c r="BTF18" s="2"/>
      <c r="BTG18" s="2"/>
      <c r="BTH18" s="2"/>
      <c r="BTI18" s="2"/>
      <c r="BTJ18" s="2"/>
      <c r="BTK18" s="2"/>
      <c r="BTL18" s="2"/>
      <c r="BTM18" s="2"/>
      <c r="BTN18" s="2"/>
      <c r="BTO18" s="2"/>
      <c r="BTP18" s="2"/>
      <c r="BTQ18" s="2"/>
      <c r="BTR18" s="2"/>
      <c r="BTS18" s="2"/>
      <c r="BTT18" s="2"/>
      <c r="BTU18" s="2"/>
      <c r="BTV18" s="2"/>
      <c r="BTW18" s="2"/>
      <c r="BTX18" s="2"/>
      <c r="BTY18" s="2"/>
      <c r="BTZ18" s="2"/>
      <c r="BUA18" s="2"/>
      <c r="BUB18" s="2"/>
      <c r="BUC18" s="2"/>
      <c r="BUD18" s="2"/>
      <c r="BUE18" s="2"/>
      <c r="BUF18" s="2"/>
      <c r="BUG18" s="2"/>
      <c r="BUH18" s="2"/>
      <c r="BUI18" s="2"/>
      <c r="BUJ18" s="2"/>
      <c r="BUK18" s="2"/>
      <c r="BUL18" s="2"/>
      <c r="BUM18" s="2"/>
      <c r="BUN18" s="2"/>
      <c r="BUO18" s="2"/>
      <c r="BUP18" s="2"/>
      <c r="BUQ18" s="2"/>
      <c r="BUR18" s="2"/>
      <c r="BUS18" s="2"/>
      <c r="BUT18" s="2"/>
      <c r="BUU18" s="2"/>
      <c r="BUV18" s="2"/>
      <c r="BUW18" s="2"/>
      <c r="BUX18" s="2"/>
      <c r="BUY18" s="2"/>
      <c r="BUZ18" s="2"/>
      <c r="BVA18" s="2"/>
      <c r="BVB18" s="2"/>
      <c r="BVC18" s="2"/>
      <c r="BVD18" s="2"/>
      <c r="BVE18" s="2"/>
      <c r="BVF18" s="2"/>
      <c r="BVG18" s="2"/>
      <c r="BVH18" s="2"/>
      <c r="BVI18" s="2"/>
      <c r="BVJ18" s="2"/>
      <c r="BVK18" s="2"/>
      <c r="BVL18" s="2"/>
      <c r="BVM18" s="2"/>
      <c r="BVN18" s="2"/>
      <c r="BVO18" s="2"/>
      <c r="BVP18" s="2"/>
      <c r="BVQ18" s="2"/>
      <c r="BVR18" s="2"/>
      <c r="BVS18" s="2"/>
      <c r="BVT18" s="2"/>
      <c r="BVU18" s="2"/>
      <c r="BVV18" s="2"/>
      <c r="BVW18" s="2"/>
      <c r="BVX18" s="2"/>
      <c r="BVY18" s="2"/>
      <c r="BVZ18" s="2"/>
      <c r="BWA18" s="2"/>
      <c r="BWB18" s="2"/>
      <c r="BWC18" s="2"/>
      <c r="BWD18" s="2"/>
      <c r="BWE18" s="2"/>
      <c r="BWF18" s="2"/>
      <c r="BWG18" s="2"/>
      <c r="BWH18" s="2"/>
      <c r="BWI18" s="2"/>
      <c r="BWJ18" s="2"/>
      <c r="BWK18" s="2"/>
      <c r="BWL18" s="2"/>
      <c r="BWM18" s="2"/>
      <c r="BWN18" s="2"/>
      <c r="BWO18" s="2"/>
      <c r="BWP18" s="2"/>
      <c r="BWQ18" s="2"/>
      <c r="BWR18" s="2"/>
      <c r="BWS18" s="2"/>
      <c r="BWT18" s="2"/>
      <c r="BWU18" s="2"/>
      <c r="BWV18" s="2"/>
      <c r="BWW18" s="2"/>
      <c r="BWX18" s="2"/>
      <c r="BWY18" s="2"/>
      <c r="BWZ18" s="2"/>
      <c r="BXA18" s="2"/>
      <c r="BXB18" s="2"/>
      <c r="BXC18" s="2"/>
      <c r="BXD18" s="2"/>
      <c r="BXE18" s="2"/>
      <c r="BXF18" s="2"/>
      <c r="BXG18" s="2"/>
      <c r="BXH18" s="2"/>
      <c r="BXI18" s="2"/>
      <c r="BXJ18" s="2"/>
      <c r="BXK18" s="2"/>
      <c r="BXL18" s="2"/>
      <c r="BXM18" s="2"/>
      <c r="BXN18" s="2"/>
      <c r="BXO18" s="2"/>
      <c r="BXP18" s="2"/>
      <c r="BXQ18" s="2"/>
      <c r="BXR18" s="2"/>
      <c r="BXS18" s="2"/>
      <c r="BXT18" s="2"/>
      <c r="BXU18" s="2"/>
      <c r="BXV18" s="2"/>
      <c r="BXW18" s="2"/>
      <c r="BXX18" s="2"/>
      <c r="BXY18" s="2"/>
      <c r="BXZ18" s="2"/>
      <c r="BYA18" s="2"/>
      <c r="BYB18" s="2"/>
      <c r="BYC18" s="2"/>
      <c r="BYD18" s="2"/>
      <c r="BYE18" s="2"/>
      <c r="BYF18" s="2"/>
      <c r="BYG18" s="2"/>
      <c r="BYH18" s="2"/>
      <c r="BYI18" s="2"/>
      <c r="BYJ18" s="2"/>
      <c r="BYK18" s="2"/>
      <c r="BYL18" s="2"/>
      <c r="BYM18" s="2"/>
      <c r="BYN18" s="2"/>
      <c r="BYO18" s="2"/>
      <c r="BYP18" s="2"/>
      <c r="BYQ18" s="2"/>
      <c r="BYR18" s="2"/>
      <c r="BYS18" s="2"/>
      <c r="BYT18" s="2"/>
      <c r="BYU18" s="2"/>
      <c r="BYV18" s="2"/>
      <c r="BYW18" s="2"/>
      <c r="BYX18" s="2"/>
      <c r="BYY18" s="2"/>
      <c r="BYZ18" s="2"/>
      <c r="BZA18" s="2"/>
      <c r="BZB18" s="2"/>
      <c r="BZC18" s="2"/>
      <c r="BZD18" s="2"/>
      <c r="BZE18" s="2"/>
      <c r="BZF18" s="2"/>
      <c r="BZG18" s="2"/>
      <c r="BZH18" s="2"/>
      <c r="BZI18" s="2"/>
      <c r="BZJ18" s="2"/>
      <c r="BZK18" s="2"/>
      <c r="BZL18" s="2"/>
      <c r="BZM18" s="2"/>
      <c r="BZN18" s="2"/>
      <c r="BZO18" s="2"/>
      <c r="BZP18" s="2"/>
      <c r="BZQ18" s="2"/>
      <c r="BZR18" s="2"/>
      <c r="BZS18" s="2"/>
      <c r="BZT18" s="2"/>
      <c r="BZU18" s="2"/>
      <c r="BZV18" s="2"/>
      <c r="BZW18" s="2"/>
      <c r="BZX18" s="2"/>
      <c r="BZY18" s="2"/>
      <c r="BZZ18" s="2"/>
      <c r="CAA18" s="2"/>
      <c r="CAB18" s="2"/>
      <c r="CAC18" s="2"/>
      <c r="CAD18" s="2"/>
      <c r="CAE18" s="2"/>
      <c r="CAF18" s="2"/>
      <c r="CAG18" s="2"/>
      <c r="CAH18" s="2"/>
      <c r="CAI18" s="2"/>
      <c r="CAJ18" s="2"/>
      <c r="CAK18" s="2"/>
      <c r="CAL18" s="2"/>
      <c r="CAM18" s="2"/>
      <c r="CAN18" s="2"/>
      <c r="CAO18" s="2"/>
      <c r="CAP18" s="2"/>
      <c r="CAQ18" s="2"/>
      <c r="CAR18" s="2"/>
      <c r="CAS18" s="2"/>
      <c r="CAT18" s="2"/>
      <c r="CAU18" s="2"/>
      <c r="CAV18" s="2"/>
      <c r="CAW18" s="2"/>
      <c r="CAX18" s="2"/>
      <c r="CAY18" s="2"/>
      <c r="CAZ18" s="2"/>
      <c r="CBA18" s="2"/>
      <c r="CBB18" s="2"/>
      <c r="CBC18" s="2"/>
      <c r="CBD18" s="2"/>
      <c r="CBE18" s="2"/>
      <c r="CBF18" s="2"/>
      <c r="CBG18" s="2"/>
      <c r="CBH18" s="2"/>
      <c r="CBI18" s="2"/>
      <c r="CBJ18" s="2"/>
      <c r="CBK18" s="2"/>
      <c r="CBL18" s="2"/>
      <c r="CBM18" s="2"/>
      <c r="CBN18" s="2"/>
      <c r="CBO18" s="2"/>
      <c r="CBP18" s="2"/>
      <c r="CBQ18" s="2"/>
      <c r="CBR18" s="2"/>
      <c r="CBS18" s="2"/>
      <c r="CBT18" s="2"/>
      <c r="CBU18" s="2"/>
      <c r="CBV18" s="2"/>
      <c r="CBW18" s="2"/>
      <c r="CBX18" s="2"/>
      <c r="CBY18" s="2"/>
      <c r="CBZ18" s="2"/>
      <c r="CCA18" s="2"/>
      <c r="CCB18" s="2"/>
      <c r="CCC18" s="2"/>
      <c r="CCD18" s="2"/>
      <c r="CCE18" s="2"/>
      <c r="CCF18" s="2"/>
      <c r="CCG18" s="2"/>
      <c r="CCH18" s="2"/>
      <c r="CCI18" s="2"/>
      <c r="CCJ18" s="2"/>
      <c r="CCK18" s="2"/>
      <c r="CCL18" s="2"/>
      <c r="CCM18" s="2"/>
      <c r="CCN18" s="2"/>
      <c r="CCO18" s="2"/>
      <c r="CCP18" s="2"/>
      <c r="CCQ18" s="2"/>
      <c r="CCR18" s="2"/>
      <c r="CCS18" s="2"/>
      <c r="CCT18" s="2"/>
      <c r="CCU18" s="2"/>
      <c r="CCV18" s="2"/>
      <c r="CCW18" s="2"/>
      <c r="CCX18" s="2"/>
      <c r="CCY18" s="2"/>
      <c r="CCZ18" s="2"/>
      <c r="CDA18" s="2"/>
      <c r="CDB18" s="2"/>
      <c r="CDC18" s="2"/>
      <c r="CDD18" s="2"/>
      <c r="CDE18" s="2"/>
      <c r="CDF18" s="2"/>
      <c r="CDG18" s="2"/>
      <c r="CDH18" s="2"/>
      <c r="CDI18" s="2"/>
      <c r="CDJ18" s="2"/>
      <c r="CDK18" s="2"/>
      <c r="CDL18" s="2"/>
      <c r="CDM18" s="2"/>
      <c r="CDN18" s="2"/>
      <c r="CDO18" s="2"/>
      <c r="CDP18" s="2"/>
      <c r="CDQ18" s="2"/>
      <c r="CDR18" s="2"/>
      <c r="CDS18" s="2"/>
      <c r="CDT18" s="2"/>
      <c r="CDU18" s="2"/>
      <c r="CDV18" s="2"/>
      <c r="CDW18" s="2"/>
      <c r="CDX18" s="2"/>
      <c r="CDY18" s="2"/>
      <c r="CDZ18" s="2"/>
      <c r="CEA18" s="2"/>
      <c r="CEB18" s="2"/>
      <c r="CEC18" s="2"/>
      <c r="CED18" s="2"/>
      <c r="CEE18" s="2"/>
      <c r="CEF18" s="2"/>
      <c r="CEG18" s="2"/>
      <c r="CEH18" s="2"/>
      <c r="CEI18" s="2"/>
      <c r="CEJ18" s="2"/>
      <c r="CEK18" s="2"/>
      <c r="CEL18" s="2"/>
      <c r="CEM18" s="2"/>
      <c r="CEN18" s="2"/>
      <c r="CEO18" s="2"/>
      <c r="CEP18" s="2"/>
      <c r="CEQ18" s="2"/>
      <c r="CER18" s="2"/>
      <c r="CES18" s="2"/>
      <c r="CET18" s="2"/>
      <c r="CEU18" s="2"/>
      <c r="CEV18" s="2"/>
      <c r="CEW18" s="2"/>
      <c r="CEX18" s="2"/>
      <c r="CEY18" s="2"/>
      <c r="CEZ18" s="2"/>
      <c r="CFA18" s="2"/>
      <c r="CFB18" s="2"/>
      <c r="CFC18" s="2"/>
      <c r="CFD18" s="2"/>
      <c r="CFE18" s="2"/>
      <c r="CFF18" s="2"/>
      <c r="CFG18" s="2"/>
      <c r="CFH18" s="2"/>
      <c r="CFI18" s="2"/>
      <c r="CFJ18" s="2"/>
      <c r="CFK18" s="2"/>
      <c r="CFL18" s="2"/>
      <c r="CFM18" s="2"/>
      <c r="CFN18" s="2"/>
      <c r="CFO18" s="2"/>
      <c r="CFP18" s="2"/>
      <c r="CFQ18" s="2"/>
      <c r="CFR18" s="2"/>
      <c r="CFS18" s="2"/>
      <c r="CFT18" s="2"/>
      <c r="CFU18" s="2"/>
      <c r="CFV18" s="2"/>
      <c r="CFW18" s="2"/>
      <c r="CFX18" s="2"/>
      <c r="CFY18" s="2"/>
      <c r="CFZ18" s="2"/>
      <c r="CGA18" s="2"/>
      <c r="CGB18" s="2"/>
      <c r="CGC18" s="2"/>
      <c r="CGD18" s="2"/>
      <c r="CGE18" s="2"/>
      <c r="CGF18" s="2"/>
      <c r="CGG18" s="2"/>
      <c r="CGH18" s="2"/>
      <c r="CGI18" s="2"/>
      <c r="CGJ18" s="2"/>
      <c r="CGK18" s="2"/>
      <c r="CGL18" s="2"/>
      <c r="CGM18" s="2"/>
      <c r="CGN18" s="2"/>
      <c r="CGO18" s="2"/>
      <c r="CGP18" s="2"/>
      <c r="CGQ18" s="2"/>
      <c r="CGR18" s="2"/>
      <c r="CGS18" s="2"/>
      <c r="CGT18" s="2"/>
      <c r="CGU18" s="2"/>
      <c r="CGV18" s="2"/>
      <c r="CGW18" s="2"/>
      <c r="CGX18" s="2"/>
      <c r="CGY18" s="2"/>
      <c r="CGZ18" s="2"/>
      <c r="CHA18" s="2"/>
      <c r="CHB18" s="2"/>
      <c r="CHC18" s="2"/>
      <c r="CHD18" s="2"/>
      <c r="CHE18" s="2"/>
      <c r="CHF18" s="2"/>
      <c r="CHG18" s="2"/>
      <c r="CHH18" s="2"/>
      <c r="CHI18" s="2"/>
      <c r="CHJ18" s="2"/>
      <c r="CHK18" s="2"/>
      <c r="CHL18" s="2"/>
      <c r="CHM18" s="2"/>
      <c r="CHN18" s="2"/>
      <c r="CHO18" s="2"/>
      <c r="CHP18" s="2"/>
      <c r="CHQ18" s="2"/>
      <c r="CHR18" s="2"/>
      <c r="CHS18" s="2"/>
      <c r="CHT18" s="2"/>
      <c r="CHU18" s="2"/>
      <c r="CHV18" s="2"/>
      <c r="CHW18" s="2"/>
      <c r="CHX18" s="2"/>
      <c r="CHY18" s="2"/>
      <c r="CHZ18" s="2"/>
      <c r="CIA18" s="2"/>
      <c r="CIB18" s="2"/>
      <c r="CIC18" s="2"/>
      <c r="CID18" s="2"/>
      <c r="CIE18" s="2"/>
      <c r="CIF18" s="2"/>
      <c r="CIG18" s="2"/>
      <c r="CIH18" s="2"/>
      <c r="CII18" s="2"/>
      <c r="CIJ18" s="2"/>
      <c r="CIK18" s="2"/>
      <c r="CIL18" s="2"/>
      <c r="CIM18" s="2"/>
      <c r="CIN18" s="2"/>
      <c r="CIO18" s="2"/>
      <c r="CIP18" s="2"/>
      <c r="CIQ18" s="2"/>
      <c r="CIR18" s="2"/>
      <c r="CIS18" s="2"/>
      <c r="CIT18" s="2"/>
      <c r="CIU18" s="2"/>
      <c r="CIV18" s="2"/>
      <c r="CIW18" s="2"/>
      <c r="CIX18" s="2"/>
      <c r="CIY18" s="2"/>
      <c r="CIZ18" s="2"/>
      <c r="CJA18" s="2"/>
      <c r="CJB18" s="2"/>
      <c r="CJC18" s="2"/>
      <c r="CJD18" s="2"/>
      <c r="CJE18" s="2"/>
      <c r="CJF18" s="2"/>
      <c r="CJG18" s="2"/>
      <c r="CJH18" s="2"/>
      <c r="CJI18" s="2"/>
      <c r="CJJ18" s="2"/>
      <c r="CJK18" s="2"/>
      <c r="CJL18" s="2"/>
      <c r="CJM18" s="2"/>
      <c r="CJN18" s="2"/>
      <c r="CJO18" s="2"/>
      <c r="CJP18" s="2"/>
      <c r="CJQ18" s="2"/>
      <c r="CJR18" s="2"/>
      <c r="CJS18" s="2"/>
      <c r="CJT18" s="2"/>
      <c r="CJU18" s="2"/>
      <c r="CJV18" s="2"/>
      <c r="CJW18" s="2"/>
      <c r="CJX18" s="2"/>
      <c r="CJY18" s="2"/>
      <c r="CJZ18" s="2"/>
      <c r="CKA18" s="2"/>
      <c r="CKB18" s="2"/>
      <c r="CKC18" s="2"/>
      <c r="CKD18" s="2"/>
      <c r="CKE18" s="2"/>
      <c r="CKF18" s="2"/>
      <c r="CKG18" s="2"/>
      <c r="CKH18" s="2"/>
      <c r="CKI18" s="2"/>
      <c r="CKJ18" s="2"/>
      <c r="CKK18" s="2"/>
      <c r="CKL18" s="2"/>
      <c r="CKM18" s="2"/>
      <c r="CKN18" s="2"/>
      <c r="CKO18" s="2"/>
      <c r="CKP18" s="2"/>
      <c r="CKQ18" s="2"/>
      <c r="CKR18" s="2"/>
      <c r="CKS18" s="2"/>
      <c r="CKT18" s="2"/>
      <c r="CKU18" s="2"/>
      <c r="CKV18" s="2"/>
      <c r="CKW18" s="2"/>
      <c r="CKX18" s="2"/>
      <c r="CKY18" s="2"/>
      <c r="CKZ18" s="2"/>
      <c r="CLA18" s="2"/>
      <c r="CLB18" s="2"/>
      <c r="CLC18" s="2"/>
      <c r="CLD18" s="2"/>
      <c r="CLE18" s="2"/>
      <c r="CLF18" s="2"/>
      <c r="CLG18" s="2"/>
      <c r="CLH18" s="2"/>
      <c r="CLI18" s="2"/>
      <c r="CLJ18" s="2"/>
      <c r="CLK18" s="2"/>
      <c r="CLL18" s="2"/>
      <c r="CLM18" s="2"/>
      <c r="CLN18" s="2"/>
      <c r="CLO18" s="2"/>
      <c r="CLP18" s="2"/>
      <c r="CLQ18" s="2"/>
      <c r="CLR18" s="2"/>
      <c r="CLS18" s="2"/>
      <c r="CLT18" s="2"/>
      <c r="CLU18" s="2"/>
      <c r="CLV18" s="2"/>
      <c r="CLW18" s="2"/>
      <c r="CLX18" s="2"/>
      <c r="CLY18" s="2"/>
      <c r="CLZ18" s="2"/>
      <c r="CMA18" s="2"/>
      <c r="CMB18" s="2"/>
      <c r="CMC18" s="2"/>
      <c r="CMD18" s="2"/>
      <c r="CME18" s="2"/>
      <c r="CMF18" s="2"/>
      <c r="CMG18" s="2"/>
      <c r="CMH18" s="2"/>
      <c r="CMI18" s="2"/>
      <c r="CMJ18" s="2"/>
      <c r="CMK18" s="2"/>
      <c r="CML18" s="2"/>
      <c r="CMM18" s="2"/>
      <c r="CMN18" s="2"/>
      <c r="CMO18" s="2"/>
      <c r="CMP18" s="2"/>
      <c r="CMQ18" s="2"/>
      <c r="CMR18" s="2"/>
      <c r="CMS18" s="2"/>
      <c r="CMT18" s="2"/>
      <c r="CMU18" s="2"/>
      <c r="CMV18" s="2"/>
      <c r="CMW18" s="2"/>
      <c r="CMX18" s="2"/>
      <c r="CMY18" s="2"/>
      <c r="CMZ18" s="2"/>
      <c r="CNA18" s="2"/>
      <c r="CNB18" s="2"/>
      <c r="CNC18" s="2"/>
      <c r="CND18" s="2"/>
      <c r="CNE18" s="2"/>
      <c r="CNF18" s="2"/>
      <c r="CNG18" s="2"/>
      <c r="CNH18" s="2"/>
      <c r="CNI18" s="2"/>
      <c r="CNJ18" s="2"/>
      <c r="CNK18" s="2"/>
      <c r="CNL18" s="2"/>
      <c r="CNM18" s="2"/>
      <c r="CNN18" s="2"/>
      <c r="CNO18" s="2"/>
      <c r="CNP18" s="2"/>
      <c r="CNQ18" s="2"/>
      <c r="CNR18" s="2"/>
      <c r="CNS18" s="2"/>
      <c r="CNT18" s="2"/>
      <c r="CNU18" s="2"/>
      <c r="CNV18" s="2"/>
      <c r="CNW18" s="2"/>
      <c r="CNX18" s="2"/>
      <c r="CNY18" s="2"/>
      <c r="CNZ18" s="2"/>
      <c r="COA18" s="2"/>
      <c r="COB18" s="2"/>
      <c r="COC18" s="2"/>
      <c r="COD18" s="2"/>
      <c r="COE18" s="2"/>
      <c r="COF18" s="2"/>
      <c r="COG18" s="2"/>
      <c r="COH18" s="2"/>
      <c r="COI18" s="2"/>
      <c r="COJ18" s="2"/>
      <c r="COK18" s="2"/>
      <c r="COL18" s="2"/>
      <c r="COM18" s="2"/>
      <c r="CON18" s="2"/>
      <c r="COO18" s="2"/>
      <c r="COP18" s="2"/>
      <c r="COQ18" s="2"/>
      <c r="COR18" s="2"/>
      <c r="COS18" s="2"/>
      <c r="COT18" s="2"/>
      <c r="COU18" s="2"/>
      <c r="COV18" s="2"/>
      <c r="COW18" s="2"/>
      <c r="COX18" s="2"/>
      <c r="COY18" s="2"/>
      <c r="COZ18" s="2"/>
      <c r="CPA18" s="2"/>
      <c r="CPB18" s="2"/>
      <c r="CPC18" s="2"/>
      <c r="CPD18" s="2"/>
      <c r="CPE18" s="2"/>
      <c r="CPF18" s="2"/>
      <c r="CPG18" s="2"/>
      <c r="CPH18" s="2"/>
      <c r="CPI18" s="2"/>
      <c r="CPJ18" s="2"/>
      <c r="CPK18" s="2"/>
      <c r="CPL18" s="2"/>
      <c r="CPM18" s="2"/>
      <c r="CPN18" s="2"/>
      <c r="CPO18" s="2"/>
      <c r="CPP18" s="2"/>
      <c r="CPQ18" s="2"/>
      <c r="CPR18" s="2"/>
      <c r="CPS18" s="2"/>
      <c r="CPT18" s="2"/>
      <c r="CPU18" s="2"/>
      <c r="CPV18" s="2"/>
      <c r="CPW18" s="2"/>
      <c r="CPX18" s="2"/>
      <c r="CPY18" s="2"/>
      <c r="CPZ18" s="2"/>
      <c r="CQA18" s="2"/>
      <c r="CQB18" s="2"/>
      <c r="CQC18" s="2"/>
      <c r="CQD18" s="2"/>
      <c r="CQE18" s="2"/>
      <c r="CQF18" s="2"/>
      <c r="CQG18" s="2"/>
      <c r="CQH18" s="2"/>
      <c r="CQI18" s="2"/>
      <c r="CQJ18" s="2"/>
      <c r="CQK18" s="2"/>
      <c r="CQL18" s="2"/>
      <c r="CQM18" s="2"/>
      <c r="CQN18" s="2"/>
      <c r="CQO18" s="2"/>
      <c r="CQP18" s="2"/>
      <c r="CQQ18" s="2"/>
      <c r="CQR18" s="2"/>
      <c r="CQS18" s="2"/>
      <c r="CQT18" s="2"/>
      <c r="CQU18" s="2"/>
      <c r="CQV18" s="2"/>
      <c r="CQW18" s="2"/>
      <c r="CQX18" s="2"/>
      <c r="CQY18" s="2"/>
      <c r="CQZ18" s="2"/>
      <c r="CRA18" s="2"/>
      <c r="CRB18" s="2"/>
      <c r="CRC18" s="2"/>
      <c r="CRD18" s="2"/>
      <c r="CRE18" s="2"/>
      <c r="CRF18" s="2"/>
      <c r="CRG18" s="2"/>
      <c r="CRH18" s="2"/>
      <c r="CRI18" s="2"/>
      <c r="CRJ18" s="2"/>
      <c r="CRK18" s="2"/>
      <c r="CRL18" s="2"/>
      <c r="CRM18" s="2"/>
      <c r="CRN18" s="2"/>
      <c r="CRO18" s="2"/>
      <c r="CRP18" s="2"/>
      <c r="CRQ18" s="2"/>
      <c r="CRR18" s="2"/>
      <c r="CRS18" s="2"/>
      <c r="CRT18" s="2"/>
      <c r="CRU18" s="2"/>
      <c r="CRV18" s="2"/>
      <c r="CRW18" s="2"/>
      <c r="CRX18" s="2"/>
      <c r="CRY18" s="2"/>
      <c r="CRZ18" s="2"/>
      <c r="CSA18" s="2"/>
      <c r="CSB18" s="2"/>
      <c r="CSC18" s="2"/>
      <c r="CSD18" s="2"/>
      <c r="CSE18" s="2"/>
      <c r="CSF18" s="2"/>
      <c r="CSG18" s="2"/>
      <c r="CSH18" s="2"/>
      <c r="CSI18" s="2"/>
      <c r="CSJ18" s="2"/>
      <c r="CSK18" s="2"/>
      <c r="CSL18" s="2"/>
      <c r="CSM18" s="2"/>
      <c r="CSN18" s="2"/>
      <c r="CSO18" s="2"/>
      <c r="CSP18" s="2"/>
      <c r="CSQ18" s="2"/>
      <c r="CSR18" s="2"/>
      <c r="CSS18" s="2"/>
      <c r="CST18" s="2"/>
      <c r="CSU18" s="2"/>
      <c r="CSV18" s="2"/>
      <c r="CSW18" s="2"/>
      <c r="CSX18" s="2"/>
      <c r="CSY18" s="2"/>
      <c r="CSZ18" s="2"/>
      <c r="CTA18" s="2"/>
      <c r="CTB18" s="2"/>
      <c r="CTC18" s="2"/>
      <c r="CTD18" s="2"/>
      <c r="CTE18" s="2"/>
      <c r="CTF18" s="2"/>
      <c r="CTG18" s="2"/>
      <c r="CTH18" s="2"/>
      <c r="CTI18" s="2"/>
      <c r="CTJ18" s="2"/>
      <c r="CTK18" s="2"/>
      <c r="CTL18" s="2"/>
      <c r="CTM18" s="2"/>
      <c r="CTN18" s="2"/>
      <c r="CTO18" s="2"/>
      <c r="CTP18" s="2"/>
      <c r="CTQ18" s="2"/>
      <c r="CTR18" s="2"/>
      <c r="CTS18" s="2"/>
      <c r="CTT18" s="2"/>
      <c r="CTU18" s="2"/>
      <c r="CTV18" s="2"/>
      <c r="CTW18" s="2"/>
      <c r="CTX18" s="2"/>
      <c r="CTY18" s="2"/>
      <c r="CTZ18" s="2"/>
      <c r="CUA18" s="2"/>
      <c r="CUB18" s="2"/>
      <c r="CUC18" s="2"/>
      <c r="CUD18" s="2"/>
      <c r="CUE18" s="2"/>
      <c r="CUF18" s="2"/>
      <c r="CUG18" s="2"/>
      <c r="CUH18" s="2"/>
      <c r="CUI18" s="2"/>
      <c r="CUJ18" s="2"/>
      <c r="CUK18" s="2"/>
      <c r="CUL18" s="2"/>
      <c r="CUM18" s="2"/>
      <c r="CUN18" s="2"/>
      <c r="CUO18" s="2"/>
      <c r="CUP18" s="2"/>
      <c r="CUQ18" s="2"/>
      <c r="CUR18" s="2"/>
      <c r="CUS18" s="2"/>
      <c r="CUT18" s="2"/>
      <c r="CUU18" s="2"/>
      <c r="CUV18" s="2"/>
      <c r="CUW18" s="2"/>
      <c r="CUX18" s="2"/>
      <c r="CUY18" s="2"/>
      <c r="CUZ18" s="2"/>
      <c r="CVA18" s="2"/>
      <c r="CVB18" s="2"/>
      <c r="CVC18" s="2"/>
      <c r="CVD18" s="2"/>
      <c r="CVE18" s="2"/>
      <c r="CVF18" s="2"/>
      <c r="CVG18" s="2"/>
      <c r="CVH18" s="2"/>
      <c r="CVI18" s="2"/>
      <c r="CVJ18" s="2"/>
      <c r="CVK18" s="2"/>
      <c r="CVL18" s="2"/>
      <c r="CVM18" s="2"/>
      <c r="CVN18" s="2"/>
      <c r="CVO18" s="2"/>
      <c r="CVP18" s="2"/>
      <c r="CVQ18" s="2"/>
      <c r="CVR18" s="2"/>
      <c r="CVS18" s="2"/>
      <c r="CVT18" s="2"/>
      <c r="CVU18" s="2"/>
      <c r="CVV18" s="2"/>
      <c r="CVW18" s="2"/>
      <c r="CVX18" s="2"/>
      <c r="CVY18" s="2"/>
      <c r="CVZ18" s="2"/>
      <c r="CWA18" s="2"/>
      <c r="CWB18" s="2"/>
      <c r="CWC18" s="2"/>
      <c r="CWD18" s="2"/>
      <c r="CWE18" s="2"/>
      <c r="CWF18" s="2"/>
      <c r="CWG18" s="2"/>
      <c r="CWH18" s="2"/>
      <c r="CWI18" s="2"/>
      <c r="CWJ18" s="2"/>
      <c r="CWK18" s="2"/>
      <c r="CWL18" s="2"/>
      <c r="CWM18" s="2"/>
      <c r="CWN18" s="2"/>
      <c r="CWO18" s="2"/>
      <c r="CWP18" s="2"/>
      <c r="CWQ18" s="2"/>
      <c r="CWR18" s="2"/>
      <c r="CWS18" s="2"/>
      <c r="CWT18" s="2"/>
      <c r="CWU18" s="2"/>
      <c r="CWV18" s="2"/>
      <c r="CWW18" s="2"/>
      <c r="CWX18" s="2"/>
      <c r="CWY18" s="2"/>
      <c r="CWZ18" s="2"/>
      <c r="CXA18" s="2"/>
      <c r="CXB18" s="2"/>
      <c r="CXC18" s="2"/>
      <c r="CXD18" s="2"/>
      <c r="CXE18" s="2"/>
      <c r="CXF18" s="2"/>
      <c r="CXG18" s="2"/>
      <c r="CXH18" s="2"/>
      <c r="CXI18" s="2"/>
      <c r="CXJ18" s="2"/>
      <c r="CXK18" s="2"/>
      <c r="CXL18" s="2"/>
      <c r="CXM18" s="2"/>
      <c r="CXN18" s="2"/>
      <c r="CXO18" s="2"/>
      <c r="CXP18" s="2"/>
      <c r="CXQ18" s="2"/>
      <c r="CXR18" s="2"/>
      <c r="CXS18" s="2"/>
      <c r="CXT18" s="2"/>
      <c r="CXU18" s="2"/>
      <c r="CXV18" s="2"/>
      <c r="CXW18" s="2"/>
      <c r="CXX18" s="2"/>
      <c r="CXY18" s="2"/>
      <c r="CXZ18" s="2"/>
      <c r="CYA18" s="2"/>
      <c r="CYB18" s="2"/>
      <c r="CYC18" s="2"/>
      <c r="CYD18" s="2"/>
      <c r="CYE18" s="2"/>
      <c r="CYF18" s="2"/>
      <c r="CYG18" s="2"/>
      <c r="CYH18" s="2"/>
      <c r="CYI18" s="2"/>
      <c r="CYJ18" s="2"/>
      <c r="CYK18" s="2"/>
      <c r="CYL18" s="2"/>
      <c r="CYM18" s="2"/>
      <c r="CYN18" s="2"/>
      <c r="CYO18" s="2"/>
      <c r="CYP18" s="2"/>
      <c r="CYQ18" s="2"/>
      <c r="CYR18" s="2"/>
      <c r="CYS18" s="2"/>
      <c r="CYT18" s="2"/>
      <c r="CYU18" s="2"/>
      <c r="CYV18" s="2"/>
      <c r="CYW18" s="2"/>
      <c r="CYX18" s="2"/>
      <c r="CYY18" s="2"/>
      <c r="CYZ18" s="2"/>
      <c r="CZA18" s="2"/>
      <c r="CZB18" s="2"/>
      <c r="CZC18" s="2"/>
      <c r="CZD18" s="2"/>
      <c r="CZE18" s="2"/>
      <c r="CZF18" s="2"/>
      <c r="CZG18" s="2"/>
      <c r="CZH18" s="2"/>
      <c r="CZI18" s="2"/>
      <c r="CZJ18" s="2"/>
      <c r="CZK18" s="2"/>
      <c r="CZL18" s="2"/>
      <c r="CZM18" s="2"/>
      <c r="CZN18" s="2"/>
      <c r="CZO18" s="2"/>
      <c r="CZP18" s="2"/>
      <c r="CZQ18" s="2"/>
      <c r="CZR18" s="2"/>
      <c r="CZS18" s="2"/>
      <c r="CZT18" s="2"/>
      <c r="CZU18" s="2"/>
      <c r="CZV18" s="2"/>
      <c r="CZW18" s="2"/>
      <c r="CZX18" s="2"/>
      <c r="CZY18" s="2"/>
      <c r="CZZ18" s="2"/>
      <c r="DAA18" s="2"/>
      <c r="DAB18" s="2"/>
      <c r="DAC18" s="2"/>
      <c r="DAD18" s="2"/>
      <c r="DAE18" s="2"/>
      <c r="DAF18" s="2"/>
      <c r="DAG18" s="2"/>
      <c r="DAH18" s="2"/>
      <c r="DAI18" s="2"/>
      <c r="DAJ18" s="2"/>
      <c r="DAK18" s="2"/>
      <c r="DAL18" s="2"/>
      <c r="DAM18" s="2"/>
      <c r="DAN18" s="2"/>
      <c r="DAO18" s="2"/>
      <c r="DAP18" s="2"/>
      <c r="DAQ18" s="2"/>
      <c r="DAR18" s="2"/>
      <c r="DAS18" s="2"/>
      <c r="DAT18" s="2"/>
      <c r="DAU18" s="2"/>
      <c r="DAV18" s="2"/>
      <c r="DAW18" s="2"/>
      <c r="DAX18" s="2"/>
      <c r="DAY18" s="2"/>
      <c r="DAZ18" s="2"/>
      <c r="DBA18" s="2"/>
      <c r="DBB18" s="2"/>
      <c r="DBC18" s="2"/>
      <c r="DBD18" s="2"/>
      <c r="DBE18" s="2"/>
      <c r="DBF18" s="2"/>
      <c r="DBG18" s="2"/>
      <c r="DBH18" s="2"/>
      <c r="DBI18" s="2"/>
      <c r="DBJ18" s="2"/>
      <c r="DBK18" s="2"/>
      <c r="DBL18" s="2"/>
      <c r="DBM18" s="2"/>
      <c r="DBN18" s="2"/>
      <c r="DBO18" s="2"/>
      <c r="DBP18" s="2"/>
      <c r="DBQ18" s="2"/>
      <c r="DBR18" s="2"/>
      <c r="DBS18" s="2"/>
      <c r="DBT18" s="2"/>
      <c r="DBU18" s="2"/>
      <c r="DBV18" s="2"/>
      <c r="DBW18" s="2"/>
      <c r="DBX18" s="2"/>
      <c r="DBY18" s="2"/>
      <c r="DBZ18" s="2"/>
      <c r="DCA18" s="2"/>
      <c r="DCB18" s="2"/>
      <c r="DCC18" s="2"/>
      <c r="DCD18" s="2"/>
      <c r="DCE18" s="2"/>
      <c r="DCF18" s="2"/>
      <c r="DCG18" s="2"/>
      <c r="DCH18" s="2"/>
      <c r="DCI18" s="2"/>
      <c r="DCJ18" s="2"/>
      <c r="DCK18" s="2"/>
      <c r="DCL18" s="2"/>
      <c r="DCM18" s="2"/>
      <c r="DCN18" s="2"/>
      <c r="DCO18" s="2"/>
      <c r="DCP18" s="2"/>
      <c r="DCQ18" s="2"/>
      <c r="DCR18" s="2"/>
      <c r="DCS18" s="2"/>
      <c r="DCT18" s="2"/>
      <c r="DCU18" s="2"/>
      <c r="DCV18" s="2"/>
      <c r="DCW18" s="2"/>
      <c r="DCX18" s="2"/>
      <c r="DCY18" s="2"/>
      <c r="DCZ18" s="2"/>
      <c r="DDA18" s="2"/>
      <c r="DDB18" s="2"/>
      <c r="DDC18" s="2"/>
      <c r="DDD18" s="2"/>
      <c r="DDE18" s="2"/>
      <c r="DDF18" s="2"/>
      <c r="DDG18" s="2"/>
      <c r="DDH18" s="2"/>
      <c r="DDI18" s="2"/>
      <c r="DDJ18" s="2"/>
      <c r="DDK18" s="2"/>
      <c r="DDL18" s="2"/>
      <c r="DDM18" s="2"/>
      <c r="DDN18" s="2"/>
      <c r="DDO18" s="2"/>
      <c r="DDP18" s="2"/>
      <c r="DDQ18" s="2"/>
      <c r="DDR18" s="2"/>
      <c r="DDS18" s="2"/>
      <c r="DDT18" s="2"/>
      <c r="DDU18" s="2"/>
      <c r="DDV18" s="2"/>
      <c r="DDW18" s="2"/>
      <c r="DDX18" s="2"/>
      <c r="DDY18" s="2"/>
      <c r="DDZ18" s="2"/>
      <c r="DEA18" s="2"/>
      <c r="DEB18" s="2"/>
      <c r="DEC18" s="2"/>
      <c r="DED18" s="2"/>
      <c r="DEE18" s="2"/>
      <c r="DEF18" s="2"/>
      <c r="DEG18" s="2"/>
      <c r="DEH18" s="2"/>
      <c r="DEI18" s="2"/>
      <c r="DEJ18" s="2"/>
      <c r="DEK18" s="2"/>
      <c r="DEL18" s="2"/>
      <c r="DEM18" s="2"/>
      <c r="DEN18" s="2"/>
      <c r="DEO18" s="2"/>
      <c r="DEP18" s="2"/>
      <c r="DEQ18" s="2"/>
      <c r="DER18" s="2"/>
      <c r="DES18" s="2"/>
      <c r="DET18" s="2"/>
      <c r="DEU18" s="2"/>
      <c r="DEV18" s="2"/>
      <c r="DEW18" s="2"/>
      <c r="DEX18" s="2"/>
      <c r="DEY18" s="2"/>
      <c r="DEZ18" s="2"/>
      <c r="DFA18" s="2"/>
      <c r="DFB18" s="2"/>
      <c r="DFC18" s="2"/>
      <c r="DFD18" s="2"/>
      <c r="DFE18" s="2"/>
      <c r="DFF18" s="2"/>
      <c r="DFG18" s="2"/>
      <c r="DFH18" s="2"/>
      <c r="DFI18" s="2"/>
      <c r="DFJ18" s="2"/>
      <c r="DFK18" s="2"/>
      <c r="DFL18" s="2"/>
      <c r="DFM18" s="2"/>
      <c r="DFN18" s="2"/>
      <c r="DFO18" s="2"/>
      <c r="DFP18" s="2"/>
      <c r="DFQ18" s="2"/>
      <c r="DFR18" s="2"/>
      <c r="DFS18" s="2"/>
      <c r="DFT18" s="2"/>
      <c r="DFU18" s="2"/>
      <c r="DFV18" s="2"/>
      <c r="DFW18" s="2"/>
      <c r="DFX18" s="2"/>
      <c r="DFY18" s="2"/>
      <c r="DFZ18" s="2"/>
      <c r="DGA18" s="2"/>
      <c r="DGB18" s="2"/>
      <c r="DGC18" s="2"/>
      <c r="DGD18" s="2"/>
      <c r="DGE18" s="2"/>
      <c r="DGF18" s="2"/>
      <c r="DGG18" s="2"/>
      <c r="DGH18" s="2"/>
      <c r="DGI18" s="2"/>
      <c r="DGJ18" s="2"/>
      <c r="DGK18" s="2"/>
      <c r="DGL18" s="2"/>
      <c r="DGM18" s="2"/>
      <c r="DGN18" s="2"/>
      <c r="DGO18" s="2"/>
      <c r="DGP18" s="2"/>
      <c r="DGQ18" s="2"/>
      <c r="DGR18" s="2"/>
      <c r="DGS18" s="2"/>
      <c r="DGT18" s="2"/>
      <c r="DGU18" s="2"/>
      <c r="DGV18" s="2"/>
      <c r="DGW18" s="2"/>
      <c r="DGX18" s="2"/>
      <c r="DGY18" s="2"/>
      <c r="DGZ18" s="2"/>
      <c r="DHA18" s="2"/>
      <c r="DHB18" s="2"/>
      <c r="DHC18" s="2"/>
      <c r="DHD18" s="2"/>
      <c r="DHE18" s="2"/>
      <c r="DHF18" s="2"/>
      <c r="DHG18" s="2"/>
      <c r="DHH18" s="2"/>
      <c r="DHI18" s="2"/>
      <c r="DHJ18" s="2"/>
      <c r="DHK18" s="2"/>
      <c r="DHL18" s="2"/>
      <c r="DHM18" s="2"/>
      <c r="DHN18" s="2"/>
      <c r="DHO18" s="2"/>
      <c r="DHP18" s="2"/>
      <c r="DHQ18" s="2"/>
      <c r="DHR18" s="2"/>
      <c r="DHS18" s="2"/>
      <c r="DHT18" s="2"/>
      <c r="DHU18" s="2"/>
      <c r="DHV18" s="2"/>
      <c r="DHW18" s="2"/>
      <c r="DHX18" s="2"/>
      <c r="DHY18" s="2"/>
      <c r="DHZ18" s="2"/>
      <c r="DIA18" s="2"/>
      <c r="DIB18" s="2"/>
      <c r="DIC18" s="2"/>
      <c r="DID18" s="2"/>
      <c r="DIE18" s="2"/>
      <c r="DIF18" s="2"/>
      <c r="DIG18" s="2"/>
      <c r="DIH18" s="2"/>
      <c r="DII18" s="2"/>
      <c r="DIJ18" s="2"/>
      <c r="DIK18" s="2"/>
      <c r="DIL18" s="2"/>
      <c r="DIM18" s="2"/>
      <c r="DIN18" s="2"/>
      <c r="DIO18" s="2"/>
      <c r="DIP18" s="2"/>
      <c r="DIQ18" s="2"/>
      <c r="DIR18" s="2"/>
      <c r="DIS18" s="2"/>
      <c r="DIT18" s="2"/>
      <c r="DIU18" s="2"/>
      <c r="DIV18" s="2"/>
      <c r="DIW18" s="2"/>
      <c r="DIX18" s="2"/>
      <c r="DIY18" s="2"/>
      <c r="DIZ18" s="2"/>
      <c r="DJA18" s="2"/>
      <c r="DJB18" s="2"/>
      <c r="DJC18" s="2"/>
      <c r="DJD18" s="2"/>
      <c r="DJE18" s="2"/>
      <c r="DJF18" s="2"/>
      <c r="DJG18" s="2"/>
      <c r="DJH18" s="2"/>
      <c r="DJI18" s="2"/>
      <c r="DJJ18" s="2"/>
      <c r="DJK18" s="2"/>
      <c r="DJL18" s="2"/>
      <c r="DJM18" s="2"/>
      <c r="DJN18" s="2"/>
      <c r="DJO18" s="2"/>
      <c r="DJP18" s="2"/>
      <c r="DJQ18" s="2"/>
      <c r="DJR18" s="2"/>
      <c r="DJS18" s="2"/>
      <c r="DJT18" s="2"/>
      <c r="DJU18" s="2"/>
      <c r="DJV18" s="2"/>
      <c r="DJW18" s="2"/>
      <c r="DJX18" s="2"/>
      <c r="DJY18" s="2"/>
      <c r="DJZ18" s="2"/>
      <c r="DKA18" s="2"/>
      <c r="DKB18" s="2"/>
      <c r="DKC18" s="2"/>
      <c r="DKD18" s="2"/>
      <c r="DKE18" s="2"/>
      <c r="DKF18" s="2"/>
      <c r="DKG18" s="2"/>
      <c r="DKH18" s="2"/>
      <c r="DKI18" s="2"/>
      <c r="DKJ18" s="2"/>
      <c r="DKK18" s="2"/>
      <c r="DKL18" s="2"/>
      <c r="DKM18" s="2"/>
      <c r="DKN18" s="2"/>
      <c r="DKO18" s="2"/>
      <c r="DKP18" s="2"/>
      <c r="DKQ18" s="2"/>
      <c r="DKR18" s="2"/>
      <c r="DKS18" s="2"/>
      <c r="DKT18" s="2"/>
      <c r="DKU18" s="2"/>
      <c r="DKV18" s="2"/>
      <c r="DKW18" s="2"/>
      <c r="DKX18" s="2"/>
      <c r="DKY18" s="2"/>
      <c r="DKZ18" s="2"/>
      <c r="DLA18" s="2"/>
      <c r="DLB18" s="2"/>
      <c r="DLC18" s="2"/>
      <c r="DLD18" s="2"/>
      <c r="DLE18" s="2"/>
      <c r="DLF18" s="2"/>
      <c r="DLG18" s="2"/>
      <c r="DLH18" s="2"/>
      <c r="DLI18" s="2"/>
      <c r="DLJ18" s="2"/>
      <c r="DLK18" s="2"/>
      <c r="DLL18" s="2"/>
      <c r="DLM18" s="2"/>
      <c r="DLN18" s="2"/>
      <c r="DLO18" s="2"/>
      <c r="DLP18" s="2"/>
      <c r="DLQ18" s="2"/>
      <c r="DLR18" s="2"/>
      <c r="DLS18" s="2"/>
      <c r="DLT18" s="2"/>
      <c r="DLU18" s="2"/>
      <c r="DLV18" s="2"/>
      <c r="DLW18" s="2"/>
      <c r="DLX18" s="2"/>
      <c r="DLY18" s="2"/>
      <c r="DLZ18" s="2"/>
      <c r="DMA18" s="2"/>
      <c r="DMB18" s="2"/>
      <c r="DMC18" s="2"/>
      <c r="DMD18" s="2"/>
      <c r="DME18" s="2"/>
      <c r="DMF18" s="2"/>
      <c r="DMG18" s="2"/>
      <c r="DMH18" s="2"/>
      <c r="DMI18" s="2"/>
      <c r="DMJ18" s="2"/>
      <c r="DMK18" s="2"/>
      <c r="DML18" s="2"/>
      <c r="DMM18" s="2"/>
      <c r="DMN18" s="2"/>
      <c r="DMO18" s="2"/>
      <c r="DMP18" s="2"/>
      <c r="DMQ18" s="2"/>
      <c r="DMR18" s="2"/>
      <c r="DMS18" s="2"/>
      <c r="DMT18" s="2"/>
      <c r="DMU18" s="2"/>
      <c r="DMV18" s="2"/>
      <c r="DMW18" s="2"/>
      <c r="DMX18" s="2"/>
      <c r="DMY18" s="2"/>
      <c r="DMZ18" s="2"/>
      <c r="DNA18" s="2"/>
      <c r="DNB18" s="2"/>
      <c r="DNC18" s="2"/>
      <c r="DND18" s="2"/>
      <c r="DNE18" s="2"/>
      <c r="DNF18" s="2"/>
      <c r="DNG18" s="2"/>
      <c r="DNH18" s="2"/>
      <c r="DNI18" s="2"/>
      <c r="DNJ18" s="2"/>
      <c r="DNK18" s="2"/>
      <c r="DNL18" s="2"/>
      <c r="DNM18" s="2"/>
      <c r="DNN18" s="2"/>
      <c r="DNO18" s="2"/>
      <c r="DNP18" s="2"/>
      <c r="DNQ18" s="2"/>
      <c r="DNR18" s="2"/>
      <c r="DNS18" s="2"/>
      <c r="DNT18" s="2"/>
      <c r="DNU18" s="2"/>
      <c r="DNV18" s="2"/>
      <c r="DNW18" s="2"/>
      <c r="DNX18" s="2"/>
      <c r="DNY18" s="2"/>
      <c r="DNZ18" s="2"/>
      <c r="DOA18" s="2"/>
      <c r="DOB18" s="2"/>
      <c r="DOC18" s="2"/>
      <c r="DOD18" s="2"/>
      <c r="DOE18" s="2"/>
      <c r="DOF18" s="2"/>
      <c r="DOG18" s="2"/>
      <c r="DOH18" s="2"/>
      <c r="DOI18" s="2"/>
      <c r="DOJ18" s="2"/>
      <c r="DOK18" s="2"/>
      <c r="DOL18" s="2"/>
      <c r="DOM18" s="2"/>
      <c r="DON18" s="2"/>
      <c r="DOO18" s="2"/>
      <c r="DOP18" s="2"/>
      <c r="DOQ18" s="2"/>
      <c r="DOR18" s="2"/>
      <c r="DOS18" s="2"/>
      <c r="DOT18" s="2"/>
      <c r="DOU18" s="2"/>
      <c r="DOV18" s="2"/>
      <c r="DOW18" s="2"/>
      <c r="DOX18" s="2"/>
      <c r="DOY18" s="2"/>
      <c r="DOZ18" s="2"/>
      <c r="DPA18" s="2"/>
      <c r="DPB18" s="2"/>
      <c r="DPC18" s="2"/>
      <c r="DPD18" s="2"/>
      <c r="DPE18" s="2"/>
      <c r="DPF18" s="2"/>
      <c r="DPG18" s="2"/>
      <c r="DPH18" s="2"/>
      <c r="DPI18" s="2"/>
      <c r="DPJ18" s="2"/>
      <c r="DPK18" s="2"/>
      <c r="DPL18" s="2"/>
      <c r="DPM18" s="2"/>
      <c r="DPN18" s="2"/>
      <c r="DPO18" s="2"/>
      <c r="DPP18" s="2"/>
      <c r="DPQ18" s="2"/>
      <c r="DPR18" s="2"/>
      <c r="DPS18" s="2"/>
      <c r="DPT18" s="2"/>
      <c r="DPU18" s="2"/>
      <c r="DPV18" s="2"/>
      <c r="DPW18" s="2"/>
      <c r="DPX18" s="2"/>
      <c r="DPY18" s="2"/>
      <c r="DPZ18" s="2"/>
      <c r="DQA18" s="2"/>
      <c r="DQB18" s="2"/>
      <c r="DQC18" s="2"/>
      <c r="DQD18" s="2"/>
      <c r="DQE18" s="2"/>
      <c r="DQF18" s="2"/>
      <c r="DQG18" s="2"/>
      <c r="DQH18" s="2"/>
      <c r="DQI18" s="2"/>
      <c r="DQJ18" s="2"/>
      <c r="DQK18" s="2"/>
      <c r="DQL18" s="2"/>
      <c r="DQM18" s="2"/>
      <c r="DQN18" s="2"/>
      <c r="DQO18" s="2"/>
      <c r="DQP18" s="2"/>
      <c r="DQQ18" s="2"/>
      <c r="DQR18" s="2"/>
      <c r="DQS18" s="2"/>
      <c r="DQT18" s="2"/>
      <c r="DQU18" s="2"/>
      <c r="DQV18" s="2"/>
      <c r="DQW18" s="2"/>
      <c r="DQX18" s="2"/>
      <c r="DQY18" s="2"/>
      <c r="DQZ18" s="2"/>
      <c r="DRA18" s="2"/>
      <c r="DRB18" s="2"/>
      <c r="DRC18" s="2"/>
      <c r="DRD18" s="2"/>
      <c r="DRE18" s="2"/>
      <c r="DRF18" s="2"/>
      <c r="DRG18" s="2"/>
      <c r="DRH18" s="2"/>
      <c r="DRI18" s="2"/>
      <c r="DRJ18" s="2"/>
      <c r="DRK18" s="2"/>
      <c r="DRL18" s="2"/>
      <c r="DRM18" s="2"/>
      <c r="DRN18" s="2"/>
      <c r="DRO18" s="2"/>
      <c r="DRP18" s="2"/>
      <c r="DRQ18" s="2"/>
      <c r="DRR18" s="2"/>
      <c r="DRS18" s="2"/>
      <c r="DRT18" s="2"/>
      <c r="DRU18" s="2"/>
      <c r="DRV18" s="2"/>
      <c r="DRW18" s="2"/>
      <c r="DRX18" s="2"/>
      <c r="DRY18" s="2"/>
      <c r="DRZ18" s="2"/>
      <c r="DSA18" s="2"/>
      <c r="DSB18" s="2"/>
      <c r="DSC18" s="2"/>
      <c r="DSD18" s="2"/>
      <c r="DSE18" s="2"/>
      <c r="DSF18" s="2"/>
      <c r="DSG18" s="2"/>
      <c r="DSH18" s="2"/>
      <c r="DSI18" s="2"/>
      <c r="DSJ18" s="2"/>
      <c r="DSK18" s="2"/>
      <c r="DSL18" s="2"/>
      <c r="DSM18" s="2"/>
      <c r="DSN18" s="2"/>
      <c r="DSO18" s="2"/>
      <c r="DSP18" s="2"/>
      <c r="DSQ18" s="2"/>
      <c r="DSR18" s="2"/>
      <c r="DSS18" s="2"/>
      <c r="DST18" s="2"/>
      <c r="DSU18" s="2"/>
      <c r="DSV18" s="2"/>
      <c r="DSW18" s="2"/>
      <c r="DSX18" s="2"/>
      <c r="DSY18" s="2"/>
      <c r="DSZ18" s="2"/>
      <c r="DTA18" s="2"/>
      <c r="DTB18" s="2"/>
      <c r="DTC18" s="2"/>
      <c r="DTD18" s="2"/>
      <c r="DTE18" s="2"/>
      <c r="DTF18" s="2"/>
      <c r="DTG18" s="2"/>
      <c r="DTH18" s="2"/>
      <c r="DTI18" s="2"/>
      <c r="DTJ18" s="2"/>
      <c r="DTK18" s="2"/>
      <c r="DTL18" s="2"/>
      <c r="DTM18" s="2"/>
      <c r="DTN18" s="2"/>
      <c r="DTO18" s="2"/>
      <c r="DTP18" s="2"/>
      <c r="DTQ18" s="2"/>
      <c r="DTR18" s="2"/>
      <c r="DTS18" s="2"/>
      <c r="DTT18" s="2"/>
      <c r="DTU18" s="2"/>
      <c r="DTV18" s="2"/>
      <c r="DTW18" s="2"/>
      <c r="DTX18" s="2"/>
      <c r="DTY18" s="2"/>
      <c r="DTZ18" s="2"/>
      <c r="DUA18" s="2"/>
      <c r="DUB18" s="2"/>
      <c r="DUC18" s="2"/>
      <c r="DUD18" s="2"/>
      <c r="DUE18" s="2"/>
      <c r="DUF18" s="2"/>
      <c r="DUG18" s="2"/>
      <c r="DUH18" s="2"/>
      <c r="DUI18" s="2"/>
      <c r="DUJ18" s="2"/>
      <c r="DUK18" s="2"/>
      <c r="DUL18" s="2"/>
      <c r="DUM18" s="2"/>
      <c r="DUN18" s="2"/>
      <c r="DUO18" s="2"/>
      <c r="DUP18" s="2"/>
      <c r="DUQ18" s="2"/>
      <c r="DUR18" s="2"/>
      <c r="DUS18" s="2"/>
      <c r="DUT18" s="2"/>
      <c r="DUU18" s="2"/>
      <c r="DUV18" s="2"/>
      <c r="DUW18" s="2"/>
      <c r="DUX18" s="2"/>
      <c r="DUY18" s="2"/>
      <c r="DUZ18" s="2"/>
      <c r="DVA18" s="2"/>
      <c r="DVB18" s="2"/>
      <c r="DVC18" s="2"/>
      <c r="DVD18" s="2"/>
      <c r="DVE18" s="2"/>
      <c r="DVF18" s="2"/>
      <c r="DVG18" s="2"/>
      <c r="DVH18" s="2"/>
      <c r="DVI18" s="2"/>
      <c r="DVJ18" s="2"/>
      <c r="DVK18" s="2"/>
      <c r="DVL18" s="2"/>
      <c r="DVM18" s="2"/>
      <c r="DVN18" s="2"/>
      <c r="DVO18" s="2"/>
      <c r="DVP18" s="2"/>
      <c r="DVQ18" s="2"/>
      <c r="DVR18" s="2"/>
      <c r="DVS18" s="2"/>
      <c r="DVT18" s="2"/>
      <c r="DVU18" s="2"/>
      <c r="DVV18" s="2"/>
      <c r="DVW18" s="2"/>
      <c r="DVX18" s="2"/>
      <c r="DVY18" s="2"/>
      <c r="DVZ18" s="2"/>
      <c r="DWA18" s="2"/>
      <c r="DWB18" s="2"/>
      <c r="DWC18" s="2"/>
      <c r="DWD18" s="2"/>
      <c r="DWE18" s="2"/>
      <c r="DWF18" s="2"/>
      <c r="DWG18" s="2"/>
      <c r="DWH18" s="2"/>
      <c r="DWI18" s="2"/>
      <c r="DWJ18" s="2"/>
      <c r="DWK18" s="2"/>
      <c r="DWL18" s="2"/>
      <c r="DWM18" s="2"/>
      <c r="DWN18" s="2"/>
      <c r="DWO18" s="2"/>
      <c r="DWP18" s="2"/>
      <c r="DWQ18" s="2"/>
      <c r="DWR18" s="2"/>
      <c r="DWS18" s="2"/>
      <c r="DWT18" s="2"/>
      <c r="DWU18" s="2"/>
      <c r="DWV18" s="2"/>
      <c r="DWW18" s="2"/>
      <c r="DWX18" s="2"/>
      <c r="DWY18" s="2"/>
      <c r="DWZ18" s="2"/>
      <c r="DXA18" s="2"/>
      <c r="DXB18" s="2"/>
      <c r="DXC18" s="2"/>
      <c r="DXD18" s="2"/>
      <c r="DXE18" s="2"/>
      <c r="DXF18" s="2"/>
      <c r="DXG18" s="2"/>
      <c r="DXH18" s="2"/>
      <c r="DXI18" s="2"/>
      <c r="DXJ18" s="2"/>
      <c r="DXK18" s="2"/>
      <c r="DXL18" s="2"/>
      <c r="DXM18" s="2"/>
      <c r="DXN18" s="2"/>
      <c r="DXO18" s="2"/>
      <c r="DXP18" s="2"/>
      <c r="DXQ18" s="2"/>
      <c r="DXR18" s="2"/>
      <c r="DXS18" s="2"/>
      <c r="DXT18" s="2"/>
      <c r="DXU18" s="2"/>
      <c r="DXV18" s="2"/>
      <c r="DXW18" s="2"/>
      <c r="DXX18" s="2"/>
      <c r="DXY18" s="2"/>
      <c r="DXZ18" s="2"/>
      <c r="DYA18" s="2"/>
      <c r="DYB18" s="2"/>
      <c r="DYC18" s="2"/>
      <c r="DYD18" s="2"/>
      <c r="DYE18" s="2"/>
      <c r="DYF18" s="2"/>
      <c r="DYG18" s="2"/>
      <c r="DYH18" s="2"/>
      <c r="DYI18" s="2"/>
      <c r="DYJ18" s="2"/>
      <c r="DYK18" s="2"/>
      <c r="DYL18" s="2"/>
      <c r="DYM18" s="2"/>
      <c r="DYN18" s="2"/>
      <c r="DYO18" s="2"/>
      <c r="DYP18" s="2"/>
      <c r="DYQ18" s="2"/>
      <c r="DYR18" s="2"/>
      <c r="DYS18" s="2"/>
      <c r="DYT18" s="2"/>
      <c r="DYU18" s="2"/>
      <c r="DYV18" s="2"/>
      <c r="DYW18" s="2"/>
      <c r="DYX18" s="2"/>
      <c r="DYY18" s="2"/>
      <c r="DYZ18" s="2"/>
      <c r="DZA18" s="2"/>
      <c r="DZB18" s="2"/>
      <c r="DZC18" s="2"/>
      <c r="DZD18" s="2"/>
      <c r="DZE18" s="2"/>
      <c r="DZF18" s="2"/>
      <c r="DZG18" s="2"/>
      <c r="DZH18" s="2"/>
      <c r="DZI18" s="2"/>
      <c r="DZJ18" s="2"/>
      <c r="DZK18" s="2"/>
      <c r="DZL18" s="2"/>
      <c r="DZM18" s="2"/>
      <c r="DZN18" s="2"/>
      <c r="DZO18" s="2"/>
      <c r="DZP18" s="2"/>
      <c r="DZQ18" s="2"/>
      <c r="DZR18" s="2"/>
      <c r="DZS18" s="2"/>
      <c r="DZT18" s="2"/>
      <c r="DZU18" s="2"/>
      <c r="DZV18" s="2"/>
      <c r="DZW18" s="2"/>
      <c r="DZX18" s="2"/>
      <c r="DZY18" s="2"/>
      <c r="DZZ18" s="2"/>
      <c r="EAA18" s="2"/>
      <c r="EAB18" s="2"/>
      <c r="EAC18" s="2"/>
      <c r="EAD18" s="2"/>
      <c r="EAE18" s="2"/>
      <c r="EAF18" s="2"/>
      <c r="EAG18" s="2"/>
      <c r="EAH18" s="2"/>
      <c r="EAI18" s="2"/>
      <c r="EAJ18" s="2"/>
      <c r="EAK18" s="2"/>
      <c r="EAL18" s="2"/>
      <c r="EAM18" s="2"/>
      <c r="EAN18" s="2"/>
      <c r="EAO18" s="2"/>
      <c r="EAP18" s="2"/>
      <c r="EAQ18" s="2"/>
      <c r="EAR18" s="2"/>
      <c r="EAS18" s="2"/>
      <c r="EAT18" s="2"/>
      <c r="EAU18" s="2"/>
      <c r="EAV18" s="2"/>
      <c r="EAW18" s="2"/>
      <c r="EAX18" s="2"/>
      <c r="EAY18" s="2"/>
      <c r="EAZ18" s="2"/>
      <c r="EBA18" s="2"/>
      <c r="EBB18" s="2"/>
      <c r="EBC18" s="2"/>
      <c r="EBD18" s="2"/>
      <c r="EBE18" s="2"/>
      <c r="EBF18" s="2"/>
      <c r="EBG18" s="2"/>
      <c r="EBH18" s="2"/>
      <c r="EBI18" s="2"/>
      <c r="EBJ18" s="2"/>
      <c r="EBK18" s="2"/>
      <c r="EBL18" s="2"/>
      <c r="EBM18" s="2"/>
      <c r="EBN18" s="2"/>
      <c r="EBO18" s="2"/>
      <c r="EBP18" s="2"/>
      <c r="EBQ18" s="2"/>
      <c r="EBR18" s="2"/>
      <c r="EBS18" s="2"/>
      <c r="EBT18" s="2"/>
      <c r="EBU18" s="2"/>
      <c r="EBV18" s="2"/>
      <c r="EBW18" s="2"/>
      <c r="EBX18" s="2"/>
      <c r="EBY18" s="2"/>
      <c r="EBZ18" s="2"/>
      <c r="ECA18" s="2"/>
      <c r="ECB18" s="2"/>
      <c r="ECC18" s="2"/>
      <c r="ECD18" s="2"/>
      <c r="ECE18" s="2"/>
      <c r="ECF18" s="2"/>
      <c r="ECG18" s="2"/>
      <c r="ECH18" s="2"/>
      <c r="ECI18" s="2"/>
      <c r="ECJ18" s="2"/>
      <c r="ECK18" s="2"/>
      <c r="ECL18" s="2"/>
      <c r="ECM18" s="2"/>
      <c r="ECN18" s="2"/>
      <c r="ECO18" s="2"/>
      <c r="ECP18" s="2"/>
      <c r="ECQ18" s="2"/>
      <c r="ECR18" s="2"/>
      <c r="ECS18" s="2"/>
      <c r="ECT18" s="2"/>
      <c r="ECU18" s="2"/>
      <c r="ECV18" s="2"/>
      <c r="ECW18" s="2"/>
      <c r="ECX18" s="2"/>
      <c r="ECY18" s="2"/>
      <c r="ECZ18" s="2"/>
      <c r="EDA18" s="2"/>
      <c r="EDB18" s="2"/>
      <c r="EDC18" s="2"/>
      <c r="EDD18" s="2"/>
      <c r="EDE18" s="2"/>
      <c r="EDF18" s="2"/>
      <c r="EDG18" s="2"/>
      <c r="EDH18" s="2"/>
      <c r="EDI18" s="2"/>
      <c r="EDJ18" s="2"/>
      <c r="EDK18" s="2"/>
      <c r="EDL18" s="2"/>
      <c r="EDM18" s="2"/>
      <c r="EDN18" s="2"/>
      <c r="EDO18" s="2"/>
      <c r="EDP18" s="2"/>
      <c r="EDQ18" s="2"/>
      <c r="EDR18" s="2"/>
      <c r="EDS18" s="2"/>
      <c r="EDT18" s="2"/>
      <c r="EDU18" s="2"/>
      <c r="EDV18" s="2"/>
      <c r="EDW18" s="2"/>
      <c r="EDX18" s="2"/>
      <c r="EDY18" s="2"/>
      <c r="EDZ18" s="2"/>
      <c r="EEA18" s="2"/>
      <c r="EEB18" s="2"/>
      <c r="EEC18" s="2"/>
      <c r="EED18" s="2"/>
      <c r="EEE18" s="2"/>
      <c r="EEF18" s="2"/>
      <c r="EEG18" s="2"/>
      <c r="EEH18" s="2"/>
      <c r="EEI18" s="2"/>
      <c r="EEJ18" s="2"/>
      <c r="EEK18" s="2"/>
      <c r="EEL18" s="2"/>
      <c r="EEM18" s="2"/>
      <c r="EEN18" s="2"/>
      <c r="EEO18" s="2"/>
      <c r="EEP18" s="2"/>
      <c r="EEQ18" s="2"/>
      <c r="EER18" s="2"/>
      <c r="EES18" s="2"/>
      <c r="EET18" s="2"/>
      <c r="EEU18" s="2"/>
      <c r="EEV18" s="2"/>
      <c r="EEW18" s="2"/>
      <c r="EEX18" s="2"/>
      <c r="EEY18" s="2"/>
      <c r="EEZ18" s="2"/>
      <c r="EFA18" s="2"/>
      <c r="EFB18" s="2"/>
      <c r="EFC18" s="2"/>
      <c r="EFD18" s="2"/>
      <c r="EFE18" s="2"/>
      <c r="EFF18" s="2"/>
      <c r="EFG18" s="2"/>
      <c r="EFH18" s="2"/>
      <c r="EFI18" s="2"/>
      <c r="EFJ18" s="2"/>
      <c r="EFK18" s="2"/>
      <c r="EFL18" s="2"/>
      <c r="EFM18" s="2"/>
      <c r="EFN18" s="2"/>
      <c r="EFO18" s="2"/>
      <c r="EFP18" s="2"/>
      <c r="EFQ18" s="2"/>
      <c r="EFR18" s="2"/>
      <c r="EFS18" s="2"/>
      <c r="EFT18" s="2"/>
      <c r="EFU18" s="2"/>
      <c r="EFV18" s="2"/>
      <c r="EFW18" s="2"/>
      <c r="EFX18" s="2"/>
      <c r="EFY18" s="2"/>
      <c r="EFZ18" s="2"/>
      <c r="EGA18" s="2"/>
      <c r="EGB18" s="2"/>
      <c r="EGC18" s="2"/>
      <c r="EGD18" s="2"/>
      <c r="EGE18" s="2"/>
      <c r="EGF18" s="2"/>
      <c r="EGG18" s="2"/>
      <c r="EGH18" s="2"/>
      <c r="EGI18" s="2"/>
      <c r="EGJ18" s="2"/>
      <c r="EGK18" s="2"/>
      <c r="EGL18" s="2"/>
      <c r="EGM18" s="2"/>
      <c r="EGN18" s="2"/>
      <c r="EGO18" s="2"/>
      <c r="EGP18" s="2"/>
      <c r="EGQ18" s="2"/>
      <c r="EGR18" s="2"/>
      <c r="EGS18" s="2"/>
      <c r="EGT18" s="2"/>
      <c r="EGU18" s="2"/>
      <c r="EGV18" s="2"/>
      <c r="EGW18" s="2"/>
      <c r="EGX18" s="2"/>
      <c r="EGY18" s="2"/>
      <c r="EGZ18" s="2"/>
      <c r="EHA18" s="2"/>
      <c r="EHB18" s="2"/>
      <c r="EHC18" s="2"/>
      <c r="EHD18" s="2"/>
      <c r="EHE18" s="2"/>
      <c r="EHF18" s="2"/>
      <c r="EHG18" s="2"/>
      <c r="EHH18" s="2"/>
      <c r="EHI18" s="2"/>
      <c r="EHJ18" s="2"/>
      <c r="EHK18" s="2"/>
      <c r="EHL18" s="2"/>
      <c r="EHM18" s="2"/>
      <c r="EHN18" s="2"/>
      <c r="EHO18" s="2"/>
      <c r="EHP18" s="2"/>
      <c r="EHQ18" s="2"/>
      <c r="EHR18" s="2"/>
      <c r="EHS18" s="2"/>
      <c r="EHT18" s="2"/>
      <c r="EHU18" s="2"/>
      <c r="EHV18" s="2"/>
      <c r="EHW18" s="2"/>
      <c r="EHX18" s="2"/>
      <c r="EHY18" s="2"/>
      <c r="EHZ18" s="2"/>
      <c r="EIA18" s="2"/>
      <c r="EIB18" s="2"/>
      <c r="EIC18" s="2"/>
      <c r="EID18" s="2"/>
      <c r="EIE18" s="2"/>
      <c r="EIF18" s="2"/>
      <c r="EIG18" s="2"/>
      <c r="EIH18" s="2"/>
      <c r="EII18" s="2"/>
      <c r="EIJ18" s="2"/>
      <c r="EIK18" s="2"/>
      <c r="EIL18" s="2"/>
      <c r="EIM18" s="2"/>
      <c r="EIN18" s="2"/>
      <c r="EIO18" s="2"/>
      <c r="EIP18" s="2"/>
      <c r="EIQ18" s="2"/>
      <c r="EIR18" s="2"/>
      <c r="EIS18" s="2"/>
      <c r="EIT18" s="2"/>
      <c r="EIU18" s="2"/>
      <c r="EIV18" s="2"/>
      <c r="EIW18" s="2"/>
      <c r="EIX18" s="2"/>
      <c r="EIY18" s="2"/>
      <c r="EIZ18" s="2"/>
      <c r="EJA18" s="2"/>
      <c r="EJB18" s="2"/>
      <c r="EJC18" s="2"/>
      <c r="EJD18" s="2"/>
      <c r="EJE18" s="2"/>
      <c r="EJF18" s="2"/>
      <c r="EJG18" s="2"/>
      <c r="EJH18" s="2"/>
      <c r="EJI18" s="2"/>
      <c r="EJJ18" s="2"/>
      <c r="EJK18" s="2"/>
      <c r="EJL18" s="2"/>
      <c r="EJM18" s="2"/>
      <c r="EJN18" s="2"/>
      <c r="EJO18" s="2"/>
      <c r="EJP18" s="2"/>
      <c r="EJQ18" s="2"/>
      <c r="EJR18" s="2"/>
      <c r="EJS18" s="2"/>
      <c r="EJT18" s="2"/>
      <c r="EJU18" s="2"/>
      <c r="EJV18" s="2"/>
      <c r="EJW18" s="2"/>
      <c r="EJX18" s="2"/>
      <c r="EJY18" s="2"/>
      <c r="EJZ18" s="2"/>
      <c r="EKA18" s="2"/>
      <c r="EKB18" s="2"/>
      <c r="EKC18" s="2"/>
      <c r="EKD18" s="2"/>
      <c r="EKE18" s="2"/>
      <c r="EKF18" s="2"/>
      <c r="EKG18" s="2"/>
      <c r="EKH18" s="2"/>
      <c r="EKI18" s="2"/>
      <c r="EKJ18" s="2"/>
      <c r="EKK18" s="2"/>
      <c r="EKL18" s="2"/>
      <c r="EKM18" s="2"/>
      <c r="EKN18" s="2"/>
      <c r="EKO18" s="2"/>
      <c r="EKP18" s="2"/>
      <c r="EKQ18" s="2"/>
      <c r="EKR18" s="2"/>
      <c r="EKS18" s="2"/>
      <c r="EKT18" s="2"/>
      <c r="EKU18" s="2"/>
      <c r="EKV18" s="2"/>
      <c r="EKW18" s="2"/>
      <c r="EKX18" s="2"/>
      <c r="EKY18" s="2"/>
      <c r="EKZ18" s="2"/>
      <c r="ELA18" s="2"/>
      <c r="ELB18" s="2"/>
      <c r="ELC18" s="2"/>
      <c r="ELD18" s="2"/>
      <c r="ELE18" s="2"/>
      <c r="ELF18" s="2"/>
      <c r="ELG18" s="2"/>
      <c r="ELH18" s="2"/>
      <c r="ELI18" s="2"/>
      <c r="ELJ18" s="2"/>
      <c r="ELK18" s="2"/>
      <c r="ELL18" s="2"/>
      <c r="ELM18" s="2"/>
      <c r="ELN18" s="2"/>
      <c r="ELO18" s="2"/>
      <c r="ELP18" s="2"/>
      <c r="ELQ18" s="2"/>
      <c r="ELR18" s="2"/>
      <c r="ELS18" s="2"/>
      <c r="ELT18" s="2"/>
      <c r="ELU18" s="2"/>
      <c r="ELV18" s="2"/>
      <c r="ELW18" s="2"/>
      <c r="ELX18" s="2"/>
      <c r="ELY18" s="2"/>
      <c r="ELZ18" s="2"/>
      <c r="EMA18" s="2"/>
      <c r="EMB18" s="2"/>
      <c r="EMC18" s="2"/>
      <c r="EMD18" s="2"/>
      <c r="EME18" s="2"/>
      <c r="EMF18" s="2"/>
      <c r="EMG18" s="2"/>
      <c r="EMH18" s="2"/>
      <c r="EMI18" s="2"/>
      <c r="EMJ18" s="2"/>
      <c r="EMK18" s="2"/>
      <c r="EML18" s="2"/>
      <c r="EMM18" s="2"/>
      <c r="EMN18" s="2"/>
      <c r="EMO18" s="2"/>
      <c r="EMP18" s="2"/>
      <c r="EMQ18" s="2"/>
      <c r="EMR18" s="2"/>
      <c r="EMS18" s="2"/>
      <c r="EMT18" s="2"/>
      <c r="EMU18" s="2"/>
      <c r="EMV18" s="2"/>
      <c r="EMW18" s="2"/>
      <c r="EMX18" s="2"/>
      <c r="EMY18" s="2"/>
      <c r="EMZ18" s="2"/>
      <c r="ENA18" s="2"/>
      <c r="ENB18" s="2"/>
      <c r="ENC18" s="2"/>
      <c r="END18" s="2"/>
      <c r="ENE18" s="2"/>
      <c r="ENF18" s="2"/>
      <c r="ENG18" s="2"/>
      <c r="ENH18" s="2"/>
      <c r="ENI18" s="2"/>
      <c r="ENJ18" s="2"/>
      <c r="ENK18" s="2"/>
      <c r="ENL18" s="2"/>
      <c r="ENM18" s="2"/>
      <c r="ENN18" s="2"/>
      <c r="ENO18" s="2"/>
      <c r="ENP18" s="2"/>
      <c r="ENQ18" s="2"/>
      <c r="ENR18" s="2"/>
      <c r="ENS18" s="2"/>
      <c r="ENT18" s="2"/>
      <c r="ENU18" s="2"/>
      <c r="ENV18" s="2"/>
      <c r="ENW18" s="2"/>
      <c r="ENX18" s="2"/>
      <c r="ENY18" s="2"/>
      <c r="ENZ18" s="2"/>
      <c r="EOA18" s="2"/>
      <c r="EOB18" s="2"/>
      <c r="EOC18" s="2"/>
      <c r="EOD18" s="2"/>
      <c r="EOE18" s="2"/>
      <c r="EOF18" s="2"/>
      <c r="EOG18" s="2"/>
      <c r="EOH18" s="2"/>
      <c r="EOI18" s="2"/>
      <c r="EOJ18" s="2"/>
      <c r="EOK18" s="2"/>
      <c r="EOL18" s="2"/>
      <c r="EOM18" s="2"/>
      <c r="EON18" s="2"/>
      <c r="EOO18" s="2"/>
      <c r="EOP18" s="2"/>
      <c r="EOQ18" s="2"/>
      <c r="EOR18" s="2"/>
      <c r="EOS18" s="2"/>
      <c r="EOT18" s="2"/>
      <c r="EOU18" s="2"/>
      <c r="EOV18" s="2"/>
      <c r="EOW18" s="2"/>
      <c r="EOX18" s="2"/>
      <c r="EOY18" s="2"/>
      <c r="EOZ18" s="2"/>
      <c r="EPA18" s="2"/>
      <c r="EPB18" s="2"/>
      <c r="EPC18" s="2"/>
      <c r="EPD18" s="2"/>
      <c r="EPE18" s="2"/>
      <c r="EPF18" s="2"/>
      <c r="EPG18" s="2"/>
      <c r="EPH18" s="2"/>
      <c r="EPI18" s="2"/>
      <c r="EPJ18" s="2"/>
      <c r="EPK18" s="2"/>
      <c r="EPL18" s="2"/>
      <c r="EPM18" s="2"/>
      <c r="EPN18" s="2"/>
      <c r="EPO18" s="2"/>
      <c r="EPP18" s="2"/>
      <c r="EPQ18" s="2"/>
      <c r="EPR18" s="2"/>
      <c r="EPS18" s="2"/>
      <c r="EPT18" s="2"/>
      <c r="EPU18" s="2"/>
      <c r="EPV18" s="2"/>
      <c r="EPW18" s="2"/>
      <c r="EPX18" s="2"/>
      <c r="EPY18" s="2"/>
      <c r="EPZ18" s="2"/>
      <c r="EQA18" s="2"/>
      <c r="EQB18" s="2"/>
      <c r="EQC18" s="2"/>
      <c r="EQD18" s="2"/>
      <c r="EQE18" s="2"/>
      <c r="EQF18" s="2"/>
      <c r="EQG18" s="2"/>
      <c r="EQH18" s="2"/>
      <c r="EQI18" s="2"/>
      <c r="EQJ18" s="2"/>
      <c r="EQK18" s="2"/>
      <c r="EQL18" s="2"/>
      <c r="EQM18" s="2"/>
      <c r="EQN18" s="2"/>
      <c r="EQO18" s="2"/>
      <c r="EQP18" s="2"/>
      <c r="EQQ18" s="2"/>
      <c r="EQR18" s="2"/>
      <c r="EQS18" s="2"/>
      <c r="EQT18" s="2"/>
      <c r="EQU18" s="2"/>
      <c r="EQV18" s="2"/>
      <c r="EQW18" s="2"/>
      <c r="EQX18" s="2"/>
      <c r="EQY18" s="2"/>
      <c r="EQZ18" s="2"/>
      <c r="ERA18" s="2"/>
      <c r="ERB18" s="2"/>
      <c r="ERC18" s="2"/>
      <c r="ERD18" s="2"/>
      <c r="ERE18" s="2"/>
      <c r="ERF18" s="2"/>
      <c r="ERG18" s="2"/>
      <c r="ERH18" s="2"/>
      <c r="ERI18" s="2"/>
      <c r="ERJ18" s="2"/>
      <c r="ERK18" s="2"/>
      <c r="ERL18" s="2"/>
      <c r="ERM18" s="2"/>
      <c r="ERN18" s="2"/>
      <c r="ERO18" s="2"/>
      <c r="ERP18" s="2"/>
      <c r="ERQ18" s="2"/>
      <c r="ERR18" s="2"/>
      <c r="ERS18" s="2"/>
      <c r="ERT18" s="2"/>
      <c r="ERU18" s="2"/>
      <c r="ERV18" s="2"/>
      <c r="ERW18" s="2"/>
      <c r="ERX18" s="2"/>
      <c r="ERY18" s="2"/>
      <c r="ERZ18" s="2"/>
      <c r="ESA18" s="2"/>
      <c r="ESB18" s="2"/>
      <c r="ESC18" s="2"/>
      <c r="ESD18" s="2"/>
      <c r="ESE18" s="2"/>
      <c r="ESF18" s="2"/>
      <c r="ESG18" s="2"/>
      <c r="ESH18" s="2"/>
      <c r="ESI18" s="2"/>
      <c r="ESJ18" s="2"/>
      <c r="ESK18" s="2"/>
      <c r="ESL18" s="2"/>
      <c r="ESM18" s="2"/>
      <c r="ESN18" s="2"/>
      <c r="ESO18" s="2"/>
      <c r="ESP18" s="2"/>
      <c r="ESQ18" s="2"/>
      <c r="ESR18" s="2"/>
      <c r="ESS18" s="2"/>
      <c r="EST18" s="2"/>
      <c r="ESU18" s="2"/>
      <c r="ESV18" s="2"/>
      <c r="ESW18" s="2"/>
      <c r="ESX18" s="2"/>
      <c r="ESY18" s="2"/>
      <c r="ESZ18" s="2"/>
      <c r="ETA18" s="2"/>
      <c r="ETB18" s="2"/>
      <c r="ETC18" s="2"/>
      <c r="ETD18" s="2"/>
      <c r="ETE18" s="2"/>
      <c r="ETF18" s="2"/>
      <c r="ETG18" s="2"/>
      <c r="ETH18" s="2"/>
      <c r="ETI18" s="2"/>
      <c r="ETJ18" s="2"/>
      <c r="ETK18" s="2"/>
      <c r="ETL18" s="2"/>
      <c r="ETM18" s="2"/>
      <c r="ETN18" s="2"/>
      <c r="ETO18" s="2"/>
      <c r="ETP18" s="2"/>
      <c r="ETQ18" s="2"/>
      <c r="ETR18" s="2"/>
      <c r="ETS18" s="2"/>
      <c r="ETT18" s="2"/>
      <c r="ETU18" s="2"/>
      <c r="ETV18" s="2"/>
      <c r="ETW18" s="2"/>
      <c r="ETX18" s="2"/>
      <c r="ETY18" s="2"/>
      <c r="ETZ18" s="2"/>
      <c r="EUA18" s="2"/>
      <c r="EUB18" s="2"/>
      <c r="EUC18" s="2"/>
      <c r="EUD18" s="2"/>
      <c r="EUE18" s="2"/>
      <c r="EUF18" s="2"/>
      <c r="EUG18" s="2"/>
      <c r="EUH18" s="2"/>
      <c r="EUI18" s="2"/>
      <c r="EUJ18" s="2"/>
      <c r="EUK18" s="2"/>
      <c r="EUL18" s="2"/>
      <c r="EUM18" s="2"/>
      <c r="EUN18" s="2"/>
      <c r="EUO18" s="2"/>
      <c r="EUP18" s="2"/>
      <c r="EUQ18" s="2"/>
      <c r="EUR18" s="2"/>
      <c r="EUS18" s="2"/>
      <c r="EUT18" s="2"/>
      <c r="EUU18" s="2"/>
      <c r="EUV18" s="2"/>
      <c r="EUW18" s="2"/>
      <c r="EUX18" s="2"/>
      <c r="EUY18" s="2"/>
      <c r="EUZ18" s="2"/>
      <c r="EVA18" s="2"/>
      <c r="EVB18" s="2"/>
      <c r="EVC18" s="2"/>
      <c r="EVD18" s="2"/>
      <c r="EVE18" s="2"/>
      <c r="EVF18" s="2"/>
      <c r="EVG18" s="2"/>
      <c r="EVH18" s="2"/>
      <c r="EVI18" s="2"/>
      <c r="EVJ18" s="2"/>
      <c r="EVK18" s="2"/>
      <c r="EVL18" s="2"/>
      <c r="EVM18" s="2"/>
      <c r="EVN18" s="2"/>
      <c r="EVO18" s="2"/>
      <c r="EVP18" s="2"/>
      <c r="EVQ18" s="2"/>
      <c r="EVR18" s="2"/>
      <c r="EVS18" s="2"/>
      <c r="EVT18" s="2"/>
      <c r="EVU18" s="2"/>
      <c r="EVV18" s="2"/>
      <c r="EVW18" s="2"/>
      <c r="EVX18" s="2"/>
      <c r="EVY18" s="2"/>
      <c r="EVZ18" s="2"/>
      <c r="EWA18" s="2"/>
      <c r="EWB18" s="2"/>
      <c r="EWC18" s="2"/>
      <c r="EWD18" s="2"/>
      <c r="EWE18" s="2"/>
      <c r="EWF18" s="2"/>
      <c r="EWG18" s="2"/>
      <c r="EWH18" s="2"/>
      <c r="EWI18" s="2"/>
      <c r="EWJ18" s="2"/>
      <c r="EWK18" s="2"/>
      <c r="EWL18" s="2"/>
      <c r="EWM18" s="2"/>
      <c r="EWN18" s="2"/>
      <c r="EWO18" s="2"/>
      <c r="EWP18" s="2"/>
      <c r="EWQ18" s="2"/>
      <c r="EWR18" s="2"/>
      <c r="EWS18" s="2"/>
      <c r="EWT18" s="2"/>
      <c r="EWU18" s="2"/>
      <c r="EWV18" s="2"/>
      <c r="EWW18" s="2"/>
      <c r="EWX18" s="2"/>
      <c r="EWY18" s="2"/>
      <c r="EWZ18" s="2"/>
      <c r="EXA18" s="2"/>
      <c r="EXB18" s="2"/>
      <c r="EXC18" s="2"/>
      <c r="EXD18" s="2"/>
      <c r="EXE18" s="2"/>
      <c r="EXF18" s="2"/>
      <c r="EXG18" s="2"/>
      <c r="EXH18" s="2"/>
      <c r="EXI18" s="2"/>
      <c r="EXJ18" s="2"/>
      <c r="EXK18" s="2"/>
      <c r="EXL18" s="2"/>
      <c r="EXM18" s="2"/>
      <c r="EXN18" s="2"/>
      <c r="EXO18" s="2"/>
      <c r="EXP18" s="2"/>
      <c r="EXQ18" s="2"/>
      <c r="EXR18" s="2"/>
      <c r="EXS18" s="2"/>
      <c r="EXT18" s="2"/>
      <c r="EXU18" s="2"/>
      <c r="EXV18" s="2"/>
      <c r="EXW18" s="2"/>
      <c r="EXX18" s="2"/>
      <c r="EXY18" s="2"/>
      <c r="EXZ18" s="2"/>
      <c r="EYA18" s="2"/>
      <c r="EYB18" s="2"/>
      <c r="EYC18" s="2"/>
      <c r="EYD18" s="2"/>
      <c r="EYE18" s="2"/>
      <c r="EYF18" s="2"/>
      <c r="EYG18" s="2"/>
      <c r="EYH18" s="2"/>
      <c r="EYI18" s="2"/>
      <c r="EYJ18" s="2"/>
      <c r="EYK18" s="2"/>
      <c r="EYL18" s="2"/>
      <c r="EYM18" s="2"/>
      <c r="EYN18" s="2"/>
      <c r="EYO18" s="2"/>
      <c r="EYP18" s="2"/>
      <c r="EYQ18" s="2"/>
      <c r="EYR18" s="2"/>
      <c r="EYS18" s="2"/>
      <c r="EYT18" s="2"/>
      <c r="EYU18" s="2"/>
      <c r="EYV18" s="2"/>
      <c r="EYW18" s="2"/>
      <c r="EYX18" s="2"/>
      <c r="EYY18" s="2"/>
      <c r="EYZ18" s="2"/>
      <c r="EZA18" s="2"/>
      <c r="EZB18" s="2"/>
      <c r="EZC18" s="2"/>
      <c r="EZD18" s="2"/>
      <c r="EZE18" s="2"/>
      <c r="EZF18" s="2"/>
      <c r="EZG18" s="2"/>
      <c r="EZH18" s="2"/>
      <c r="EZI18" s="2"/>
      <c r="EZJ18" s="2"/>
      <c r="EZK18" s="2"/>
      <c r="EZL18" s="2"/>
      <c r="EZM18" s="2"/>
      <c r="EZN18" s="2"/>
      <c r="EZO18" s="2"/>
      <c r="EZP18" s="2"/>
      <c r="EZQ18" s="2"/>
      <c r="EZR18" s="2"/>
      <c r="EZS18" s="2"/>
      <c r="EZT18" s="2"/>
      <c r="EZU18" s="2"/>
      <c r="EZV18" s="2"/>
      <c r="EZW18" s="2"/>
      <c r="EZX18" s="2"/>
      <c r="EZY18" s="2"/>
      <c r="EZZ18" s="2"/>
      <c r="FAA18" s="2"/>
      <c r="FAB18" s="2"/>
      <c r="FAC18" s="2"/>
      <c r="FAD18" s="2"/>
      <c r="FAE18" s="2"/>
      <c r="FAF18" s="2"/>
      <c r="FAG18" s="2"/>
      <c r="FAH18" s="2"/>
      <c r="FAI18" s="2"/>
      <c r="FAJ18" s="2"/>
      <c r="FAK18" s="2"/>
      <c r="FAL18" s="2"/>
      <c r="FAM18" s="2"/>
      <c r="FAN18" s="2"/>
      <c r="FAO18" s="2"/>
      <c r="FAP18" s="2"/>
      <c r="FAQ18" s="2"/>
      <c r="FAR18" s="2"/>
      <c r="FAS18" s="2"/>
      <c r="FAT18" s="2"/>
      <c r="FAU18" s="2"/>
      <c r="FAV18" s="2"/>
      <c r="FAW18" s="2"/>
      <c r="FAX18" s="2"/>
      <c r="FAY18" s="2"/>
      <c r="FAZ18" s="2"/>
      <c r="FBA18" s="2"/>
      <c r="FBB18" s="2"/>
      <c r="FBC18" s="2"/>
      <c r="FBD18" s="2"/>
      <c r="FBE18" s="2"/>
      <c r="FBF18" s="2"/>
      <c r="FBG18" s="2"/>
      <c r="FBH18" s="2"/>
      <c r="FBI18" s="2"/>
      <c r="FBJ18" s="2"/>
      <c r="FBK18" s="2"/>
      <c r="FBL18" s="2"/>
      <c r="FBM18" s="2"/>
      <c r="FBN18" s="2"/>
      <c r="FBO18" s="2"/>
      <c r="FBP18" s="2"/>
      <c r="FBQ18" s="2"/>
      <c r="FBR18" s="2"/>
      <c r="FBS18" s="2"/>
      <c r="FBT18" s="2"/>
      <c r="FBU18" s="2"/>
      <c r="FBV18" s="2"/>
      <c r="FBW18" s="2"/>
      <c r="FBX18" s="2"/>
      <c r="FBY18" s="2"/>
      <c r="FBZ18" s="2"/>
      <c r="FCA18" s="2"/>
      <c r="FCB18" s="2"/>
      <c r="FCC18" s="2"/>
      <c r="FCD18" s="2"/>
      <c r="FCE18" s="2"/>
      <c r="FCF18" s="2"/>
      <c r="FCG18" s="2"/>
      <c r="FCH18" s="2"/>
      <c r="FCI18" s="2"/>
      <c r="FCJ18" s="2"/>
      <c r="FCK18" s="2"/>
      <c r="FCL18" s="2"/>
      <c r="FCM18" s="2"/>
      <c r="FCN18" s="2"/>
      <c r="FCO18" s="2"/>
      <c r="FCP18" s="2"/>
      <c r="FCQ18" s="2"/>
      <c r="FCR18" s="2"/>
      <c r="FCS18" s="2"/>
      <c r="FCT18" s="2"/>
      <c r="FCU18" s="2"/>
      <c r="FCV18" s="2"/>
      <c r="FCW18" s="2"/>
      <c r="FCX18" s="2"/>
      <c r="FCY18" s="2"/>
      <c r="FCZ18" s="2"/>
      <c r="FDA18" s="2"/>
      <c r="FDB18" s="2"/>
      <c r="FDC18" s="2"/>
      <c r="FDD18" s="2"/>
      <c r="FDE18" s="2"/>
      <c r="FDF18" s="2"/>
      <c r="FDG18" s="2"/>
      <c r="FDH18" s="2"/>
      <c r="FDI18" s="2"/>
      <c r="FDJ18" s="2"/>
      <c r="FDK18" s="2"/>
      <c r="FDL18" s="2"/>
      <c r="FDM18" s="2"/>
      <c r="FDN18" s="2"/>
      <c r="FDO18" s="2"/>
      <c r="FDP18" s="2"/>
      <c r="FDQ18" s="2"/>
      <c r="FDR18" s="2"/>
      <c r="FDS18" s="2"/>
      <c r="FDT18" s="2"/>
      <c r="FDU18" s="2"/>
      <c r="FDV18" s="2"/>
      <c r="FDW18" s="2"/>
      <c r="FDX18" s="2"/>
      <c r="FDY18" s="2"/>
      <c r="FDZ18" s="2"/>
      <c r="FEA18" s="2"/>
      <c r="FEB18" s="2"/>
      <c r="FEC18" s="2"/>
      <c r="FED18" s="2"/>
      <c r="FEE18" s="2"/>
      <c r="FEF18" s="2"/>
      <c r="FEG18" s="2"/>
      <c r="FEH18" s="2"/>
      <c r="FEI18" s="2"/>
      <c r="FEJ18" s="2"/>
      <c r="FEK18" s="2"/>
      <c r="FEL18" s="2"/>
      <c r="FEM18" s="2"/>
      <c r="FEN18" s="2"/>
      <c r="FEO18" s="2"/>
      <c r="FEP18" s="2"/>
      <c r="FEQ18" s="2"/>
      <c r="FER18" s="2"/>
      <c r="FES18" s="2"/>
      <c r="FET18" s="2"/>
      <c r="FEU18" s="2"/>
      <c r="FEV18" s="2"/>
      <c r="FEW18" s="2"/>
      <c r="FEX18" s="2"/>
      <c r="FEY18" s="2"/>
      <c r="FEZ18" s="2"/>
      <c r="FFA18" s="2"/>
      <c r="FFB18" s="2"/>
      <c r="FFC18" s="2"/>
      <c r="FFD18" s="2"/>
      <c r="FFE18" s="2"/>
      <c r="FFF18" s="2"/>
      <c r="FFG18" s="2"/>
      <c r="FFH18" s="2"/>
      <c r="FFI18" s="2"/>
      <c r="FFJ18" s="2"/>
      <c r="FFK18" s="2"/>
      <c r="FFL18" s="2"/>
      <c r="FFM18" s="2"/>
      <c r="FFN18" s="2"/>
      <c r="FFO18" s="2"/>
      <c r="FFP18" s="2"/>
      <c r="FFQ18" s="2"/>
      <c r="FFR18" s="2"/>
      <c r="FFS18" s="2"/>
      <c r="FFT18" s="2"/>
      <c r="FFU18" s="2"/>
      <c r="FFV18" s="2"/>
      <c r="FFW18" s="2"/>
      <c r="FFX18" s="2"/>
      <c r="FFY18" s="2"/>
      <c r="FFZ18" s="2"/>
      <c r="FGA18" s="2"/>
      <c r="FGB18" s="2"/>
      <c r="FGC18" s="2"/>
      <c r="FGD18" s="2"/>
      <c r="FGE18" s="2"/>
      <c r="FGF18" s="2"/>
      <c r="FGG18" s="2"/>
      <c r="FGH18" s="2"/>
      <c r="FGI18" s="2"/>
      <c r="FGJ18" s="2"/>
      <c r="FGK18" s="2"/>
      <c r="FGL18" s="2"/>
      <c r="FGM18" s="2"/>
      <c r="FGN18" s="2"/>
      <c r="FGO18" s="2"/>
      <c r="FGP18" s="2"/>
      <c r="FGQ18" s="2"/>
      <c r="FGR18" s="2"/>
      <c r="FGS18" s="2"/>
      <c r="FGT18" s="2"/>
      <c r="FGU18" s="2"/>
      <c r="FGV18" s="2"/>
      <c r="FGW18" s="2"/>
      <c r="FGX18" s="2"/>
      <c r="FGY18" s="2"/>
      <c r="FGZ18" s="2"/>
      <c r="FHA18" s="2"/>
      <c r="FHB18" s="2"/>
      <c r="FHC18" s="2"/>
      <c r="FHD18" s="2"/>
      <c r="FHE18" s="2"/>
      <c r="FHF18" s="2"/>
      <c r="FHG18" s="2"/>
      <c r="FHH18" s="2"/>
      <c r="FHI18" s="2"/>
      <c r="FHJ18" s="2"/>
      <c r="FHK18" s="2"/>
      <c r="FHL18" s="2"/>
      <c r="FHM18" s="2"/>
      <c r="FHN18" s="2"/>
      <c r="FHO18" s="2"/>
      <c r="FHP18" s="2"/>
      <c r="FHQ18" s="2"/>
      <c r="FHR18" s="2"/>
      <c r="FHS18" s="2"/>
      <c r="FHT18" s="2"/>
      <c r="FHU18" s="2"/>
      <c r="FHV18" s="2"/>
      <c r="FHW18" s="2"/>
      <c r="FHX18" s="2"/>
      <c r="FHY18" s="2"/>
      <c r="FHZ18" s="2"/>
      <c r="FIA18" s="2"/>
      <c r="FIB18" s="2"/>
      <c r="FIC18" s="2"/>
      <c r="FID18" s="2"/>
      <c r="FIE18" s="2"/>
      <c r="FIF18" s="2"/>
      <c r="FIG18" s="2"/>
      <c r="FIH18" s="2"/>
      <c r="FII18" s="2"/>
      <c r="FIJ18" s="2"/>
      <c r="FIK18" s="2"/>
      <c r="FIL18" s="2"/>
      <c r="FIM18" s="2"/>
      <c r="FIN18" s="2"/>
      <c r="FIO18" s="2"/>
      <c r="FIP18" s="2"/>
      <c r="FIQ18" s="2"/>
      <c r="FIR18" s="2"/>
      <c r="FIS18" s="2"/>
      <c r="FIT18" s="2"/>
      <c r="FIU18" s="2"/>
      <c r="FIV18" s="2"/>
      <c r="FIW18" s="2"/>
      <c r="FIX18" s="2"/>
      <c r="FIY18" s="2"/>
      <c r="FIZ18" s="2"/>
      <c r="FJA18" s="2"/>
      <c r="FJB18" s="2"/>
      <c r="FJC18" s="2"/>
      <c r="FJD18" s="2"/>
      <c r="FJE18" s="2"/>
      <c r="FJF18" s="2"/>
      <c r="FJG18" s="2"/>
      <c r="FJH18" s="2"/>
      <c r="FJI18" s="2"/>
      <c r="FJJ18" s="2"/>
      <c r="FJK18" s="2"/>
      <c r="FJL18" s="2"/>
      <c r="FJM18" s="2"/>
      <c r="FJN18" s="2"/>
      <c r="FJO18" s="2"/>
      <c r="FJP18" s="2"/>
      <c r="FJQ18" s="2"/>
      <c r="FJR18" s="2"/>
      <c r="FJS18" s="2"/>
      <c r="FJT18" s="2"/>
      <c r="FJU18" s="2"/>
      <c r="FJV18" s="2"/>
      <c r="FJW18" s="2"/>
      <c r="FJX18" s="2"/>
      <c r="FJY18" s="2"/>
      <c r="FJZ18" s="2"/>
      <c r="FKA18" s="2"/>
      <c r="FKB18" s="2"/>
      <c r="FKC18" s="2"/>
      <c r="FKD18" s="2"/>
      <c r="FKE18" s="2"/>
      <c r="FKF18" s="2"/>
      <c r="FKG18" s="2"/>
      <c r="FKH18" s="2"/>
      <c r="FKI18" s="2"/>
      <c r="FKJ18" s="2"/>
      <c r="FKK18" s="2"/>
      <c r="FKL18" s="2"/>
      <c r="FKM18" s="2"/>
      <c r="FKN18" s="2"/>
      <c r="FKO18" s="2"/>
      <c r="FKP18" s="2"/>
      <c r="FKQ18" s="2"/>
      <c r="FKR18" s="2"/>
      <c r="FKS18" s="2"/>
      <c r="FKT18" s="2"/>
      <c r="FKU18" s="2"/>
      <c r="FKV18" s="2"/>
      <c r="FKW18" s="2"/>
      <c r="FKX18" s="2"/>
      <c r="FKY18" s="2"/>
      <c r="FKZ18" s="2"/>
      <c r="FLA18" s="2"/>
      <c r="FLB18" s="2"/>
      <c r="FLC18" s="2"/>
      <c r="FLD18" s="2"/>
      <c r="FLE18" s="2"/>
      <c r="FLF18" s="2"/>
      <c r="FLG18" s="2"/>
      <c r="FLH18" s="2"/>
      <c r="FLI18" s="2"/>
      <c r="FLJ18" s="2"/>
      <c r="FLK18" s="2"/>
      <c r="FLL18" s="2"/>
      <c r="FLM18" s="2"/>
      <c r="FLN18" s="2"/>
      <c r="FLO18" s="2"/>
      <c r="FLP18" s="2"/>
      <c r="FLQ18" s="2"/>
      <c r="FLR18" s="2"/>
      <c r="FLS18" s="2"/>
      <c r="FLT18" s="2"/>
      <c r="FLU18" s="2"/>
      <c r="FLV18" s="2"/>
      <c r="FLW18" s="2"/>
      <c r="FLX18" s="2"/>
      <c r="FLY18" s="2"/>
      <c r="FLZ18" s="2"/>
      <c r="FMA18" s="2"/>
      <c r="FMB18" s="2"/>
      <c r="FMC18" s="2"/>
      <c r="FMD18" s="2"/>
      <c r="FME18" s="2"/>
      <c r="FMF18" s="2"/>
      <c r="FMG18" s="2"/>
      <c r="FMH18" s="2"/>
      <c r="FMI18" s="2"/>
      <c r="FMJ18" s="2"/>
      <c r="FMK18" s="2"/>
      <c r="FML18" s="2"/>
      <c r="FMM18" s="2"/>
      <c r="FMN18" s="2"/>
      <c r="FMO18" s="2"/>
      <c r="FMP18" s="2"/>
      <c r="FMQ18" s="2"/>
      <c r="FMR18" s="2"/>
      <c r="FMS18" s="2"/>
      <c r="FMT18" s="2"/>
      <c r="FMU18" s="2"/>
      <c r="FMV18" s="2"/>
      <c r="FMW18" s="2"/>
      <c r="FMX18" s="2"/>
      <c r="FMY18" s="2"/>
      <c r="FMZ18" s="2"/>
      <c r="FNA18" s="2"/>
      <c r="FNB18" s="2"/>
      <c r="FNC18" s="2"/>
      <c r="FND18" s="2"/>
      <c r="FNE18" s="2"/>
      <c r="FNF18" s="2"/>
      <c r="FNG18" s="2"/>
      <c r="FNH18" s="2"/>
      <c r="FNI18" s="2"/>
      <c r="FNJ18" s="2"/>
      <c r="FNK18" s="2"/>
      <c r="FNL18" s="2"/>
      <c r="FNM18" s="2"/>
      <c r="FNN18" s="2"/>
      <c r="FNO18" s="2"/>
      <c r="FNP18" s="2"/>
      <c r="FNQ18" s="2"/>
      <c r="FNR18" s="2"/>
      <c r="FNS18" s="2"/>
      <c r="FNT18" s="2"/>
      <c r="FNU18" s="2"/>
      <c r="FNV18" s="2"/>
      <c r="FNW18" s="2"/>
      <c r="FNX18" s="2"/>
      <c r="FNY18" s="2"/>
      <c r="FNZ18" s="2"/>
      <c r="FOA18" s="2"/>
      <c r="FOB18" s="2"/>
      <c r="FOC18" s="2"/>
      <c r="FOD18" s="2"/>
      <c r="FOE18" s="2"/>
      <c r="FOF18" s="2"/>
      <c r="FOG18" s="2"/>
      <c r="FOH18" s="2"/>
      <c r="FOI18" s="2"/>
      <c r="FOJ18" s="2"/>
      <c r="FOK18" s="2"/>
      <c r="FOL18" s="2"/>
      <c r="FOM18" s="2"/>
      <c r="FON18" s="2"/>
      <c r="FOO18" s="2"/>
      <c r="FOP18" s="2"/>
      <c r="FOQ18" s="2"/>
      <c r="FOR18" s="2"/>
      <c r="FOS18" s="2"/>
      <c r="FOT18" s="2"/>
      <c r="FOU18" s="2"/>
      <c r="FOV18" s="2"/>
      <c r="FOW18" s="2"/>
      <c r="FOX18" s="2"/>
      <c r="FOY18" s="2"/>
      <c r="FOZ18" s="2"/>
      <c r="FPA18" s="2"/>
      <c r="FPB18" s="2"/>
      <c r="FPC18" s="2"/>
      <c r="FPD18" s="2"/>
      <c r="FPE18" s="2"/>
      <c r="FPF18" s="2"/>
      <c r="FPG18" s="2"/>
      <c r="FPH18" s="2"/>
      <c r="FPI18" s="2"/>
      <c r="FPJ18" s="2"/>
      <c r="FPK18" s="2"/>
      <c r="FPL18" s="2"/>
      <c r="FPM18" s="2"/>
      <c r="FPN18" s="2"/>
      <c r="FPO18" s="2"/>
      <c r="FPP18" s="2"/>
      <c r="FPQ18" s="2"/>
      <c r="FPR18" s="2"/>
      <c r="FPS18" s="2"/>
      <c r="FPT18" s="2"/>
      <c r="FPU18" s="2"/>
      <c r="FPV18" s="2"/>
      <c r="FPW18" s="2"/>
      <c r="FPX18" s="2"/>
      <c r="FPY18" s="2"/>
      <c r="FPZ18" s="2"/>
      <c r="FQA18" s="2"/>
      <c r="FQB18" s="2"/>
      <c r="FQC18" s="2"/>
      <c r="FQD18" s="2"/>
      <c r="FQE18" s="2"/>
      <c r="FQF18" s="2"/>
      <c r="FQG18" s="2"/>
      <c r="FQH18" s="2"/>
      <c r="FQI18" s="2"/>
      <c r="FQJ18" s="2"/>
      <c r="FQK18" s="2"/>
      <c r="FQL18" s="2"/>
      <c r="FQM18" s="2"/>
      <c r="FQN18" s="2"/>
      <c r="FQO18" s="2"/>
      <c r="FQP18" s="2"/>
      <c r="FQQ18" s="2"/>
      <c r="FQR18" s="2"/>
      <c r="FQS18" s="2"/>
      <c r="FQT18" s="2"/>
      <c r="FQU18" s="2"/>
      <c r="FQV18" s="2"/>
      <c r="FQW18" s="2"/>
      <c r="FQX18" s="2"/>
      <c r="FQY18" s="2"/>
      <c r="FQZ18" s="2"/>
      <c r="FRA18" s="2"/>
      <c r="FRB18" s="2"/>
      <c r="FRC18" s="2"/>
      <c r="FRD18" s="2"/>
      <c r="FRE18" s="2"/>
      <c r="FRF18" s="2"/>
      <c r="FRG18" s="2"/>
      <c r="FRH18" s="2"/>
      <c r="FRI18" s="2"/>
      <c r="FRJ18" s="2"/>
      <c r="FRK18" s="2"/>
      <c r="FRL18" s="2"/>
      <c r="FRM18" s="2"/>
      <c r="FRN18" s="2"/>
      <c r="FRO18" s="2"/>
      <c r="FRP18" s="2"/>
      <c r="FRQ18" s="2"/>
      <c r="FRR18" s="2"/>
      <c r="FRS18" s="2"/>
      <c r="FRT18" s="2"/>
      <c r="FRU18" s="2"/>
      <c r="FRV18" s="2"/>
      <c r="FRW18" s="2"/>
      <c r="FRX18" s="2"/>
      <c r="FRY18" s="2"/>
      <c r="FRZ18" s="2"/>
      <c r="FSA18" s="2"/>
      <c r="FSB18" s="2"/>
      <c r="FSC18" s="2"/>
      <c r="FSD18" s="2"/>
      <c r="FSE18" s="2"/>
      <c r="FSF18" s="2"/>
      <c r="FSG18" s="2"/>
      <c r="FSH18" s="2"/>
      <c r="FSI18" s="2"/>
      <c r="FSJ18" s="2"/>
      <c r="FSK18" s="2"/>
      <c r="FSL18" s="2"/>
      <c r="FSM18" s="2"/>
      <c r="FSN18" s="2"/>
      <c r="FSO18" s="2"/>
      <c r="FSP18" s="2"/>
      <c r="FSQ18" s="2"/>
      <c r="FSR18" s="2"/>
      <c r="FSS18" s="2"/>
      <c r="FST18" s="2"/>
      <c r="FSU18" s="2"/>
      <c r="FSV18" s="2"/>
      <c r="FSW18" s="2"/>
      <c r="FSX18" s="2"/>
      <c r="FSY18" s="2"/>
      <c r="FSZ18" s="2"/>
      <c r="FTA18" s="2"/>
      <c r="FTB18" s="2"/>
      <c r="FTC18" s="2"/>
      <c r="FTD18" s="2"/>
      <c r="FTE18" s="2"/>
      <c r="FTF18" s="2"/>
      <c r="FTG18" s="2"/>
      <c r="FTH18" s="2"/>
      <c r="FTI18" s="2"/>
      <c r="FTJ18" s="2"/>
      <c r="FTK18" s="2"/>
      <c r="FTL18" s="2"/>
      <c r="FTM18" s="2"/>
      <c r="FTN18" s="2"/>
      <c r="FTO18" s="2"/>
      <c r="FTP18" s="2"/>
      <c r="FTQ18" s="2"/>
      <c r="FTR18" s="2"/>
      <c r="FTS18" s="2"/>
      <c r="FTT18" s="2"/>
      <c r="FTU18" s="2"/>
      <c r="FTV18" s="2"/>
      <c r="FTW18" s="2"/>
      <c r="FTX18" s="2"/>
      <c r="FTY18" s="2"/>
      <c r="FTZ18" s="2"/>
      <c r="FUA18" s="2"/>
      <c r="FUB18" s="2"/>
      <c r="FUC18" s="2"/>
      <c r="FUD18" s="2"/>
      <c r="FUE18" s="2"/>
      <c r="FUF18" s="2"/>
      <c r="FUG18" s="2"/>
      <c r="FUH18" s="2"/>
      <c r="FUI18" s="2"/>
      <c r="FUJ18" s="2"/>
      <c r="FUK18" s="2"/>
      <c r="FUL18" s="2"/>
      <c r="FUM18" s="2"/>
      <c r="FUN18" s="2"/>
      <c r="FUO18" s="2"/>
      <c r="FUP18" s="2"/>
      <c r="FUQ18" s="2"/>
      <c r="FUR18" s="2"/>
      <c r="FUS18" s="2"/>
      <c r="FUT18" s="2"/>
      <c r="FUU18" s="2"/>
      <c r="FUV18" s="2"/>
      <c r="FUW18" s="2"/>
      <c r="FUX18" s="2"/>
      <c r="FUY18" s="2"/>
      <c r="FUZ18" s="2"/>
      <c r="FVA18" s="2"/>
      <c r="FVB18" s="2"/>
      <c r="FVC18" s="2"/>
      <c r="FVD18" s="2"/>
      <c r="FVE18" s="2"/>
      <c r="FVF18" s="2"/>
      <c r="FVG18" s="2"/>
      <c r="FVH18" s="2"/>
      <c r="FVI18" s="2"/>
      <c r="FVJ18" s="2"/>
      <c r="FVK18" s="2"/>
      <c r="FVL18" s="2"/>
      <c r="FVM18" s="2"/>
      <c r="FVN18" s="2"/>
      <c r="FVO18" s="2"/>
      <c r="FVP18" s="2"/>
      <c r="FVQ18" s="2"/>
      <c r="FVR18" s="2"/>
      <c r="FVS18" s="2"/>
      <c r="FVT18" s="2"/>
      <c r="FVU18" s="2"/>
      <c r="FVV18" s="2"/>
      <c r="FVW18" s="2"/>
      <c r="FVX18" s="2"/>
      <c r="FVY18" s="2"/>
      <c r="FVZ18" s="2"/>
      <c r="FWA18" s="2"/>
      <c r="FWB18" s="2"/>
      <c r="FWC18" s="2"/>
      <c r="FWD18" s="2"/>
      <c r="FWE18" s="2"/>
      <c r="FWF18" s="2"/>
      <c r="FWG18" s="2"/>
      <c r="FWH18" s="2"/>
      <c r="FWI18" s="2"/>
      <c r="FWJ18" s="2"/>
      <c r="FWK18" s="2"/>
      <c r="FWL18" s="2"/>
      <c r="FWM18" s="2"/>
      <c r="FWN18" s="2"/>
      <c r="FWO18" s="2"/>
      <c r="FWP18" s="2"/>
      <c r="FWQ18" s="2"/>
      <c r="FWR18" s="2"/>
      <c r="FWS18" s="2"/>
      <c r="FWT18" s="2"/>
      <c r="FWU18" s="2"/>
      <c r="FWV18" s="2"/>
      <c r="FWW18" s="2"/>
      <c r="FWX18" s="2"/>
      <c r="FWY18" s="2"/>
      <c r="FWZ18" s="2"/>
      <c r="FXA18" s="2"/>
      <c r="FXB18" s="2"/>
      <c r="FXC18" s="2"/>
      <c r="FXD18" s="2"/>
      <c r="FXE18" s="2"/>
      <c r="FXF18" s="2"/>
      <c r="FXG18" s="2"/>
      <c r="FXH18" s="2"/>
      <c r="FXI18" s="2"/>
      <c r="FXJ18" s="2"/>
      <c r="FXK18" s="2"/>
      <c r="FXL18" s="2"/>
      <c r="FXM18" s="2"/>
      <c r="FXN18" s="2"/>
      <c r="FXO18" s="2"/>
      <c r="FXP18" s="2"/>
      <c r="FXQ18" s="2"/>
      <c r="FXR18" s="2"/>
      <c r="FXS18" s="2"/>
      <c r="FXT18" s="2"/>
      <c r="FXU18" s="2"/>
      <c r="FXV18" s="2"/>
      <c r="FXW18" s="2"/>
      <c r="FXX18" s="2"/>
      <c r="FXY18" s="2"/>
      <c r="FXZ18" s="2"/>
      <c r="FYA18" s="2"/>
      <c r="FYB18" s="2"/>
      <c r="FYC18" s="2"/>
      <c r="FYD18" s="2"/>
      <c r="FYE18" s="2"/>
      <c r="FYF18" s="2"/>
      <c r="FYG18" s="2"/>
      <c r="FYH18" s="2"/>
      <c r="FYI18" s="2"/>
      <c r="FYJ18" s="2"/>
      <c r="FYK18" s="2"/>
      <c r="FYL18" s="2"/>
      <c r="FYM18" s="2"/>
      <c r="FYN18" s="2"/>
      <c r="FYO18" s="2"/>
      <c r="FYP18" s="2"/>
      <c r="FYQ18" s="2"/>
      <c r="FYR18" s="2"/>
      <c r="FYS18" s="2"/>
      <c r="FYT18" s="2"/>
      <c r="FYU18" s="2"/>
      <c r="FYV18" s="2"/>
      <c r="FYW18" s="2"/>
      <c r="FYX18" s="2"/>
      <c r="FYY18" s="2"/>
      <c r="FYZ18" s="2"/>
      <c r="FZA18" s="2"/>
      <c r="FZB18" s="2"/>
      <c r="FZC18" s="2"/>
      <c r="FZD18" s="2"/>
      <c r="FZE18" s="2"/>
      <c r="FZF18" s="2"/>
      <c r="FZG18" s="2"/>
      <c r="FZH18" s="2"/>
      <c r="FZI18" s="2"/>
      <c r="FZJ18" s="2"/>
      <c r="FZK18" s="2"/>
      <c r="FZL18" s="2"/>
      <c r="FZM18" s="2"/>
      <c r="FZN18" s="2"/>
      <c r="FZO18" s="2"/>
      <c r="FZP18" s="2"/>
      <c r="FZQ18" s="2"/>
      <c r="FZR18" s="2"/>
      <c r="FZS18" s="2"/>
      <c r="FZT18" s="2"/>
      <c r="FZU18" s="2"/>
      <c r="FZV18" s="2"/>
      <c r="FZW18" s="2"/>
      <c r="FZX18" s="2"/>
      <c r="FZY18" s="2"/>
      <c r="FZZ18" s="2"/>
      <c r="GAA18" s="2"/>
      <c r="GAB18" s="2"/>
      <c r="GAC18" s="2"/>
      <c r="GAD18" s="2"/>
      <c r="GAE18" s="2"/>
      <c r="GAF18" s="2"/>
      <c r="GAG18" s="2"/>
      <c r="GAH18" s="2"/>
      <c r="GAI18" s="2"/>
      <c r="GAJ18" s="2"/>
      <c r="GAK18" s="2"/>
      <c r="GAL18" s="2"/>
      <c r="GAM18" s="2"/>
      <c r="GAN18" s="2"/>
      <c r="GAO18" s="2"/>
      <c r="GAP18" s="2"/>
      <c r="GAQ18" s="2"/>
      <c r="GAR18" s="2"/>
      <c r="GAS18" s="2"/>
      <c r="GAT18" s="2"/>
      <c r="GAU18" s="2"/>
      <c r="GAV18" s="2"/>
      <c r="GAW18" s="2"/>
      <c r="GAX18" s="2"/>
      <c r="GAY18" s="2"/>
      <c r="GAZ18" s="2"/>
      <c r="GBA18" s="2"/>
      <c r="GBB18" s="2"/>
      <c r="GBC18" s="2"/>
      <c r="GBD18" s="2"/>
      <c r="GBE18" s="2"/>
      <c r="GBF18" s="2"/>
      <c r="GBG18" s="2"/>
      <c r="GBH18" s="2"/>
      <c r="GBI18" s="2"/>
      <c r="GBJ18" s="2"/>
      <c r="GBK18" s="2"/>
      <c r="GBL18" s="2"/>
      <c r="GBM18" s="2"/>
      <c r="GBN18" s="2"/>
      <c r="GBO18" s="2"/>
      <c r="GBP18" s="2"/>
      <c r="GBQ18" s="2"/>
      <c r="GBR18" s="2"/>
      <c r="GBS18" s="2"/>
      <c r="GBT18" s="2"/>
      <c r="GBU18" s="2"/>
      <c r="GBV18" s="2"/>
      <c r="GBW18" s="2"/>
      <c r="GBX18" s="2"/>
      <c r="GBY18" s="2"/>
      <c r="GBZ18" s="2"/>
      <c r="GCA18" s="2"/>
      <c r="GCB18" s="2"/>
      <c r="GCC18" s="2"/>
      <c r="GCD18" s="2"/>
      <c r="GCE18" s="2"/>
      <c r="GCF18" s="2"/>
      <c r="GCG18" s="2"/>
      <c r="GCH18" s="2"/>
      <c r="GCI18" s="2"/>
      <c r="GCJ18" s="2"/>
      <c r="GCK18" s="2"/>
      <c r="GCL18" s="2"/>
      <c r="GCM18" s="2"/>
      <c r="GCN18" s="2"/>
      <c r="GCO18" s="2"/>
      <c r="GCP18" s="2"/>
      <c r="GCQ18" s="2"/>
      <c r="GCR18" s="2"/>
      <c r="GCS18" s="2"/>
      <c r="GCT18" s="2"/>
      <c r="GCU18" s="2"/>
      <c r="GCV18" s="2"/>
      <c r="GCW18" s="2"/>
      <c r="GCX18" s="2"/>
      <c r="GCY18" s="2"/>
      <c r="GCZ18" s="2"/>
      <c r="GDA18" s="2"/>
      <c r="GDB18" s="2"/>
      <c r="GDC18" s="2"/>
      <c r="GDD18" s="2"/>
      <c r="GDE18" s="2"/>
      <c r="GDF18" s="2"/>
      <c r="GDG18" s="2"/>
      <c r="GDH18" s="2"/>
      <c r="GDI18" s="2"/>
      <c r="GDJ18" s="2"/>
      <c r="GDK18" s="2"/>
      <c r="GDL18" s="2"/>
      <c r="GDM18" s="2"/>
      <c r="GDN18" s="2"/>
      <c r="GDO18" s="2"/>
      <c r="GDP18" s="2"/>
      <c r="GDQ18" s="2"/>
      <c r="GDR18" s="2"/>
      <c r="GDS18" s="2"/>
      <c r="GDT18" s="2"/>
      <c r="GDU18" s="2"/>
      <c r="GDV18" s="2"/>
      <c r="GDW18" s="2"/>
      <c r="GDX18" s="2"/>
      <c r="GDY18" s="2"/>
      <c r="GDZ18" s="2"/>
      <c r="GEA18" s="2"/>
      <c r="GEB18" s="2"/>
      <c r="GEC18" s="2"/>
      <c r="GED18" s="2"/>
      <c r="GEE18" s="2"/>
      <c r="GEF18" s="2"/>
      <c r="GEG18" s="2"/>
      <c r="GEH18" s="2"/>
      <c r="GEI18" s="2"/>
      <c r="GEJ18" s="2"/>
      <c r="GEK18" s="2"/>
      <c r="GEL18" s="2"/>
      <c r="GEM18" s="2"/>
      <c r="GEN18" s="2"/>
      <c r="GEO18" s="2"/>
      <c r="GEP18" s="2"/>
      <c r="GEQ18" s="2"/>
      <c r="GER18" s="2"/>
      <c r="GES18" s="2"/>
      <c r="GET18" s="2"/>
      <c r="GEU18" s="2"/>
      <c r="GEV18" s="2"/>
      <c r="GEW18" s="2"/>
      <c r="GEX18" s="2"/>
      <c r="GEY18" s="2"/>
      <c r="GEZ18" s="2"/>
      <c r="GFA18" s="2"/>
      <c r="GFB18" s="2"/>
      <c r="GFC18" s="2"/>
      <c r="GFD18" s="2"/>
      <c r="GFE18" s="2"/>
      <c r="GFF18" s="2"/>
      <c r="GFG18" s="2"/>
      <c r="GFH18" s="2"/>
      <c r="GFI18" s="2"/>
      <c r="GFJ18" s="2"/>
      <c r="GFK18" s="2"/>
      <c r="GFL18" s="2"/>
      <c r="GFM18" s="2"/>
      <c r="GFN18" s="2"/>
      <c r="GFO18" s="2"/>
      <c r="GFP18" s="2"/>
      <c r="GFQ18" s="2"/>
      <c r="GFR18" s="2"/>
      <c r="GFS18" s="2"/>
      <c r="GFT18" s="2"/>
      <c r="GFU18" s="2"/>
      <c r="GFV18" s="2"/>
      <c r="GFW18" s="2"/>
      <c r="GFX18" s="2"/>
      <c r="GFY18" s="2"/>
      <c r="GFZ18" s="2"/>
      <c r="GGA18" s="2"/>
      <c r="GGB18" s="2"/>
      <c r="GGC18" s="2"/>
      <c r="GGD18" s="2"/>
      <c r="GGE18" s="2"/>
      <c r="GGF18" s="2"/>
      <c r="GGG18" s="2"/>
      <c r="GGH18" s="2"/>
      <c r="GGI18" s="2"/>
      <c r="GGJ18" s="2"/>
      <c r="GGK18" s="2"/>
      <c r="GGL18" s="2"/>
      <c r="GGM18" s="2"/>
      <c r="GGN18" s="2"/>
      <c r="GGO18" s="2"/>
      <c r="GGP18" s="2"/>
      <c r="GGQ18" s="2"/>
      <c r="GGR18" s="2"/>
      <c r="GGS18" s="2"/>
      <c r="GGT18" s="2"/>
      <c r="GGU18" s="2"/>
      <c r="GGV18" s="2"/>
      <c r="GGW18" s="2"/>
      <c r="GGX18" s="2"/>
      <c r="GGY18" s="2"/>
      <c r="GGZ18" s="2"/>
      <c r="GHA18" s="2"/>
      <c r="GHB18" s="2"/>
      <c r="GHC18" s="2"/>
      <c r="GHD18" s="2"/>
      <c r="GHE18" s="2"/>
      <c r="GHF18" s="2"/>
      <c r="GHG18" s="2"/>
      <c r="GHH18" s="2"/>
      <c r="GHI18" s="2"/>
      <c r="GHJ18" s="2"/>
      <c r="GHK18" s="2"/>
      <c r="GHL18" s="2"/>
      <c r="GHM18" s="2"/>
      <c r="GHN18" s="2"/>
      <c r="GHO18" s="2"/>
      <c r="GHP18" s="2"/>
      <c r="GHQ18" s="2"/>
      <c r="GHR18" s="2"/>
      <c r="GHS18" s="2"/>
      <c r="GHT18" s="2"/>
      <c r="GHU18" s="2"/>
      <c r="GHV18" s="2"/>
      <c r="GHW18" s="2"/>
      <c r="GHX18" s="2"/>
      <c r="GHY18" s="2"/>
      <c r="GHZ18" s="2"/>
      <c r="GIA18" s="2"/>
      <c r="GIB18" s="2"/>
      <c r="GIC18" s="2"/>
      <c r="GID18" s="2"/>
      <c r="GIE18" s="2"/>
      <c r="GIF18" s="2"/>
      <c r="GIG18" s="2"/>
      <c r="GIH18" s="2"/>
      <c r="GII18" s="2"/>
      <c r="GIJ18" s="2"/>
      <c r="GIK18" s="2"/>
      <c r="GIL18" s="2"/>
      <c r="GIM18" s="2"/>
      <c r="GIN18" s="2"/>
      <c r="GIO18" s="2"/>
      <c r="GIP18" s="2"/>
      <c r="GIQ18" s="2"/>
      <c r="GIR18" s="2"/>
      <c r="GIS18" s="2"/>
      <c r="GIT18" s="2"/>
      <c r="GIU18" s="2"/>
      <c r="GIV18" s="2"/>
      <c r="GIW18" s="2"/>
      <c r="GIX18" s="2"/>
      <c r="GIY18" s="2"/>
      <c r="GIZ18" s="2"/>
      <c r="GJA18" s="2"/>
      <c r="GJB18" s="2"/>
      <c r="GJC18" s="2"/>
      <c r="GJD18" s="2"/>
      <c r="GJE18" s="2"/>
      <c r="GJF18" s="2"/>
      <c r="GJG18" s="2"/>
      <c r="GJH18" s="2"/>
      <c r="GJI18" s="2"/>
      <c r="GJJ18" s="2"/>
      <c r="GJK18" s="2"/>
      <c r="GJL18" s="2"/>
      <c r="GJM18" s="2"/>
      <c r="GJN18" s="2"/>
      <c r="GJO18" s="2"/>
      <c r="GJP18" s="2"/>
      <c r="GJQ18" s="2"/>
      <c r="GJR18" s="2"/>
      <c r="GJS18" s="2"/>
      <c r="GJT18" s="2"/>
      <c r="GJU18" s="2"/>
      <c r="GJV18" s="2"/>
      <c r="GJW18" s="2"/>
      <c r="GJX18" s="2"/>
      <c r="GJY18" s="2"/>
      <c r="GJZ18" s="2"/>
      <c r="GKA18" s="2"/>
      <c r="GKB18" s="2"/>
      <c r="GKC18" s="2"/>
      <c r="GKD18" s="2"/>
      <c r="GKE18" s="2"/>
      <c r="GKF18" s="2"/>
      <c r="GKG18" s="2"/>
      <c r="GKH18" s="2"/>
      <c r="GKI18" s="2"/>
      <c r="GKJ18" s="2"/>
      <c r="GKK18" s="2"/>
      <c r="GKL18" s="2"/>
      <c r="GKM18" s="2"/>
      <c r="GKN18" s="2"/>
      <c r="GKO18" s="2"/>
      <c r="GKP18" s="2"/>
      <c r="GKQ18" s="2"/>
      <c r="GKR18" s="2"/>
      <c r="GKS18" s="2"/>
      <c r="GKT18" s="2"/>
      <c r="GKU18" s="2"/>
      <c r="GKV18" s="2"/>
      <c r="GKW18" s="2"/>
      <c r="GKX18" s="2"/>
      <c r="GKY18" s="2"/>
      <c r="GKZ18" s="2"/>
      <c r="GLA18" s="2"/>
      <c r="GLB18" s="2"/>
      <c r="GLC18" s="2"/>
      <c r="GLD18" s="2"/>
      <c r="GLE18" s="2"/>
      <c r="GLF18" s="2"/>
      <c r="GLG18" s="2"/>
      <c r="GLH18" s="2"/>
      <c r="GLI18" s="2"/>
      <c r="GLJ18" s="2"/>
      <c r="GLK18" s="2"/>
      <c r="GLL18" s="2"/>
      <c r="GLM18" s="2"/>
      <c r="GLN18" s="2"/>
      <c r="GLO18" s="2"/>
      <c r="GLP18" s="2"/>
      <c r="GLQ18" s="2"/>
      <c r="GLR18" s="2"/>
      <c r="GLS18" s="2"/>
      <c r="GLT18" s="2"/>
      <c r="GLU18" s="2"/>
      <c r="GLV18" s="2"/>
      <c r="GLW18" s="2"/>
      <c r="GLX18" s="2"/>
      <c r="GLY18" s="2"/>
      <c r="GLZ18" s="2"/>
      <c r="GMA18" s="2"/>
      <c r="GMB18" s="2"/>
      <c r="GMC18" s="2"/>
      <c r="GMD18" s="2"/>
      <c r="GME18" s="2"/>
      <c r="GMF18" s="2"/>
      <c r="GMG18" s="2"/>
      <c r="GMH18" s="2"/>
      <c r="GMI18" s="2"/>
      <c r="GMJ18" s="2"/>
      <c r="GMK18" s="2"/>
      <c r="GML18" s="2"/>
      <c r="GMM18" s="2"/>
      <c r="GMN18" s="2"/>
      <c r="GMO18" s="2"/>
      <c r="GMP18" s="2"/>
      <c r="GMQ18" s="2"/>
      <c r="GMR18" s="2"/>
      <c r="GMS18" s="2"/>
      <c r="GMT18" s="2"/>
      <c r="GMU18" s="2"/>
      <c r="GMV18" s="2"/>
      <c r="GMW18" s="2"/>
      <c r="GMX18" s="2"/>
      <c r="GMY18" s="2"/>
      <c r="GMZ18" s="2"/>
      <c r="GNA18" s="2"/>
      <c r="GNB18" s="2"/>
      <c r="GNC18" s="2"/>
      <c r="GND18" s="2"/>
      <c r="GNE18" s="2"/>
      <c r="GNF18" s="2"/>
      <c r="GNG18" s="2"/>
      <c r="GNH18" s="2"/>
      <c r="GNI18" s="2"/>
      <c r="GNJ18" s="2"/>
      <c r="GNK18" s="2"/>
      <c r="GNL18" s="2"/>
      <c r="GNM18" s="2"/>
      <c r="GNN18" s="2"/>
      <c r="GNO18" s="2"/>
      <c r="GNP18" s="2"/>
      <c r="GNQ18" s="2"/>
      <c r="GNR18" s="2"/>
      <c r="GNS18" s="2"/>
      <c r="GNT18" s="2"/>
      <c r="GNU18" s="2"/>
      <c r="GNV18" s="2"/>
      <c r="GNW18" s="2"/>
      <c r="GNX18" s="2"/>
      <c r="GNY18" s="2"/>
      <c r="GNZ18" s="2"/>
      <c r="GOA18" s="2"/>
      <c r="GOB18" s="2"/>
      <c r="GOC18" s="2"/>
      <c r="GOD18" s="2"/>
      <c r="GOE18" s="2"/>
      <c r="GOF18" s="2"/>
      <c r="GOG18" s="2"/>
      <c r="GOH18" s="2"/>
      <c r="GOI18" s="2"/>
      <c r="GOJ18" s="2"/>
      <c r="GOK18" s="2"/>
      <c r="GOL18" s="2"/>
      <c r="GOM18" s="2"/>
      <c r="GON18" s="2"/>
      <c r="GOO18" s="2"/>
      <c r="GOP18" s="2"/>
      <c r="GOQ18" s="2"/>
      <c r="GOR18" s="2"/>
      <c r="GOS18" s="2"/>
      <c r="GOT18" s="2"/>
      <c r="GOU18" s="2"/>
      <c r="GOV18" s="2"/>
      <c r="GOW18" s="2"/>
      <c r="GOX18" s="2"/>
      <c r="GOY18" s="2"/>
      <c r="GOZ18" s="2"/>
      <c r="GPA18" s="2"/>
      <c r="GPB18" s="2"/>
      <c r="GPC18" s="2"/>
      <c r="GPD18" s="2"/>
      <c r="GPE18" s="2"/>
      <c r="GPF18" s="2"/>
      <c r="GPG18" s="2"/>
      <c r="GPH18" s="2"/>
      <c r="GPI18" s="2"/>
      <c r="GPJ18" s="2"/>
      <c r="GPK18" s="2"/>
      <c r="GPL18" s="2"/>
      <c r="GPM18" s="2"/>
      <c r="GPN18" s="2"/>
      <c r="GPO18" s="2"/>
      <c r="GPP18" s="2"/>
      <c r="GPQ18" s="2"/>
      <c r="GPR18" s="2"/>
      <c r="GPS18" s="2"/>
      <c r="GPT18" s="2"/>
      <c r="GPU18" s="2"/>
      <c r="GPV18" s="2"/>
      <c r="GPW18" s="2"/>
      <c r="GPX18" s="2"/>
      <c r="GPY18" s="2"/>
      <c r="GPZ18" s="2"/>
      <c r="GQA18" s="2"/>
      <c r="GQB18" s="2"/>
      <c r="GQC18" s="2"/>
      <c r="GQD18" s="2"/>
      <c r="GQE18" s="2"/>
      <c r="GQF18" s="2"/>
      <c r="GQG18" s="2"/>
      <c r="GQH18" s="2"/>
      <c r="GQI18" s="2"/>
      <c r="GQJ18" s="2"/>
      <c r="GQK18" s="2"/>
      <c r="GQL18" s="2"/>
      <c r="GQM18" s="2"/>
      <c r="GQN18" s="2"/>
      <c r="GQO18" s="2"/>
      <c r="GQP18" s="2"/>
      <c r="GQQ18" s="2"/>
      <c r="GQR18" s="2"/>
      <c r="GQS18" s="2"/>
      <c r="GQT18" s="2"/>
      <c r="GQU18" s="2"/>
      <c r="GQV18" s="2"/>
      <c r="GQW18" s="2"/>
      <c r="GQX18" s="2"/>
      <c r="GQY18" s="2"/>
      <c r="GQZ18" s="2"/>
      <c r="GRA18" s="2"/>
      <c r="GRB18" s="2"/>
      <c r="GRC18" s="2"/>
      <c r="GRD18" s="2"/>
      <c r="GRE18" s="2"/>
      <c r="GRF18" s="2"/>
      <c r="GRG18" s="2"/>
      <c r="GRH18" s="2"/>
      <c r="GRI18" s="2"/>
      <c r="GRJ18" s="2"/>
      <c r="GRK18" s="2"/>
      <c r="GRL18" s="2"/>
      <c r="GRM18" s="2"/>
      <c r="GRN18" s="2"/>
      <c r="GRO18" s="2"/>
      <c r="GRP18" s="2"/>
      <c r="GRQ18" s="2"/>
      <c r="GRR18" s="2"/>
      <c r="GRS18" s="2"/>
      <c r="GRT18" s="2"/>
      <c r="GRU18" s="2"/>
      <c r="GRV18" s="2"/>
      <c r="GRW18" s="2"/>
      <c r="GRX18" s="2"/>
      <c r="GRY18" s="2"/>
      <c r="GRZ18" s="2"/>
      <c r="GSA18" s="2"/>
      <c r="GSB18" s="2"/>
      <c r="GSC18" s="2"/>
      <c r="GSD18" s="2"/>
      <c r="GSE18" s="2"/>
      <c r="GSF18" s="2"/>
      <c r="GSG18" s="2"/>
      <c r="GSH18" s="2"/>
      <c r="GSI18" s="2"/>
      <c r="GSJ18" s="2"/>
      <c r="GSK18" s="2"/>
      <c r="GSL18" s="2"/>
      <c r="GSM18" s="2"/>
      <c r="GSN18" s="2"/>
      <c r="GSO18" s="2"/>
      <c r="GSP18" s="2"/>
      <c r="GSQ18" s="2"/>
      <c r="GSR18" s="2"/>
      <c r="GSS18" s="2"/>
      <c r="GST18" s="2"/>
      <c r="GSU18" s="2"/>
      <c r="GSV18" s="2"/>
      <c r="GSW18" s="2"/>
      <c r="GSX18" s="2"/>
      <c r="GSY18" s="2"/>
      <c r="GSZ18" s="2"/>
      <c r="GTA18" s="2"/>
      <c r="GTB18" s="2"/>
      <c r="GTC18" s="2"/>
      <c r="GTD18" s="2"/>
      <c r="GTE18" s="2"/>
      <c r="GTF18" s="2"/>
      <c r="GTG18" s="2"/>
      <c r="GTH18" s="2"/>
      <c r="GTI18" s="2"/>
      <c r="GTJ18" s="2"/>
      <c r="GTK18" s="2"/>
      <c r="GTL18" s="2"/>
      <c r="GTM18" s="2"/>
      <c r="GTN18" s="2"/>
      <c r="GTO18" s="2"/>
      <c r="GTP18" s="2"/>
      <c r="GTQ18" s="2"/>
      <c r="GTR18" s="2"/>
      <c r="GTS18" s="2"/>
      <c r="GTT18" s="2"/>
      <c r="GTU18" s="2"/>
      <c r="GTV18" s="2"/>
      <c r="GTW18" s="2"/>
      <c r="GTX18" s="2"/>
      <c r="GTY18" s="2"/>
      <c r="GTZ18" s="2"/>
      <c r="GUA18" s="2"/>
      <c r="GUB18" s="2"/>
      <c r="GUC18" s="2"/>
      <c r="GUD18" s="2"/>
      <c r="GUE18" s="2"/>
      <c r="GUF18" s="2"/>
      <c r="GUG18" s="2"/>
      <c r="GUH18" s="2"/>
      <c r="GUI18" s="2"/>
      <c r="GUJ18" s="2"/>
      <c r="GUK18" s="2"/>
      <c r="GUL18" s="2"/>
      <c r="GUM18" s="2"/>
      <c r="GUN18" s="2"/>
      <c r="GUO18" s="2"/>
      <c r="GUP18" s="2"/>
      <c r="GUQ18" s="2"/>
      <c r="GUR18" s="2"/>
      <c r="GUS18" s="2"/>
      <c r="GUT18" s="2"/>
      <c r="GUU18" s="2"/>
      <c r="GUV18" s="2"/>
      <c r="GUW18" s="2"/>
      <c r="GUX18" s="2"/>
      <c r="GUY18" s="2"/>
      <c r="GUZ18" s="2"/>
      <c r="GVA18" s="2"/>
      <c r="GVB18" s="2"/>
      <c r="GVC18" s="2"/>
      <c r="GVD18" s="2"/>
      <c r="GVE18" s="2"/>
      <c r="GVF18" s="2"/>
      <c r="GVG18" s="2"/>
      <c r="GVH18" s="2"/>
      <c r="GVI18" s="2"/>
      <c r="GVJ18" s="2"/>
      <c r="GVK18" s="2"/>
      <c r="GVL18" s="2"/>
      <c r="GVM18" s="2"/>
      <c r="GVN18" s="2"/>
      <c r="GVO18" s="2"/>
      <c r="GVP18" s="2"/>
      <c r="GVQ18" s="2"/>
      <c r="GVR18" s="2"/>
      <c r="GVS18" s="2"/>
      <c r="GVT18" s="2"/>
      <c r="GVU18" s="2"/>
      <c r="GVV18" s="2"/>
      <c r="GVW18" s="2"/>
      <c r="GVX18" s="2"/>
      <c r="GVY18" s="2"/>
      <c r="GVZ18" s="2"/>
      <c r="GWA18" s="2"/>
      <c r="GWB18" s="2"/>
      <c r="GWC18" s="2"/>
      <c r="GWD18" s="2"/>
      <c r="GWE18" s="2"/>
      <c r="GWF18" s="2"/>
      <c r="GWG18" s="2"/>
      <c r="GWH18" s="2"/>
      <c r="GWI18" s="2"/>
      <c r="GWJ18" s="2"/>
      <c r="GWK18" s="2"/>
      <c r="GWL18" s="2"/>
      <c r="GWM18" s="2"/>
      <c r="GWN18" s="2"/>
      <c r="GWO18" s="2"/>
      <c r="GWP18" s="2"/>
      <c r="GWQ18" s="2"/>
      <c r="GWR18" s="2"/>
      <c r="GWS18" s="2"/>
      <c r="GWT18" s="2"/>
      <c r="GWU18" s="2"/>
      <c r="GWV18" s="2"/>
      <c r="GWW18" s="2"/>
      <c r="GWX18" s="2"/>
      <c r="GWY18" s="2"/>
      <c r="GWZ18" s="2"/>
      <c r="GXA18" s="2"/>
      <c r="GXB18" s="2"/>
      <c r="GXC18" s="2"/>
      <c r="GXD18" s="2"/>
      <c r="GXE18" s="2"/>
      <c r="GXF18" s="2"/>
      <c r="GXG18" s="2"/>
      <c r="GXH18" s="2"/>
      <c r="GXI18" s="2"/>
      <c r="GXJ18" s="2"/>
      <c r="GXK18" s="2"/>
      <c r="GXL18" s="2"/>
      <c r="GXM18" s="2"/>
      <c r="GXN18" s="2"/>
      <c r="GXO18" s="2"/>
      <c r="GXP18" s="2"/>
      <c r="GXQ18" s="2"/>
      <c r="GXR18" s="2"/>
      <c r="GXS18" s="2"/>
      <c r="GXT18" s="2"/>
      <c r="GXU18" s="2"/>
      <c r="GXV18" s="2"/>
      <c r="GXW18" s="2"/>
      <c r="GXX18" s="2"/>
      <c r="GXY18" s="2"/>
      <c r="GXZ18" s="2"/>
      <c r="GYA18" s="2"/>
      <c r="GYB18" s="2"/>
      <c r="GYC18" s="2"/>
      <c r="GYD18" s="2"/>
      <c r="GYE18" s="2"/>
      <c r="GYF18" s="2"/>
      <c r="GYG18" s="2"/>
      <c r="GYH18" s="2"/>
      <c r="GYI18" s="2"/>
      <c r="GYJ18" s="2"/>
      <c r="GYK18" s="2"/>
      <c r="GYL18" s="2"/>
      <c r="GYM18" s="2"/>
      <c r="GYN18" s="2"/>
      <c r="GYO18" s="2"/>
      <c r="GYP18" s="2"/>
      <c r="GYQ18" s="2"/>
      <c r="GYR18" s="2"/>
      <c r="GYS18" s="2"/>
      <c r="GYT18" s="2"/>
      <c r="GYU18" s="2"/>
      <c r="GYV18" s="2"/>
      <c r="GYW18" s="2"/>
      <c r="GYX18" s="2"/>
      <c r="GYY18" s="2"/>
      <c r="GYZ18" s="2"/>
      <c r="GZA18" s="2"/>
      <c r="GZB18" s="2"/>
      <c r="GZC18" s="2"/>
      <c r="GZD18" s="2"/>
      <c r="GZE18" s="2"/>
      <c r="GZF18" s="2"/>
      <c r="GZG18" s="2"/>
      <c r="GZH18" s="2"/>
      <c r="GZI18" s="2"/>
      <c r="GZJ18" s="2"/>
      <c r="GZK18" s="2"/>
      <c r="GZL18" s="2"/>
      <c r="GZM18" s="2"/>
      <c r="GZN18" s="2"/>
      <c r="GZO18" s="2"/>
      <c r="GZP18" s="2"/>
      <c r="GZQ18" s="2"/>
      <c r="GZR18" s="2"/>
      <c r="GZS18" s="2"/>
      <c r="GZT18" s="2"/>
      <c r="GZU18" s="2"/>
      <c r="GZV18" s="2"/>
      <c r="GZW18" s="2"/>
      <c r="GZX18" s="2"/>
      <c r="GZY18" s="2"/>
      <c r="GZZ18" s="2"/>
      <c r="HAA18" s="2"/>
      <c r="HAB18" s="2"/>
      <c r="HAC18" s="2"/>
      <c r="HAD18" s="2"/>
      <c r="HAE18" s="2"/>
      <c r="HAF18" s="2"/>
      <c r="HAG18" s="2"/>
      <c r="HAH18" s="2"/>
      <c r="HAI18" s="2"/>
      <c r="HAJ18" s="2"/>
      <c r="HAK18" s="2"/>
      <c r="HAL18" s="2"/>
      <c r="HAM18" s="2"/>
      <c r="HAN18" s="2"/>
      <c r="HAO18" s="2"/>
      <c r="HAP18" s="2"/>
      <c r="HAQ18" s="2"/>
      <c r="HAR18" s="2"/>
      <c r="HAS18" s="2"/>
      <c r="HAT18" s="2"/>
      <c r="HAU18" s="2"/>
      <c r="HAV18" s="2"/>
      <c r="HAW18" s="2"/>
      <c r="HAX18" s="2"/>
      <c r="HAY18" s="2"/>
      <c r="HAZ18" s="2"/>
      <c r="HBA18" s="2"/>
      <c r="HBB18" s="2"/>
      <c r="HBC18" s="2"/>
      <c r="HBD18" s="2"/>
      <c r="HBE18" s="2"/>
      <c r="HBF18" s="2"/>
      <c r="HBG18" s="2"/>
      <c r="HBH18" s="2"/>
      <c r="HBI18" s="2"/>
      <c r="HBJ18" s="2"/>
      <c r="HBK18" s="2"/>
      <c r="HBL18" s="2"/>
      <c r="HBM18" s="2"/>
      <c r="HBN18" s="2"/>
      <c r="HBO18" s="2"/>
      <c r="HBP18" s="2"/>
      <c r="HBQ18" s="2"/>
      <c r="HBR18" s="2"/>
      <c r="HBS18" s="2"/>
      <c r="HBT18" s="2"/>
      <c r="HBU18" s="2"/>
      <c r="HBV18" s="2"/>
      <c r="HBW18" s="2"/>
      <c r="HBX18" s="2"/>
      <c r="HBY18" s="2"/>
      <c r="HBZ18" s="2"/>
      <c r="HCA18" s="2"/>
      <c r="HCB18" s="2"/>
      <c r="HCC18" s="2"/>
      <c r="HCD18" s="2"/>
      <c r="HCE18" s="2"/>
      <c r="HCF18" s="2"/>
      <c r="HCG18" s="2"/>
      <c r="HCH18" s="2"/>
      <c r="HCI18" s="2"/>
      <c r="HCJ18" s="2"/>
      <c r="HCK18" s="2"/>
      <c r="HCL18" s="2"/>
      <c r="HCM18" s="2"/>
      <c r="HCN18" s="2"/>
      <c r="HCO18" s="2"/>
      <c r="HCP18" s="2"/>
      <c r="HCQ18" s="2"/>
      <c r="HCR18" s="2"/>
      <c r="HCS18" s="2"/>
      <c r="HCT18" s="2"/>
      <c r="HCU18" s="2"/>
      <c r="HCV18" s="2"/>
      <c r="HCW18" s="2"/>
      <c r="HCX18" s="2"/>
      <c r="HCY18" s="2"/>
      <c r="HCZ18" s="2"/>
      <c r="HDA18" s="2"/>
      <c r="HDB18" s="2"/>
      <c r="HDC18" s="2"/>
      <c r="HDD18" s="2"/>
      <c r="HDE18" s="2"/>
      <c r="HDF18" s="2"/>
      <c r="HDG18" s="2"/>
      <c r="HDH18" s="2"/>
      <c r="HDI18" s="2"/>
      <c r="HDJ18" s="2"/>
      <c r="HDK18" s="2"/>
      <c r="HDL18" s="2"/>
      <c r="HDM18" s="2"/>
      <c r="HDN18" s="2"/>
      <c r="HDO18" s="2"/>
      <c r="HDP18" s="2"/>
      <c r="HDQ18" s="2"/>
      <c r="HDR18" s="2"/>
      <c r="HDS18" s="2"/>
      <c r="HDT18" s="2"/>
      <c r="HDU18" s="2"/>
      <c r="HDV18" s="2"/>
      <c r="HDW18" s="2"/>
      <c r="HDX18" s="2"/>
      <c r="HDY18" s="2"/>
      <c r="HDZ18" s="2"/>
      <c r="HEA18" s="2"/>
      <c r="HEB18" s="2"/>
      <c r="HEC18" s="2"/>
      <c r="HED18" s="2"/>
      <c r="HEE18" s="2"/>
      <c r="HEF18" s="2"/>
      <c r="HEG18" s="2"/>
      <c r="HEH18" s="2"/>
      <c r="HEI18" s="2"/>
      <c r="HEJ18" s="2"/>
      <c r="HEK18" s="2"/>
      <c r="HEL18" s="2"/>
      <c r="HEM18" s="2"/>
      <c r="HEN18" s="2"/>
      <c r="HEO18" s="2"/>
      <c r="HEP18" s="2"/>
      <c r="HEQ18" s="2"/>
      <c r="HER18" s="2"/>
      <c r="HES18" s="2"/>
      <c r="HET18" s="2"/>
      <c r="HEU18" s="2"/>
      <c r="HEV18" s="2"/>
      <c r="HEW18" s="2"/>
      <c r="HEX18" s="2"/>
      <c r="HEY18" s="2"/>
      <c r="HEZ18" s="2"/>
      <c r="HFA18" s="2"/>
      <c r="HFB18" s="2"/>
      <c r="HFC18" s="2"/>
      <c r="HFD18" s="2"/>
      <c r="HFE18" s="2"/>
      <c r="HFF18" s="2"/>
      <c r="HFG18" s="2"/>
      <c r="HFH18" s="2"/>
      <c r="HFI18" s="2"/>
      <c r="HFJ18" s="2"/>
      <c r="HFK18" s="2"/>
      <c r="HFL18" s="2"/>
      <c r="HFM18" s="2"/>
      <c r="HFN18" s="2"/>
      <c r="HFO18" s="2"/>
      <c r="HFP18" s="2"/>
      <c r="HFQ18" s="2"/>
      <c r="HFR18" s="2"/>
      <c r="HFS18" s="2"/>
      <c r="HFT18" s="2"/>
      <c r="HFU18" s="2"/>
      <c r="HFV18" s="2"/>
      <c r="HFW18" s="2"/>
      <c r="HFX18" s="2"/>
      <c r="HFY18" s="2"/>
      <c r="HFZ18" s="2"/>
      <c r="HGA18" s="2"/>
      <c r="HGB18" s="2"/>
      <c r="HGC18" s="2"/>
      <c r="HGD18" s="2"/>
      <c r="HGE18" s="2"/>
      <c r="HGF18" s="2"/>
      <c r="HGG18" s="2"/>
      <c r="HGH18" s="2"/>
      <c r="HGI18" s="2"/>
      <c r="HGJ18" s="2"/>
      <c r="HGK18" s="2"/>
      <c r="HGL18" s="2"/>
      <c r="HGM18" s="2"/>
      <c r="HGN18" s="2"/>
      <c r="HGO18" s="2"/>
      <c r="HGP18" s="2"/>
      <c r="HGQ18" s="2"/>
      <c r="HGR18" s="2"/>
      <c r="HGS18" s="2"/>
      <c r="HGT18" s="2"/>
      <c r="HGU18" s="2"/>
      <c r="HGV18" s="2"/>
      <c r="HGW18" s="2"/>
      <c r="HGX18" s="2"/>
      <c r="HGY18" s="2"/>
      <c r="HGZ18" s="2"/>
      <c r="HHA18" s="2"/>
      <c r="HHB18" s="2"/>
      <c r="HHC18" s="2"/>
      <c r="HHD18" s="2"/>
      <c r="HHE18" s="2"/>
      <c r="HHF18" s="2"/>
      <c r="HHG18" s="2"/>
      <c r="HHH18" s="2"/>
      <c r="HHI18" s="2"/>
      <c r="HHJ18" s="2"/>
      <c r="HHK18" s="2"/>
      <c r="HHL18" s="2"/>
      <c r="HHM18" s="2"/>
      <c r="HHN18" s="2"/>
      <c r="HHO18" s="2"/>
      <c r="HHP18" s="2"/>
      <c r="HHQ18" s="2"/>
      <c r="HHR18" s="2"/>
      <c r="HHS18" s="2"/>
      <c r="HHT18" s="2"/>
      <c r="HHU18" s="2"/>
      <c r="HHV18" s="2"/>
      <c r="HHW18" s="2"/>
      <c r="HHX18" s="2"/>
      <c r="HHY18" s="2"/>
      <c r="HHZ18" s="2"/>
      <c r="HIA18" s="2"/>
      <c r="HIB18" s="2"/>
      <c r="HIC18" s="2"/>
      <c r="HID18" s="2"/>
      <c r="HIE18" s="2"/>
      <c r="HIF18" s="2"/>
      <c r="HIG18" s="2"/>
      <c r="HIH18" s="2"/>
      <c r="HII18" s="2"/>
      <c r="HIJ18" s="2"/>
      <c r="HIK18" s="2"/>
      <c r="HIL18" s="2"/>
      <c r="HIM18" s="2"/>
      <c r="HIN18" s="2"/>
      <c r="HIO18" s="2"/>
      <c r="HIP18" s="2"/>
      <c r="HIQ18" s="2"/>
      <c r="HIR18" s="2"/>
      <c r="HIS18" s="2"/>
      <c r="HIT18" s="2"/>
      <c r="HIU18" s="2"/>
      <c r="HIV18" s="2"/>
      <c r="HIW18" s="2"/>
      <c r="HIX18" s="2"/>
      <c r="HIY18" s="2"/>
      <c r="HIZ18" s="2"/>
      <c r="HJA18" s="2"/>
      <c r="HJB18" s="2"/>
      <c r="HJC18" s="2"/>
      <c r="HJD18" s="2"/>
      <c r="HJE18" s="2"/>
      <c r="HJF18" s="2"/>
      <c r="HJG18" s="2"/>
      <c r="HJH18" s="2"/>
      <c r="HJI18" s="2"/>
      <c r="HJJ18" s="2"/>
      <c r="HJK18" s="2"/>
      <c r="HJL18" s="2"/>
      <c r="HJM18" s="2"/>
      <c r="HJN18" s="2"/>
      <c r="HJO18" s="2"/>
      <c r="HJP18" s="2"/>
      <c r="HJQ18" s="2"/>
      <c r="HJR18" s="2"/>
      <c r="HJS18" s="2"/>
      <c r="HJT18" s="2"/>
      <c r="HJU18" s="2"/>
      <c r="HJV18" s="2"/>
      <c r="HJW18" s="2"/>
      <c r="HJX18" s="2"/>
      <c r="HJY18" s="2"/>
      <c r="HJZ18" s="2"/>
      <c r="HKA18" s="2"/>
      <c r="HKB18" s="2"/>
      <c r="HKC18" s="2"/>
      <c r="HKD18" s="2"/>
      <c r="HKE18" s="2"/>
      <c r="HKF18" s="2"/>
      <c r="HKG18" s="2"/>
      <c r="HKH18" s="2"/>
      <c r="HKI18" s="2"/>
      <c r="HKJ18" s="2"/>
      <c r="HKK18" s="2"/>
      <c r="HKL18" s="2"/>
      <c r="HKM18" s="2"/>
      <c r="HKN18" s="2"/>
      <c r="HKO18" s="2"/>
      <c r="HKP18" s="2"/>
      <c r="HKQ18" s="2"/>
      <c r="HKR18" s="2"/>
      <c r="HKS18" s="2"/>
      <c r="HKT18" s="2"/>
      <c r="HKU18" s="2"/>
      <c r="HKV18" s="2"/>
      <c r="HKW18" s="2"/>
      <c r="HKX18" s="2"/>
      <c r="HKY18" s="2"/>
      <c r="HKZ18" s="2"/>
      <c r="HLA18" s="2"/>
      <c r="HLB18" s="2"/>
      <c r="HLC18" s="2"/>
      <c r="HLD18" s="2"/>
      <c r="HLE18" s="2"/>
      <c r="HLF18" s="2"/>
      <c r="HLG18" s="2"/>
      <c r="HLH18" s="2"/>
      <c r="HLI18" s="2"/>
      <c r="HLJ18" s="2"/>
      <c r="HLK18" s="2"/>
      <c r="HLL18" s="2"/>
      <c r="HLM18" s="2"/>
      <c r="HLN18" s="2"/>
      <c r="HLO18" s="2"/>
      <c r="HLP18" s="2"/>
      <c r="HLQ18" s="2"/>
      <c r="HLR18" s="2"/>
      <c r="HLS18" s="2"/>
      <c r="HLT18" s="2"/>
      <c r="HLU18" s="2"/>
      <c r="HLV18" s="2"/>
      <c r="HLW18" s="2"/>
      <c r="HLX18" s="2"/>
      <c r="HLY18" s="2"/>
      <c r="HLZ18" s="2"/>
      <c r="HMA18" s="2"/>
      <c r="HMB18" s="2"/>
      <c r="HMC18" s="2"/>
      <c r="HMD18" s="2"/>
      <c r="HME18" s="2"/>
      <c r="HMF18" s="2"/>
      <c r="HMG18" s="2"/>
      <c r="HMH18" s="2"/>
      <c r="HMI18" s="2"/>
      <c r="HMJ18" s="2"/>
      <c r="HMK18" s="2"/>
      <c r="HML18" s="2"/>
      <c r="HMM18" s="2"/>
      <c r="HMN18" s="2"/>
      <c r="HMO18" s="2"/>
      <c r="HMP18" s="2"/>
      <c r="HMQ18" s="2"/>
      <c r="HMR18" s="2"/>
      <c r="HMS18" s="2"/>
      <c r="HMT18" s="2"/>
      <c r="HMU18" s="2"/>
      <c r="HMV18" s="2"/>
      <c r="HMW18" s="2"/>
      <c r="HMX18" s="2"/>
      <c r="HMY18" s="2"/>
      <c r="HMZ18" s="2"/>
      <c r="HNA18" s="2"/>
      <c r="HNB18" s="2"/>
      <c r="HNC18" s="2"/>
      <c r="HND18" s="2"/>
      <c r="HNE18" s="2"/>
      <c r="HNF18" s="2"/>
      <c r="HNG18" s="2"/>
      <c r="HNH18" s="2"/>
      <c r="HNI18" s="2"/>
      <c r="HNJ18" s="2"/>
      <c r="HNK18" s="2"/>
      <c r="HNL18" s="2"/>
      <c r="HNM18" s="2"/>
      <c r="HNN18" s="2"/>
      <c r="HNO18" s="2"/>
      <c r="HNP18" s="2"/>
      <c r="HNQ18" s="2"/>
      <c r="HNR18" s="2"/>
      <c r="HNS18" s="2"/>
      <c r="HNT18" s="2"/>
      <c r="HNU18" s="2"/>
      <c r="HNV18" s="2"/>
      <c r="HNW18" s="2"/>
      <c r="HNX18" s="2"/>
      <c r="HNY18" s="2"/>
      <c r="HNZ18" s="2"/>
      <c r="HOA18" s="2"/>
      <c r="HOB18" s="2"/>
      <c r="HOC18" s="2"/>
      <c r="HOD18" s="2"/>
      <c r="HOE18" s="2"/>
      <c r="HOF18" s="2"/>
      <c r="HOG18" s="2"/>
      <c r="HOH18" s="2"/>
      <c r="HOI18" s="2"/>
      <c r="HOJ18" s="2"/>
      <c r="HOK18" s="2"/>
      <c r="HOL18" s="2"/>
      <c r="HOM18" s="2"/>
      <c r="HON18" s="2"/>
      <c r="HOO18" s="2"/>
      <c r="HOP18" s="2"/>
      <c r="HOQ18" s="2"/>
      <c r="HOR18" s="2"/>
      <c r="HOS18" s="2"/>
      <c r="HOT18" s="2"/>
      <c r="HOU18" s="2"/>
      <c r="HOV18" s="2"/>
      <c r="HOW18" s="2"/>
      <c r="HOX18" s="2"/>
      <c r="HOY18" s="2"/>
      <c r="HOZ18" s="2"/>
      <c r="HPA18" s="2"/>
      <c r="HPB18" s="2"/>
      <c r="HPC18" s="2"/>
      <c r="HPD18" s="2"/>
      <c r="HPE18" s="2"/>
      <c r="HPF18" s="2"/>
      <c r="HPG18" s="2"/>
      <c r="HPH18" s="2"/>
      <c r="HPI18" s="2"/>
      <c r="HPJ18" s="2"/>
      <c r="HPK18" s="2"/>
      <c r="HPL18" s="2"/>
      <c r="HPM18" s="2"/>
      <c r="HPN18" s="2"/>
      <c r="HPO18" s="2"/>
      <c r="HPP18" s="2"/>
      <c r="HPQ18" s="2"/>
      <c r="HPR18" s="2"/>
      <c r="HPS18" s="2"/>
      <c r="HPT18" s="2"/>
      <c r="HPU18" s="2"/>
      <c r="HPV18" s="2"/>
      <c r="HPW18" s="2"/>
      <c r="HPX18" s="2"/>
      <c r="HPY18" s="2"/>
      <c r="HPZ18" s="2"/>
      <c r="HQA18" s="2"/>
      <c r="HQB18" s="2"/>
      <c r="HQC18" s="2"/>
      <c r="HQD18" s="2"/>
      <c r="HQE18" s="2"/>
      <c r="HQF18" s="2"/>
      <c r="HQG18" s="2"/>
      <c r="HQH18" s="2"/>
      <c r="HQI18" s="2"/>
      <c r="HQJ18" s="2"/>
      <c r="HQK18" s="2"/>
      <c r="HQL18" s="2"/>
      <c r="HQM18" s="2"/>
      <c r="HQN18" s="2"/>
      <c r="HQO18" s="2"/>
      <c r="HQP18" s="2"/>
      <c r="HQQ18" s="2"/>
      <c r="HQR18" s="2"/>
      <c r="HQS18" s="2"/>
      <c r="HQT18" s="2"/>
      <c r="HQU18" s="2"/>
      <c r="HQV18" s="2"/>
      <c r="HQW18" s="2"/>
      <c r="HQX18" s="2"/>
      <c r="HQY18" s="2"/>
      <c r="HQZ18" s="2"/>
      <c r="HRA18" s="2"/>
      <c r="HRB18" s="2"/>
      <c r="HRC18" s="2"/>
      <c r="HRD18" s="2"/>
      <c r="HRE18" s="2"/>
      <c r="HRF18" s="2"/>
      <c r="HRG18" s="2"/>
      <c r="HRH18" s="2"/>
      <c r="HRI18" s="2"/>
      <c r="HRJ18" s="2"/>
      <c r="HRK18" s="2"/>
      <c r="HRL18" s="2"/>
      <c r="HRM18" s="2"/>
      <c r="HRN18" s="2"/>
      <c r="HRO18" s="2"/>
      <c r="HRP18" s="2"/>
      <c r="HRQ18" s="2"/>
      <c r="HRR18" s="2"/>
      <c r="HRS18" s="2"/>
      <c r="HRT18" s="2"/>
      <c r="HRU18" s="2"/>
      <c r="HRV18" s="2"/>
      <c r="HRW18" s="2"/>
      <c r="HRX18" s="2"/>
      <c r="HRY18" s="2"/>
      <c r="HRZ18" s="2"/>
      <c r="HSA18" s="2"/>
      <c r="HSB18" s="2"/>
      <c r="HSC18" s="2"/>
      <c r="HSD18" s="2"/>
      <c r="HSE18" s="2"/>
      <c r="HSF18" s="2"/>
      <c r="HSG18" s="2"/>
      <c r="HSH18" s="2"/>
      <c r="HSI18" s="2"/>
      <c r="HSJ18" s="2"/>
      <c r="HSK18" s="2"/>
      <c r="HSL18" s="2"/>
      <c r="HSM18" s="2"/>
      <c r="HSN18" s="2"/>
      <c r="HSO18" s="2"/>
      <c r="HSP18" s="2"/>
      <c r="HSQ18" s="2"/>
      <c r="HSR18" s="2"/>
      <c r="HSS18" s="2"/>
      <c r="HST18" s="2"/>
      <c r="HSU18" s="2"/>
      <c r="HSV18" s="2"/>
      <c r="HSW18" s="2"/>
      <c r="HSX18" s="2"/>
      <c r="HSY18" s="2"/>
      <c r="HSZ18" s="2"/>
      <c r="HTA18" s="2"/>
      <c r="HTB18" s="2"/>
      <c r="HTC18" s="2"/>
      <c r="HTD18" s="2"/>
      <c r="HTE18" s="2"/>
      <c r="HTF18" s="2"/>
      <c r="HTG18" s="2"/>
      <c r="HTH18" s="2"/>
      <c r="HTI18" s="2"/>
      <c r="HTJ18" s="2"/>
      <c r="HTK18" s="2"/>
      <c r="HTL18" s="2"/>
      <c r="HTM18" s="2"/>
      <c r="HTN18" s="2"/>
      <c r="HTO18" s="2"/>
      <c r="HTP18" s="2"/>
      <c r="HTQ18" s="2"/>
      <c r="HTR18" s="2"/>
      <c r="HTS18" s="2"/>
      <c r="HTT18" s="2"/>
      <c r="HTU18" s="2"/>
      <c r="HTV18" s="2"/>
      <c r="HTW18" s="2"/>
      <c r="HTX18" s="2"/>
      <c r="HTY18" s="2"/>
      <c r="HTZ18" s="2"/>
      <c r="HUA18" s="2"/>
      <c r="HUB18" s="2"/>
      <c r="HUC18" s="2"/>
      <c r="HUD18" s="2"/>
      <c r="HUE18" s="2"/>
      <c r="HUF18" s="2"/>
      <c r="HUG18" s="2"/>
      <c r="HUH18" s="2"/>
      <c r="HUI18" s="2"/>
      <c r="HUJ18" s="2"/>
      <c r="HUK18" s="2"/>
      <c r="HUL18" s="2"/>
      <c r="HUM18" s="2"/>
      <c r="HUN18" s="2"/>
      <c r="HUO18" s="2"/>
      <c r="HUP18" s="2"/>
      <c r="HUQ18" s="2"/>
      <c r="HUR18" s="2"/>
      <c r="HUS18" s="2"/>
      <c r="HUT18" s="2"/>
      <c r="HUU18" s="2"/>
      <c r="HUV18" s="2"/>
      <c r="HUW18" s="2"/>
      <c r="HUX18" s="2"/>
      <c r="HUY18" s="2"/>
      <c r="HUZ18" s="2"/>
      <c r="HVA18" s="2"/>
      <c r="HVB18" s="2"/>
      <c r="HVC18" s="2"/>
      <c r="HVD18" s="2"/>
      <c r="HVE18" s="2"/>
      <c r="HVF18" s="2"/>
      <c r="HVG18" s="2"/>
      <c r="HVH18" s="2"/>
      <c r="HVI18" s="2"/>
      <c r="HVJ18" s="2"/>
      <c r="HVK18" s="2"/>
      <c r="HVL18" s="2"/>
      <c r="HVM18" s="2"/>
      <c r="HVN18" s="2"/>
      <c r="HVO18" s="2"/>
      <c r="HVP18" s="2"/>
      <c r="HVQ18" s="2"/>
      <c r="HVR18" s="2"/>
      <c r="HVS18" s="2"/>
      <c r="HVT18" s="2"/>
      <c r="HVU18" s="2"/>
      <c r="HVV18" s="2"/>
      <c r="HVW18" s="2"/>
      <c r="HVX18" s="2"/>
      <c r="HVY18" s="2"/>
      <c r="HVZ18" s="2"/>
      <c r="HWA18" s="2"/>
      <c r="HWB18" s="2"/>
      <c r="HWC18" s="2"/>
      <c r="HWD18" s="2"/>
      <c r="HWE18" s="2"/>
      <c r="HWF18" s="2"/>
      <c r="HWG18" s="2"/>
      <c r="HWH18" s="2"/>
      <c r="HWI18" s="2"/>
      <c r="HWJ18" s="2"/>
      <c r="HWK18" s="2"/>
      <c r="HWL18" s="2"/>
      <c r="HWM18" s="2"/>
      <c r="HWN18" s="2"/>
      <c r="HWO18" s="2"/>
      <c r="HWP18" s="2"/>
      <c r="HWQ18" s="2"/>
      <c r="HWR18" s="2"/>
      <c r="HWS18" s="2"/>
      <c r="HWT18" s="2"/>
      <c r="HWU18" s="2"/>
      <c r="HWV18" s="2"/>
      <c r="HWW18" s="2"/>
      <c r="HWX18" s="2"/>
      <c r="HWY18" s="2"/>
      <c r="HWZ18" s="2"/>
      <c r="HXA18" s="2"/>
      <c r="HXB18" s="2"/>
      <c r="HXC18" s="2"/>
      <c r="HXD18" s="2"/>
      <c r="HXE18" s="2"/>
      <c r="HXF18" s="2"/>
      <c r="HXG18" s="2"/>
      <c r="HXH18" s="2"/>
      <c r="HXI18" s="2"/>
      <c r="HXJ18" s="2"/>
      <c r="HXK18" s="2"/>
      <c r="HXL18" s="2"/>
      <c r="HXM18" s="2"/>
      <c r="HXN18" s="2"/>
      <c r="HXO18" s="2"/>
      <c r="HXP18" s="2"/>
      <c r="HXQ18" s="2"/>
      <c r="HXR18" s="2"/>
      <c r="HXS18" s="2"/>
      <c r="HXT18" s="2"/>
      <c r="HXU18" s="2"/>
      <c r="HXV18" s="2"/>
      <c r="HXW18" s="2"/>
      <c r="HXX18" s="2"/>
      <c r="HXY18" s="2"/>
      <c r="HXZ18" s="2"/>
      <c r="HYA18" s="2"/>
      <c r="HYB18" s="2"/>
      <c r="HYC18" s="2"/>
      <c r="HYD18" s="2"/>
      <c r="HYE18" s="2"/>
      <c r="HYF18" s="2"/>
      <c r="HYG18" s="2"/>
      <c r="HYH18" s="2"/>
      <c r="HYI18" s="2"/>
      <c r="HYJ18" s="2"/>
      <c r="HYK18" s="2"/>
      <c r="HYL18" s="2"/>
      <c r="HYM18" s="2"/>
      <c r="HYN18" s="2"/>
      <c r="HYO18" s="2"/>
      <c r="HYP18" s="2"/>
      <c r="HYQ18" s="2"/>
      <c r="HYR18" s="2"/>
      <c r="HYS18" s="2"/>
      <c r="HYT18" s="2"/>
      <c r="HYU18" s="2"/>
      <c r="HYV18" s="2"/>
      <c r="HYW18" s="2"/>
      <c r="HYX18" s="2"/>
      <c r="HYY18" s="2"/>
      <c r="HYZ18" s="2"/>
      <c r="HZA18" s="2"/>
      <c r="HZB18" s="2"/>
      <c r="HZC18" s="2"/>
      <c r="HZD18" s="2"/>
      <c r="HZE18" s="2"/>
      <c r="HZF18" s="2"/>
      <c r="HZG18" s="2"/>
      <c r="HZH18" s="2"/>
      <c r="HZI18" s="2"/>
      <c r="HZJ18" s="2"/>
      <c r="HZK18" s="2"/>
      <c r="HZL18" s="2"/>
      <c r="HZM18" s="2"/>
      <c r="HZN18" s="2"/>
      <c r="HZO18" s="2"/>
      <c r="HZP18" s="2"/>
      <c r="HZQ18" s="2"/>
      <c r="HZR18" s="2"/>
      <c r="HZS18" s="2"/>
      <c r="HZT18" s="2"/>
      <c r="HZU18" s="2"/>
      <c r="HZV18" s="2"/>
      <c r="HZW18" s="2"/>
      <c r="HZX18" s="2"/>
      <c r="HZY18" s="2"/>
      <c r="HZZ18" s="2"/>
      <c r="IAA18" s="2"/>
      <c r="IAB18" s="2"/>
      <c r="IAC18" s="2"/>
      <c r="IAD18" s="2"/>
      <c r="IAE18" s="2"/>
      <c r="IAF18" s="2"/>
      <c r="IAG18" s="2"/>
      <c r="IAH18" s="2"/>
      <c r="IAI18" s="2"/>
      <c r="IAJ18" s="2"/>
      <c r="IAK18" s="2"/>
      <c r="IAL18" s="2"/>
      <c r="IAM18" s="2"/>
      <c r="IAN18" s="2"/>
      <c r="IAO18" s="2"/>
      <c r="IAP18" s="2"/>
      <c r="IAQ18" s="2"/>
      <c r="IAR18" s="2"/>
      <c r="IAS18" s="2"/>
      <c r="IAT18" s="2"/>
      <c r="IAU18" s="2"/>
      <c r="IAV18" s="2"/>
      <c r="IAW18" s="2"/>
      <c r="IAX18" s="2"/>
      <c r="IAY18" s="2"/>
      <c r="IAZ18" s="2"/>
      <c r="IBA18" s="2"/>
      <c r="IBB18" s="2"/>
      <c r="IBC18" s="2"/>
      <c r="IBD18" s="2"/>
      <c r="IBE18" s="2"/>
      <c r="IBF18" s="2"/>
      <c r="IBG18" s="2"/>
      <c r="IBH18" s="2"/>
      <c r="IBI18" s="2"/>
      <c r="IBJ18" s="2"/>
      <c r="IBK18" s="2"/>
      <c r="IBL18" s="2"/>
      <c r="IBM18" s="2"/>
      <c r="IBN18" s="2"/>
      <c r="IBO18" s="2"/>
      <c r="IBP18" s="2"/>
      <c r="IBQ18" s="2"/>
      <c r="IBR18" s="2"/>
      <c r="IBS18" s="2"/>
      <c r="IBT18" s="2"/>
      <c r="IBU18" s="2"/>
      <c r="IBV18" s="2"/>
      <c r="IBW18" s="2"/>
      <c r="IBX18" s="2"/>
      <c r="IBY18" s="2"/>
      <c r="IBZ18" s="2"/>
      <c r="ICA18" s="2"/>
      <c r="ICB18" s="2"/>
      <c r="ICC18" s="2"/>
      <c r="ICD18" s="2"/>
      <c r="ICE18" s="2"/>
      <c r="ICF18" s="2"/>
      <c r="ICG18" s="2"/>
      <c r="ICH18" s="2"/>
      <c r="ICI18" s="2"/>
      <c r="ICJ18" s="2"/>
      <c r="ICK18" s="2"/>
      <c r="ICL18" s="2"/>
      <c r="ICM18" s="2"/>
      <c r="ICN18" s="2"/>
      <c r="ICO18" s="2"/>
      <c r="ICP18" s="2"/>
      <c r="ICQ18" s="2"/>
      <c r="ICR18" s="2"/>
      <c r="ICS18" s="2"/>
      <c r="ICT18" s="2"/>
      <c r="ICU18" s="2"/>
      <c r="ICV18" s="2"/>
      <c r="ICW18" s="2"/>
      <c r="ICX18" s="2"/>
      <c r="ICY18" s="2"/>
      <c r="ICZ18" s="2"/>
      <c r="IDA18" s="2"/>
      <c r="IDB18" s="2"/>
      <c r="IDC18" s="2"/>
      <c r="IDD18" s="2"/>
      <c r="IDE18" s="2"/>
      <c r="IDF18" s="2"/>
      <c r="IDG18" s="2"/>
      <c r="IDH18" s="2"/>
      <c r="IDI18" s="2"/>
      <c r="IDJ18" s="2"/>
      <c r="IDK18" s="2"/>
      <c r="IDL18" s="2"/>
      <c r="IDM18" s="2"/>
      <c r="IDN18" s="2"/>
      <c r="IDO18" s="2"/>
      <c r="IDP18" s="2"/>
      <c r="IDQ18" s="2"/>
      <c r="IDR18" s="2"/>
      <c r="IDS18" s="2"/>
      <c r="IDT18" s="2"/>
      <c r="IDU18" s="2"/>
      <c r="IDV18" s="2"/>
      <c r="IDW18" s="2"/>
      <c r="IDX18" s="2"/>
      <c r="IDY18" s="2"/>
      <c r="IDZ18" s="2"/>
      <c r="IEA18" s="2"/>
      <c r="IEB18" s="2"/>
      <c r="IEC18" s="2"/>
      <c r="IED18" s="2"/>
      <c r="IEE18" s="2"/>
      <c r="IEF18" s="2"/>
      <c r="IEG18" s="2"/>
      <c r="IEH18" s="2"/>
      <c r="IEI18" s="2"/>
      <c r="IEJ18" s="2"/>
      <c r="IEK18" s="2"/>
      <c r="IEL18" s="2"/>
      <c r="IEM18" s="2"/>
      <c r="IEN18" s="2"/>
      <c r="IEO18" s="2"/>
      <c r="IEP18" s="2"/>
      <c r="IEQ18" s="2"/>
      <c r="IER18" s="2"/>
      <c r="IES18" s="2"/>
      <c r="IET18" s="2"/>
      <c r="IEU18" s="2"/>
      <c r="IEV18" s="2"/>
      <c r="IEW18" s="2"/>
      <c r="IEX18" s="2"/>
      <c r="IEY18" s="2"/>
      <c r="IEZ18" s="2"/>
      <c r="IFA18" s="2"/>
      <c r="IFB18" s="2"/>
      <c r="IFC18" s="2"/>
      <c r="IFD18" s="2"/>
      <c r="IFE18" s="2"/>
      <c r="IFF18" s="2"/>
      <c r="IFG18" s="2"/>
      <c r="IFH18" s="2"/>
      <c r="IFI18" s="2"/>
      <c r="IFJ18" s="2"/>
      <c r="IFK18" s="2"/>
      <c r="IFL18" s="2"/>
      <c r="IFM18" s="2"/>
      <c r="IFN18" s="2"/>
      <c r="IFO18" s="2"/>
      <c r="IFP18" s="2"/>
      <c r="IFQ18" s="2"/>
      <c r="IFR18" s="2"/>
      <c r="IFS18" s="2"/>
      <c r="IFT18" s="2"/>
      <c r="IFU18" s="2"/>
      <c r="IFV18" s="2"/>
      <c r="IFW18" s="2"/>
      <c r="IFX18" s="2"/>
      <c r="IFY18" s="2"/>
      <c r="IFZ18" s="2"/>
      <c r="IGA18" s="2"/>
      <c r="IGB18" s="2"/>
      <c r="IGC18" s="2"/>
      <c r="IGD18" s="2"/>
      <c r="IGE18" s="2"/>
      <c r="IGF18" s="2"/>
      <c r="IGG18" s="2"/>
      <c r="IGH18" s="2"/>
      <c r="IGI18" s="2"/>
      <c r="IGJ18" s="2"/>
      <c r="IGK18" s="2"/>
      <c r="IGL18" s="2"/>
      <c r="IGM18" s="2"/>
      <c r="IGN18" s="2"/>
      <c r="IGO18" s="2"/>
      <c r="IGP18" s="2"/>
      <c r="IGQ18" s="2"/>
      <c r="IGR18" s="2"/>
      <c r="IGS18" s="2"/>
      <c r="IGT18" s="2"/>
      <c r="IGU18" s="2"/>
      <c r="IGV18" s="2"/>
      <c r="IGW18" s="2"/>
      <c r="IGX18" s="2"/>
      <c r="IGY18" s="2"/>
      <c r="IGZ18" s="2"/>
      <c r="IHA18" s="2"/>
      <c r="IHB18" s="2"/>
      <c r="IHC18" s="2"/>
      <c r="IHD18" s="2"/>
      <c r="IHE18" s="2"/>
      <c r="IHF18" s="2"/>
      <c r="IHG18" s="2"/>
      <c r="IHH18" s="2"/>
      <c r="IHI18" s="2"/>
      <c r="IHJ18" s="2"/>
      <c r="IHK18" s="2"/>
      <c r="IHL18" s="2"/>
      <c r="IHM18" s="2"/>
      <c r="IHN18" s="2"/>
      <c r="IHO18" s="2"/>
      <c r="IHP18" s="2"/>
      <c r="IHQ18" s="2"/>
      <c r="IHR18" s="2"/>
      <c r="IHS18" s="2"/>
      <c r="IHT18" s="2"/>
      <c r="IHU18" s="2"/>
      <c r="IHV18" s="2"/>
      <c r="IHW18" s="2"/>
      <c r="IHX18" s="2"/>
      <c r="IHY18" s="2"/>
      <c r="IHZ18" s="2"/>
      <c r="IIA18" s="2"/>
      <c r="IIB18" s="2"/>
      <c r="IIC18" s="2"/>
      <c r="IID18" s="2"/>
      <c r="IIE18" s="2"/>
      <c r="IIF18" s="2"/>
      <c r="IIG18" s="2"/>
      <c r="IIH18" s="2"/>
      <c r="III18" s="2"/>
      <c r="IIJ18" s="2"/>
      <c r="IIK18" s="2"/>
      <c r="IIL18" s="2"/>
      <c r="IIM18" s="2"/>
      <c r="IIN18" s="2"/>
      <c r="IIO18" s="2"/>
      <c r="IIP18" s="2"/>
      <c r="IIQ18" s="2"/>
      <c r="IIR18" s="2"/>
      <c r="IIS18" s="2"/>
      <c r="IIT18" s="2"/>
      <c r="IIU18" s="2"/>
      <c r="IIV18" s="2"/>
      <c r="IIW18" s="2"/>
      <c r="IIX18" s="2"/>
      <c r="IIY18" s="2"/>
      <c r="IIZ18" s="2"/>
      <c r="IJA18" s="2"/>
      <c r="IJB18" s="2"/>
      <c r="IJC18" s="2"/>
      <c r="IJD18" s="2"/>
      <c r="IJE18" s="2"/>
      <c r="IJF18" s="2"/>
      <c r="IJG18" s="2"/>
      <c r="IJH18" s="2"/>
      <c r="IJI18" s="2"/>
      <c r="IJJ18" s="2"/>
      <c r="IJK18" s="2"/>
      <c r="IJL18" s="2"/>
      <c r="IJM18" s="2"/>
      <c r="IJN18" s="2"/>
      <c r="IJO18" s="2"/>
      <c r="IJP18" s="2"/>
      <c r="IJQ18" s="2"/>
      <c r="IJR18" s="2"/>
      <c r="IJS18" s="2"/>
      <c r="IJT18" s="2"/>
      <c r="IJU18" s="2"/>
      <c r="IJV18" s="2"/>
      <c r="IJW18" s="2"/>
      <c r="IJX18" s="2"/>
      <c r="IJY18" s="2"/>
      <c r="IJZ18" s="2"/>
      <c r="IKA18" s="2"/>
      <c r="IKB18" s="2"/>
      <c r="IKC18" s="2"/>
      <c r="IKD18" s="2"/>
      <c r="IKE18" s="2"/>
      <c r="IKF18" s="2"/>
      <c r="IKG18" s="2"/>
      <c r="IKH18" s="2"/>
      <c r="IKI18" s="2"/>
      <c r="IKJ18" s="2"/>
      <c r="IKK18" s="2"/>
      <c r="IKL18" s="2"/>
      <c r="IKM18" s="2"/>
      <c r="IKN18" s="2"/>
      <c r="IKO18" s="2"/>
      <c r="IKP18" s="2"/>
      <c r="IKQ18" s="2"/>
      <c r="IKR18" s="2"/>
      <c r="IKS18" s="2"/>
      <c r="IKT18" s="2"/>
      <c r="IKU18" s="2"/>
      <c r="IKV18" s="2"/>
      <c r="IKW18" s="2"/>
      <c r="IKX18" s="2"/>
      <c r="IKY18" s="2"/>
      <c r="IKZ18" s="2"/>
      <c r="ILA18" s="2"/>
      <c r="ILB18" s="2"/>
      <c r="ILC18" s="2"/>
      <c r="ILD18" s="2"/>
      <c r="ILE18" s="2"/>
      <c r="ILF18" s="2"/>
      <c r="ILG18" s="2"/>
      <c r="ILH18" s="2"/>
      <c r="ILI18" s="2"/>
      <c r="ILJ18" s="2"/>
      <c r="ILK18" s="2"/>
      <c r="ILL18" s="2"/>
      <c r="ILM18" s="2"/>
      <c r="ILN18" s="2"/>
      <c r="ILO18" s="2"/>
      <c r="ILP18" s="2"/>
      <c r="ILQ18" s="2"/>
      <c r="ILR18" s="2"/>
      <c r="ILS18" s="2"/>
      <c r="ILT18" s="2"/>
      <c r="ILU18" s="2"/>
      <c r="ILV18" s="2"/>
      <c r="ILW18" s="2"/>
      <c r="ILX18" s="2"/>
      <c r="ILY18" s="2"/>
      <c r="ILZ18" s="2"/>
      <c r="IMA18" s="2"/>
      <c r="IMB18" s="2"/>
      <c r="IMC18" s="2"/>
      <c r="IMD18" s="2"/>
      <c r="IME18" s="2"/>
      <c r="IMF18" s="2"/>
      <c r="IMG18" s="2"/>
      <c r="IMH18" s="2"/>
      <c r="IMI18" s="2"/>
      <c r="IMJ18" s="2"/>
      <c r="IMK18" s="2"/>
      <c r="IML18" s="2"/>
      <c r="IMM18" s="2"/>
      <c r="IMN18" s="2"/>
      <c r="IMO18" s="2"/>
      <c r="IMP18" s="2"/>
      <c r="IMQ18" s="2"/>
      <c r="IMR18" s="2"/>
      <c r="IMS18" s="2"/>
      <c r="IMT18" s="2"/>
      <c r="IMU18" s="2"/>
      <c r="IMV18" s="2"/>
      <c r="IMW18" s="2"/>
      <c r="IMX18" s="2"/>
      <c r="IMY18" s="2"/>
      <c r="IMZ18" s="2"/>
      <c r="INA18" s="2"/>
      <c r="INB18" s="2"/>
      <c r="INC18" s="2"/>
      <c r="IND18" s="2"/>
      <c r="INE18" s="2"/>
      <c r="INF18" s="2"/>
      <c r="ING18" s="2"/>
      <c r="INH18" s="2"/>
      <c r="INI18" s="2"/>
      <c r="INJ18" s="2"/>
      <c r="INK18" s="2"/>
      <c r="INL18" s="2"/>
      <c r="INM18" s="2"/>
      <c r="INN18" s="2"/>
      <c r="INO18" s="2"/>
      <c r="INP18" s="2"/>
      <c r="INQ18" s="2"/>
      <c r="INR18" s="2"/>
      <c r="INS18" s="2"/>
      <c r="INT18" s="2"/>
      <c r="INU18" s="2"/>
      <c r="INV18" s="2"/>
      <c r="INW18" s="2"/>
      <c r="INX18" s="2"/>
      <c r="INY18" s="2"/>
      <c r="INZ18" s="2"/>
      <c r="IOA18" s="2"/>
      <c r="IOB18" s="2"/>
      <c r="IOC18" s="2"/>
      <c r="IOD18" s="2"/>
      <c r="IOE18" s="2"/>
      <c r="IOF18" s="2"/>
      <c r="IOG18" s="2"/>
      <c r="IOH18" s="2"/>
      <c r="IOI18" s="2"/>
      <c r="IOJ18" s="2"/>
      <c r="IOK18" s="2"/>
      <c r="IOL18" s="2"/>
      <c r="IOM18" s="2"/>
      <c r="ION18" s="2"/>
      <c r="IOO18" s="2"/>
      <c r="IOP18" s="2"/>
      <c r="IOQ18" s="2"/>
      <c r="IOR18" s="2"/>
      <c r="IOS18" s="2"/>
      <c r="IOT18" s="2"/>
      <c r="IOU18" s="2"/>
      <c r="IOV18" s="2"/>
      <c r="IOW18" s="2"/>
      <c r="IOX18" s="2"/>
      <c r="IOY18" s="2"/>
      <c r="IOZ18" s="2"/>
      <c r="IPA18" s="2"/>
      <c r="IPB18" s="2"/>
      <c r="IPC18" s="2"/>
      <c r="IPD18" s="2"/>
      <c r="IPE18" s="2"/>
      <c r="IPF18" s="2"/>
      <c r="IPG18" s="2"/>
      <c r="IPH18" s="2"/>
      <c r="IPI18" s="2"/>
      <c r="IPJ18" s="2"/>
      <c r="IPK18" s="2"/>
      <c r="IPL18" s="2"/>
      <c r="IPM18" s="2"/>
      <c r="IPN18" s="2"/>
      <c r="IPO18" s="2"/>
      <c r="IPP18" s="2"/>
      <c r="IPQ18" s="2"/>
      <c r="IPR18" s="2"/>
      <c r="IPS18" s="2"/>
      <c r="IPT18" s="2"/>
      <c r="IPU18" s="2"/>
      <c r="IPV18" s="2"/>
      <c r="IPW18" s="2"/>
      <c r="IPX18" s="2"/>
      <c r="IPY18" s="2"/>
      <c r="IPZ18" s="2"/>
      <c r="IQA18" s="2"/>
      <c r="IQB18" s="2"/>
      <c r="IQC18" s="2"/>
      <c r="IQD18" s="2"/>
      <c r="IQE18" s="2"/>
      <c r="IQF18" s="2"/>
      <c r="IQG18" s="2"/>
      <c r="IQH18" s="2"/>
      <c r="IQI18" s="2"/>
      <c r="IQJ18" s="2"/>
      <c r="IQK18" s="2"/>
      <c r="IQL18" s="2"/>
      <c r="IQM18" s="2"/>
      <c r="IQN18" s="2"/>
      <c r="IQO18" s="2"/>
      <c r="IQP18" s="2"/>
      <c r="IQQ18" s="2"/>
      <c r="IQR18" s="2"/>
      <c r="IQS18" s="2"/>
      <c r="IQT18" s="2"/>
      <c r="IQU18" s="2"/>
      <c r="IQV18" s="2"/>
      <c r="IQW18" s="2"/>
      <c r="IQX18" s="2"/>
      <c r="IQY18" s="2"/>
      <c r="IQZ18" s="2"/>
      <c r="IRA18" s="2"/>
      <c r="IRB18" s="2"/>
      <c r="IRC18" s="2"/>
      <c r="IRD18" s="2"/>
      <c r="IRE18" s="2"/>
      <c r="IRF18" s="2"/>
      <c r="IRG18" s="2"/>
      <c r="IRH18" s="2"/>
      <c r="IRI18" s="2"/>
      <c r="IRJ18" s="2"/>
      <c r="IRK18" s="2"/>
      <c r="IRL18" s="2"/>
      <c r="IRM18" s="2"/>
      <c r="IRN18" s="2"/>
      <c r="IRO18" s="2"/>
      <c r="IRP18" s="2"/>
      <c r="IRQ18" s="2"/>
      <c r="IRR18" s="2"/>
      <c r="IRS18" s="2"/>
      <c r="IRT18" s="2"/>
      <c r="IRU18" s="2"/>
      <c r="IRV18" s="2"/>
      <c r="IRW18" s="2"/>
      <c r="IRX18" s="2"/>
      <c r="IRY18" s="2"/>
      <c r="IRZ18" s="2"/>
      <c r="ISA18" s="2"/>
      <c r="ISB18" s="2"/>
      <c r="ISC18" s="2"/>
      <c r="ISD18" s="2"/>
      <c r="ISE18" s="2"/>
      <c r="ISF18" s="2"/>
      <c r="ISG18" s="2"/>
      <c r="ISH18" s="2"/>
      <c r="ISI18" s="2"/>
      <c r="ISJ18" s="2"/>
      <c r="ISK18" s="2"/>
      <c r="ISL18" s="2"/>
      <c r="ISM18" s="2"/>
      <c r="ISN18" s="2"/>
      <c r="ISO18" s="2"/>
      <c r="ISP18" s="2"/>
      <c r="ISQ18" s="2"/>
      <c r="ISR18" s="2"/>
      <c r="ISS18" s="2"/>
      <c r="IST18" s="2"/>
      <c r="ISU18" s="2"/>
      <c r="ISV18" s="2"/>
      <c r="ISW18" s="2"/>
      <c r="ISX18" s="2"/>
      <c r="ISY18" s="2"/>
      <c r="ISZ18" s="2"/>
      <c r="ITA18" s="2"/>
      <c r="ITB18" s="2"/>
      <c r="ITC18" s="2"/>
      <c r="ITD18" s="2"/>
      <c r="ITE18" s="2"/>
      <c r="ITF18" s="2"/>
      <c r="ITG18" s="2"/>
      <c r="ITH18" s="2"/>
      <c r="ITI18" s="2"/>
      <c r="ITJ18" s="2"/>
      <c r="ITK18" s="2"/>
      <c r="ITL18" s="2"/>
      <c r="ITM18" s="2"/>
      <c r="ITN18" s="2"/>
      <c r="ITO18" s="2"/>
      <c r="ITP18" s="2"/>
      <c r="ITQ18" s="2"/>
      <c r="ITR18" s="2"/>
      <c r="ITS18" s="2"/>
      <c r="ITT18" s="2"/>
      <c r="ITU18" s="2"/>
      <c r="ITV18" s="2"/>
      <c r="ITW18" s="2"/>
      <c r="ITX18" s="2"/>
      <c r="ITY18" s="2"/>
      <c r="ITZ18" s="2"/>
      <c r="IUA18" s="2"/>
      <c r="IUB18" s="2"/>
      <c r="IUC18" s="2"/>
      <c r="IUD18" s="2"/>
      <c r="IUE18" s="2"/>
      <c r="IUF18" s="2"/>
      <c r="IUG18" s="2"/>
      <c r="IUH18" s="2"/>
      <c r="IUI18" s="2"/>
      <c r="IUJ18" s="2"/>
      <c r="IUK18" s="2"/>
      <c r="IUL18" s="2"/>
      <c r="IUM18" s="2"/>
      <c r="IUN18" s="2"/>
      <c r="IUO18" s="2"/>
      <c r="IUP18" s="2"/>
      <c r="IUQ18" s="2"/>
      <c r="IUR18" s="2"/>
      <c r="IUS18" s="2"/>
      <c r="IUT18" s="2"/>
      <c r="IUU18" s="2"/>
      <c r="IUV18" s="2"/>
      <c r="IUW18" s="2"/>
      <c r="IUX18" s="2"/>
      <c r="IUY18" s="2"/>
      <c r="IUZ18" s="2"/>
      <c r="IVA18" s="2"/>
      <c r="IVB18" s="2"/>
      <c r="IVC18" s="2"/>
      <c r="IVD18" s="2"/>
      <c r="IVE18" s="2"/>
      <c r="IVF18" s="2"/>
      <c r="IVG18" s="2"/>
      <c r="IVH18" s="2"/>
      <c r="IVI18" s="2"/>
      <c r="IVJ18" s="2"/>
      <c r="IVK18" s="2"/>
      <c r="IVL18" s="2"/>
      <c r="IVM18" s="2"/>
      <c r="IVN18" s="2"/>
      <c r="IVO18" s="2"/>
      <c r="IVP18" s="2"/>
      <c r="IVQ18" s="2"/>
      <c r="IVR18" s="2"/>
      <c r="IVS18" s="2"/>
      <c r="IVT18" s="2"/>
      <c r="IVU18" s="2"/>
      <c r="IVV18" s="2"/>
      <c r="IVW18" s="2"/>
      <c r="IVX18" s="2"/>
      <c r="IVY18" s="2"/>
      <c r="IVZ18" s="2"/>
      <c r="IWA18" s="2"/>
      <c r="IWB18" s="2"/>
      <c r="IWC18" s="2"/>
      <c r="IWD18" s="2"/>
      <c r="IWE18" s="2"/>
      <c r="IWF18" s="2"/>
      <c r="IWG18" s="2"/>
      <c r="IWH18" s="2"/>
      <c r="IWI18" s="2"/>
      <c r="IWJ18" s="2"/>
      <c r="IWK18" s="2"/>
      <c r="IWL18" s="2"/>
      <c r="IWM18" s="2"/>
      <c r="IWN18" s="2"/>
      <c r="IWO18" s="2"/>
      <c r="IWP18" s="2"/>
      <c r="IWQ18" s="2"/>
      <c r="IWR18" s="2"/>
      <c r="IWS18" s="2"/>
      <c r="IWT18" s="2"/>
      <c r="IWU18" s="2"/>
      <c r="IWV18" s="2"/>
      <c r="IWW18" s="2"/>
      <c r="IWX18" s="2"/>
      <c r="IWY18" s="2"/>
      <c r="IWZ18" s="2"/>
      <c r="IXA18" s="2"/>
      <c r="IXB18" s="2"/>
      <c r="IXC18" s="2"/>
      <c r="IXD18" s="2"/>
      <c r="IXE18" s="2"/>
      <c r="IXF18" s="2"/>
      <c r="IXG18" s="2"/>
      <c r="IXH18" s="2"/>
      <c r="IXI18" s="2"/>
      <c r="IXJ18" s="2"/>
      <c r="IXK18" s="2"/>
      <c r="IXL18" s="2"/>
      <c r="IXM18" s="2"/>
      <c r="IXN18" s="2"/>
      <c r="IXO18" s="2"/>
      <c r="IXP18" s="2"/>
      <c r="IXQ18" s="2"/>
      <c r="IXR18" s="2"/>
      <c r="IXS18" s="2"/>
      <c r="IXT18" s="2"/>
      <c r="IXU18" s="2"/>
      <c r="IXV18" s="2"/>
      <c r="IXW18" s="2"/>
      <c r="IXX18" s="2"/>
      <c r="IXY18" s="2"/>
      <c r="IXZ18" s="2"/>
      <c r="IYA18" s="2"/>
      <c r="IYB18" s="2"/>
      <c r="IYC18" s="2"/>
      <c r="IYD18" s="2"/>
      <c r="IYE18" s="2"/>
      <c r="IYF18" s="2"/>
      <c r="IYG18" s="2"/>
      <c r="IYH18" s="2"/>
      <c r="IYI18" s="2"/>
      <c r="IYJ18" s="2"/>
      <c r="IYK18" s="2"/>
      <c r="IYL18" s="2"/>
      <c r="IYM18" s="2"/>
      <c r="IYN18" s="2"/>
      <c r="IYO18" s="2"/>
      <c r="IYP18" s="2"/>
      <c r="IYQ18" s="2"/>
      <c r="IYR18" s="2"/>
      <c r="IYS18" s="2"/>
      <c r="IYT18" s="2"/>
      <c r="IYU18" s="2"/>
      <c r="IYV18" s="2"/>
      <c r="IYW18" s="2"/>
      <c r="IYX18" s="2"/>
      <c r="IYY18" s="2"/>
      <c r="IYZ18" s="2"/>
      <c r="IZA18" s="2"/>
      <c r="IZB18" s="2"/>
      <c r="IZC18" s="2"/>
      <c r="IZD18" s="2"/>
      <c r="IZE18" s="2"/>
      <c r="IZF18" s="2"/>
      <c r="IZG18" s="2"/>
      <c r="IZH18" s="2"/>
      <c r="IZI18" s="2"/>
      <c r="IZJ18" s="2"/>
      <c r="IZK18" s="2"/>
      <c r="IZL18" s="2"/>
      <c r="IZM18" s="2"/>
      <c r="IZN18" s="2"/>
      <c r="IZO18" s="2"/>
      <c r="IZP18" s="2"/>
      <c r="IZQ18" s="2"/>
      <c r="IZR18" s="2"/>
      <c r="IZS18" s="2"/>
      <c r="IZT18" s="2"/>
      <c r="IZU18" s="2"/>
      <c r="IZV18" s="2"/>
      <c r="IZW18" s="2"/>
      <c r="IZX18" s="2"/>
      <c r="IZY18" s="2"/>
      <c r="IZZ18" s="2"/>
      <c r="JAA18" s="2"/>
      <c r="JAB18" s="2"/>
      <c r="JAC18" s="2"/>
      <c r="JAD18" s="2"/>
      <c r="JAE18" s="2"/>
      <c r="JAF18" s="2"/>
      <c r="JAG18" s="2"/>
      <c r="JAH18" s="2"/>
      <c r="JAI18" s="2"/>
      <c r="JAJ18" s="2"/>
      <c r="JAK18" s="2"/>
      <c r="JAL18" s="2"/>
      <c r="JAM18" s="2"/>
      <c r="JAN18" s="2"/>
      <c r="JAO18" s="2"/>
      <c r="JAP18" s="2"/>
      <c r="JAQ18" s="2"/>
      <c r="JAR18" s="2"/>
      <c r="JAS18" s="2"/>
      <c r="JAT18" s="2"/>
      <c r="JAU18" s="2"/>
      <c r="JAV18" s="2"/>
      <c r="JAW18" s="2"/>
      <c r="JAX18" s="2"/>
      <c r="JAY18" s="2"/>
      <c r="JAZ18" s="2"/>
      <c r="JBA18" s="2"/>
      <c r="JBB18" s="2"/>
      <c r="JBC18" s="2"/>
      <c r="JBD18" s="2"/>
      <c r="JBE18" s="2"/>
      <c r="JBF18" s="2"/>
      <c r="JBG18" s="2"/>
      <c r="JBH18" s="2"/>
      <c r="JBI18" s="2"/>
      <c r="JBJ18" s="2"/>
      <c r="JBK18" s="2"/>
      <c r="JBL18" s="2"/>
      <c r="JBM18" s="2"/>
      <c r="JBN18" s="2"/>
      <c r="JBO18" s="2"/>
      <c r="JBP18" s="2"/>
      <c r="JBQ18" s="2"/>
      <c r="JBR18" s="2"/>
      <c r="JBS18" s="2"/>
      <c r="JBT18" s="2"/>
      <c r="JBU18" s="2"/>
      <c r="JBV18" s="2"/>
      <c r="JBW18" s="2"/>
      <c r="JBX18" s="2"/>
      <c r="JBY18" s="2"/>
      <c r="JBZ18" s="2"/>
      <c r="JCA18" s="2"/>
      <c r="JCB18" s="2"/>
      <c r="JCC18" s="2"/>
      <c r="JCD18" s="2"/>
      <c r="JCE18" s="2"/>
      <c r="JCF18" s="2"/>
      <c r="JCG18" s="2"/>
      <c r="JCH18" s="2"/>
      <c r="JCI18" s="2"/>
      <c r="JCJ18" s="2"/>
      <c r="JCK18" s="2"/>
      <c r="JCL18" s="2"/>
      <c r="JCM18" s="2"/>
      <c r="JCN18" s="2"/>
      <c r="JCO18" s="2"/>
      <c r="JCP18" s="2"/>
      <c r="JCQ18" s="2"/>
      <c r="JCR18" s="2"/>
      <c r="JCS18" s="2"/>
      <c r="JCT18" s="2"/>
      <c r="JCU18" s="2"/>
      <c r="JCV18" s="2"/>
      <c r="JCW18" s="2"/>
      <c r="JCX18" s="2"/>
      <c r="JCY18" s="2"/>
      <c r="JCZ18" s="2"/>
      <c r="JDA18" s="2"/>
      <c r="JDB18" s="2"/>
      <c r="JDC18" s="2"/>
      <c r="JDD18" s="2"/>
      <c r="JDE18" s="2"/>
      <c r="JDF18" s="2"/>
      <c r="JDG18" s="2"/>
      <c r="JDH18" s="2"/>
      <c r="JDI18" s="2"/>
      <c r="JDJ18" s="2"/>
      <c r="JDK18" s="2"/>
      <c r="JDL18" s="2"/>
      <c r="JDM18" s="2"/>
      <c r="JDN18" s="2"/>
      <c r="JDO18" s="2"/>
      <c r="JDP18" s="2"/>
      <c r="JDQ18" s="2"/>
      <c r="JDR18" s="2"/>
      <c r="JDS18" s="2"/>
      <c r="JDT18" s="2"/>
      <c r="JDU18" s="2"/>
      <c r="JDV18" s="2"/>
      <c r="JDW18" s="2"/>
      <c r="JDX18" s="2"/>
      <c r="JDY18" s="2"/>
      <c r="JDZ18" s="2"/>
      <c r="JEA18" s="2"/>
      <c r="JEB18" s="2"/>
      <c r="JEC18" s="2"/>
      <c r="JED18" s="2"/>
      <c r="JEE18" s="2"/>
      <c r="JEF18" s="2"/>
      <c r="JEG18" s="2"/>
      <c r="JEH18" s="2"/>
      <c r="JEI18" s="2"/>
      <c r="JEJ18" s="2"/>
      <c r="JEK18" s="2"/>
      <c r="JEL18" s="2"/>
      <c r="JEM18" s="2"/>
      <c r="JEN18" s="2"/>
      <c r="JEO18" s="2"/>
      <c r="JEP18" s="2"/>
      <c r="JEQ18" s="2"/>
      <c r="JER18" s="2"/>
      <c r="JES18" s="2"/>
      <c r="JET18" s="2"/>
      <c r="JEU18" s="2"/>
      <c r="JEV18" s="2"/>
      <c r="JEW18" s="2"/>
      <c r="JEX18" s="2"/>
      <c r="JEY18" s="2"/>
      <c r="JEZ18" s="2"/>
      <c r="JFA18" s="2"/>
      <c r="JFB18" s="2"/>
      <c r="JFC18" s="2"/>
      <c r="JFD18" s="2"/>
      <c r="JFE18" s="2"/>
      <c r="JFF18" s="2"/>
      <c r="JFG18" s="2"/>
      <c r="JFH18" s="2"/>
      <c r="JFI18" s="2"/>
      <c r="JFJ18" s="2"/>
      <c r="JFK18" s="2"/>
      <c r="JFL18" s="2"/>
      <c r="JFM18" s="2"/>
      <c r="JFN18" s="2"/>
      <c r="JFO18" s="2"/>
      <c r="JFP18" s="2"/>
      <c r="JFQ18" s="2"/>
      <c r="JFR18" s="2"/>
      <c r="JFS18" s="2"/>
      <c r="JFT18" s="2"/>
      <c r="JFU18" s="2"/>
      <c r="JFV18" s="2"/>
      <c r="JFW18" s="2"/>
      <c r="JFX18" s="2"/>
      <c r="JFY18" s="2"/>
      <c r="JFZ18" s="2"/>
      <c r="JGA18" s="2"/>
      <c r="JGB18" s="2"/>
      <c r="JGC18" s="2"/>
      <c r="JGD18" s="2"/>
      <c r="JGE18" s="2"/>
      <c r="JGF18" s="2"/>
      <c r="JGG18" s="2"/>
      <c r="JGH18" s="2"/>
      <c r="JGI18" s="2"/>
      <c r="JGJ18" s="2"/>
      <c r="JGK18" s="2"/>
      <c r="JGL18" s="2"/>
      <c r="JGM18" s="2"/>
      <c r="JGN18" s="2"/>
      <c r="JGO18" s="2"/>
      <c r="JGP18" s="2"/>
      <c r="JGQ18" s="2"/>
      <c r="JGR18" s="2"/>
      <c r="JGS18" s="2"/>
      <c r="JGT18" s="2"/>
      <c r="JGU18" s="2"/>
      <c r="JGV18" s="2"/>
      <c r="JGW18" s="2"/>
      <c r="JGX18" s="2"/>
      <c r="JGY18" s="2"/>
      <c r="JGZ18" s="2"/>
      <c r="JHA18" s="2"/>
      <c r="JHB18" s="2"/>
      <c r="JHC18" s="2"/>
      <c r="JHD18" s="2"/>
      <c r="JHE18" s="2"/>
      <c r="JHF18" s="2"/>
      <c r="JHG18" s="2"/>
      <c r="JHH18" s="2"/>
      <c r="JHI18" s="2"/>
      <c r="JHJ18" s="2"/>
      <c r="JHK18" s="2"/>
      <c r="JHL18" s="2"/>
      <c r="JHM18" s="2"/>
      <c r="JHN18" s="2"/>
      <c r="JHO18" s="2"/>
      <c r="JHP18" s="2"/>
      <c r="JHQ18" s="2"/>
      <c r="JHR18" s="2"/>
      <c r="JHS18" s="2"/>
      <c r="JHT18" s="2"/>
      <c r="JHU18" s="2"/>
      <c r="JHV18" s="2"/>
      <c r="JHW18" s="2"/>
      <c r="JHX18" s="2"/>
      <c r="JHY18" s="2"/>
      <c r="JHZ18" s="2"/>
      <c r="JIA18" s="2"/>
      <c r="JIB18" s="2"/>
      <c r="JIC18" s="2"/>
      <c r="JID18" s="2"/>
      <c r="JIE18" s="2"/>
      <c r="JIF18" s="2"/>
      <c r="JIG18" s="2"/>
      <c r="JIH18" s="2"/>
      <c r="JII18" s="2"/>
      <c r="JIJ18" s="2"/>
      <c r="JIK18" s="2"/>
      <c r="JIL18" s="2"/>
      <c r="JIM18" s="2"/>
      <c r="JIN18" s="2"/>
      <c r="JIO18" s="2"/>
      <c r="JIP18" s="2"/>
      <c r="JIQ18" s="2"/>
      <c r="JIR18" s="2"/>
      <c r="JIS18" s="2"/>
      <c r="JIT18" s="2"/>
      <c r="JIU18" s="2"/>
      <c r="JIV18" s="2"/>
      <c r="JIW18" s="2"/>
      <c r="JIX18" s="2"/>
      <c r="JIY18" s="2"/>
      <c r="JIZ18" s="2"/>
      <c r="JJA18" s="2"/>
      <c r="JJB18" s="2"/>
      <c r="JJC18" s="2"/>
      <c r="JJD18" s="2"/>
      <c r="JJE18" s="2"/>
      <c r="JJF18" s="2"/>
      <c r="JJG18" s="2"/>
      <c r="JJH18" s="2"/>
      <c r="JJI18" s="2"/>
      <c r="JJJ18" s="2"/>
      <c r="JJK18" s="2"/>
      <c r="JJL18" s="2"/>
      <c r="JJM18" s="2"/>
      <c r="JJN18" s="2"/>
      <c r="JJO18" s="2"/>
      <c r="JJP18" s="2"/>
      <c r="JJQ18" s="2"/>
      <c r="JJR18" s="2"/>
      <c r="JJS18" s="2"/>
      <c r="JJT18" s="2"/>
      <c r="JJU18" s="2"/>
      <c r="JJV18" s="2"/>
      <c r="JJW18" s="2"/>
      <c r="JJX18" s="2"/>
      <c r="JJY18" s="2"/>
      <c r="JJZ18" s="2"/>
      <c r="JKA18" s="2"/>
      <c r="JKB18" s="2"/>
      <c r="JKC18" s="2"/>
      <c r="JKD18" s="2"/>
      <c r="JKE18" s="2"/>
      <c r="JKF18" s="2"/>
      <c r="JKG18" s="2"/>
      <c r="JKH18" s="2"/>
      <c r="JKI18" s="2"/>
      <c r="JKJ18" s="2"/>
      <c r="JKK18" s="2"/>
      <c r="JKL18" s="2"/>
      <c r="JKM18" s="2"/>
      <c r="JKN18" s="2"/>
      <c r="JKO18" s="2"/>
      <c r="JKP18" s="2"/>
      <c r="JKQ18" s="2"/>
      <c r="JKR18" s="2"/>
      <c r="JKS18" s="2"/>
      <c r="JKT18" s="2"/>
      <c r="JKU18" s="2"/>
      <c r="JKV18" s="2"/>
      <c r="JKW18" s="2"/>
      <c r="JKX18" s="2"/>
      <c r="JKY18" s="2"/>
      <c r="JKZ18" s="2"/>
      <c r="JLA18" s="2"/>
      <c r="JLB18" s="2"/>
      <c r="JLC18" s="2"/>
      <c r="JLD18" s="2"/>
      <c r="JLE18" s="2"/>
      <c r="JLF18" s="2"/>
      <c r="JLG18" s="2"/>
      <c r="JLH18" s="2"/>
      <c r="JLI18" s="2"/>
      <c r="JLJ18" s="2"/>
      <c r="JLK18" s="2"/>
      <c r="JLL18" s="2"/>
      <c r="JLM18" s="2"/>
      <c r="JLN18" s="2"/>
      <c r="JLO18" s="2"/>
      <c r="JLP18" s="2"/>
      <c r="JLQ18" s="2"/>
      <c r="JLR18" s="2"/>
      <c r="JLS18" s="2"/>
      <c r="JLT18" s="2"/>
      <c r="JLU18" s="2"/>
      <c r="JLV18" s="2"/>
      <c r="JLW18" s="2"/>
      <c r="JLX18" s="2"/>
      <c r="JLY18" s="2"/>
      <c r="JLZ18" s="2"/>
      <c r="JMA18" s="2"/>
      <c r="JMB18" s="2"/>
      <c r="JMC18" s="2"/>
      <c r="JMD18" s="2"/>
      <c r="JME18" s="2"/>
      <c r="JMF18" s="2"/>
      <c r="JMG18" s="2"/>
      <c r="JMH18" s="2"/>
      <c r="JMI18" s="2"/>
      <c r="JMJ18" s="2"/>
      <c r="JMK18" s="2"/>
      <c r="JML18" s="2"/>
      <c r="JMM18" s="2"/>
      <c r="JMN18" s="2"/>
      <c r="JMO18" s="2"/>
      <c r="JMP18" s="2"/>
      <c r="JMQ18" s="2"/>
      <c r="JMR18" s="2"/>
      <c r="JMS18" s="2"/>
      <c r="JMT18" s="2"/>
      <c r="JMU18" s="2"/>
      <c r="JMV18" s="2"/>
      <c r="JMW18" s="2"/>
      <c r="JMX18" s="2"/>
      <c r="JMY18" s="2"/>
      <c r="JMZ18" s="2"/>
      <c r="JNA18" s="2"/>
      <c r="JNB18" s="2"/>
      <c r="JNC18" s="2"/>
      <c r="JND18" s="2"/>
      <c r="JNE18" s="2"/>
      <c r="JNF18" s="2"/>
      <c r="JNG18" s="2"/>
      <c r="JNH18" s="2"/>
      <c r="JNI18" s="2"/>
      <c r="JNJ18" s="2"/>
      <c r="JNK18" s="2"/>
      <c r="JNL18" s="2"/>
      <c r="JNM18" s="2"/>
      <c r="JNN18" s="2"/>
      <c r="JNO18" s="2"/>
      <c r="JNP18" s="2"/>
      <c r="JNQ18" s="2"/>
      <c r="JNR18" s="2"/>
      <c r="JNS18" s="2"/>
      <c r="JNT18" s="2"/>
      <c r="JNU18" s="2"/>
      <c r="JNV18" s="2"/>
      <c r="JNW18" s="2"/>
      <c r="JNX18" s="2"/>
      <c r="JNY18" s="2"/>
      <c r="JNZ18" s="2"/>
      <c r="JOA18" s="2"/>
      <c r="JOB18" s="2"/>
      <c r="JOC18" s="2"/>
      <c r="JOD18" s="2"/>
      <c r="JOE18" s="2"/>
      <c r="JOF18" s="2"/>
      <c r="JOG18" s="2"/>
      <c r="JOH18" s="2"/>
      <c r="JOI18" s="2"/>
      <c r="JOJ18" s="2"/>
      <c r="JOK18" s="2"/>
      <c r="JOL18" s="2"/>
      <c r="JOM18" s="2"/>
      <c r="JON18" s="2"/>
      <c r="JOO18" s="2"/>
      <c r="JOP18" s="2"/>
      <c r="JOQ18" s="2"/>
      <c r="JOR18" s="2"/>
      <c r="JOS18" s="2"/>
      <c r="JOT18" s="2"/>
      <c r="JOU18" s="2"/>
      <c r="JOV18" s="2"/>
      <c r="JOW18" s="2"/>
      <c r="JOX18" s="2"/>
      <c r="JOY18" s="2"/>
      <c r="JOZ18" s="2"/>
      <c r="JPA18" s="2"/>
      <c r="JPB18" s="2"/>
      <c r="JPC18" s="2"/>
      <c r="JPD18" s="2"/>
      <c r="JPE18" s="2"/>
      <c r="JPF18" s="2"/>
      <c r="JPG18" s="2"/>
      <c r="JPH18" s="2"/>
      <c r="JPI18" s="2"/>
      <c r="JPJ18" s="2"/>
      <c r="JPK18" s="2"/>
      <c r="JPL18" s="2"/>
      <c r="JPM18" s="2"/>
      <c r="JPN18" s="2"/>
      <c r="JPO18" s="2"/>
      <c r="JPP18" s="2"/>
      <c r="JPQ18" s="2"/>
      <c r="JPR18" s="2"/>
      <c r="JPS18" s="2"/>
      <c r="JPT18" s="2"/>
      <c r="JPU18" s="2"/>
      <c r="JPV18" s="2"/>
      <c r="JPW18" s="2"/>
      <c r="JPX18" s="2"/>
      <c r="JPY18" s="2"/>
      <c r="JPZ18" s="2"/>
      <c r="JQA18" s="2"/>
      <c r="JQB18" s="2"/>
      <c r="JQC18" s="2"/>
      <c r="JQD18" s="2"/>
      <c r="JQE18" s="2"/>
      <c r="JQF18" s="2"/>
      <c r="JQG18" s="2"/>
      <c r="JQH18" s="2"/>
      <c r="JQI18" s="2"/>
      <c r="JQJ18" s="2"/>
      <c r="JQK18" s="2"/>
      <c r="JQL18" s="2"/>
      <c r="JQM18" s="2"/>
      <c r="JQN18" s="2"/>
      <c r="JQO18" s="2"/>
      <c r="JQP18" s="2"/>
      <c r="JQQ18" s="2"/>
      <c r="JQR18" s="2"/>
      <c r="JQS18" s="2"/>
      <c r="JQT18" s="2"/>
      <c r="JQU18" s="2"/>
      <c r="JQV18" s="2"/>
      <c r="JQW18" s="2"/>
      <c r="JQX18" s="2"/>
      <c r="JQY18" s="2"/>
      <c r="JQZ18" s="2"/>
      <c r="JRA18" s="2"/>
      <c r="JRB18" s="2"/>
      <c r="JRC18" s="2"/>
      <c r="JRD18" s="2"/>
      <c r="JRE18" s="2"/>
      <c r="JRF18" s="2"/>
      <c r="JRG18" s="2"/>
      <c r="JRH18" s="2"/>
      <c r="JRI18" s="2"/>
      <c r="JRJ18" s="2"/>
      <c r="JRK18" s="2"/>
      <c r="JRL18" s="2"/>
      <c r="JRM18" s="2"/>
      <c r="JRN18" s="2"/>
      <c r="JRO18" s="2"/>
      <c r="JRP18" s="2"/>
      <c r="JRQ18" s="2"/>
      <c r="JRR18" s="2"/>
      <c r="JRS18" s="2"/>
      <c r="JRT18" s="2"/>
      <c r="JRU18" s="2"/>
      <c r="JRV18" s="2"/>
      <c r="JRW18" s="2"/>
      <c r="JRX18" s="2"/>
      <c r="JRY18" s="2"/>
      <c r="JRZ18" s="2"/>
      <c r="JSA18" s="2"/>
      <c r="JSB18" s="2"/>
      <c r="JSC18" s="2"/>
      <c r="JSD18" s="2"/>
      <c r="JSE18" s="2"/>
      <c r="JSF18" s="2"/>
      <c r="JSG18" s="2"/>
      <c r="JSH18" s="2"/>
      <c r="JSI18" s="2"/>
      <c r="JSJ18" s="2"/>
      <c r="JSK18" s="2"/>
      <c r="JSL18" s="2"/>
      <c r="JSM18" s="2"/>
      <c r="JSN18" s="2"/>
      <c r="JSO18" s="2"/>
      <c r="JSP18" s="2"/>
      <c r="JSQ18" s="2"/>
      <c r="JSR18" s="2"/>
      <c r="JSS18" s="2"/>
      <c r="JST18" s="2"/>
      <c r="JSU18" s="2"/>
      <c r="JSV18" s="2"/>
      <c r="JSW18" s="2"/>
      <c r="JSX18" s="2"/>
      <c r="JSY18" s="2"/>
      <c r="JSZ18" s="2"/>
      <c r="JTA18" s="2"/>
      <c r="JTB18" s="2"/>
      <c r="JTC18" s="2"/>
      <c r="JTD18" s="2"/>
      <c r="JTE18" s="2"/>
      <c r="JTF18" s="2"/>
      <c r="JTG18" s="2"/>
      <c r="JTH18" s="2"/>
      <c r="JTI18" s="2"/>
      <c r="JTJ18" s="2"/>
      <c r="JTK18" s="2"/>
      <c r="JTL18" s="2"/>
      <c r="JTM18" s="2"/>
      <c r="JTN18" s="2"/>
      <c r="JTO18" s="2"/>
      <c r="JTP18" s="2"/>
      <c r="JTQ18" s="2"/>
      <c r="JTR18" s="2"/>
      <c r="JTS18" s="2"/>
      <c r="JTT18" s="2"/>
      <c r="JTU18" s="2"/>
      <c r="JTV18" s="2"/>
      <c r="JTW18" s="2"/>
      <c r="JTX18" s="2"/>
      <c r="JTY18" s="2"/>
      <c r="JTZ18" s="2"/>
      <c r="JUA18" s="2"/>
      <c r="JUB18" s="2"/>
      <c r="JUC18" s="2"/>
      <c r="JUD18" s="2"/>
      <c r="JUE18" s="2"/>
      <c r="JUF18" s="2"/>
      <c r="JUG18" s="2"/>
      <c r="JUH18" s="2"/>
      <c r="JUI18" s="2"/>
      <c r="JUJ18" s="2"/>
      <c r="JUK18" s="2"/>
      <c r="JUL18" s="2"/>
      <c r="JUM18" s="2"/>
      <c r="JUN18" s="2"/>
      <c r="JUO18" s="2"/>
      <c r="JUP18" s="2"/>
      <c r="JUQ18" s="2"/>
      <c r="JUR18" s="2"/>
      <c r="JUS18" s="2"/>
      <c r="JUT18" s="2"/>
      <c r="JUU18" s="2"/>
      <c r="JUV18" s="2"/>
      <c r="JUW18" s="2"/>
      <c r="JUX18" s="2"/>
      <c r="JUY18" s="2"/>
      <c r="JUZ18" s="2"/>
      <c r="JVA18" s="2"/>
      <c r="JVB18" s="2"/>
      <c r="JVC18" s="2"/>
      <c r="JVD18" s="2"/>
      <c r="JVE18" s="2"/>
      <c r="JVF18" s="2"/>
      <c r="JVG18" s="2"/>
      <c r="JVH18" s="2"/>
      <c r="JVI18" s="2"/>
      <c r="JVJ18" s="2"/>
      <c r="JVK18" s="2"/>
      <c r="JVL18" s="2"/>
      <c r="JVM18" s="2"/>
      <c r="JVN18" s="2"/>
      <c r="JVO18" s="2"/>
      <c r="JVP18" s="2"/>
      <c r="JVQ18" s="2"/>
      <c r="JVR18" s="2"/>
      <c r="JVS18" s="2"/>
      <c r="JVT18" s="2"/>
      <c r="JVU18" s="2"/>
      <c r="JVV18" s="2"/>
      <c r="JVW18" s="2"/>
      <c r="JVX18" s="2"/>
      <c r="JVY18" s="2"/>
      <c r="JVZ18" s="2"/>
      <c r="JWA18" s="2"/>
      <c r="JWB18" s="2"/>
      <c r="JWC18" s="2"/>
      <c r="JWD18" s="2"/>
      <c r="JWE18" s="2"/>
      <c r="JWF18" s="2"/>
      <c r="JWG18" s="2"/>
      <c r="JWH18" s="2"/>
      <c r="JWI18" s="2"/>
      <c r="JWJ18" s="2"/>
      <c r="JWK18" s="2"/>
      <c r="JWL18" s="2"/>
      <c r="JWM18" s="2"/>
      <c r="JWN18" s="2"/>
      <c r="JWO18" s="2"/>
      <c r="JWP18" s="2"/>
      <c r="JWQ18" s="2"/>
      <c r="JWR18" s="2"/>
      <c r="JWS18" s="2"/>
      <c r="JWT18" s="2"/>
      <c r="JWU18" s="2"/>
      <c r="JWV18" s="2"/>
      <c r="JWW18" s="2"/>
      <c r="JWX18" s="2"/>
      <c r="JWY18" s="2"/>
      <c r="JWZ18" s="2"/>
      <c r="JXA18" s="2"/>
      <c r="JXB18" s="2"/>
      <c r="JXC18" s="2"/>
      <c r="JXD18" s="2"/>
      <c r="JXE18" s="2"/>
      <c r="JXF18" s="2"/>
      <c r="JXG18" s="2"/>
      <c r="JXH18" s="2"/>
      <c r="JXI18" s="2"/>
      <c r="JXJ18" s="2"/>
      <c r="JXK18" s="2"/>
      <c r="JXL18" s="2"/>
      <c r="JXM18" s="2"/>
      <c r="JXN18" s="2"/>
      <c r="JXO18" s="2"/>
      <c r="JXP18" s="2"/>
      <c r="JXQ18" s="2"/>
      <c r="JXR18" s="2"/>
      <c r="JXS18" s="2"/>
      <c r="JXT18" s="2"/>
      <c r="JXU18" s="2"/>
      <c r="JXV18" s="2"/>
      <c r="JXW18" s="2"/>
      <c r="JXX18" s="2"/>
      <c r="JXY18" s="2"/>
      <c r="JXZ18" s="2"/>
      <c r="JYA18" s="2"/>
      <c r="JYB18" s="2"/>
      <c r="JYC18" s="2"/>
      <c r="JYD18" s="2"/>
      <c r="JYE18" s="2"/>
      <c r="JYF18" s="2"/>
      <c r="JYG18" s="2"/>
      <c r="JYH18" s="2"/>
      <c r="JYI18" s="2"/>
      <c r="JYJ18" s="2"/>
      <c r="JYK18" s="2"/>
      <c r="JYL18" s="2"/>
      <c r="JYM18" s="2"/>
      <c r="JYN18" s="2"/>
      <c r="JYO18" s="2"/>
      <c r="JYP18" s="2"/>
      <c r="JYQ18" s="2"/>
      <c r="JYR18" s="2"/>
      <c r="JYS18" s="2"/>
      <c r="JYT18" s="2"/>
      <c r="JYU18" s="2"/>
      <c r="JYV18" s="2"/>
      <c r="JYW18" s="2"/>
      <c r="JYX18" s="2"/>
      <c r="JYY18" s="2"/>
      <c r="JYZ18" s="2"/>
      <c r="JZA18" s="2"/>
      <c r="JZB18" s="2"/>
      <c r="JZC18" s="2"/>
      <c r="JZD18" s="2"/>
      <c r="JZE18" s="2"/>
      <c r="JZF18" s="2"/>
      <c r="JZG18" s="2"/>
      <c r="JZH18" s="2"/>
      <c r="JZI18" s="2"/>
      <c r="JZJ18" s="2"/>
      <c r="JZK18" s="2"/>
      <c r="JZL18" s="2"/>
      <c r="JZM18" s="2"/>
      <c r="JZN18" s="2"/>
      <c r="JZO18" s="2"/>
      <c r="JZP18" s="2"/>
      <c r="JZQ18" s="2"/>
      <c r="JZR18" s="2"/>
      <c r="JZS18" s="2"/>
      <c r="JZT18" s="2"/>
      <c r="JZU18" s="2"/>
      <c r="JZV18" s="2"/>
      <c r="JZW18" s="2"/>
      <c r="JZX18" s="2"/>
      <c r="JZY18" s="2"/>
      <c r="JZZ18" s="2"/>
      <c r="KAA18" s="2"/>
      <c r="KAB18" s="2"/>
      <c r="KAC18" s="2"/>
      <c r="KAD18" s="2"/>
      <c r="KAE18" s="2"/>
      <c r="KAF18" s="2"/>
      <c r="KAG18" s="2"/>
      <c r="KAH18" s="2"/>
      <c r="KAI18" s="2"/>
      <c r="KAJ18" s="2"/>
      <c r="KAK18" s="2"/>
      <c r="KAL18" s="2"/>
      <c r="KAM18" s="2"/>
      <c r="KAN18" s="2"/>
      <c r="KAO18" s="2"/>
      <c r="KAP18" s="2"/>
      <c r="KAQ18" s="2"/>
      <c r="KAR18" s="2"/>
      <c r="KAS18" s="2"/>
      <c r="KAT18" s="2"/>
      <c r="KAU18" s="2"/>
      <c r="KAV18" s="2"/>
      <c r="KAW18" s="2"/>
      <c r="KAX18" s="2"/>
      <c r="KAY18" s="2"/>
      <c r="KAZ18" s="2"/>
      <c r="KBA18" s="2"/>
      <c r="KBB18" s="2"/>
      <c r="KBC18" s="2"/>
      <c r="KBD18" s="2"/>
      <c r="KBE18" s="2"/>
      <c r="KBF18" s="2"/>
      <c r="KBG18" s="2"/>
      <c r="KBH18" s="2"/>
      <c r="KBI18" s="2"/>
      <c r="KBJ18" s="2"/>
      <c r="KBK18" s="2"/>
      <c r="KBL18" s="2"/>
      <c r="KBM18" s="2"/>
      <c r="KBN18" s="2"/>
      <c r="KBO18" s="2"/>
      <c r="KBP18" s="2"/>
      <c r="KBQ18" s="2"/>
      <c r="KBR18" s="2"/>
      <c r="KBS18" s="2"/>
      <c r="KBT18" s="2"/>
      <c r="KBU18" s="2"/>
      <c r="KBV18" s="2"/>
      <c r="KBW18" s="2"/>
      <c r="KBX18" s="2"/>
      <c r="KBY18" s="2"/>
      <c r="KBZ18" s="2"/>
      <c r="KCA18" s="2"/>
      <c r="KCB18" s="2"/>
      <c r="KCC18" s="2"/>
      <c r="KCD18" s="2"/>
      <c r="KCE18" s="2"/>
      <c r="KCF18" s="2"/>
      <c r="KCG18" s="2"/>
      <c r="KCH18" s="2"/>
      <c r="KCI18" s="2"/>
      <c r="KCJ18" s="2"/>
      <c r="KCK18" s="2"/>
      <c r="KCL18" s="2"/>
      <c r="KCM18" s="2"/>
      <c r="KCN18" s="2"/>
      <c r="KCO18" s="2"/>
      <c r="KCP18" s="2"/>
      <c r="KCQ18" s="2"/>
      <c r="KCR18" s="2"/>
      <c r="KCS18" s="2"/>
      <c r="KCT18" s="2"/>
      <c r="KCU18" s="2"/>
      <c r="KCV18" s="2"/>
      <c r="KCW18" s="2"/>
      <c r="KCX18" s="2"/>
      <c r="KCY18" s="2"/>
      <c r="KCZ18" s="2"/>
      <c r="KDA18" s="2"/>
      <c r="KDB18" s="2"/>
      <c r="KDC18" s="2"/>
      <c r="KDD18" s="2"/>
      <c r="KDE18" s="2"/>
      <c r="KDF18" s="2"/>
      <c r="KDG18" s="2"/>
      <c r="KDH18" s="2"/>
      <c r="KDI18" s="2"/>
      <c r="KDJ18" s="2"/>
      <c r="KDK18" s="2"/>
      <c r="KDL18" s="2"/>
      <c r="KDM18" s="2"/>
      <c r="KDN18" s="2"/>
      <c r="KDO18" s="2"/>
      <c r="KDP18" s="2"/>
      <c r="KDQ18" s="2"/>
      <c r="KDR18" s="2"/>
      <c r="KDS18" s="2"/>
      <c r="KDT18" s="2"/>
      <c r="KDU18" s="2"/>
      <c r="KDV18" s="2"/>
      <c r="KDW18" s="2"/>
      <c r="KDX18" s="2"/>
      <c r="KDY18" s="2"/>
      <c r="KDZ18" s="2"/>
      <c r="KEA18" s="2"/>
      <c r="KEB18" s="2"/>
      <c r="KEC18" s="2"/>
      <c r="KED18" s="2"/>
      <c r="KEE18" s="2"/>
      <c r="KEF18" s="2"/>
      <c r="KEG18" s="2"/>
      <c r="KEH18" s="2"/>
      <c r="KEI18" s="2"/>
      <c r="KEJ18" s="2"/>
      <c r="KEK18" s="2"/>
      <c r="KEL18" s="2"/>
      <c r="KEM18" s="2"/>
      <c r="KEN18" s="2"/>
      <c r="KEO18" s="2"/>
      <c r="KEP18" s="2"/>
      <c r="KEQ18" s="2"/>
      <c r="KER18" s="2"/>
      <c r="KES18" s="2"/>
      <c r="KET18" s="2"/>
      <c r="KEU18" s="2"/>
      <c r="KEV18" s="2"/>
      <c r="KEW18" s="2"/>
      <c r="KEX18" s="2"/>
      <c r="KEY18" s="2"/>
      <c r="KEZ18" s="2"/>
      <c r="KFA18" s="2"/>
      <c r="KFB18" s="2"/>
      <c r="KFC18" s="2"/>
      <c r="KFD18" s="2"/>
      <c r="KFE18" s="2"/>
      <c r="KFF18" s="2"/>
      <c r="KFG18" s="2"/>
      <c r="KFH18" s="2"/>
      <c r="KFI18" s="2"/>
      <c r="KFJ18" s="2"/>
      <c r="KFK18" s="2"/>
      <c r="KFL18" s="2"/>
      <c r="KFM18" s="2"/>
      <c r="KFN18" s="2"/>
      <c r="KFO18" s="2"/>
      <c r="KFP18" s="2"/>
      <c r="KFQ18" s="2"/>
      <c r="KFR18" s="2"/>
      <c r="KFS18" s="2"/>
      <c r="KFT18" s="2"/>
      <c r="KFU18" s="2"/>
      <c r="KFV18" s="2"/>
      <c r="KFW18" s="2"/>
      <c r="KFX18" s="2"/>
      <c r="KFY18" s="2"/>
      <c r="KFZ18" s="2"/>
      <c r="KGA18" s="2"/>
      <c r="KGB18" s="2"/>
      <c r="KGC18" s="2"/>
      <c r="KGD18" s="2"/>
      <c r="KGE18" s="2"/>
      <c r="KGF18" s="2"/>
      <c r="KGG18" s="2"/>
      <c r="KGH18" s="2"/>
      <c r="KGI18" s="2"/>
      <c r="KGJ18" s="2"/>
      <c r="KGK18" s="2"/>
      <c r="KGL18" s="2"/>
      <c r="KGM18" s="2"/>
      <c r="KGN18" s="2"/>
      <c r="KGO18" s="2"/>
      <c r="KGP18" s="2"/>
      <c r="KGQ18" s="2"/>
      <c r="KGR18" s="2"/>
      <c r="KGS18" s="2"/>
      <c r="KGT18" s="2"/>
      <c r="KGU18" s="2"/>
      <c r="KGV18" s="2"/>
      <c r="KGW18" s="2"/>
      <c r="KGX18" s="2"/>
      <c r="KGY18" s="2"/>
      <c r="KGZ18" s="2"/>
      <c r="KHA18" s="2"/>
      <c r="KHB18" s="2"/>
      <c r="KHC18" s="2"/>
      <c r="KHD18" s="2"/>
      <c r="KHE18" s="2"/>
      <c r="KHF18" s="2"/>
      <c r="KHG18" s="2"/>
      <c r="KHH18" s="2"/>
      <c r="KHI18" s="2"/>
      <c r="KHJ18" s="2"/>
      <c r="KHK18" s="2"/>
      <c r="KHL18" s="2"/>
      <c r="KHM18" s="2"/>
      <c r="KHN18" s="2"/>
      <c r="KHO18" s="2"/>
      <c r="KHP18" s="2"/>
      <c r="KHQ18" s="2"/>
      <c r="KHR18" s="2"/>
      <c r="KHS18" s="2"/>
      <c r="KHT18" s="2"/>
      <c r="KHU18" s="2"/>
      <c r="KHV18" s="2"/>
      <c r="KHW18" s="2"/>
      <c r="KHX18" s="2"/>
      <c r="KHY18" s="2"/>
      <c r="KHZ18" s="2"/>
      <c r="KIA18" s="2"/>
      <c r="KIB18" s="2"/>
      <c r="KIC18" s="2"/>
      <c r="KID18" s="2"/>
      <c r="KIE18" s="2"/>
      <c r="KIF18" s="2"/>
      <c r="KIG18" s="2"/>
      <c r="KIH18" s="2"/>
      <c r="KII18" s="2"/>
      <c r="KIJ18" s="2"/>
      <c r="KIK18" s="2"/>
      <c r="KIL18" s="2"/>
      <c r="KIM18" s="2"/>
      <c r="KIN18" s="2"/>
      <c r="KIO18" s="2"/>
      <c r="KIP18" s="2"/>
      <c r="KIQ18" s="2"/>
      <c r="KIR18" s="2"/>
      <c r="KIS18" s="2"/>
      <c r="KIT18" s="2"/>
      <c r="KIU18" s="2"/>
      <c r="KIV18" s="2"/>
      <c r="KIW18" s="2"/>
      <c r="KIX18" s="2"/>
      <c r="KIY18" s="2"/>
      <c r="KIZ18" s="2"/>
      <c r="KJA18" s="2"/>
      <c r="KJB18" s="2"/>
      <c r="KJC18" s="2"/>
      <c r="KJD18" s="2"/>
      <c r="KJE18" s="2"/>
      <c r="KJF18" s="2"/>
      <c r="KJG18" s="2"/>
      <c r="KJH18" s="2"/>
      <c r="KJI18" s="2"/>
      <c r="KJJ18" s="2"/>
      <c r="KJK18" s="2"/>
      <c r="KJL18" s="2"/>
      <c r="KJM18" s="2"/>
      <c r="KJN18" s="2"/>
      <c r="KJO18" s="2"/>
      <c r="KJP18" s="2"/>
      <c r="KJQ18" s="2"/>
      <c r="KJR18" s="2"/>
      <c r="KJS18" s="2"/>
      <c r="KJT18" s="2"/>
      <c r="KJU18" s="2"/>
      <c r="KJV18" s="2"/>
      <c r="KJW18" s="2"/>
      <c r="KJX18" s="2"/>
      <c r="KJY18" s="2"/>
      <c r="KJZ18" s="2"/>
      <c r="KKA18" s="2"/>
      <c r="KKB18" s="2"/>
      <c r="KKC18" s="2"/>
      <c r="KKD18" s="2"/>
      <c r="KKE18" s="2"/>
      <c r="KKF18" s="2"/>
      <c r="KKG18" s="2"/>
      <c r="KKH18" s="2"/>
      <c r="KKI18" s="2"/>
      <c r="KKJ18" s="2"/>
      <c r="KKK18" s="2"/>
      <c r="KKL18" s="2"/>
      <c r="KKM18" s="2"/>
      <c r="KKN18" s="2"/>
      <c r="KKO18" s="2"/>
      <c r="KKP18" s="2"/>
      <c r="KKQ18" s="2"/>
      <c r="KKR18" s="2"/>
      <c r="KKS18" s="2"/>
      <c r="KKT18" s="2"/>
      <c r="KKU18" s="2"/>
      <c r="KKV18" s="2"/>
      <c r="KKW18" s="2"/>
      <c r="KKX18" s="2"/>
      <c r="KKY18" s="2"/>
      <c r="KKZ18" s="2"/>
      <c r="KLA18" s="2"/>
      <c r="KLB18" s="2"/>
      <c r="KLC18" s="2"/>
      <c r="KLD18" s="2"/>
      <c r="KLE18" s="2"/>
      <c r="KLF18" s="2"/>
      <c r="KLG18" s="2"/>
      <c r="KLH18" s="2"/>
      <c r="KLI18" s="2"/>
      <c r="KLJ18" s="2"/>
      <c r="KLK18" s="2"/>
      <c r="KLL18" s="2"/>
      <c r="KLM18" s="2"/>
      <c r="KLN18" s="2"/>
      <c r="KLO18" s="2"/>
      <c r="KLP18" s="2"/>
      <c r="KLQ18" s="2"/>
      <c r="KLR18" s="2"/>
      <c r="KLS18" s="2"/>
      <c r="KLT18" s="2"/>
      <c r="KLU18" s="2"/>
      <c r="KLV18" s="2"/>
      <c r="KLW18" s="2"/>
      <c r="KLX18" s="2"/>
      <c r="KLY18" s="2"/>
      <c r="KLZ18" s="2"/>
      <c r="KMA18" s="2"/>
      <c r="KMB18" s="2"/>
      <c r="KMC18" s="2"/>
      <c r="KMD18" s="2"/>
      <c r="KME18" s="2"/>
      <c r="KMF18" s="2"/>
      <c r="KMG18" s="2"/>
      <c r="KMH18" s="2"/>
      <c r="KMI18" s="2"/>
      <c r="KMJ18" s="2"/>
      <c r="KMK18" s="2"/>
      <c r="KML18" s="2"/>
      <c r="KMM18" s="2"/>
      <c r="KMN18" s="2"/>
      <c r="KMO18" s="2"/>
      <c r="KMP18" s="2"/>
      <c r="KMQ18" s="2"/>
      <c r="KMR18" s="2"/>
      <c r="KMS18" s="2"/>
      <c r="KMT18" s="2"/>
      <c r="KMU18" s="2"/>
      <c r="KMV18" s="2"/>
      <c r="KMW18" s="2"/>
      <c r="KMX18" s="2"/>
      <c r="KMY18" s="2"/>
      <c r="KMZ18" s="2"/>
      <c r="KNA18" s="2"/>
      <c r="KNB18" s="2"/>
      <c r="KNC18" s="2"/>
      <c r="KND18" s="2"/>
      <c r="KNE18" s="2"/>
      <c r="KNF18" s="2"/>
      <c r="KNG18" s="2"/>
      <c r="KNH18" s="2"/>
      <c r="KNI18" s="2"/>
      <c r="KNJ18" s="2"/>
      <c r="KNK18" s="2"/>
      <c r="KNL18" s="2"/>
      <c r="KNM18" s="2"/>
      <c r="KNN18" s="2"/>
      <c r="KNO18" s="2"/>
      <c r="KNP18" s="2"/>
      <c r="KNQ18" s="2"/>
      <c r="KNR18" s="2"/>
      <c r="KNS18" s="2"/>
      <c r="KNT18" s="2"/>
      <c r="KNU18" s="2"/>
      <c r="KNV18" s="2"/>
      <c r="KNW18" s="2"/>
      <c r="KNX18" s="2"/>
      <c r="KNY18" s="2"/>
      <c r="KNZ18" s="2"/>
      <c r="KOA18" s="2"/>
      <c r="KOB18" s="2"/>
      <c r="KOC18" s="2"/>
      <c r="KOD18" s="2"/>
      <c r="KOE18" s="2"/>
      <c r="KOF18" s="2"/>
      <c r="KOG18" s="2"/>
      <c r="KOH18" s="2"/>
      <c r="KOI18" s="2"/>
      <c r="KOJ18" s="2"/>
      <c r="KOK18" s="2"/>
      <c r="KOL18" s="2"/>
      <c r="KOM18" s="2"/>
      <c r="KON18" s="2"/>
      <c r="KOO18" s="2"/>
      <c r="KOP18" s="2"/>
      <c r="KOQ18" s="2"/>
      <c r="KOR18" s="2"/>
      <c r="KOS18" s="2"/>
      <c r="KOT18" s="2"/>
      <c r="KOU18" s="2"/>
      <c r="KOV18" s="2"/>
      <c r="KOW18" s="2"/>
      <c r="KOX18" s="2"/>
      <c r="KOY18" s="2"/>
      <c r="KOZ18" s="2"/>
      <c r="KPA18" s="2"/>
      <c r="KPB18" s="2"/>
      <c r="KPC18" s="2"/>
      <c r="KPD18" s="2"/>
      <c r="KPE18" s="2"/>
      <c r="KPF18" s="2"/>
      <c r="KPG18" s="2"/>
      <c r="KPH18" s="2"/>
      <c r="KPI18" s="2"/>
      <c r="KPJ18" s="2"/>
      <c r="KPK18" s="2"/>
      <c r="KPL18" s="2"/>
      <c r="KPM18" s="2"/>
      <c r="KPN18" s="2"/>
      <c r="KPO18" s="2"/>
      <c r="KPP18" s="2"/>
      <c r="KPQ18" s="2"/>
      <c r="KPR18" s="2"/>
      <c r="KPS18" s="2"/>
      <c r="KPT18" s="2"/>
      <c r="KPU18" s="2"/>
      <c r="KPV18" s="2"/>
      <c r="KPW18" s="2"/>
      <c r="KPX18" s="2"/>
      <c r="KPY18" s="2"/>
      <c r="KPZ18" s="2"/>
      <c r="KQA18" s="2"/>
      <c r="KQB18" s="2"/>
      <c r="KQC18" s="2"/>
      <c r="KQD18" s="2"/>
      <c r="KQE18" s="2"/>
      <c r="KQF18" s="2"/>
      <c r="KQG18" s="2"/>
      <c r="KQH18" s="2"/>
      <c r="KQI18" s="2"/>
      <c r="KQJ18" s="2"/>
      <c r="KQK18" s="2"/>
      <c r="KQL18" s="2"/>
      <c r="KQM18" s="2"/>
      <c r="KQN18" s="2"/>
      <c r="KQO18" s="2"/>
      <c r="KQP18" s="2"/>
      <c r="KQQ18" s="2"/>
      <c r="KQR18" s="2"/>
      <c r="KQS18" s="2"/>
      <c r="KQT18" s="2"/>
      <c r="KQU18" s="2"/>
      <c r="KQV18" s="2"/>
      <c r="KQW18" s="2"/>
      <c r="KQX18" s="2"/>
      <c r="KQY18" s="2"/>
      <c r="KQZ18" s="2"/>
      <c r="KRA18" s="2"/>
      <c r="KRB18" s="2"/>
      <c r="KRC18" s="2"/>
      <c r="KRD18" s="2"/>
      <c r="KRE18" s="2"/>
      <c r="KRF18" s="2"/>
      <c r="KRG18" s="2"/>
      <c r="KRH18" s="2"/>
      <c r="KRI18" s="2"/>
      <c r="KRJ18" s="2"/>
      <c r="KRK18" s="2"/>
      <c r="KRL18" s="2"/>
      <c r="KRM18" s="2"/>
      <c r="KRN18" s="2"/>
      <c r="KRO18" s="2"/>
      <c r="KRP18" s="2"/>
      <c r="KRQ18" s="2"/>
      <c r="KRR18" s="2"/>
      <c r="KRS18" s="2"/>
      <c r="KRT18" s="2"/>
      <c r="KRU18" s="2"/>
      <c r="KRV18" s="2"/>
      <c r="KRW18" s="2"/>
      <c r="KRX18" s="2"/>
      <c r="KRY18" s="2"/>
      <c r="KRZ18" s="2"/>
      <c r="KSA18" s="2"/>
      <c r="KSB18" s="2"/>
      <c r="KSC18" s="2"/>
      <c r="KSD18" s="2"/>
      <c r="KSE18" s="2"/>
      <c r="KSF18" s="2"/>
      <c r="KSG18" s="2"/>
      <c r="KSH18" s="2"/>
      <c r="KSI18" s="2"/>
      <c r="KSJ18" s="2"/>
      <c r="KSK18" s="2"/>
      <c r="KSL18" s="2"/>
      <c r="KSM18" s="2"/>
      <c r="KSN18" s="2"/>
      <c r="KSO18" s="2"/>
      <c r="KSP18" s="2"/>
      <c r="KSQ18" s="2"/>
      <c r="KSR18" s="2"/>
      <c r="KSS18" s="2"/>
      <c r="KST18" s="2"/>
      <c r="KSU18" s="2"/>
      <c r="KSV18" s="2"/>
      <c r="KSW18" s="2"/>
      <c r="KSX18" s="2"/>
      <c r="KSY18" s="2"/>
      <c r="KSZ18" s="2"/>
      <c r="KTA18" s="2"/>
      <c r="KTB18" s="2"/>
      <c r="KTC18" s="2"/>
      <c r="KTD18" s="2"/>
      <c r="KTE18" s="2"/>
      <c r="KTF18" s="2"/>
      <c r="KTG18" s="2"/>
      <c r="KTH18" s="2"/>
      <c r="KTI18" s="2"/>
      <c r="KTJ18" s="2"/>
      <c r="KTK18" s="2"/>
      <c r="KTL18" s="2"/>
      <c r="KTM18" s="2"/>
      <c r="KTN18" s="2"/>
      <c r="KTO18" s="2"/>
      <c r="KTP18" s="2"/>
      <c r="KTQ18" s="2"/>
      <c r="KTR18" s="2"/>
      <c r="KTS18" s="2"/>
      <c r="KTT18" s="2"/>
      <c r="KTU18" s="2"/>
      <c r="KTV18" s="2"/>
      <c r="KTW18" s="2"/>
      <c r="KTX18" s="2"/>
      <c r="KTY18" s="2"/>
      <c r="KTZ18" s="2"/>
      <c r="KUA18" s="2"/>
      <c r="KUB18" s="2"/>
      <c r="KUC18" s="2"/>
      <c r="KUD18" s="2"/>
      <c r="KUE18" s="2"/>
      <c r="KUF18" s="2"/>
      <c r="KUG18" s="2"/>
      <c r="KUH18" s="2"/>
      <c r="KUI18" s="2"/>
      <c r="KUJ18" s="2"/>
      <c r="KUK18" s="2"/>
      <c r="KUL18" s="2"/>
      <c r="KUM18" s="2"/>
      <c r="KUN18" s="2"/>
      <c r="KUO18" s="2"/>
      <c r="KUP18" s="2"/>
      <c r="KUQ18" s="2"/>
      <c r="KUR18" s="2"/>
      <c r="KUS18" s="2"/>
      <c r="KUT18" s="2"/>
      <c r="KUU18" s="2"/>
      <c r="KUV18" s="2"/>
      <c r="KUW18" s="2"/>
      <c r="KUX18" s="2"/>
      <c r="KUY18" s="2"/>
      <c r="KUZ18" s="2"/>
      <c r="KVA18" s="2"/>
      <c r="KVB18" s="2"/>
      <c r="KVC18" s="2"/>
      <c r="KVD18" s="2"/>
      <c r="KVE18" s="2"/>
      <c r="KVF18" s="2"/>
      <c r="KVG18" s="2"/>
      <c r="KVH18" s="2"/>
      <c r="KVI18" s="2"/>
      <c r="KVJ18" s="2"/>
      <c r="KVK18" s="2"/>
      <c r="KVL18" s="2"/>
      <c r="KVM18" s="2"/>
      <c r="KVN18" s="2"/>
      <c r="KVO18" s="2"/>
      <c r="KVP18" s="2"/>
      <c r="KVQ18" s="2"/>
      <c r="KVR18" s="2"/>
      <c r="KVS18" s="2"/>
      <c r="KVT18" s="2"/>
      <c r="KVU18" s="2"/>
      <c r="KVV18" s="2"/>
      <c r="KVW18" s="2"/>
      <c r="KVX18" s="2"/>
      <c r="KVY18" s="2"/>
      <c r="KVZ18" s="2"/>
      <c r="KWA18" s="2"/>
      <c r="KWB18" s="2"/>
      <c r="KWC18" s="2"/>
      <c r="KWD18" s="2"/>
      <c r="KWE18" s="2"/>
      <c r="KWF18" s="2"/>
      <c r="KWG18" s="2"/>
      <c r="KWH18" s="2"/>
      <c r="KWI18" s="2"/>
      <c r="KWJ18" s="2"/>
      <c r="KWK18" s="2"/>
      <c r="KWL18" s="2"/>
      <c r="KWM18" s="2"/>
      <c r="KWN18" s="2"/>
      <c r="KWO18" s="2"/>
      <c r="KWP18" s="2"/>
      <c r="KWQ18" s="2"/>
      <c r="KWR18" s="2"/>
      <c r="KWS18" s="2"/>
      <c r="KWT18" s="2"/>
      <c r="KWU18" s="2"/>
      <c r="KWV18" s="2"/>
      <c r="KWW18" s="2"/>
      <c r="KWX18" s="2"/>
      <c r="KWY18" s="2"/>
      <c r="KWZ18" s="2"/>
      <c r="KXA18" s="2"/>
      <c r="KXB18" s="2"/>
      <c r="KXC18" s="2"/>
      <c r="KXD18" s="2"/>
      <c r="KXE18" s="2"/>
      <c r="KXF18" s="2"/>
      <c r="KXG18" s="2"/>
      <c r="KXH18" s="2"/>
      <c r="KXI18" s="2"/>
      <c r="KXJ18" s="2"/>
      <c r="KXK18" s="2"/>
      <c r="KXL18" s="2"/>
      <c r="KXM18" s="2"/>
      <c r="KXN18" s="2"/>
      <c r="KXO18" s="2"/>
      <c r="KXP18" s="2"/>
      <c r="KXQ18" s="2"/>
      <c r="KXR18" s="2"/>
      <c r="KXS18" s="2"/>
      <c r="KXT18" s="2"/>
      <c r="KXU18" s="2"/>
      <c r="KXV18" s="2"/>
      <c r="KXW18" s="2"/>
      <c r="KXX18" s="2"/>
      <c r="KXY18" s="2"/>
      <c r="KXZ18" s="2"/>
      <c r="KYA18" s="2"/>
      <c r="KYB18" s="2"/>
      <c r="KYC18" s="2"/>
      <c r="KYD18" s="2"/>
      <c r="KYE18" s="2"/>
      <c r="KYF18" s="2"/>
      <c r="KYG18" s="2"/>
      <c r="KYH18" s="2"/>
      <c r="KYI18" s="2"/>
      <c r="KYJ18" s="2"/>
      <c r="KYK18" s="2"/>
      <c r="KYL18" s="2"/>
      <c r="KYM18" s="2"/>
      <c r="KYN18" s="2"/>
      <c r="KYO18" s="2"/>
      <c r="KYP18" s="2"/>
      <c r="KYQ18" s="2"/>
      <c r="KYR18" s="2"/>
      <c r="KYS18" s="2"/>
      <c r="KYT18" s="2"/>
      <c r="KYU18" s="2"/>
      <c r="KYV18" s="2"/>
      <c r="KYW18" s="2"/>
      <c r="KYX18" s="2"/>
      <c r="KYY18" s="2"/>
      <c r="KYZ18" s="2"/>
      <c r="KZA18" s="2"/>
      <c r="KZB18" s="2"/>
      <c r="KZC18" s="2"/>
      <c r="KZD18" s="2"/>
      <c r="KZE18" s="2"/>
      <c r="KZF18" s="2"/>
      <c r="KZG18" s="2"/>
      <c r="KZH18" s="2"/>
      <c r="KZI18" s="2"/>
      <c r="KZJ18" s="2"/>
      <c r="KZK18" s="2"/>
      <c r="KZL18" s="2"/>
      <c r="KZM18" s="2"/>
      <c r="KZN18" s="2"/>
      <c r="KZO18" s="2"/>
      <c r="KZP18" s="2"/>
      <c r="KZQ18" s="2"/>
      <c r="KZR18" s="2"/>
      <c r="KZS18" s="2"/>
      <c r="KZT18" s="2"/>
      <c r="KZU18" s="2"/>
      <c r="KZV18" s="2"/>
      <c r="KZW18" s="2"/>
      <c r="KZX18" s="2"/>
      <c r="KZY18" s="2"/>
      <c r="KZZ18" s="2"/>
      <c r="LAA18" s="2"/>
      <c r="LAB18" s="2"/>
      <c r="LAC18" s="2"/>
      <c r="LAD18" s="2"/>
      <c r="LAE18" s="2"/>
      <c r="LAF18" s="2"/>
      <c r="LAG18" s="2"/>
      <c r="LAH18" s="2"/>
      <c r="LAI18" s="2"/>
      <c r="LAJ18" s="2"/>
      <c r="LAK18" s="2"/>
      <c r="LAL18" s="2"/>
      <c r="LAM18" s="2"/>
      <c r="LAN18" s="2"/>
      <c r="LAO18" s="2"/>
      <c r="LAP18" s="2"/>
      <c r="LAQ18" s="2"/>
      <c r="LAR18" s="2"/>
      <c r="LAS18" s="2"/>
      <c r="LAT18" s="2"/>
      <c r="LAU18" s="2"/>
      <c r="LAV18" s="2"/>
      <c r="LAW18" s="2"/>
      <c r="LAX18" s="2"/>
      <c r="LAY18" s="2"/>
      <c r="LAZ18" s="2"/>
      <c r="LBA18" s="2"/>
      <c r="LBB18" s="2"/>
      <c r="LBC18" s="2"/>
      <c r="LBD18" s="2"/>
      <c r="LBE18" s="2"/>
      <c r="LBF18" s="2"/>
      <c r="LBG18" s="2"/>
      <c r="LBH18" s="2"/>
      <c r="LBI18" s="2"/>
      <c r="LBJ18" s="2"/>
      <c r="LBK18" s="2"/>
      <c r="LBL18" s="2"/>
      <c r="LBM18" s="2"/>
      <c r="LBN18" s="2"/>
      <c r="LBO18" s="2"/>
      <c r="LBP18" s="2"/>
      <c r="LBQ18" s="2"/>
      <c r="LBR18" s="2"/>
      <c r="LBS18" s="2"/>
      <c r="LBT18" s="2"/>
      <c r="LBU18" s="2"/>
      <c r="LBV18" s="2"/>
      <c r="LBW18" s="2"/>
      <c r="LBX18" s="2"/>
      <c r="LBY18" s="2"/>
      <c r="LBZ18" s="2"/>
      <c r="LCA18" s="2"/>
      <c r="LCB18" s="2"/>
      <c r="LCC18" s="2"/>
      <c r="LCD18" s="2"/>
      <c r="LCE18" s="2"/>
      <c r="LCF18" s="2"/>
      <c r="LCG18" s="2"/>
      <c r="LCH18" s="2"/>
      <c r="LCI18" s="2"/>
      <c r="LCJ18" s="2"/>
      <c r="LCK18" s="2"/>
      <c r="LCL18" s="2"/>
      <c r="LCM18" s="2"/>
      <c r="LCN18" s="2"/>
      <c r="LCO18" s="2"/>
      <c r="LCP18" s="2"/>
      <c r="LCQ18" s="2"/>
      <c r="LCR18" s="2"/>
      <c r="LCS18" s="2"/>
      <c r="LCT18" s="2"/>
      <c r="LCU18" s="2"/>
      <c r="LCV18" s="2"/>
      <c r="LCW18" s="2"/>
      <c r="LCX18" s="2"/>
      <c r="LCY18" s="2"/>
      <c r="LCZ18" s="2"/>
      <c r="LDA18" s="2"/>
      <c r="LDB18" s="2"/>
      <c r="LDC18" s="2"/>
      <c r="LDD18" s="2"/>
      <c r="LDE18" s="2"/>
      <c r="LDF18" s="2"/>
      <c r="LDG18" s="2"/>
      <c r="LDH18" s="2"/>
      <c r="LDI18" s="2"/>
      <c r="LDJ18" s="2"/>
      <c r="LDK18" s="2"/>
      <c r="LDL18" s="2"/>
      <c r="LDM18" s="2"/>
      <c r="LDN18" s="2"/>
      <c r="LDO18" s="2"/>
      <c r="LDP18" s="2"/>
      <c r="LDQ18" s="2"/>
      <c r="LDR18" s="2"/>
      <c r="LDS18" s="2"/>
      <c r="LDT18" s="2"/>
      <c r="LDU18" s="2"/>
      <c r="LDV18" s="2"/>
      <c r="LDW18" s="2"/>
      <c r="LDX18" s="2"/>
      <c r="LDY18" s="2"/>
      <c r="LDZ18" s="2"/>
      <c r="LEA18" s="2"/>
      <c r="LEB18" s="2"/>
      <c r="LEC18" s="2"/>
      <c r="LED18" s="2"/>
      <c r="LEE18" s="2"/>
      <c r="LEF18" s="2"/>
      <c r="LEG18" s="2"/>
      <c r="LEH18" s="2"/>
      <c r="LEI18" s="2"/>
      <c r="LEJ18" s="2"/>
      <c r="LEK18" s="2"/>
      <c r="LEL18" s="2"/>
      <c r="LEM18" s="2"/>
      <c r="LEN18" s="2"/>
      <c r="LEO18" s="2"/>
      <c r="LEP18" s="2"/>
      <c r="LEQ18" s="2"/>
      <c r="LER18" s="2"/>
      <c r="LES18" s="2"/>
      <c r="LET18" s="2"/>
      <c r="LEU18" s="2"/>
      <c r="LEV18" s="2"/>
      <c r="LEW18" s="2"/>
      <c r="LEX18" s="2"/>
      <c r="LEY18" s="2"/>
      <c r="LEZ18" s="2"/>
      <c r="LFA18" s="2"/>
      <c r="LFB18" s="2"/>
      <c r="LFC18" s="2"/>
      <c r="LFD18" s="2"/>
      <c r="LFE18" s="2"/>
      <c r="LFF18" s="2"/>
      <c r="LFG18" s="2"/>
      <c r="LFH18" s="2"/>
      <c r="LFI18" s="2"/>
      <c r="LFJ18" s="2"/>
      <c r="LFK18" s="2"/>
      <c r="LFL18" s="2"/>
      <c r="LFM18" s="2"/>
      <c r="LFN18" s="2"/>
      <c r="LFO18" s="2"/>
      <c r="LFP18" s="2"/>
      <c r="LFQ18" s="2"/>
      <c r="LFR18" s="2"/>
      <c r="LFS18" s="2"/>
      <c r="LFT18" s="2"/>
      <c r="LFU18" s="2"/>
      <c r="LFV18" s="2"/>
      <c r="LFW18" s="2"/>
      <c r="LFX18" s="2"/>
      <c r="LFY18" s="2"/>
      <c r="LFZ18" s="2"/>
      <c r="LGA18" s="2"/>
      <c r="LGB18" s="2"/>
      <c r="LGC18" s="2"/>
      <c r="LGD18" s="2"/>
      <c r="LGE18" s="2"/>
      <c r="LGF18" s="2"/>
      <c r="LGG18" s="2"/>
      <c r="LGH18" s="2"/>
      <c r="LGI18" s="2"/>
      <c r="LGJ18" s="2"/>
      <c r="LGK18" s="2"/>
      <c r="LGL18" s="2"/>
      <c r="LGM18" s="2"/>
      <c r="LGN18" s="2"/>
      <c r="LGO18" s="2"/>
      <c r="LGP18" s="2"/>
      <c r="LGQ18" s="2"/>
      <c r="LGR18" s="2"/>
      <c r="LGS18" s="2"/>
      <c r="LGT18" s="2"/>
      <c r="LGU18" s="2"/>
      <c r="LGV18" s="2"/>
      <c r="LGW18" s="2"/>
      <c r="LGX18" s="2"/>
      <c r="LGY18" s="2"/>
      <c r="LGZ18" s="2"/>
      <c r="LHA18" s="2"/>
      <c r="LHB18" s="2"/>
      <c r="LHC18" s="2"/>
      <c r="LHD18" s="2"/>
      <c r="LHE18" s="2"/>
      <c r="LHF18" s="2"/>
      <c r="LHG18" s="2"/>
      <c r="LHH18" s="2"/>
      <c r="LHI18" s="2"/>
      <c r="LHJ18" s="2"/>
      <c r="LHK18" s="2"/>
      <c r="LHL18" s="2"/>
      <c r="LHM18" s="2"/>
      <c r="LHN18" s="2"/>
      <c r="LHO18" s="2"/>
      <c r="LHP18" s="2"/>
      <c r="LHQ18" s="2"/>
      <c r="LHR18" s="2"/>
      <c r="LHS18" s="2"/>
      <c r="LHT18" s="2"/>
      <c r="LHU18" s="2"/>
      <c r="LHV18" s="2"/>
      <c r="LHW18" s="2"/>
      <c r="LHX18" s="2"/>
      <c r="LHY18" s="2"/>
      <c r="LHZ18" s="2"/>
      <c r="LIA18" s="2"/>
      <c r="LIB18" s="2"/>
      <c r="LIC18" s="2"/>
      <c r="LID18" s="2"/>
      <c r="LIE18" s="2"/>
      <c r="LIF18" s="2"/>
      <c r="LIG18" s="2"/>
      <c r="LIH18" s="2"/>
      <c r="LII18" s="2"/>
      <c r="LIJ18" s="2"/>
      <c r="LIK18" s="2"/>
      <c r="LIL18" s="2"/>
      <c r="LIM18" s="2"/>
      <c r="LIN18" s="2"/>
      <c r="LIO18" s="2"/>
      <c r="LIP18" s="2"/>
      <c r="LIQ18" s="2"/>
      <c r="LIR18" s="2"/>
      <c r="LIS18" s="2"/>
      <c r="LIT18" s="2"/>
      <c r="LIU18" s="2"/>
      <c r="LIV18" s="2"/>
      <c r="LIW18" s="2"/>
      <c r="LIX18" s="2"/>
      <c r="LIY18" s="2"/>
      <c r="LIZ18" s="2"/>
      <c r="LJA18" s="2"/>
      <c r="LJB18" s="2"/>
      <c r="LJC18" s="2"/>
      <c r="LJD18" s="2"/>
      <c r="LJE18" s="2"/>
      <c r="LJF18" s="2"/>
      <c r="LJG18" s="2"/>
      <c r="LJH18" s="2"/>
      <c r="LJI18" s="2"/>
      <c r="LJJ18" s="2"/>
      <c r="LJK18" s="2"/>
      <c r="LJL18" s="2"/>
      <c r="LJM18" s="2"/>
      <c r="LJN18" s="2"/>
      <c r="LJO18" s="2"/>
      <c r="LJP18" s="2"/>
      <c r="LJQ18" s="2"/>
      <c r="LJR18" s="2"/>
      <c r="LJS18" s="2"/>
      <c r="LJT18" s="2"/>
      <c r="LJU18" s="2"/>
      <c r="LJV18" s="2"/>
      <c r="LJW18" s="2"/>
      <c r="LJX18" s="2"/>
      <c r="LJY18" s="2"/>
      <c r="LJZ18" s="2"/>
      <c r="LKA18" s="2"/>
      <c r="LKB18" s="2"/>
      <c r="LKC18" s="2"/>
      <c r="LKD18" s="2"/>
      <c r="LKE18" s="2"/>
      <c r="LKF18" s="2"/>
      <c r="LKG18" s="2"/>
      <c r="LKH18" s="2"/>
      <c r="LKI18" s="2"/>
      <c r="LKJ18" s="2"/>
      <c r="LKK18" s="2"/>
      <c r="LKL18" s="2"/>
      <c r="LKM18" s="2"/>
      <c r="LKN18" s="2"/>
      <c r="LKO18" s="2"/>
      <c r="LKP18" s="2"/>
      <c r="LKQ18" s="2"/>
      <c r="LKR18" s="2"/>
      <c r="LKS18" s="2"/>
      <c r="LKT18" s="2"/>
      <c r="LKU18" s="2"/>
      <c r="LKV18" s="2"/>
      <c r="LKW18" s="2"/>
      <c r="LKX18" s="2"/>
      <c r="LKY18" s="2"/>
      <c r="LKZ18" s="2"/>
      <c r="LLA18" s="2"/>
      <c r="LLB18" s="2"/>
      <c r="LLC18" s="2"/>
      <c r="LLD18" s="2"/>
      <c r="LLE18" s="2"/>
      <c r="LLF18" s="2"/>
      <c r="LLG18" s="2"/>
      <c r="LLH18" s="2"/>
      <c r="LLI18" s="2"/>
      <c r="LLJ18" s="2"/>
      <c r="LLK18" s="2"/>
      <c r="LLL18" s="2"/>
      <c r="LLM18" s="2"/>
      <c r="LLN18" s="2"/>
      <c r="LLO18" s="2"/>
      <c r="LLP18" s="2"/>
      <c r="LLQ18" s="2"/>
      <c r="LLR18" s="2"/>
      <c r="LLS18" s="2"/>
      <c r="LLT18" s="2"/>
      <c r="LLU18" s="2"/>
      <c r="LLV18" s="2"/>
      <c r="LLW18" s="2"/>
      <c r="LLX18" s="2"/>
      <c r="LLY18" s="2"/>
      <c r="LLZ18" s="2"/>
      <c r="LMA18" s="2"/>
      <c r="LMB18" s="2"/>
      <c r="LMC18" s="2"/>
      <c r="LMD18" s="2"/>
      <c r="LME18" s="2"/>
      <c r="LMF18" s="2"/>
      <c r="LMG18" s="2"/>
      <c r="LMH18" s="2"/>
      <c r="LMI18" s="2"/>
      <c r="LMJ18" s="2"/>
      <c r="LMK18" s="2"/>
      <c r="LML18" s="2"/>
      <c r="LMM18" s="2"/>
      <c r="LMN18" s="2"/>
      <c r="LMO18" s="2"/>
      <c r="LMP18" s="2"/>
      <c r="LMQ18" s="2"/>
      <c r="LMR18" s="2"/>
      <c r="LMS18" s="2"/>
      <c r="LMT18" s="2"/>
      <c r="LMU18" s="2"/>
      <c r="LMV18" s="2"/>
      <c r="LMW18" s="2"/>
      <c r="LMX18" s="2"/>
      <c r="LMY18" s="2"/>
      <c r="LMZ18" s="2"/>
      <c r="LNA18" s="2"/>
      <c r="LNB18" s="2"/>
      <c r="LNC18" s="2"/>
      <c r="LND18" s="2"/>
      <c r="LNE18" s="2"/>
      <c r="LNF18" s="2"/>
      <c r="LNG18" s="2"/>
      <c r="LNH18" s="2"/>
      <c r="LNI18" s="2"/>
      <c r="LNJ18" s="2"/>
      <c r="LNK18" s="2"/>
      <c r="LNL18" s="2"/>
      <c r="LNM18" s="2"/>
      <c r="LNN18" s="2"/>
      <c r="LNO18" s="2"/>
      <c r="LNP18" s="2"/>
      <c r="LNQ18" s="2"/>
      <c r="LNR18" s="2"/>
      <c r="LNS18" s="2"/>
      <c r="LNT18" s="2"/>
      <c r="LNU18" s="2"/>
      <c r="LNV18" s="2"/>
      <c r="LNW18" s="2"/>
      <c r="LNX18" s="2"/>
      <c r="LNY18" s="2"/>
      <c r="LNZ18" s="2"/>
      <c r="LOA18" s="2"/>
      <c r="LOB18" s="2"/>
      <c r="LOC18" s="2"/>
      <c r="LOD18" s="2"/>
      <c r="LOE18" s="2"/>
      <c r="LOF18" s="2"/>
      <c r="LOG18" s="2"/>
      <c r="LOH18" s="2"/>
      <c r="LOI18" s="2"/>
      <c r="LOJ18" s="2"/>
      <c r="LOK18" s="2"/>
      <c r="LOL18" s="2"/>
      <c r="LOM18" s="2"/>
      <c r="LON18" s="2"/>
      <c r="LOO18" s="2"/>
      <c r="LOP18" s="2"/>
      <c r="LOQ18" s="2"/>
      <c r="LOR18" s="2"/>
      <c r="LOS18" s="2"/>
      <c r="LOT18" s="2"/>
      <c r="LOU18" s="2"/>
      <c r="LOV18" s="2"/>
      <c r="LOW18" s="2"/>
      <c r="LOX18" s="2"/>
      <c r="LOY18" s="2"/>
      <c r="LOZ18" s="2"/>
      <c r="LPA18" s="2"/>
      <c r="LPB18" s="2"/>
      <c r="LPC18" s="2"/>
      <c r="LPD18" s="2"/>
      <c r="LPE18" s="2"/>
      <c r="LPF18" s="2"/>
      <c r="LPG18" s="2"/>
      <c r="LPH18" s="2"/>
      <c r="LPI18" s="2"/>
      <c r="LPJ18" s="2"/>
      <c r="LPK18" s="2"/>
      <c r="LPL18" s="2"/>
      <c r="LPM18" s="2"/>
      <c r="LPN18" s="2"/>
      <c r="LPO18" s="2"/>
      <c r="LPP18" s="2"/>
      <c r="LPQ18" s="2"/>
      <c r="LPR18" s="2"/>
      <c r="LPS18" s="2"/>
      <c r="LPT18" s="2"/>
      <c r="LPU18" s="2"/>
      <c r="LPV18" s="2"/>
      <c r="LPW18" s="2"/>
      <c r="LPX18" s="2"/>
      <c r="LPY18" s="2"/>
      <c r="LPZ18" s="2"/>
      <c r="LQA18" s="2"/>
      <c r="LQB18" s="2"/>
      <c r="LQC18" s="2"/>
      <c r="LQD18" s="2"/>
      <c r="LQE18" s="2"/>
      <c r="LQF18" s="2"/>
      <c r="LQG18" s="2"/>
      <c r="LQH18" s="2"/>
      <c r="LQI18" s="2"/>
      <c r="LQJ18" s="2"/>
      <c r="LQK18" s="2"/>
      <c r="LQL18" s="2"/>
      <c r="LQM18" s="2"/>
      <c r="LQN18" s="2"/>
      <c r="LQO18" s="2"/>
      <c r="LQP18" s="2"/>
      <c r="LQQ18" s="2"/>
      <c r="LQR18" s="2"/>
      <c r="LQS18" s="2"/>
      <c r="LQT18" s="2"/>
      <c r="LQU18" s="2"/>
      <c r="LQV18" s="2"/>
      <c r="LQW18" s="2"/>
      <c r="LQX18" s="2"/>
      <c r="LQY18" s="2"/>
      <c r="LQZ18" s="2"/>
      <c r="LRA18" s="2"/>
      <c r="LRB18" s="2"/>
      <c r="LRC18" s="2"/>
      <c r="LRD18" s="2"/>
      <c r="LRE18" s="2"/>
      <c r="LRF18" s="2"/>
      <c r="LRG18" s="2"/>
      <c r="LRH18" s="2"/>
      <c r="LRI18" s="2"/>
      <c r="LRJ18" s="2"/>
      <c r="LRK18" s="2"/>
      <c r="LRL18" s="2"/>
      <c r="LRM18" s="2"/>
      <c r="LRN18" s="2"/>
      <c r="LRO18" s="2"/>
      <c r="LRP18" s="2"/>
      <c r="LRQ18" s="2"/>
      <c r="LRR18" s="2"/>
      <c r="LRS18" s="2"/>
      <c r="LRT18" s="2"/>
      <c r="LRU18" s="2"/>
      <c r="LRV18" s="2"/>
      <c r="LRW18" s="2"/>
      <c r="LRX18" s="2"/>
      <c r="LRY18" s="2"/>
      <c r="LRZ18" s="2"/>
      <c r="LSA18" s="2"/>
      <c r="LSB18" s="2"/>
      <c r="LSC18" s="2"/>
      <c r="LSD18" s="2"/>
      <c r="LSE18" s="2"/>
      <c r="LSF18" s="2"/>
      <c r="LSG18" s="2"/>
      <c r="LSH18" s="2"/>
      <c r="LSI18" s="2"/>
      <c r="LSJ18" s="2"/>
      <c r="LSK18" s="2"/>
      <c r="LSL18" s="2"/>
      <c r="LSM18" s="2"/>
      <c r="LSN18" s="2"/>
      <c r="LSO18" s="2"/>
      <c r="LSP18" s="2"/>
      <c r="LSQ18" s="2"/>
      <c r="LSR18" s="2"/>
      <c r="LSS18" s="2"/>
      <c r="LST18" s="2"/>
      <c r="LSU18" s="2"/>
      <c r="LSV18" s="2"/>
      <c r="LSW18" s="2"/>
      <c r="LSX18" s="2"/>
      <c r="LSY18" s="2"/>
      <c r="LSZ18" s="2"/>
      <c r="LTA18" s="2"/>
      <c r="LTB18" s="2"/>
      <c r="LTC18" s="2"/>
      <c r="LTD18" s="2"/>
      <c r="LTE18" s="2"/>
      <c r="LTF18" s="2"/>
      <c r="LTG18" s="2"/>
      <c r="LTH18" s="2"/>
      <c r="LTI18" s="2"/>
      <c r="LTJ18" s="2"/>
      <c r="LTK18" s="2"/>
      <c r="LTL18" s="2"/>
      <c r="LTM18" s="2"/>
      <c r="LTN18" s="2"/>
      <c r="LTO18" s="2"/>
      <c r="LTP18" s="2"/>
      <c r="LTQ18" s="2"/>
      <c r="LTR18" s="2"/>
      <c r="LTS18" s="2"/>
      <c r="LTT18" s="2"/>
      <c r="LTU18" s="2"/>
      <c r="LTV18" s="2"/>
      <c r="LTW18" s="2"/>
      <c r="LTX18" s="2"/>
      <c r="LTY18" s="2"/>
      <c r="LTZ18" s="2"/>
      <c r="LUA18" s="2"/>
      <c r="LUB18" s="2"/>
      <c r="LUC18" s="2"/>
      <c r="LUD18" s="2"/>
      <c r="LUE18" s="2"/>
      <c r="LUF18" s="2"/>
      <c r="LUG18" s="2"/>
      <c r="LUH18" s="2"/>
      <c r="LUI18" s="2"/>
      <c r="LUJ18" s="2"/>
      <c r="LUK18" s="2"/>
      <c r="LUL18" s="2"/>
      <c r="LUM18" s="2"/>
      <c r="LUN18" s="2"/>
      <c r="LUO18" s="2"/>
      <c r="LUP18" s="2"/>
      <c r="LUQ18" s="2"/>
      <c r="LUR18" s="2"/>
      <c r="LUS18" s="2"/>
      <c r="LUT18" s="2"/>
      <c r="LUU18" s="2"/>
      <c r="LUV18" s="2"/>
      <c r="LUW18" s="2"/>
      <c r="LUX18" s="2"/>
      <c r="LUY18" s="2"/>
      <c r="LUZ18" s="2"/>
      <c r="LVA18" s="2"/>
      <c r="LVB18" s="2"/>
      <c r="LVC18" s="2"/>
      <c r="LVD18" s="2"/>
      <c r="LVE18" s="2"/>
      <c r="LVF18" s="2"/>
      <c r="LVG18" s="2"/>
      <c r="LVH18" s="2"/>
      <c r="LVI18" s="2"/>
      <c r="LVJ18" s="2"/>
      <c r="LVK18" s="2"/>
      <c r="LVL18" s="2"/>
      <c r="LVM18" s="2"/>
      <c r="LVN18" s="2"/>
      <c r="LVO18" s="2"/>
      <c r="LVP18" s="2"/>
      <c r="LVQ18" s="2"/>
      <c r="LVR18" s="2"/>
      <c r="LVS18" s="2"/>
      <c r="LVT18" s="2"/>
      <c r="LVU18" s="2"/>
      <c r="LVV18" s="2"/>
      <c r="LVW18" s="2"/>
      <c r="LVX18" s="2"/>
      <c r="LVY18" s="2"/>
      <c r="LVZ18" s="2"/>
      <c r="LWA18" s="2"/>
      <c r="LWB18" s="2"/>
      <c r="LWC18" s="2"/>
      <c r="LWD18" s="2"/>
      <c r="LWE18" s="2"/>
      <c r="LWF18" s="2"/>
      <c r="LWG18" s="2"/>
      <c r="LWH18" s="2"/>
      <c r="LWI18" s="2"/>
      <c r="LWJ18" s="2"/>
      <c r="LWK18" s="2"/>
      <c r="LWL18" s="2"/>
      <c r="LWM18" s="2"/>
      <c r="LWN18" s="2"/>
      <c r="LWO18" s="2"/>
      <c r="LWP18" s="2"/>
      <c r="LWQ18" s="2"/>
      <c r="LWR18" s="2"/>
      <c r="LWS18" s="2"/>
      <c r="LWT18" s="2"/>
      <c r="LWU18" s="2"/>
      <c r="LWV18" s="2"/>
      <c r="LWW18" s="2"/>
      <c r="LWX18" s="2"/>
      <c r="LWY18" s="2"/>
      <c r="LWZ18" s="2"/>
      <c r="LXA18" s="2"/>
      <c r="LXB18" s="2"/>
      <c r="LXC18" s="2"/>
      <c r="LXD18" s="2"/>
      <c r="LXE18" s="2"/>
      <c r="LXF18" s="2"/>
      <c r="LXG18" s="2"/>
      <c r="LXH18" s="2"/>
      <c r="LXI18" s="2"/>
      <c r="LXJ18" s="2"/>
      <c r="LXK18" s="2"/>
      <c r="LXL18" s="2"/>
      <c r="LXM18" s="2"/>
      <c r="LXN18" s="2"/>
      <c r="LXO18" s="2"/>
      <c r="LXP18" s="2"/>
      <c r="LXQ18" s="2"/>
      <c r="LXR18" s="2"/>
      <c r="LXS18" s="2"/>
      <c r="LXT18" s="2"/>
      <c r="LXU18" s="2"/>
      <c r="LXV18" s="2"/>
      <c r="LXW18" s="2"/>
      <c r="LXX18" s="2"/>
      <c r="LXY18" s="2"/>
      <c r="LXZ18" s="2"/>
      <c r="LYA18" s="2"/>
      <c r="LYB18" s="2"/>
      <c r="LYC18" s="2"/>
      <c r="LYD18" s="2"/>
      <c r="LYE18" s="2"/>
      <c r="LYF18" s="2"/>
      <c r="LYG18" s="2"/>
      <c r="LYH18" s="2"/>
      <c r="LYI18" s="2"/>
      <c r="LYJ18" s="2"/>
      <c r="LYK18" s="2"/>
      <c r="LYL18" s="2"/>
      <c r="LYM18" s="2"/>
      <c r="LYN18" s="2"/>
      <c r="LYO18" s="2"/>
      <c r="LYP18" s="2"/>
      <c r="LYQ18" s="2"/>
      <c r="LYR18" s="2"/>
      <c r="LYS18" s="2"/>
      <c r="LYT18" s="2"/>
      <c r="LYU18" s="2"/>
      <c r="LYV18" s="2"/>
      <c r="LYW18" s="2"/>
      <c r="LYX18" s="2"/>
      <c r="LYY18" s="2"/>
      <c r="LYZ18" s="2"/>
      <c r="LZA18" s="2"/>
      <c r="LZB18" s="2"/>
      <c r="LZC18" s="2"/>
      <c r="LZD18" s="2"/>
      <c r="LZE18" s="2"/>
      <c r="LZF18" s="2"/>
      <c r="LZG18" s="2"/>
      <c r="LZH18" s="2"/>
      <c r="LZI18" s="2"/>
      <c r="LZJ18" s="2"/>
      <c r="LZK18" s="2"/>
      <c r="LZL18" s="2"/>
      <c r="LZM18" s="2"/>
      <c r="LZN18" s="2"/>
      <c r="LZO18" s="2"/>
      <c r="LZP18" s="2"/>
      <c r="LZQ18" s="2"/>
      <c r="LZR18" s="2"/>
      <c r="LZS18" s="2"/>
      <c r="LZT18" s="2"/>
      <c r="LZU18" s="2"/>
      <c r="LZV18" s="2"/>
      <c r="LZW18" s="2"/>
      <c r="LZX18" s="2"/>
      <c r="LZY18" s="2"/>
      <c r="LZZ18" s="2"/>
      <c r="MAA18" s="2"/>
      <c r="MAB18" s="2"/>
      <c r="MAC18" s="2"/>
      <c r="MAD18" s="2"/>
      <c r="MAE18" s="2"/>
      <c r="MAF18" s="2"/>
      <c r="MAG18" s="2"/>
      <c r="MAH18" s="2"/>
      <c r="MAI18" s="2"/>
      <c r="MAJ18" s="2"/>
      <c r="MAK18" s="2"/>
      <c r="MAL18" s="2"/>
      <c r="MAM18" s="2"/>
      <c r="MAN18" s="2"/>
      <c r="MAO18" s="2"/>
      <c r="MAP18" s="2"/>
      <c r="MAQ18" s="2"/>
      <c r="MAR18" s="2"/>
      <c r="MAS18" s="2"/>
      <c r="MAT18" s="2"/>
      <c r="MAU18" s="2"/>
      <c r="MAV18" s="2"/>
      <c r="MAW18" s="2"/>
      <c r="MAX18" s="2"/>
      <c r="MAY18" s="2"/>
      <c r="MAZ18" s="2"/>
      <c r="MBA18" s="2"/>
      <c r="MBB18" s="2"/>
      <c r="MBC18" s="2"/>
      <c r="MBD18" s="2"/>
      <c r="MBE18" s="2"/>
      <c r="MBF18" s="2"/>
      <c r="MBG18" s="2"/>
      <c r="MBH18" s="2"/>
      <c r="MBI18" s="2"/>
      <c r="MBJ18" s="2"/>
      <c r="MBK18" s="2"/>
      <c r="MBL18" s="2"/>
      <c r="MBM18" s="2"/>
      <c r="MBN18" s="2"/>
      <c r="MBO18" s="2"/>
      <c r="MBP18" s="2"/>
      <c r="MBQ18" s="2"/>
      <c r="MBR18" s="2"/>
      <c r="MBS18" s="2"/>
      <c r="MBT18" s="2"/>
      <c r="MBU18" s="2"/>
      <c r="MBV18" s="2"/>
      <c r="MBW18" s="2"/>
      <c r="MBX18" s="2"/>
      <c r="MBY18" s="2"/>
      <c r="MBZ18" s="2"/>
      <c r="MCA18" s="2"/>
      <c r="MCB18" s="2"/>
      <c r="MCC18" s="2"/>
      <c r="MCD18" s="2"/>
      <c r="MCE18" s="2"/>
      <c r="MCF18" s="2"/>
      <c r="MCG18" s="2"/>
      <c r="MCH18" s="2"/>
      <c r="MCI18" s="2"/>
      <c r="MCJ18" s="2"/>
      <c r="MCK18" s="2"/>
      <c r="MCL18" s="2"/>
      <c r="MCM18" s="2"/>
      <c r="MCN18" s="2"/>
      <c r="MCO18" s="2"/>
      <c r="MCP18" s="2"/>
      <c r="MCQ18" s="2"/>
      <c r="MCR18" s="2"/>
      <c r="MCS18" s="2"/>
      <c r="MCT18" s="2"/>
      <c r="MCU18" s="2"/>
      <c r="MCV18" s="2"/>
      <c r="MCW18" s="2"/>
      <c r="MCX18" s="2"/>
      <c r="MCY18" s="2"/>
      <c r="MCZ18" s="2"/>
      <c r="MDA18" s="2"/>
      <c r="MDB18" s="2"/>
      <c r="MDC18" s="2"/>
      <c r="MDD18" s="2"/>
      <c r="MDE18" s="2"/>
      <c r="MDF18" s="2"/>
      <c r="MDG18" s="2"/>
      <c r="MDH18" s="2"/>
      <c r="MDI18" s="2"/>
      <c r="MDJ18" s="2"/>
      <c r="MDK18" s="2"/>
      <c r="MDL18" s="2"/>
      <c r="MDM18" s="2"/>
      <c r="MDN18" s="2"/>
      <c r="MDO18" s="2"/>
      <c r="MDP18" s="2"/>
      <c r="MDQ18" s="2"/>
      <c r="MDR18" s="2"/>
      <c r="MDS18" s="2"/>
      <c r="MDT18" s="2"/>
      <c r="MDU18" s="2"/>
      <c r="MDV18" s="2"/>
      <c r="MDW18" s="2"/>
      <c r="MDX18" s="2"/>
      <c r="MDY18" s="2"/>
      <c r="MDZ18" s="2"/>
      <c r="MEA18" s="2"/>
      <c r="MEB18" s="2"/>
      <c r="MEC18" s="2"/>
      <c r="MED18" s="2"/>
      <c r="MEE18" s="2"/>
      <c r="MEF18" s="2"/>
      <c r="MEG18" s="2"/>
      <c r="MEH18" s="2"/>
      <c r="MEI18" s="2"/>
      <c r="MEJ18" s="2"/>
      <c r="MEK18" s="2"/>
      <c r="MEL18" s="2"/>
      <c r="MEM18" s="2"/>
      <c r="MEN18" s="2"/>
      <c r="MEO18" s="2"/>
      <c r="MEP18" s="2"/>
      <c r="MEQ18" s="2"/>
      <c r="MER18" s="2"/>
      <c r="MES18" s="2"/>
      <c r="MET18" s="2"/>
      <c r="MEU18" s="2"/>
      <c r="MEV18" s="2"/>
      <c r="MEW18" s="2"/>
      <c r="MEX18" s="2"/>
      <c r="MEY18" s="2"/>
      <c r="MEZ18" s="2"/>
      <c r="MFA18" s="2"/>
      <c r="MFB18" s="2"/>
      <c r="MFC18" s="2"/>
      <c r="MFD18" s="2"/>
      <c r="MFE18" s="2"/>
      <c r="MFF18" s="2"/>
      <c r="MFG18" s="2"/>
      <c r="MFH18" s="2"/>
      <c r="MFI18" s="2"/>
      <c r="MFJ18" s="2"/>
      <c r="MFK18" s="2"/>
      <c r="MFL18" s="2"/>
      <c r="MFM18" s="2"/>
      <c r="MFN18" s="2"/>
      <c r="MFO18" s="2"/>
      <c r="MFP18" s="2"/>
      <c r="MFQ18" s="2"/>
      <c r="MFR18" s="2"/>
      <c r="MFS18" s="2"/>
      <c r="MFT18" s="2"/>
      <c r="MFU18" s="2"/>
      <c r="MFV18" s="2"/>
      <c r="MFW18" s="2"/>
      <c r="MFX18" s="2"/>
      <c r="MFY18" s="2"/>
      <c r="MFZ18" s="2"/>
      <c r="MGA18" s="2"/>
      <c r="MGB18" s="2"/>
      <c r="MGC18" s="2"/>
      <c r="MGD18" s="2"/>
      <c r="MGE18" s="2"/>
      <c r="MGF18" s="2"/>
      <c r="MGG18" s="2"/>
      <c r="MGH18" s="2"/>
      <c r="MGI18" s="2"/>
      <c r="MGJ18" s="2"/>
      <c r="MGK18" s="2"/>
      <c r="MGL18" s="2"/>
      <c r="MGM18" s="2"/>
      <c r="MGN18" s="2"/>
      <c r="MGO18" s="2"/>
      <c r="MGP18" s="2"/>
      <c r="MGQ18" s="2"/>
      <c r="MGR18" s="2"/>
      <c r="MGS18" s="2"/>
      <c r="MGT18" s="2"/>
      <c r="MGU18" s="2"/>
      <c r="MGV18" s="2"/>
      <c r="MGW18" s="2"/>
      <c r="MGX18" s="2"/>
      <c r="MGY18" s="2"/>
      <c r="MGZ18" s="2"/>
      <c r="MHA18" s="2"/>
      <c r="MHB18" s="2"/>
      <c r="MHC18" s="2"/>
      <c r="MHD18" s="2"/>
      <c r="MHE18" s="2"/>
      <c r="MHF18" s="2"/>
      <c r="MHG18" s="2"/>
      <c r="MHH18" s="2"/>
      <c r="MHI18" s="2"/>
      <c r="MHJ18" s="2"/>
      <c r="MHK18" s="2"/>
      <c r="MHL18" s="2"/>
      <c r="MHM18" s="2"/>
      <c r="MHN18" s="2"/>
      <c r="MHO18" s="2"/>
      <c r="MHP18" s="2"/>
      <c r="MHQ18" s="2"/>
      <c r="MHR18" s="2"/>
      <c r="MHS18" s="2"/>
      <c r="MHT18" s="2"/>
      <c r="MHU18" s="2"/>
      <c r="MHV18" s="2"/>
      <c r="MHW18" s="2"/>
      <c r="MHX18" s="2"/>
      <c r="MHY18" s="2"/>
      <c r="MHZ18" s="2"/>
      <c r="MIA18" s="2"/>
      <c r="MIB18" s="2"/>
      <c r="MIC18" s="2"/>
      <c r="MID18" s="2"/>
      <c r="MIE18" s="2"/>
      <c r="MIF18" s="2"/>
      <c r="MIG18" s="2"/>
      <c r="MIH18" s="2"/>
      <c r="MII18" s="2"/>
      <c r="MIJ18" s="2"/>
      <c r="MIK18" s="2"/>
      <c r="MIL18" s="2"/>
      <c r="MIM18" s="2"/>
      <c r="MIN18" s="2"/>
      <c r="MIO18" s="2"/>
      <c r="MIP18" s="2"/>
      <c r="MIQ18" s="2"/>
      <c r="MIR18" s="2"/>
      <c r="MIS18" s="2"/>
      <c r="MIT18" s="2"/>
      <c r="MIU18" s="2"/>
      <c r="MIV18" s="2"/>
      <c r="MIW18" s="2"/>
      <c r="MIX18" s="2"/>
      <c r="MIY18" s="2"/>
      <c r="MIZ18" s="2"/>
      <c r="MJA18" s="2"/>
      <c r="MJB18" s="2"/>
      <c r="MJC18" s="2"/>
      <c r="MJD18" s="2"/>
      <c r="MJE18" s="2"/>
      <c r="MJF18" s="2"/>
      <c r="MJG18" s="2"/>
      <c r="MJH18" s="2"/>
      <c r="MJI18" s="2"/>
      <c r="MJJ18" s="2"/>
      <c r="MJK18" s="2"/>
      <c r="MJL18" s="2"/>
      <c r="MJM18" s="2"/>
      <c r="MJN18" s="2"/>
      <c r="MJO18" s="2"/>
      <c r="MJP18" s="2"/>
      <c r="MJQ18" s="2"/>
      <c r="MJR18" s="2"/>
      <c r="MJS18" s="2"/>
      <c r="MJT18" s="2"/>
      <c r="MJU18" s="2"/>
      <c r="MJV18" s="2"/>
      <c r="MJW18" s="2"/>
      <c r="MJX18" s="2"/>
      <c r="MJY18" s="2"/>
      <c r="MJZ18" s="2"/>
      <c r="MKA18" s="2"/>
      <c r="MKB18" s="2"/>
      <c r="MKC18" s="2"/>
      <c r="MKD18" s="2"/>
      <c r="MKE18" s="2"/>
      <c r="MKF18" s="2"/>
      <c r="MKG18" s="2"/>
      <c r="MKH18" s="2"/>
      <c r="MKI18" s="2"/>
      <c r="MKJ18" s="2"/>
      <c r="MKK18" s="2"/>
      <c r="MKL18" s="2"/>
      <c r="MKM18" s="2"/>
      <c r="MKN18" s="2"/>
      <c r="MKO18" s="2"/>
      <c r="MKP18" s="2"/>
      <c r="MKQ18" s="2"/>
      <c r="MKR18" s="2"/>
      <c r="MKS18" s="2"/>
      <c r="MKT18" s="2"/>
      <c r="MKU18" s="2"/>
      <c r="MKV18" s="2"/>
      <c r="MKW18" s="2"/>
      <c r="MKX18" s="2"/>
      <c r="MKY18" s="2"/>
      <c r="MKZ18" s="2"/>
      <c r="MLA18" s="2"/>
      <c r="MLB18" s="2"/>
      <c r="MLC18" s="2"/>
      <c r="MLD18" s="2"/>
      <c r="MLE18" s="2"/>
      <c r="MLF18" s="2"/>
      <c r="MLG18" s="2"/>
      <c r="MLH18" s="2"/>
      <c r="MLI18" s="2"/>
      <c r="MLJ18" s="2"/>
      <c r="MLK18" s="2"/>
      <c r="MLL18" s="2"/>
      <c r="MLM18" s="2"/>
      <c r="MLN18" s="2"/>
      <c r="MLO18" s="2"/>
      <c r="MLP18" s="2"/>
      <c r="MLQ18" s="2"/>
      <c r="MLR18" s="2"/>
      <c r="MLS18" s="2"/>
      <c r="MLT18" s="2"/>
      <c r="MLU18" s="2"/>
      <c r="MLV18" s="2"/>
      <c r="MLW18" s="2"/>
      <c r="MLX18" s="2"/>
      <c r="MLY18" s="2"/>
      <c r="MLZ18" s="2"/>
      <c r="MMA18" s="2"/>
      <c r="MMB18" s="2"/>
      <c r="MMC18" s="2"/>
      <c r="MMD18" s="2"/>
      <c r="MME18" s="2"/>
      <c r="MMF18" s="2"/>
      <c r="MMG18" s="2"/>
      <c r="MMH18" s="2"/>
      <c r="MMI18" s="2"/>
      <c r="MMJ18" s="2"/>
      <c r="MMK18" s="2"/>
      <c r="MML18" s="2"/>
      <c r="MMM18" s="2"/>
      <c r="MMN18" s="2"/>
      <c r="MMO18" s="2"/>
      <c r="MMP18" s="2"/>
      <c r="MMQ18" s="2"/>
      <c r="MMR18" s="2"/>
      <c r="MMS18" s="2"/>
      <c r="MMT18" s="2"/>
      <c r="MMU18" s="2"/>
      <c r="MMV18" s="2"/>
      <c r="MMW18" s="2"/>
      <c r="MMX18" s="2"/>
      <c r="MMY18" s="2"/>
      <c r="MMZ18" s="2"/>
      <c r="MNA18" s="2"/>
      <c r="MNB18" s="2"/>
      <c r="MNC18" s="2"/>
      <c r="MND18" s="2"/>
      <c r="MNE18" s="2"/>
      <c r="MNF18" s="2"/>
      <c r="MNG18" s="2"/>
      <c r="MNH18" s="2"/>
      <c r="MNI18" s="2"/>
      <c r="MNJ18" s="2"/>
      <c r="MNK18" s="2"/>
      <c r="MNL18" s="2"/>
      <c r="MNM18" s="2"/>
      <c r="MNN18" s="2"/>
      <c r="MNO18" s="2"/>
      <c r="MNP18" s="2"/>
      <c r="MNQ18" s="2"/>
      <c r="MNR18" s="2"/>
      <c r="MNS18" s="2"/>
      <c r="MNT18" s="2"/>
      <c r="MNU18" s="2"/>
      <c r="MNV18" s="2"/>
      <c r="MNW18" s="2"/>
      <c r="MNX18" s="2"/>
      <c r="MNY18" s="2"/>
      <c r="MNZ18" s="2"/>
      <c r="MOA18" s="2"/>
      <c r="MOB18" s="2"/>
      <c r="MOC18" s="2"/>
      <c r="MOD18" s="2"/>
      <c r="MOE18" s="2"/>
      <c r="MOF18" s="2"/>
      <c r="MOG18" s="2"/>
      <c r="MOH18" s="2"/>
      <c r="MOI18" s="2"/>
      <c r="MOJ18" s="2"/>
      <c r="MOK18" s="2"/>
      <c r="MOL18" s="2"/>
      <c r="MOM18" s="2"/>
      <c r="MON18" s="2"/>
      <c r="MOO18" s="2"/>
      <c r="MOP18" s="2"/>
      <c r="MOQ18" s="2"/>
      <c r="MOR18" s="2"/>
      <c r="MOS18" s="2"/>
      <c r="MOT18" s="2"/>
      <c r="MOU18" s="2"/>
      <c r="MOV18" s="2"/>
      <c r="MOW18" s="2"/>
      <c r="MOX18" s="2"/>
      <c r="MOY18" s="2"/>
      <c r="MOZ18" s="2"/>
      <c r="MPA18" s="2"/>
      <c r="MPB18" s="2"/>
      <c r="MPC18" s="2"/>
      <c r="MPD18" s="2"/>
      <c r="MPE18" s="2"/>
      <c r="MPF18" s="2"/>
      <c r="MPG18" s="2"/>
      <c r="MPH18" s="2"/>
      <c r="MPI18" s="2"/>
      <c r="MPJ18" s="2"/>
      <c r="MPK18" s="2"/>
      <c r="MPL18" s="2"/>
      <c r="MPM18" s="2"/>
      <c r="MPN18" s="2"/>
      <c r="MPO18" s="2"/>
      <c r="MPP18" s="2"/>
      <c r="MPQ18" s="2"/>
      <c r="MPR18" s="2"/>
      <c r="MPS18" s="2"/>
      <c r="MPT18" s="2"/>
      <c r="MPU18" s="2"/>
      <c r="MPV18" s="2"/>
      <c r="MPW18" s="2"/>
      <c r="MPX18" s="2"/>
      <c r="MPY18" s="2"/>
      <c r="MPZ18" s="2"/>
      <c r="MQA18" s="2"/>
      <c r="MQB18" s="2"/>
      <c r="MQC18" s="2"/>
      <c r="MQD18" s="2"/>
      <c r="MQE18" s="2"/>
      <c r="MQF18" s="2"/>
      <c r="MQG18" s="2"/>
      <c r="MQH18" s="2"/>
      <c r="MQI18" s="2"/>
      <c r="MQJ18" s="2"/>
      <c r="MQK18" s="2"/>
      <c r="MQL18" s="2"/>
      <c r="MQM18" s="2"/>
      <c r="MQN18" s="2"/>
      <c r="MQO18" s="2"/>
      <c r="MQP18" s="2"/>
      <c r="MQQ18" s="2"/>
      <c r="MQR18" s="2"/>
      <c r="MQS18" s="2"/>
      <c r="MQT18" s="2"/>
      <c r="MQU18" s="2"/>
      <c r="MQV18" s="2"/>
      <c r="MQW18" s="2"/>
      <c r="MQX18" s="2"/>
      <c r="MQY18" s="2"/>
      <c r="MQZ18" s="2"/>
      <c r="MRA18" s="2"/>
      <c r="MRB18" s="2"/>
      <c r="MRC18" s="2"/>
      <c r="MRD18" s="2"/>
      <c r="MRE18" s="2"/>
      <c r="MRF18" s="2"/>
      <c r="MRG18" s="2"/>
      <c r="MRH18" s="2"/>
      <c r="MRI18" s="2"/>
      <c r="MRJ18" s="2"/>
      <c r="MRK18" s="2"/>
      <c r="MRL18" s="2"/>
      <c r="MRM18" s="2"/>
      <c r="MRN18" s="2"/>
      <c r="MRO18" s="2"/>
      <c r="MRP18" s="2"/>
      <c r="MRQ18" s="2"/>
      <c r="MRR18" s="2"/>
      <c r="MRS18" s="2"/>
      <c r="MRT18" s="2"/>
      <c r="MRU18" s="2"/>
      <c r="MRV18" s="2"/>
      <c r="MRW18" s="2"/>
      <c r="MRX18" s="2"/>
      <c r="MRY18" s="2"/>
      <c r="MRZ18" s="2"/>
      <c r="MSA18" s="2"/>
      <c r="MSB18" s="2"/>
      <c r="MSC18" s="2"/>
      <c r="MSD18" s="2"/>
      <c r="MSE18" s="2"/>
      <c r="MSF18" s="2"/>
      <c r="MSG18" s="2"/>
      <c r="MSH18" s="2"/>
      <c r="MSI18" s="2"/>
      <c r="MSJ18" s="2"/>
      <c r="MSK18" s="2"/>
      <c r="MSL18" s="2"/>
      <c r="MSM18" s="2"/>
      <c r="MSN18" s="2"/>
      <c r="MSO18" s="2"/>
      <c r="MSP18" s="2"/>
      <c r="MSQ18" s="2"/>
      <c r="MSR18" s="2"/>
      <c r="MSS18" s="2"/>
      <c r="MST18" s="2"/>
      <c r="MSU18" s="2"/>
      <c r="MSV18" s="2"/>
      <c r="MSW18" s="2"/>
      <c r="MSX18" s="2"/>
      <c r="MSY18" s="2"/>
      <c r="MSZ18" s="2"/>
      <c r="MTA18" s="2"/>
      <c r="MTB18" s="2"/>
      <c r="MTC18" s="2"/>
      <c r="MTD18" s="2"/>
      <c r="MTE18" s="2"/>
      <c r="MTF18" s="2"/>
      <c r="MTG18" s="2"/>
      <c r="MTH18" s="2"/>
      <c r="MTI18" s="2"/>
      <c r="MTJ18" s="2"/>
      <c r="MTK18" s="2"/>
      <c r="MTL18" s="2"/>
      <c r="MTM18" s="2"/>
      <c r="MTN18" s="2"/>
      <c r="MTO18" s="2"/>
      <c r="MTP18" s="2"/>
      <c r="MTQ18" s="2"/>
      <c r="MTR18" s="2"/>
      <c r="MTS18" s="2"/>
      <c r="MTT18" s="2"/>
      <c r="MTU18" s="2"/>
      <c r="MTV18" s="2"/>
      <c r="MTW18" s="2"/>
      <c r="MTX18" s="2"/>
      <c r="MTY18" s="2"/>
      <c r="MTZ18" s="2"/>
      <c r="MUA18" s="2"/>
      <c r="MUB18" s="2"/>
      <c r="MUC18" s="2"/>
      <c r="MUD18" s="2"/>
      <c r="MUE18" s="2"/>
      <c r="MUF18" s="2"/>
      <c r="MUG18" s="2"/>
      <c r="MUH18" s="2"/>
      <c r="MUI18" s="2"/>
      <c r="MUJ18" s="2"/>
      <c r="MUK18" s="2"/>
      <c r="MUL18" s="2"/>
      <c r="MUM18" s="2"/>
      <c r="MUN18" s="2"/>
      <c r="MUO18" s="2"/>
      <c r="MUP18" s="2"/>
      <c r="MUQ18" s="2"/>
      <c r="MUR18" s="2"/>
      <c r="MUS18" s="2"/>
      <c r="MUT18" s="2"/>
      <c r="MUU18" s="2"/>
      <c r="MUV18" s="2"/>
      <c r="MUW18" s="2"/>
      <c r="MUX18" s="2"/>
      <c r="MUY18" s="2"/>
      <c r="MUZ18" s="2"/>
      <c r="MVA18" s="2"/>
      <c r="MVB18" s="2"/>
      <c r="MVC18" s="2"/>
      <c r="MVD18" s="2"/>
      <c r="MVE18" s="2"/>
      <c r="MVF18" s="2"/>
      <c r="MVG18" s="2"/>
      <c r="MVH18" s="2"/>
      <c r="MVI18" s="2"/>
      <c r="MVJ18" s="2"/>
      <c r="MVK18" s="2"/>
      <c r="MVL18" s="2"/>
      <c r="MVM18" s="2"/>
      <c r="MVN18" s="2"/>
      <c r="MVO18" s="2"/>
      <c r="MVP18" s="2"/>
      <c r="MVQ18" s="2"/>
      <c r="MVR18" s="2"/>
      <c r="MVS18" s="2"/>
      <c r="MVT18" s="2"/>
      <c r="MVU18" s="2"/>
      <c r="MVV18" s="2"/>
      <c r="MVW18" s="2"/>
      <c r="MVX18" s="2"/>
      <c r="MVY18" s="2"/>
      <c r="MVZ18" s="2"/>
      <c r="MWA18" s="2"/>
      <c r="MWB18" s="2"/>
      <c r="MWC18" s="2"/>
      <c r="MWD18" s="2"/>
      <c r="MWE18" s="2"/>
      <c r="MWF18" s="2"/>
      <c r="MWG18" s="2"/>
      <c r="MWH18" s="2"/>
      <c r="MWI18" s="2"/>
      <c r="MWJ18" s="2"/>
      <c r="MWK18" s="2"/>
      <c r="MWL18" s="2"/>
      <c r="MWM18" s="2"/>
      <c r="MWN18" s="2"/>
      <c r="MWO18" s="2"/>
      <c r="MWP18" s="2"/>
      <c r="MWQ18" s="2"/>
      <c r="MWR18" s="2"/>
      <c r="MWS18" s="2"/>
      <c r="MWT18" s="2"/>
      <c r="MWU18" s="2"/>
      <c r="MWV18" s="2"/>
      <c r="MWW18" s="2"/>
      <c r="MWX18" s="2"/>
      <c r="MWY18" s="2"/>
      <c r="MWZ18" s="2"/>
      <c r="MXA18" s="2"/>
      <c r="MXB18" s="2"/>
      <c r="MXC18" s="2"/>
      <c r="MXD18" s="2"/>
      <c r="MXE18" s="2"/>
      <c r="MXF18" s="2"/>
      <c r="MXG18" s="2"/>
      <c r="MXH18" s="2"/>
      <c r="MXI18" s="2"/>
      <c r="MXJ18" s="2"/>
      <c r="MXK18" s="2"/>
      <c r="MXL18" s="2"/>
      <c r="MXM18" s="2"/>
      <c r="MXN18" s="2"/>
      <c r="MXO18" s="2"/>
      <c r="MXP18" s="2"/>
      <c r="MXQ18" s="2"/>
      <c r="MXR18" s="2"/>
      <c r="MXS18" s="2"/>
      <c r="MXT18" s="2"/>
      <c r="MXU18" s="2"/>
      <c r="MXV18" s="2"/>
      <c r="MXW18" s="2"/>
      <c r="MXX18" s="2"/>
      <c r="MXY18" s="2"/>
      <c r="MXZ18" s="2"/>
      <c r="MYA18" s="2"/>
      <c r="MYB18" s="2"/>
      <c r="MYC18" s="2"/>
      <c r="MYD18" s="2"/>
      <c r="MYE18" s="2"/>
      <c r="MYF18" s="2"/>
      <c r="MYG18" s="2"/>
      <c r="MYH18" s="2"/>
      <c r="MYI18" s="2"/>
      <c r="MYJ18" s="2"/>
      <c r="MYK18" s="2"/>
      <c r="MYL18" s="2"/>
      <c r="MYM18" s="2"/>
      <c r="MYN18" s="2"/>
      <c r="MYO18" s="2"/>
      <c r="MYP18" s="2"/>
      <c r="MYQ18" s="2"/>
      <c r="MYR18" s="2"/>
      <c r="MYS18" s="2"/>
      <c r="MYT18" s="2"/>
      <c r="MYU18" s="2"/>
      <c r="MYV18" s="2"/>
      <c r="MYW18" s="2"/>
      <c r="MYX18" s="2"/>
      <c r="MYY18" s="2"/>
      <c r="MYZ18" s="2"/>
      <c r="MZA18" s="2"/>
      <c r="MZB18" s="2"/>
      <c r="MZC18" s="2"/>
      <c r="MZD18" s="2"/>
      <c r="MZE18" s="2"/>
      <c r="MZF18" s="2"/>
      <c r="MZG18" s="2"/>
      <c r="MZH18" s="2"/>
      <c r="MZI18" s="2"/>
      <c r="MZJ18" s="2"/>
      <c r="MZK18" s="2"/>
      <c r="MZL18" s="2"/>
      <c r="MZM18" s="2"/>
      <c r="MZN18" s="2"/>
      <c r="MZO18" s="2"/>
      <c r="MZP18" s="2"/>
      <c r="MZQ18" s="2"/>
      <c r="MZR18" s="2"/>
      <c r="MZS18" s="2"/>
      <c r="MZT18" s="2"/>
      <c r="MZU18" s="2"/>
      <c r="MZV18" s="2"/>
      <c r="MZW18" s="2"/>
      <c r="MZX18" s="2"/>
      <c r="MZY18" s="2"/>
      <c r="MZZ18" s="2"/>
      <c r="NAA18" s="2"/>
      <c r="NAB18" s="2"/>
      <c r="NAC18" s="2"/>
      <c r="NAD18" s="2"/>
      <c r="NAE18" s="2"/>
      <c r="NAF18" s="2"/>
      <c r="NAG18" s="2"/>
      <c r="NAH18" s="2"/>
      <c r="NAI18" s="2"/>
      <c r="NAJ18" s="2"/>
      <c r="NAK18" s="2"/>
      <c r="NAL18" s="2"/>
      <c r="NAM18" s="2"/>
      <c r="NAN18" s="2"/>
      <c r="NAO18" s="2"/>
      <c r="NAP18" s="2"/>
      <c r="NAQ18" s="2"/>
      <c r="NAR18" s="2"/>
      <c r="NAS18" s="2"/>
      <c r="NAT18" s="2"/>
      <c r="NAU18" s="2"/>
      <c r="NAV18" s="2"/>
      <c r="NAW18" s="2"/>
      <c r="NAX18" s="2"/>
      <c r="NAY18" s="2"/>
      <c r="NAZ18" s="2"/>
      <c r="NBA18" s="2"/>
      <c r="NBB18" s="2"/>
      <c r="NBC18" s="2"/>
      <c r="NBD18" s="2"/>
      <c r="NBE18" s="2"/>
      <c r="NBF18" s="2"/>
      <c r="NBG18" s="2"/>
      <c r="NBH18" s="2"/>
      <c r="NBI18" s="2"/>
      <c r="NBJ18" s="2"/>
      <c r="NBK18" s="2"/>
      <c r="NBL18" s="2"/>
      <c r="NBM18" s="2"/>
      <c r="NBN18" s="2"/>
      <c r="NBO18" s="2"/>
      <c r="NBP18" s="2"/>
      <c r="NBQ18" s="2"/>
      <c r="NBR18" s="2"/>
      <c r="NBS18" s="2"/>
      <c r="NBT18" s="2"/>
      <c r="NBU18" s="2"/>
      <c r="NBV18" s="2"/>
      <c r="NBW18" s="2"/>
      <c r="NBX18" s="2"/>
      <c r="NBY18" s="2"/>
      <c r="NBZ18" s="2"/>
      <c r="NCA18" s="2"/>
      <c r="NCB18" s="2"/>
      <c r="NCC18" s="2"/>
      <c r="NCD18" s="2"/>
      <c r="NCE18" s="2"/>
      <c r="NCF18" s="2"/>
      <c r="NCG18" s="2"/>
      <c r="NCH18" s="2"/>
      <c r="NCI18" s="2"/>
      <c r="NCJ18" s="2"/>
      <c r="NCK18" s="2"/>
      <c r="NCL18" s="2"/>
      <c r="NCM18" s="2"/>
      <c r="NCN18" s="2"/>
      <c r="NCO18" s="2"/>
      <c r="NCP18" s="2"/>
      <c r="NCQ18" s="2"/>
      <c r="NCR18" s="2"/>
      <c r="NCS18" s="2"/>
      <c r="NCT18" s="2"/>
      <c r="NCU18" s="2"/>
      <c r="NCV18" s="2"/>
      <c r="NCW18" s="2"/>
      <c r="NCX18" s="2"/>
      <c r="NCY18" s="2"/>
      <c r="NCZ18" s="2"/>
      <c r="NDA18" s="2"/>
      <c r="NDB18" s="2"/>
      <c r="NDC18" s="2"/>
      <c r="NDD18" s="2"/>
      <c r="NDE18" s="2"/>
      <c r="NDF18" s="2"/>
      <c r="NDG18" s="2"/>
      <c r="NDH18" s="2"/>
      <c r="NDI18" s="2"/>
      <c r="NDJ18" s="2"/>
      <c r="NDK18" s="2"/>
      <c r="NDL18" s="2"/>
      <c r="NDM18" s="2"/>
      <c r="NDN18" s="2"/>
      <c r="NDO18" s="2"/>
      <c r="NDP18" s="2"/>
      <c r="NDQ18" s="2"/>
      <c r="NDR18" s="2"/>
      <c r="NDS18" s="2"/>
      <c r="NDT18" s="2"/>
      <c r="NDU18" s="2"/>
      <c r="NDV18" s="2"/>
      <c r="NDW18" s="2"/>
      <c r="NDX18" s="2"/>
      <c r="NDY18" s="2"/>
      <c r="NDZ18" s="2"/>
      <c r="NEA18" s="2"/>
      <c r="NEB18" s="2"/>
      <c r="NEC18" s="2"/>
      <c r="NED18" s="2"/>
      <c r="NEE18" s="2"/>
      <c r="NEF18" s="2"/>
      <c r="NEG18" s="2"/>
      <c r="NEH18" s="2"/>
      <c r="NEI18" s="2"/>
      <c r="NEJ18" s="2"/>
      <c r="NEK18" s="2"/>
      <c r="NEL18" s="2"/>
      <c r="NEM18" s="2"/>
      <c r="NEN18" s="2"/>
      <c r="NEO18" s="2"/>
      <c r="NEP18" s="2"/>
      <c r="NEQ18" s="2"/>
      <c r="NER18" s="2"/>
      <c r="NES18" s="2"/>
      <c r="NET18" s="2"/>
      <c r="NEU18" s="2"/>
      <c r="NEV18" s="2"/>
      <c r="NEW18" s="2"/>
      <c r="NEX18" s="2"/>
      <c r="NEY18" s="2"/>
      <c r="NEZ18" s="2"/>
      <c r="NFA18" s="2"/>
      <c r="NFB18" s="2"/>
      <c r="NFC18" s="2"/>
      <c r="NFD18" s="2"/>
      <c r="NFE18" s="2"/>
      <c r="NFF18" s="2"/>
      <c r="NFG18" s="2"/>
      <c r="NFH18" s="2"/>
      <c r="NFI18" s="2"/>
      <c r="NFJ18" s="2"/>
      <c r="NFK18" s="2"/>
      <c r="NFL18" s="2"/>
      <c r="NFM18" s="2"/>
      <c r="NFN18" s="2"/>
      <c r="NFO18" s="2"/>
      <c r="NFP18" s="2"/>
      <c r="NFQ18" s="2"/>
      <c r="NFR18" s="2"/>
      <c r="NFS18" s="2"/>
      <c r="NFT18" s="2"/>
      <c r="NFU18" s="2"/>
      <c r="NFV18" s="2"/>
      <c r="NFW18" s="2"/>
      <c r="NFX18" s="2"/>
      <c r="NFY18" s="2"/>
      <c r="NFZ18" s="2"/>
      <c r="NGA18" s="2"/>
      <c r="NGB18" s="2"/>
      <c r="NGC18" s="2"/>
      <c r="NGD18" s="2"/>
      <c r="NGE18" s="2"/>
      <c r="NGF18" s="2"/>
      <c r="NGG18" s="2"/>
      <c r="NGH18" s="2"/>
      <c r="NGI18" s="2"/>
      <c r="NGJ18" s="2"/>
      <c r="NGK18" s="2"/>
      <c r="NGL18" s="2"/>
      <c r="NGM18" s="2"/>
      <c r="NGN18" s="2"/>
      <c r="NGO18" s="2"/>
      <c r="NGP18" s="2"/>
      <c r="NGQ18" s="2"/>
      <c r="NGR18" s="2"/>
      <c r="NGS18" s="2"/>
      <c r="NGT18" s="2"/>
      <c r="NGU18" s="2"/>
      <c r="NGV18" s="2"/>
      <c r="NGW18" s="2"/>
      <c r="NGX18" s="2"/>
      <c r="NGY18" s="2"/>
      <c r="NGZ18" s="2"/>
      <c r="NHA18" s="2"/>
      <c r="NHB18" s="2"/>
      <c r="NHC18" s="2"/>
      <c r="NHD18" s="2"/>
      <c r="NHE18" s="2"/>
      <c r="NHF18" s="2"/>
      <c r="NHG18" s="2"/>
      <c r="NHH18" s="2"/>
      <c r="NHI18" s="2"/>
      <c r="NHJ18" s="2"/>
      <c r="NHK18" s="2"/>
      <c r="NHL18" s="2"/>
      <c r="NHM18" s="2"/>
      <c r="NHN18" s="2"/>
      <c r="NHO18" s="2"/>
      <c r="NHP18" s="2"/>
      <c r="NHQ18" s="2"/>
      <c r="NHR18" s="2"/>
      <c r="NHS18" s="2"/>
      <c r="NHT18" s="2"/>
      <c r="NHU18" s="2"/>
      <c r="NHV18" s="2"/>
      <c r="NHW18" s="2"/>
      <c r="NHX18" s="2"/>
      <c r="NHY18" s="2"/>
      <c r="NHZ18" s="2"/>
      <c r="NIA18" s="2"/>
      <c r="NIB18" s="2"/>
      <c r="NIC18" s="2"/>
      <c r="NID18" s="2"/>
      <c r="NIE18" s="2"/>
      <c r="NIF18" s="2"/>
      <c r="NIG18" s="2"/>
      <c r="NIH18" s="2"/>
      <c r="NII18" s="2"/>
      <c r="NIJ18" s="2"/>
      <c r="NIK18" s="2"/>
      <c r="NIL18" s="2"/>
      <c r="NIM18" s="2"/>
      <c r="NIN18" s="2"/>
      <c r="NIO18" s="2"/>
      <c r="NIP18" s="2"/>
      <c r="NIQ18" s="2"/>
      <c r="NIR18" s="2"/>
      <c r="NIS18" s="2"/>
      <c r="NIT18" s="2"/>
      <c r="NIU18" s="2"/>
      <c r="NIV18" s="2"/>
      <c r="NIW18" s="2"/>
      <c r="NIX18" s="2"/>
      <c r="NIY18" s="2"/>
      <c r="NIZ18" s="2"/>
      <c r="NJA18" s="2"/>
      <c r="NJB18" s="2"/>
      <c r="NJC18" s="2"/>
      <c r="NJD18" s="2"/>
      <c r="NJE18" s="2"/>
      <c r="NJF18" s="2"/>
      <c r="NJG18" s="2"/>
      <c r="NJH18" s="2"/>
      <c r="NJI18" s="2"/>
      <c r="NJJ18" s="2"/>
      <c r="NJK18" s="2"/>
      <c r="NJL18" s="2"/>
      <c r="NJM18" s="2"/>
      <c r="NJN18" s="2"/>
      <c r="NJO18" s="2"/>
      <c r="NJP18" s="2"/>
      <c r="NJQ18" s="2"/>
      <c r="NJR18" s="2"/>
      <c r="NJS18" s="2"/>
      <c r="NJT18" s="2"/>
      <c r="NJU18" s="2"/>
      <c r="NJV18" s="2"/>
      <c r="NJW18" s="2"/>
      <c r="NJX18" s="2"/>
      <c r="NJY18" s="2"/>
      <c r="NJZ18" s="2"/>
      <c r="NKA18" s="2"/>
      <c r="NKB18" s="2"/>
      <c r="NKC18" s="2"/>
      <c r="NKD18" s="2"/>
      <c r="NKE18" s="2"/>
      <c r="NKF18" s="2"/>
      <c r="NKG18" s="2"/>
      <c r="NKH18" s="2"/>
      <c r="NKI18" s="2"/>
      <c r="NKJ18" s="2"/>
      <c r="NKK18" s="2"/>
      <c r="NKL18" s="2"/>
      <c r="NKM18" s="2"/>
      <c r="NKN18" s="2"/>
      <c r="NKO18" s="2"/>
      <c r="NKP18" s="2"/>
      <c r="NKQ18" s="2"/>
      <c r="NKR18" s="2"/>
      <c r="NKS18" s="2"/>
      <c r="NKT18" s="2"/>
      <c r="NKU18" s="2"/>
      <c r="NKV18" s="2"/>
      <c r="NKW18" s="2"/>
      <c r="NKX18" s="2"/>
      <c r="NKY18" s="2"/>
      <c r="NKZ18" s="2"/>
      <c r="NLA18" s="2"/>
      <c r="NLB18" s="2"/>
      <c r="NLC18" s="2"/>
      <c r="NLD18" s="2"/>
      <c r="NLE18" s="2"/>
      <c r="NLF18" s="2"/>
      <c r="NLG18" s="2"/>
      <c r="NLH18" s="2"/>
      <c r="NLI18" s="2"/>
      <c r="NLJ18" s="2"/>
      <c r="NLK18" s="2"/>
      <c r="NLL18" s="2"/>
      <c r="NLM18" s="2"/>
      <c r="NLN18" s="2"/>
      <c r="NLO18" s="2"/>
      <c r="NLP18" s="2"/>
      <c r="NLQ18" s="2"/>
      <c r="NLR18" s="2"/>
      <c r="NLS18" s="2"/>
      <c r="NLT18" s="2"/>
      <c r="NLU18" s="2"/>
      <c r="NLV18" s="2"/>
      <c r="NLW18" s="2"/>
      <c r="NLX18" s="2"/>
      <c r="NLY18" s="2"/>
      <c r="NLZ18" s="2"/>
      <c r="NMA18" s="2"/>
      <c r="NMB18" s="2"/>
      <c r="NMC18" s="2"/>
      <c r="NMD18" s="2"/>
      <c r="NME18" s="2"/>
      <c r="NMF18" s="2"/>
      <c r="NMG18" s="2"/>
      <c r="NMH18" s="2"/>
      <c r="NMI18" s="2"/>
      <c r="NMJ18" s="2"/>
      <c r="NMK18" s="2"/>
      <c r="NML18" s="2"/>
      <c r="NMM18" s="2"/>
      <c r="NMN18" s="2"/>
      <c r="NMO18" s="2"/>
      <c r="NMP18" s="2"/>
      <c r="NMQ18" s="2"/>
      <c r="NMR18" s="2"/>
      <c r="NMS18" s="2"/>
      <c r="NMT18" s="2"/>
      <c r="NMU18" s="2"/>
      <c r="NMV18" s="2"/>
      <c r="NMW18" s="2"/>
      <c r="NMX18" s="2"/>
      <c r="NMY18" s="2"/>
      <c r="NMZ18" s="2"/>
      <c r="NNA18" s="2"/>
      <c r="NNB18" s="2"/>
      <c r="NNC18" s="2"/>
      <c r="NND18" s="2"/>
      <c r="NNE18" s="2"/>
      <c r="NNF18" s="2"/>
      <c r="NNG18" s="2"/>
      <c r="NNH18" s="2"/>
      <c r="NNI18" s="2"/>
      <c r="NNJ18" s="2"/>
      <c r="NNK18" s="2"/>
      <c r="NNL18" s="2"/>
      <c r="NNM18" s="2"/>
      <c r="NNN18" s="2"/>
      <c r="NNO18" s="2"/>
      <c r="NNP18" s="2"/>
      <c r="NNQ18" s="2"/>
      <c r="NNR18" s="2"/>
      <c r="NNS18" s="2"/>
      <c r="NNT18" s="2"/>
      <c r="NNU18" s="2"/>
      <c r="NNV18" s="2"/>
      <c r="NNW18" s="2"/>
      <c r="NNX18" s="2"/>
      <c r="NNY18" s="2"/>
      <c r="NNZ18" s="2"/>
      <c r="NOA18" s="2"/>
      <c r="NOB18" s="2"/>
      <c r="NOC18" s="2"/>
      <c r="NOD18" s="2"/>
      <c r="NOE18" s="2"/>
      <c r="NOF18" s="2"/>
      <c r="NOG18" s="2"/>
      <c r="NOH18" s="2"/>
      <c r="NOI18" s="2"/>
      <c r="NOJ18" s="2"/>
      <c r="NOK18" s="2"/>
      <c r="NOL18" s="2"/>
      <c r="NOM18" s="2"/>
      <c r="NON18" s="2"/>
      <c r="NOO18" s="2"/>
      <c r="NOP18" s="2"/>
      <c r="NOQ18" s="2"/>
      <c r="NOR18" s="2"/>
      <c r="NOS18" s="2"/>
      <c r="NOT18" s="2"/>
      <c r="NOU18" s="2"/>
      <c r="NOV18" s="2"/>
      <c r="NOW18" s="2"/>
      <c r="NOX18" s="2"/>
      <c r="NOY18" s="2"/>
      <c r="NOZ18" s="2"/>
      <c r="NPA18" s="2"/>
      <c r="NPB18" s="2"/>
      <c r="NPC18" s="2"/>
      <c r="NPD18" s="2"/>
      <c r="NPE18" s="2"/>
      <c r="NPF18" s="2"/>
      <c r="NPG18" s="2"/>
      <c r="NPH18" s="2"/>
      <c r="NPI18" s="2"/>
      <c r="NPJ18" s="2"/>
      <c r="NPK18" s="2"/>
      <c r="NPL18" s="2"/>
      <c r="NPM18" s="2"/>
      <c r="NPN18" s="2"/>
      <c r="NPO18" s="2"/>
      <c r="NPP18" s="2"/>
      <c r="NPQ18" s="2"/>
      <c r="NPR18" s="2"/>
      <c r="NPS18" s="2"/>
      <c r="NPT18" s="2"/>
      <c r="NPU18" s="2"/>
      <c r="NPV18" s="2"/>
      <c r="NPW18" s="2"/>
      <c r="NPX18" s="2"/>
      <c r="NPY18" s="2"/>
      <c r="NPZ18" s="2"/>
      <c r="NQA18" s="2"/>
      <c r="NQB18" s="2"/>
      <c r="NQC18" s="2"/>
      <c r="NQD18" s="2"/>
      <c r="NQE18" s="2"/>
      <c r="NQF18" s="2"/>
      <c r="NQG18" s="2"/>
      <c r="NQH18" s="2"/>
      <c r="NQI18" s="2"/>
      <c r="NQJ18" s="2"/>
      <c r="NQK18" s="2"/>
      <c r="NQL18" s="2"/>
      <c r="NQM18" s="2"/>
      <c r="NQN18" s="2"/>
      <c r="NQO18" s="2"/>
      <c r="NQP18" s="2"/>
      <c r="NQQ18" s="2"/>
      <c r="NQR18" s="2"/>
      <c r="NQS18" s="2"/>
      <c r="NQT18" s="2"/>
      <c r="NQU18" s="2"/>
      <c r="NQV18" s="2"/>
      <c r="NQW18" s="2"/>
      <c r="NQX18" s="2"/>
      <c r="NQY18" s="2"/>
      <c r="NQZ18" s="2"/>
      <c r="NRA18" s="2"/>
      <c r="NRB18" s="2"/>
      <c r="NRC18" s="2"/>
      <c r="NRD18" s="2"/>
      <c r="NRE18" s="2"/>
      <c r="NRF18" s="2"/>
      <c r="NRG18" s="2"/>
      <c r="NRH18" s="2"/>
      <c r="NRI18" s="2"/>
      <c r="NRJ18" s="2"/>
      <c r="NRK18" s="2"/>
      <c r="NRL18" s="2"/>
      <c r="NRM18" s="2"/>
      <c r="NRN18" s="2"/>
      <c r="NRO18" s="2"/>
      <c r="NRP18" s="2"/>
      <c r="NRQ18" s="2"/>
      <c r="NRR18" s="2"/>
      <c r="NRS18" s="2"/>
      <c r="NRT18" s="2"/>
      <c r="NRU18" s="2"/>
      <c r="NRV18" s="2"/>
      <c r="NRW18" s="2"/>
      <c r="NRX18" s="2"/>
      <c r="NRY18" s="2"/>
      <c r="NRZ18" s="2"/>
      <c r="NSA18" s="2"/>
      <c r="NSB18" s="2"/>
      <c r="NSC18" s="2"/>
      <c r="NSD18" s="2"/>
      <c r="NSE18" s="2"/>
      <c r="NSF18" s="2"/>
      <c r="NSG18" s="2"/>
      <c r="NSH18" s="2"/>
      <c r="NSI18" s="2"/>
      <c r="NSJ18" s="2"/>
      <c r="NSK18" s="2"/>
      <c r="NSL18" s="2"/>
      <c r="NSM18" s="2"/>
      <c r="NSN18" s="2"/>
      <c r="NSO18" s="2"/>
      <c r="NSP18" s="2"/>
      <c r="NSQ18" s="2"/>
      <c r="NSR18" s="2"/>
      <c r="NSS18" s="2"/>
      <c r="NST18" s="2"/>
      <c r="NSU18" s="2"/>
      <c r="NSV18" s="2"/>
      <c r="NSW18" s="2"/>
      <c r="NSX18" s="2"/>
      <c r="NSY18" s="2"/>
      <c r="NSZ18" s="2"/>
      <c r="NTA18" s="2"/>
      <c r="NTB18" s="2"/>
      <c r="NTC18" s="2"/>
      <c r="NTD18" s="2"/>
      <c r="NTE18" s="2"/>
      <c r="NTF18" s="2"/>
      <c r="NTG18" s="2"/>
      <c r="NTH18" s="2"/>
      <c r="NTI18" s="2"/>
      <c r="NTJ18" s="2"/>
      <c r="NTK18" s="2"/>
      <c r="NTL18" s="2"/>
      <c r="NTM18" s="2"/>
      <c r="NTN18" s="2"/>
      <c r="NTO18" s="2"/>
      <c r="NTP18" s="2"/>
      <c r="NTQ18" s="2"/>
      <c r="NTR18" s="2"/>
      <c r="NTS18" s="2"/>
      <c r="NTT18" s="2"/>
      <c r="NTU18" s="2"/>
      <c r="NTV18" s="2"/>
      <c r="NTW18" s="2"/>
      <c r="NTX18" s="2"/>
      <c r="NTY18" s="2"/>
      <c r="NTZ18" s="2"/>
      <c r="NUA18" s="2"/>
      <c r="NUB18" s="2"/>
      <c r="NUC18" s="2"/>
      <c r="NUD18" s="2"/>
      <c r="NUE18" s="2"/>
      <c r="NUF18" s="2"/>
      <c r="NUG18" s="2"/>
      <c r="NUH18" s="2"/>
      <c r="NUI18" s="2"/>
      <c r="NUJ18" s="2"/>
      <c r="NUK18" s="2"/>
      <c r="NUL18" s="2"/>
      <c r="NUM18" s="2"/>
      <c r="NUN18" s="2"/>
      <c r="NUO18" s="2"/>
      <c r="NUP18" s="2"/>
      <c r="NUQ18" s="2"/>
      <c r="NUR18" s="2"/>
      <c r="NUS18" s="2"/>
      <c r="NUT18" s="2"/>
      <c r="NUU18" s="2"/>
      <c r="NUV18" s="2"/>
      <c r="NUW18" s="2"/>
      <c r="NUX18" s="2"/>
      <c r="NUY18" s="2"/>
      <c r="NUZ18" s="2"/>
      <c r="NVA18" s="2"/>
      <c r="NVB18" s="2"/>
      <c r="NVC18" s="2"/>
      <c r="NVD18" s="2"/>
      <c r="NVE18" s="2"/>
      <c r="NVF18" s="2"/>
      <c r="NVG18" s="2"/>
      <c r="NVH18" s="2"/>
      <c r="NVI18" s="2"/>
      <c r="NVJ18" s="2"/>
      <c r="NVK18" s="2"/>
      <c r="NVL18" s="2"/>
      <c r="NVM18" s="2"/>
      <c r="NVN18" s="2"/>
      <c r="NVO18" s="2"/>
      <c r="NVP18" s="2"/>
      <c r="NVQ18" s="2"/>
      <c r="NVR18" s="2"/>
      <c r="NVS18" s="2"/>
      <c r="NVT18" s="2"/>
      <c r="NVU18" s="2"/>
      <c r="NVV18" s="2"/>
      <c r="NVW18" s="2"/>
      <c r="NVX18" s="2"/>
      <c r="NVY18" s="2"/>
      <c r="NVZ18" s="2"/>
      <c r="NWA18" s="2"/>
      <c r="NWB18" s="2"/>
      <c r="NWC18" s="2"/>
      <c r="NWD18" s="2"/>
      <c r="NWE18" s="2"/>
      <c r="NWF18" s="2"/>
      <c r="NWG18" s="2"/>
      <c r="NWH18" s="2"/>
      <c r="NWI18" s="2"/>
      <c r="NWJ18" s="2"/>
      <c r="NWK18" s="2"/>
      <c r="NWL18" s="2"/>
      <c r="NWM18" s="2"/>
      <c r="NWN18" s="2"/>
      <c r="NWO18" s="2"/>
      <c r="NWP18" s="2"/>
      <c r="NWQ18" s="2"/>
      <c r="NWR18" s="2"/>
      <c r="NWS18" s="2"/>
      <c r="NWT18" s="2"/>
      <c r="NWU18" s="2"/>
      <c r="NWV18" s="2"/>
      <c r="NWW18" s="2"/>
      <c r="NWX18" s="2"/>
      <c r="NWY18" s="2"/>
      <c r="NWZ18" s="2"/>
      <c r="NXA18" s="2"/>
      <c r="NXB18" s="2"/>
      <c r="NXC18" s="2"/>
      <c r="NXD18" s="2"/>
      <c r="NXE18" s="2"/>
      <c r="NXF18" s="2"/>
      <c r="NXG18" s="2"/>
      <c r="NXH18" s="2"/>
      <c r="NXI18" s="2"/>
      <c r="NXJ18" s="2"/>
      <c r="NXK18" s="2"/>
      <c r="NXL18" s="2"/>
      <c r="NXM18" s="2"/>
      <c r="NXN18" s="2"/>
      <c r="NXO18" s="2"/>
      <c r="NXP18" s="2"/>
      <c r="NXQ18" s="2"/>
      <c r="NXR18" s="2"/>
      <c r="NXS18" s="2"/>
      <c r="NXT18" s="2"/>
      <c r="NXU18" s="2"/>
      <c r="NXV18" s="2"/>
      <c r="NXW18" s="2"/>
      <c r="NXX18" s="2"/>
      <c r="NXY18" s="2"/>
      <c r="NXZ18" s="2"/>
      <c r="NYA18" s="2"/>
      <c r="NYB18" s="2"/>
      <c r="NYC18" s="2"/>
      <c r="NYD18" s="2"/>
      <c r="NYE18" s="2"/>
      <c r="NYF18" s="2"/>
      <c r="NYG18" s="2"/>
      <c r="NYH18" s="2"/>
      <c r="NYI18" s="2"/>
      <c r="NYJ18" s="2"/>
      <c r="NYK18" s="2"/>
      <c r="NYL18" s="2"/>
      <c r="NYM18" s="2"/>
      <c r="NYN18" s="2"/>
      <c r="NYO18" s="2"/>
      <c r="NYP18" s="2"/>
      <c r="NYQ18" s="2"/>
      <c r="NYR18" s="2"/>
      <c r="NYS18" s="2"/>
      <c r="NYT18" s="2"/>
      <c r="NYU18" s="2"/>
      <c r="NYV18" s="2"/>
      <c r="NYW18" s="2"/>
      <c r="NYX18" s="2"/>
      <c r="NYY18" s="2"/>
      <c r="NYZ18" s="2"/>
      <c r="NZA18" s="2"/>
      <c r="NZB18" s="2"/>
      <c r="NZC18" s="2"/>
      <c r="NZD18" s="2"/>
      <c r="NZE18" s="2"/>
      <c r="NZF18" s="2"/>
      <c r="NZG18" s="2"/>
      <c r="NZH18" s="2"/>
      <c r="NZI18" s="2"/>
      <c r="NZJ18" s="2"/>
      <c r="NZK18" s="2"/>
      <c r="NZL18" s="2"/>
      <c r="NZM18" s="2"/>
      <c r="NZN18" s="2"/>
      <c r="NZO18" s="2"/>
      <c r="NZP18" s="2"/>
      <c r="NZQ18" s="2"/>
      <c r="NZR18" s="2"/>
      <c r="NZS18" s="2"/>
      <c r="NZT18" s="2"/>
      <c r="NZU18" s="2"/>
      <c r="NZV18" s="2"/>
      <c r="NZW18" s="2"/>
      <c r="NZX18" s="2"/>
      <c r="NZY18" s="2"/>
      <c r="NZZ18" s="2"/>
      <c r="OAA18" s="2"/>
      <c r="OAB18" s="2"/>
      <c r="OAC18" s="2"/>
      <c r="OAD18" s="2"/>
      <c r="OAE18" s="2"/>
      <c r="OAF18" s="2"/>
      <c r="OAG18" s="2"/>
      <c r="OAH18" s="2"/>
      <c r="OAI18" s="2"/>
      <c r="OAJ18" s="2"/>
      <c r="OAK18" s="2"/>
      <c r="OAL18" s="2"/>
      <c r="OAM18" s="2"/>
      <c r="OAN18" s="2"/>
      <c r="OAO18" s="2"/>
      <c r="OAP18" s="2"/>
      <c r="OAQ18" s="2"/>
      <c r="OAR18" s="2"/>
      <c r="OAS18" s="2"/>
      <c r="OAT18" s="2"/>
      <c r="OAU18" s="2"/>
      <c r="OAV18" s="2"/>
      <c r="OAW18" s="2"/>
      <c r="OAX18" s="2"/>
      <c r="OAY18" s="2"/>
      <c r="OAZ18" s="2"/>
      <c r="OBA18" s="2"/>
      <c r="OBB18" s="2"/>
      <c r="OBC18" s="2"/>
      <c r="OBD18" s="2"/>
      <c r="OBE18" s="2"/>
      <c r="OBF18" s="2"/>
      <c r="OBG18" s="2"/>
      <c r="OBH18" s="2"/>
      <c r="OBI18" s="2"/>
      <c r="OBJ18" s="2"/>
      <c r="OBK18" s="2"/>
      <c r="OBL18" s="2"/>
      <c r="OBM18" s="2"/>
      <c r="OBN18" s="2"/>
      <c r="OBO18" s="2"/>
      <c r="OBP18" s="2"/>
      <c r="OBQ18" s="2"/>
      <c r="OBR18" s="2"/>
      <c r="OBS18" s="2"/>
      <c r="OBT18" s="2"/>
      <c r="OBU18" s="2"/>
      <c r="OBV18" s="2"/>
      <c r="OBW18" s="2"/>
      <c r="OBX18" s="2"/>
      <c r="OBY18" s="2"/>
      <c r="OBZ18" s="2"/>
      <c r="OCA18" s="2"/>
      <c r="OCB18" s="2"/>
      <c r="OCC18" s="2"/>
      <c r="OCD18" s="2"/>
      <c r="OCE18" s="2"/>
      <c r="OCF18" s="2"/>
      <c r="OCG18" s="2"/>
      <c r="OCH18" s="2"/>
      <c r="OCI18" s="2"/>
      <c r="OCJ18" s="2"/>
      <c r="OCK18" s="2"/>
      <c r="OCL18" s="2"/>
      <c r="OCM18" s="2"/>
      <c r="OCN18" s="2"/>
      <c r="OCO18" s="2"/>
      <c r="OCP18" s="2"/>
      <c r="OCQ18" s="2"/>
      <c r="OCR18" s="2"/>
      <c r="OCS18" s="2"/>
      <c r="OCT18" s="2"/>
      <c r="OCU18" s="2"/>
      <c r="OCV18" s="2"/>
      <c r="OCW18" s="2"/>
      <c r="OCX18" s="2"/>
      <c r="OCY18" s="2"/>
      <c r="OCZ18" s="2"/>
      <c r="ODA18" s="2"/>
      <c r="ODB18" s="2"/>
      <c r="ODC18" s="2"/>
      <c r="ODD18" s="2"/>
      <c r="ODE18" s="2"/>
      <c r="ODF18" s="2"/>
      <c r="ODG18" s="2"/>
      <c r="ODH18" s="2"/>
      <c r="ODI18" s="2"/>
      <c r="ODJ18" s="2"/>
      <c r="ODK18" s="2"/>
      <c r="ODL18" s="2"/>
      <c r="ODM18" s="2"/>
      <c r="ODN18" s="2"/>
      <c r="ODO18" s="2"/>
      <c r="ODP18" s="2"/>
      <c r="ODQ18" s="2"/>
      <c r="ODR18" s="2"/>
      <c r="ODS18" s="2"/>
      <c r="ODT18" s="2"/>
      <c r="ODU18" s="2"/>
      <c r="ODV18" s="2"/>
      <c r="ODW18" s="2"/>
      <c r="ODX18" s="2"/>
      <c r="ODY18" s="2"/>
      <c r="ODZ18" s="2"/>
      <c r="OEA18" s="2"/>
      <c r="OEB18" s="2"/>
      <c r="OEC18" s="2"/>
      <c r="OED18" s="2"/>
      <c r="OEE18" s="2"/>
      <c r="OEF18" s="2"/>
      <c r="OEG18" s="2"/>
      <c r="OEH18" s="2"/>
      <c r="OEI18" s="2"/>
      <c r="OEJ18" s="2"/>
      <c r="OEK18" s="2"/>
      <c r="OEL18" s="2"/>
      <c r="OEM18" s="2"/>
      <c r="OEN18" s="2"/>
      <c r="OEO18" s="2"/>
      <c r="OEP18" s="2"/>
      <c r="OEQ18" s="2"/>
      <c r="OER18" s="2"/>
      <c r="OES18" s="2"/>
      <c r="OET18" s="2"/>
      <c r="OEU18" s="2"/>
      <c r="OEV18" s="2"/>
      <c r="OEW18" s="2"/>
      <c r="OEX18" s="2"/>
      <c r="OEY18" s="2"/>
      <c r="OEZ18" s="2"/>
      <c r="OFA18" s="2"/>
      <c r="OFB18" s="2"/>
      <c r="OFC18" s="2"/>
      <c r="OFD18" s="2"/>
      <c r="OFE18" s="2"/>
      <c r="OFF18" s="2"/>
      <c r="OFG18" s="2"/>
      <c r="OFH18" s="2"/>
      <c r="OFI18" s="2"/>
      <c r="OFJ18" s="2"/>
      <c r="OFK18" s="2"/>
      <c r="OFL18" s="2"/>
      <c r="OFM18" s="2"/>
      <c r="OFN18" s="2"/>
      <c r="OFO18" s="2"/>
      <c r="OFP18" s="2"/>
      <c r="OFQ18" s="2"/>
      <c r="OFR18" s="2"/>
      <c r="OFS18" s="2"/>
      <c r="OFT18" s="2"/>
      <c r="OFU18" s="2"/>
      <c r="OFV18" s="2"/>
      <c r="OFW18" s="2"/>
      <c r="OFX18" s="2"/>
      <c r="OFY18" s="2"/>
      <c r="OFZ18" s="2"/>
      <c r="OGA18" s="2"/>
      <c r="OGB18" s="2"/>
      <c r="OGC18" s="2"/>
      <c r="OGD18" s="2"/>
      <c r="OGE18" s="2"/>
      <c r="OGF18" s="2"/>
      <c r="OGG18" s="2"/>
      <c r="OGH18" s="2"/>
      <c r="OGI18" s="2"/>
      <c r="OGJ18" s="2"/>
      <c r="OGK18" s="2"/>
      <c r="OGL18" s="2"/>
      <c r="OGM18" s="2"/>
      <c r="OGN18" s="2"/>
      <c r="OGO18" s="2"/>
      <c r="OGP18" s="2"/>
      <c r="OGQ18" s="2"/>
      <c r="OGR18" s="2"/>
      <c r="OGS18" s="2"/>
      <c r="OGT18" s="2"/>
      <c r="OGU18" s="2"/>
      <c r="OGV18" s="2"/>
      <c r="OGW18" s="2"/>
      <c r="OGX18" s="2"/>
      <c r="OGY18" s="2"/>
      <c r="OGZ18" s="2"/>
      <c r="OHA18" s="2"/>
      <c r="OHB18" s="2"/>
      <c r="OHC18" s="2"/>
      <c r="OHD18" s="2"/>
      <c r="OHE18" s="2"/>
      <c r="OHF18" s="2"/>
      <c r="OHG18" s="2"/>
      <c r="OHH18" s="2"/>
      <c r="OHI18" s="2"/>
      <c r="OHJ18" s="2"/>
      <c r="OHK18" s="2"/>
      <c r="OHL18" s="2"/>
      <c r="OHM18" s="2"/>
      <c r="OHN18" s="2"/>
      <c r="OHO18" s="2"/>
      <c r="OHP18" s="2"/>
      <c r="OHQ18" s="2"/>
      <c r="OHR18" s="2"/>
      <c r="OHS18" s="2"/>
      <c r="OHT18" s="2"/>
      <c r="OHU18" s="2"/>
      <c r="OHV18" s="2"/>
      <c r="OHW18" s="2"/>
      <c r="OHX18" s="2"/>
      <c r="OHY18" s="2"/>
      <c r="OHZ18" s="2"/>
      <c r="OIA18" s="2"/>
      <c r="OIB18" s="2"/>
      <c r="OIC18" s="2"/>
      <c r="OID18" s="2"/>
      <c r="OIE18" s="2"/>
      <c r="OIF18" s="2"/>
      <c r="OIG18" s="2"/>
      <c r="OIH18" s="2"/>
      <c r="OII18" s="2"/>
      <c r="OIJ18" s="2"/>
      <c r="OIK18" s="2"/>
      <c r="OIL18" s="2"/>
      <c r="OIM18" s="2"/>
      <c r="OIN18" s="2"/>
      <c r="OIO18" s="2"/>
      <c r="OIP18" s="2"/>
      <c r="OIQ18" s="2"/>
      <c r="OIR18" s="2"/>
      <c r="OIS18" s="2"/>
      <c r="OIT18" s="2"/>
      <c r="OIU18" s="2"/>
      <c r="OIV18" s="2"/>
      <c r="OIW18" s="2"/>
      <c r="OIX18" s="2"/>
      <c r="OIY18" s="2"/>
      <c r="OIZ18" s="2"/>
      <c r="OJA18" s="2"/>
      <c r="OJB18" s="2"/>
      <c r="OJC18" s="2"/>
      <c r="OJD18" s="2"/>
      <c r="OJE18" s="2"/>
      <c r="OJF18" s="2"/>
      <c r="OJG18" s="2"/>
      <c r="OJH18" s="2"/>
      <c r="OJI18" s="2"/>
      <c r="OJJ18" s="2"/>
      <c r="OJK18" s="2"/>
      <c r="OJL18" s="2"/>
      <c r="OJM18" s="2"/>
      <c r="OJN18" s="2"/>
      <c r="OJO18" s="2"/>
      <c r="OJP18" s="2"/>
      <c r="OJQ18" s="2"/>
      <c r="OJR18" s="2"/>
      <c r="OJS18" s="2"/>
      <c r="OJT18" s="2"/>
      <c r="OJU18" s="2"/>
      <c r="OJV18" s="2"/>
      <c r="OJW18" s="2"/>
      <c r="OJX18" s="2"/>
      <c r="OJY18" s="2"/>
      <c r="OJZ18" s="2"/>
      <c r="OKA18" s="2"/>
      <c r="OKB18" s="2"/>
      <c r="OKC18" s="2"/>
      <c r="OKD18" s="2"/>
      <c r="OKE18" s="2"/>
      <c r="OKF18" s="2"/>
      <c r="OKG18" s="2"/>
      <c r="OKH18" s="2"/>
      <c r="OKI18" s="2"/>
      <c r="OKJ18" s="2"/>
      <c r="OKK18" s="2"/>
      <c r="OKL18" s="2"/>
      <c r="OKM18" s="2"/>
      <c r="OKN18" s="2"/>
      <c r="OKO18" s="2"/>
      <c r="OKP18" s="2"/>
      <c r="OKQ18" s="2"/>
      <c r="OKR18" s="2"/>
      <c r="OKS18" s="2"/>
      <c r="OKT18" s="2"/>
      <c r="OKU18" s="2"/>
      <c r="OKV18" s="2"/>
      <c r="OKW18" s="2"/>
      <c r="OKX18" s="2"/>
      <c r="OKY18" s="2"/>
      <c r="OKZ18" s="2"/>
      <c r="OLA18" s="2"/>
      <c r="OLB18" s="2"/>
      <c r="OLC18" s="2"/>
      <c r="OLD18" s="2"/>
      <c r="OLE18" s="2"/>
      <c r="OLF18" s="2"/>
      <c r="OLG18" s="2"/>
      <c r="OLH18" s="2"/>
      <c r="OLI18" s="2"/>
      <c r="OLJ18" s="2"/>
      <c r="OLK18" s="2"/>
      <c r="OLL18" s="2"/>
      <c r="OLM18" s="2"/>
      <c r="OLN18" s="2"/>
      <c r="OLO18" s="2"/>
      <c r="OLP18" s="2"/>
      <c r="OLQ18" s="2"/>
      <c r="OLR18" s="2"/>
      <c r="OLS18" s="2"/>
      <c r="OLT18" s="2"/>
      <c r="OLU18" s="2"/>
      <c r="OLV18" s="2"/>
      <c r="OLW18" s="2"/>
      <c r="OLX18" s="2"/>
      <c r="OLY18" s="2"/>
      <c r="OLZ18" s="2"/>
      <c r="OMA18" s="2"/>
      <c r="OMB18" s="2"/>
      <c r="OMC18" s="2"/>
      <c r="OMD18" s="2"/>
      <c r="OME18" s="2"/>
      <c r="OMF18" s="2"/>
      <c r="OMG18" s="2"/>
      <c r="OMH18" s="2"/>
      <c r="OMI18" s="2"/>
      <c r="OMJ18" s="2"/>
      <c r="OMK18" s="2"/>
      <c r="OML18" s="2"/>
      <c r="OMM18" s="2"/>
      <c r="OMN18" s="2"/>
      <c r="OMO18" s="2"/>
      <c r="OMP18" s="2"/>
      <c r="OMQ18" s="2"/>
      <c r="OMR18" s="2"/>
      <c r="OMS18" s="2"/>
      <c r="OMT18" s="2"/>
      <c r="OMU18" s="2"/>
      <c r="OMV18" s="2"/>
      <c r="OMW18" s="2"/>
      <c r="OMX18" s="2"/>
      <c r="OMY18" s="2"/>
      <c r="OMZ18" s="2"/>
      <c r="ONA18" s="2"/>
      <c r="ONB18" s="2"/>
      <c r="ONC18" s="2"/>
      <c r="OND18" s="2"/>
      <c r="ONE18" s="2"/>
      <c r="ONF18" s="2"/>
      <c r="ONG18" s="2"/>
      <c r="ONH18" s="2"/>
      <c r="ONI18" s="2"/>
      <c r="ONJ18" s="2"/>
      <c r="ONK18" s="2"/>
      <c r="ONL18" s="2"/>
      <c r="ONM18" s="2"/>
      <c r="ONN18" s="2"/>
      <c r="ONO18" s="2"/>
      <c r="ONP18" s="2"/>
      <c r="ONQ18" s="2"/>
      <c r="ONR18" s="2"/>
      <c r="ONS18" s="2"/>
      <c r="ONT18" s="2"/>
      <c r="ONU18" s="2"/>
      <c r="ONV18" s="2"/>
      <c r="ONW18" s="2"/>
      <c r="ONX18" s="2"/>
      <c r="ONY18" s="2"/>
      <c r="ONZ18" s="2"/>
      <c r="OOA18" s="2"/>
      <c r="OOB18" s="2"/>
      <c r="OOC18" s="2"/>
      <c r="OOD18" s="2"/>
      <c r="OOE18" s="2"/>
      <c r="OOF18" s="2"/>
      <c r="OOG18" s="2"/>
      <c r="OOH18" s="2"/>
      <c r="OOI18" s="2"/>
      <c r="OOJ18" s="2"/>
      <c r="OOK18" s="2"/>
      <c r="OOL18" s="2"/>
      <c r="OOM18" s="2"/>
      <c r="OON18" s="2"/>
      <c r="OOO18" s="2"/>
      <c r="OOP18" s="2"/>
      <c r="OOQ18" s="2"/>
      <c r="OOR18" s="2"/>
      <c r="OOS18" s="2"/>
      <c r="OOT18" s="2"/>
      <c r="OOU18" s="2"/>
      <c r="OOV18" s="2"/>
      <c r="OOW18" s="2"/>
      <c r="OOX18" s="2"/>
      <c r="OOY18" s="2"/>
      <c r="OOZ18" s="2"/>
      <c r="OPA18" s="2"/>
      <c r="OPB18" s="2"/>
      <c r="OPC18" s="2"/>
      <c r="OPD18" s="2"/>
      <c r="OPE18" s="2"/>
      <c r="OPF18" s="2"/>
      <c r="OPG18" s="2"/>
      <c r="OPH18" s="2"/>
      <c r="OPI18" s="2"/>
      <c r="OPJ18" s="2"/>
      <c r="OPK18" s="2"/>
      <c r="OPL18" s="2"/>
      <c r="OPM18" s="2"/>
      <c r="OPN18" s="2"/>
      <c r="OPO18" s="2"/>
      <c r="OPP18" s="2"/>
      <c r="OPQ18" s="2"/>
      <c r="OPR18" s="2"/>
      <c r="OPS18" s="2"/>
      <c r="OPT18" s="2"/>
      <c r="OPU18" s="2"/>
      <c r="OPV18" s="2"/>
      <c r="OPW18" s="2"/>
      <c r="OPX18" s="2"/>
      <c r="OPY18" s="2"/>
      <c r="OPZ18" s="2"/>
      <c r="OQA18" s="2"/>
      <c r="OQB18" s="2"/>
      <c r="OQC18" s="2"/>
      <c r="OQD18" s="2"/>
      <c r="OQE18" s="2"/>
      <c r="OQF18" s="2"/>
      <c r="OQG18" s="2"/>
      <c r="OQH18" s="2"/>
      <c r="OQI18" s="2"/>
      <c r="OQJ18" s="2"/>
      <c r="OQK18" s="2"/>
      <c r="OQL18" s="2"/>
      <c r="OQM18" s="2"/>
      <c r="OQN18" s="2"/>
      <c r="OQO18" s="2"/>
      <c r="OQP18" s="2"/>
      <c r="OQQ18" s="2"/>
      <c r="OQR18" s="2"/>
      <c r="OQS18" s="2"/>
      <c r="OQT18" s="2"/>
      <c r="OQU18" s="2"/>
      <c r="OQV18" s="2"/>
      <c r="OQW18" s="2"/>
      <c r="OQX18" s="2"/>
      <c r="OQY18" s="2"/>
      <c r="OQZ18" s="2"/>
      <c r="ORA18" s="2"/>
      <c r="ORB18" s="2"/>
      <c r="ORC18" s="2"/>
      <c r="ORD18" s="2"/>
      <c r="ORE18" s="2"/>
      <c r="ORF18" s="2"/>
      <c r="ORG18" s="2"/>
      <c r="ORH18" s="2"/>
      <c r="ORI18" s="2"/>
      <c r="ORJ18" s="2"/>
      <c r="ORK18" s="2"/>
      <c r="ORL18" s="2"/>
      <c r="ORM18" s="2"/>
      <c r="ORN18" s="2"/>
      <c r="ORO18" s="2"/>
      <c r="ORP18" s="2"/>
      <c r="ORQ18" s="2"/>
      <c r="ORR18" s="2"/>
      <c r="ORS18" s="2"/>
      <c r="ORT18" s="2"/>
      <c r="ORU18" s="2"/>
      <c r="ORV18" s="2"/>
      <c r="ORW18" s="2"/>
      <c r="ORX18" s="2"/>
      <c r="ORY18" s="2"/>
      <c r="ORZ18" s="2"/>
      <c r="OSA18" s="2"/>
      <c r="OSB18" s="2"/>
      <c r="OSC18" s="2"/>
      <c r="OSD18" s="2"/>
      <c r="OSE18" s="2"/>
      <c r="OSF18" s="2"/>
      <c r="OSG18" s="2"/>
      <c r="OSH18" s="2"/>
      <c r="OSI18" s="2"/>
      <c r="OSJ18" s="2"/>
      <c r="OSK18" s="2"/>
      <c r="OSL18" s="2"/>
      <c r="OSM18" s="2"/>
      <c r="OSN18" s="2"/>
      <c r="OSO18" s="2"/>
      <c r="OSP18" s="2"/>
      <c r="OSQ18" s="2"/>
      <c r="OSR18" s="2"/>
      <c r="OSS18" s="2"/>
      <c r="OST18" s="2"/>
      <c r="OSU18" s="2"/>
      <c r="OSV18" s="2"/>
      <c r="OSW18" s="2"/>
      <c r="OSX18" s="2"/>
      <c r="OSY18" s="2"/>
      <c r="OSZ18" s="2"/>
      <c r="OTA18" s="2"/>
      <c r="OTB18" s="2"/>
      <c r="OTC18" s="2"/>
      <c r="OTD18" s="2"/>
      <c r="OTE18" s="2"/>
      <c r="OTF18" s="2"/>
      <c r="OTG18" s="2"/>
      <c r="OTH18" s="2"/>
      <c r="OTI18" s="2"/>
      <c r="OTJ18" s="2"/>
      <c r="OTK18" s="2"/>
      <c r="OTL18" s="2"/>
      <c r="OTM18" s="2"/>
      <c r="OTN18" s="2"/>
      <c r="OTO18" s="2"/>
      <c r="OTP18" s="2"/>
      <c r="OTQ18" s="2"/>
      <c r="OTR18" s="2"/>
      <c r="OTS18" s="2"/>
      <c r="OTT18" s="2"/>
      <c r="OTU18" s="2"/>
      <c r="OTV18" s="2"/>
      <c r="OTW18" s="2"/>
      <c r="OTX18" s="2"/>
      <c r="OTY18" s="2"/>
      <c r="OTZ18" s="2"/>
      <c r="OUA18" s="2"/>
      <c r="OUB18" s="2"/>
      <c r="OUC18" s="2"/>
      <c r="OUD18" s="2"/>
      <c r="OUE18" s="2"/>
      <c r="OUF18" s="2"/>
      <c r="OUG18" s="2"/>
      <c r="OUH18" s="2"/>
      <c r="OUI18" s="2"/>
      <c r="OUJ18" s="2"/>
      <c r="OUK18" s="2"/>
      <c r="OUL18" s="2"/>
      <c r="OUM18" s="2"/>
      <c r="OUN18" s="2"/>
      <c r="OUO18" s="2"/>
      <c r="OUP18" s="2"/>
      <c r="OUQ18" s="2"/>
      <c r="OUR18" s="2"/>
      <c r="OUS18" s="2"/>
      <c r="OUT18" s="2"/>
      <c r="OUU18" s="2"/>
      <c r="OUV18" s="2"/>
      <c r="OUW18" s="2"/>
      <c r="OUX18" s="2"/>
      <c r="OUY18" s="2"/>
      <c r="OUZ18" s="2"/>
      <c r="OVA18" s="2"/>
      <c r="OVB18" s="2"/>
      <c r="OVC18" s="2"/>
      <c r="OVD18" s="2"/>
      <c r="OVE18" s="2"/>
      <c r="OVF18" s="2"/>
      <c r="OVG18" s="2"/>
      <c r="OVH18" s="2"/>
      <c r="OVI18" s="2"/>
      <c r="OVJ18" s="2"/>
      <c r="OVK18" s="2"/>
      <c r="OVL18" s="2"/>
      <c r="OVM18" s="2"/>
      <c r="OVN18" s="2"/>
      <c r="OVO18" s="2"/>
      <c r="OVP18" s="2"/>
      <c r="OVQ18" s="2"/>
      <c r="OVR18" s="2"/>
      <c r="OVS18" s="2"/>
      <c r="OVT18" s="2"/>
      <c r="OVU18" s="2"/>
      <c r="OVV18" s="2"/>
      <c r="OVW18" s="2"/>
      <c r="OVX18" s="2"/>
      <c r="OVY18" s="2"/>
      <c r="OVZ18" s="2"/>
      <c r="OWA18" s="2"/>
      <c r="OWB18" s="2"/>
      <c r="OWC18" s="2"/>
      <c r="OWD18" s="2"/>
      <c r="OWE18" s="2"/>
      <c r="OWF18" s="2"/>
      <c r="OWG18" s="2"/>
      <c r="OWH18" s="2"/>
      <c r="OWI18" s="2"/>
      <c r="OWJ18" s="2"/>
      <c r="OWK18" s="2"/>
      <c r="OWL18" s="2"/>
      <c r="OWM18" s="2"/>
      <c r="OWN18" s="2"/>
      <c r="OWO18" s="2"/>
      <c r="OWP18" s="2"/>
      <c r="OWQ18" s="2"/>
      <c r="OWR18" s="2"/>
      <c r="OWS18" s="2"/>
      <c r="OWT18" s="2"/>
      <c r="OWU18" s="2"/>
      <c r="OWV18" s="2"/>
      <c r="OWW18" s="2"/>
      <c r="OWX18" s="2"/>
      <c r="OWY18" s="2"/>
      <c r="OWZ18" s="2"/>
      <c r="OXA18" s="2"/>
      <c r="OXB18" s="2"/>
      <c r="OXC18" s="2"/>
      <c r="OXD18" s="2"/>
      <c r="OXE18" s="2"/>
      <c r="OXF18" s="2"/>
      <c r="OXG18" s="2"/>
      <c r="OXH18" s="2"/>
      <c r="OXI18" s="2"/>
      <c r="OXJ18" s="2"/>
      <c r="OXK18" s="2"/>
      <c r="OXL18" s="2"/>
      <c r="OXM18" s="2"/>
      <c r="OXN18" s="2"/>
      <c r="OXO18" s="2"/>
      <c r="OXP18" s="2"/>
      <c r="OXQ18" s="2"/>
      <c r="OXR18" s="2"/>
      <c r="OXS18" s="2"/>
      <c r="OXT18" s="2"/>
      <c r="OXU18" s="2"/>
      <c r="OXV18" s="2"/>
      <c r="OXW18" s="2"/>
      <c r="OXX18" s="2"/>
      <c r="OXY18" s="2"/>
      <c r="OXZ18" s="2"/>
      <c r="OYA18" s="2"/>
      <c r="OYB18" s="2"/>
      <c r="OYC18" s="2"/>
      <c r="OYD18" s="2"/>
      <c r="OYE18" s="2"/>
      <c r="OYF18" s="2"/>
      <c r="OYG18" s="2"/>
      <c r="OYH18" s="2"/>
      <c r="OYI18" s="2"/>
      <c r="OYJ18" s="2"/>
      <c r="OYK18" s="2"/>
      <c r="OYL18" s="2"/>
      <c r="OYM18" s="2"/>
      <c r="OYN18" s="2"/>
      <c r="OYO18" s="2"/>
      <c r="OYP18" s="2"/>
      <c r="OYQ18" s="2"/>
      <c r="OYR18" s="2"/>
      <c r="OYS18" s="2"/>
      <c r="OYT18" s="2"/>
      <c r="OYU18" s="2"/>
      <c r="OYV18" s="2"/>
      <c r="OYW18" s="2"/>
      <c r="OYX18" s="2"/>
      <c r="OYY18" s="2"/>
      <c r="OYZ18" s="2"/>
      <c r="OZA18" s="2"/>
      <c r="OZB18" s="2"/>
      <c r="OZC18" s="2"/>
      <c r="OZD18" s="2"/>
      <c r="OZE18" s="2"/>
      <c r="OZF18" s="2"/>
      <c r="OZG18" s="2"/>
      <c r="OZH18" s="2"/>
      <c r="OZI18" s="2"/>
      <c r="OZJ18" s="2"/>
      <c r="OZK18" s="2"/>
      <c r="OZL18" s="2"/>
      <c r="OZM18" s="2"/>
      <c r="OZN18" s="2"/>
      <c r="OZO18" s="2"/>
      <c r="OZP18" s="2"/>
      <c r="OZQ18" s="2"/>
      <c r="OZR18" s="2"/>
      <c r="OZS18" s="2"/>
      <c r="OZT18" s="2"/>
      <c r="OZU18" s="2"/>
      <c r="OZV18" s="2"/>
      <c r="OZW18" s="2"/>
      <c r="OZX18" s="2"/>
      <c r="OZY18" s="2"/>
      <c r="OZZ18" s="2"/>
      <c r="PAA18" s="2"/>
      <c r="PAB18" s="2"/>
      <c r="PAC18" s="2"/>
      <c r="PAD18" s="2"/>
      <c r="PAE18" s="2"/>
      <c r="PAF18" s="2"/>
      <c r="PAG18" s="2"/>
      <c r="PAH18" s="2"/>
      <c r="PAI18" s="2"/>
      <c r="PAJ18" s="2"/>
      <c r="PAK18" s="2"/>
      <c r="PAL18" s="2"/>
      <c r="PAM18" s="2"/>
      <c r="PAN18" s="2"/>
      <c r="PAO18" s="2"/>
      <c r="PAP18" s="2"/>
      <c r="PAQ18" s="2"/>
      <c r="PAR18" s="2"/>
      <c r="PAS18" s="2"/>
      <c r="PAT18" s="2"/>
      <c r="PAU18" s="2"/>
      <c r="PAV18" s="2"/>
      <c r="PAW18" s="2"/>
      <c r="PAX18" s="2"/>
      <c r="PAY18" s="2"/>
      <c r="PAZ18" s="2"/>
      <c r="PBA18" s="2"/>
      <c r="PBB18" s="2"/>
      <c r="PBC18" s="2"/>
      <c r="PBD18" s="2"/>
      <c r="PBE18" s="2"/>
      <c r="PBF18" s="2"/>
      <c r="PBG18" s="2"/>
      <c r="PBH18" s="2"/>
      <c r="PBI18" s="2"/>
      <c r="PBJ18" s="2"/>
      <c r="PBK18" s="2"/>
      <c r="PBL18" s="2"/>
      <c r="PBM18" s="2"/>
      <c r="PBN18" s="2"/>
      <c r="PBO18" s="2"/>
      <c r="PBP18" s="2"/>
      <c r="PBQ18" s="2"/>
      <c r="PBR18" s="2"/>
      <c r="PBS18" s="2"/>
      <c r="PBT18" s="2"/>
      <c r="PBU18" s="2"/>
      <c r="PBV18" s="2"/>
      <c r="PBW18" s="2"/>
      <c r="PBX18" s="2"/>
      <c r="PBY18" s="2"/>
      <c r="PBZ18" s="2"/>
      <c r="PCA18" s="2"/>
      <c r="PCB18" s="2"/>
      <c r="PCC18" s="2"/>
      <c r="PCD18" s="2"/>
      <c r="PCE18" s="2"/>
      <c r="PCF18" s="2"/>
      <c r="PCG18" s="2"/>
      <c r="PCH18" s="2"/>
      <c r="PCI18" s="2"/>
      <c r="PCJ18" s="2"/>
      <c r="PCK18" s="2"/>
      <c r="PCL18" s="2"/>
      <c r="PCM18" s="2"/>
      <c r="PCN18" s="2"/>
      <c r="PCO18" s="2"/>
      <c r="PCP18" s="2"/>
      <c r="PCQ18" s="2"/>
      <c r="PCR18" s="2"/>
      <c r="PCS18" s="2"/>
      <c r="PCT18" s="2"/>
      <c r="PCU18" s="2"/>
      <c r="PCV18" s="2"/>
      <c r="PCW18" s="2"/>
      <c r="PCX18" s="2"/>
      <c r="PCY18" s="2"/>
      <c r="PCZ18" s="2"/>
      <c r="PDA18" s="2"/>
      <c r="PDB18" s="2"/>
      <c r="PDC18" s="2"/>
      <c r="PDD18" s="2"/>
      <c r="PDE18" s="2"/>
      <c r="PDF18" s="2"/>
      <c r="PDG18" s="2"/>
      <c r="PDH18" s="2"/>
      <c r="PDI18" s="2"/>
      <c r="PDJ18" s="2"/>
      <c r="PDK18" s="2"/>
      <c r="PDL18" s="2"/>
      <c r="PDM18" s="2"/>
      <c r="PDN18" s="2"/>
      <c r="PDO18" s="2"/>
      <c r="PDP18" s="2"/>
      <c r="PDQ18" s="2"/>
      <c r="PDR18" s="2"/>
      <c r="PDS18" s="2"/>
      <c r="PDT18" s="2"/>
      <c r="PDU18" s="2"/>
      <c r="PDV18" s="2"/>
      <c r="PDW18" s="2"/>
      <c r="PDX18" s="2"/>
      <c r="PDY18" s="2"/>
      <c r="PDZ18" s="2"/>
      <c r="PEA18" s="2"/>
      <c r="PEB18" s="2"/>
      <c r="PEC18" s="2"/>
      <c r="PED18" s="2"/>
      <c r="PEE18" s="2"/>
      <c r="PEF18" s="2"/>
      <c r="PEG18" s="2"/>
      <c r="PEH18" s="2"/>
      <c r="PEI18" s="2"/>
      <c r="PEJ18" s="2"/>
      <c r="PEK18" s="2"/>
      <c r="PEL18" s="2"/>
      <c r="PEM18" s="2"/>
      <c r="PEN18" s="2"/>
      <c r="PEO18" s="2"/>
      <c r="PEP18" s="2"/>
      <c r="PEQ18" s="2"/>
      <c r="PER18" s="2"/>
      <c r="PES18" s="2"/>
      <c r="PET18" s="2"/>
      <c r="PEU18" s="2"/>
      <c r="PEV18" s="2"/>
      <c r="PEW18" s="2"/>
      <c r="PEX18" s="2"/>
      <c r="PEY18" s="2"/>
      <c r="PEZ18" s="2"/>
      <c r="PFA18" s="2"/>
      <c r="PFB18" s="2"/>
      <c r="PFC18" s="2"/>
      <c r="PFD18" s="2"/>
      <c r="PFE18" s="2"/>
      <c r="PFF18" s="2"/>
      <c r="PFG18" s="2"/>
      <c r="PFH18" s="2"/>
      <c r="PFI18" s="2"/>
      <c r="PFJ18" s="2"/>
      <c r="PFK18" s="2"/>
      <c r="PFL18" s="2"/>
      <c r="PFM18" s="2"/>
      <c r="PFN18" s="2"/>
      <c r="PFO18" s="2"/>
      <c r="PFP18" s="2"/>
      <c r="PFQ18" s="2"/>
      <c r="PFR18" s="2"/>
      <c r="PFS18" s="2"/>
      <c r="PFT18" s="2"/>
      <c r="PFU18" s="2"/>
      <c r="PFV18" s="2"/>
      <c r="PFW18" s="2"/>
      <c r="PFX18" s="2"/>
      <c r="PFY18" s="2"/>
      <c r="PFZ18" s="2"/>
      <c r="PGA18" s="2"/>
      <c r="PGB18" s="2"/>
      <c r="PGC18" s="2"/>
      <c r="PGD18" s="2"/>
      <c r="PGE18" s="2"/>
      <c r="PGF18" s="2"/>
      <c r="PGG18" s="2"/>
      <c r="PGH18" s="2"/>
      <c r="PGI18" s="2"/>
      <c r="PGJ18" s="2"/>
      <c r="PGK18" s="2"/>
      <c r="PGL18" s="2"/>
      <c r="PGM18" s="2"/>
      <c r="PGN18" s="2"/>
      <c r="PGO18" s="2"/>
      <c r="PGP18" s="2"/>
      <c r="PGQ18" s="2"/>
      <c r="PGR18" s="2"/>
      <c r="PGS18" s="2"/>
      <c r="PGT18" s="2"/>
      <c r="PGU18" s="2"/>
      <c r="PGV18" s="2"/>
      <c r="PGW18" s="2"/>
      <c r="PGX18" s="2"/>
      <c r="PGY18" s="2"/>
      <c r="PGZ18" s="2"/>
      <c r="PHA18" s="2"/>
      <c r="PHB18" s="2"/>
      <c r="PHC18" s="2"/>
      <c r="PHD18" s="2"/>
      <c r="PHE18" s="2"/>
      <c r="PHF18" s="2"/>
      <c r="PHG18" s="2"/>
      <c r="PHH18" s="2"/>
      <c r="PHI18" s="2"/>
      <c r="PHJ18" s="2"/>
      <c r="PHK18" s="2"/>
      <c r="PHL18" s="2"/>
      <c r="PHM18" s="2"/>
      <c r="PHN18" s="2"/>
      <c r="PHO18" s="2"/>
      <c r="PHP18" s="2"/>
      <c r="PHQ18" s="2"/>
      <c r="PHR18" s="2"/>
      <c r="PHS18" s="2"/>
      <c r="PHT18" s="2"/>
      <c r="PHU18" s="2"/>
      <c r="PHV18" s="2"/>
      <c r="PHW18" s="2"/>
      <c r="PHX18" s="2"/>
      <c r="PHY18" s="2"/>
      <c r="PHZ18" s="2"/>
      <c r="PIA18" s="2"/>
      <c r="PIB18" s="2"/>
      <c r="PIC18" s="2"/>
      <c r="PID18" s="2"/>
      <c r="PIE18" s="2"/>
      <c r="PIF18" s="2"/>
      <c r="PIG18" s="2"/>
      <c r="PIH18" s="2"/>
      <c r="PII18" s="2"/>
      <c r="PIJ18" s="2"/>
      <c r="PIK18" s="2"/>
      <c r="PIL18" s="2"/>
      <c r="PIM18" s="2"/>
      <c r="PIN18" s="2"/>
      <c r="PIO18" s="2"/>
      <c r="PIP18" s="2"/>
      <c r="PIQ18" s="2"/>
      <c r="PIR18" s="2"/>
      <c r="PIS18" s="2"/>
      <c r="PIT18" s="2"/>
      <c r="PIU18" s="2"/>
      <c r="PIV18" s="2"/>
      <c r="PIW18" s="2"/>
      <c r="PIX18" s="2"/>
      <c r="PIY18" s="2"/>
      <c r="PIZ18" s="2"/>
      <c r="PJA18" s="2"/>
      <c r="PJB18" s="2"/>
      <c r="PJC18" s="2"/>
      <c r="PJD18" s="2"/>
      <c r="PJE18" s="2"/>
      <c r="PJF18" s="2"/>
      <c r="PJG18" s="2"/>
      <c r="PJH18" s="2"/>
      <c r="PJI18" s="2"/>
      <c r="PJJ18" s="2"/>
      <c r="PJK18" s="2"/>
      <c r="PJL18" s="2"/>
      <c r="PJM18" s="2"/>
      <c r="PJN18" s="2"/>
      <c r="PJO18" s="2"/>
      <c r="PJP18" s="2"/>
      <c r="PJQ18" s="2"/>
      <c r="PJR18" s="2"/>
      <c r="PJS18" s="2"/>
      <c r="PJT18" s="2"/>
      <c r="PJU18" s="2"/>
      <c r="PJV18" s="2"/>
      <c r="PJW18" s="2"/>
      <c r="PJX18" s="2"/>
      <c r="PJY18" s="2"/>
      <c r="PJZ18" s="2"/>
      <c r="PKA18" s="2"/>
      <c r="PKB18" s="2"/>
      <c r="PKC18" s="2"/>
      <c r="PKD18" s="2"/>
      <c r="PKE18" s="2"/>
      <c r="PKF18" s="2"/>
      <c r="PKG18" s="2"/>
      <c r="PKH18" s="2"/>
      <c r="PKI18" s="2"/>
      <c r="PKJ18" s="2"/>
      <c r="PKK18" s="2"/>
      <c r="PKL18" s="2"/>
      <c r="PKM18" s="2"/>
      <c r="PKN18" s="2"/>
      <c r="PKO18" s="2"/>
      <c r="PKP18" s="2"/>
      <c r="PKQ18" s="2"/>
      <c r="PKR18" s="2"/>
      <c r="PKS18" s="2"/>
      <c r="PKT18" s="2"/>
      <c r="PKU18" s="2"/>
      <c r="PKV18" s="2"/>
      <c r="PKW18" s="2"/>
      <c r="PKX18" s="2"/>
      <c r="PKY18" s="2"/>
      <c r="PKZ18" s="2"/>
      <c r="PLA18" s="2"/>
      <c r="PLB18" s="2"/>
      <c r="PLC18" s="2"/>
      <c r="PLD18" s="2"/>
      <c r="PLE18" s="2"/>
      <c r="PLF18" s="2"/>
      <c r="PLG18" s="2"/>
      <c r="PLH18" s="2"/>
      <c r="PLI18" s="2"/>
      <c r="PLJ18" s="2"/>
      <c r="PLK18" s="2"/>
      <c r="PLL18" s="2"/>
      <c r="PLM18" s="2"/>
      <c r="PLN18" s="2"/>
      <c r="PLO18" s="2"/>
      <c r="PLP18" s="2"/>
      <c r="PLQ18" s="2"/>
      <c r="PLR18" s="2"/>
      <c r="PLS18" s="2"/>
      <c r="PLT18" s="2"/>
      <c r="PLU18" s="2"/>
      <c r="PLV18" s="2"/>
      <c r="PLW18" s="2"/>
      <c r="PLX18" s="2"/>
      <c r="PLY18" s="2"/>
      <c r="PLZ18" s="2"/>
      <c r="PMA18" s="2"/>
      <c r="PMB18" s="2"/>
      <c r="PMC18" s="2"/>
      <c r="PMD18" s="2"/>
      <c r="PME18" s="2"/>
      <c r="PMF18" s="2"/>
      <c r="PMG18" s="2"/>
      <c r="PMH18" s="2"/>
      <c r="PMI18" s="2"/>
      <c r="PMJ18" s="2"/>
      <c r="PMK18" s="2"/>
      <c r="PML18" s="2"/>
      <c r="PMM18" s="2"/>
      <c r="PMN18" s="2"/>
      <c r="PMO18" s="2"/>
      <c r="PMP18" s="2"/>
      <c r="PMQ18" s="2"/>
      <c r="PMR18" s="2"/>
      <c r="PMS18" s="2"/>
      <c r="PMT18" s="2"/>
      <c r="PMU18" s="2"/>
      <c r="PMV18" s="2"/>
      <c r="PMW18" s="2"/>
      <c r="PMX18" s="2"/>
      <c r="PMY18" s="2"/>
      <c r="PMZ18" s="2"/>
      <c r="PNA18" s="2"/>
      <c r="PNB18" s="2"/>
      <c r="PNC18" s="2"/>
      <c r="PND18" s="2"/>
      <c r="PNE18" s="2"/>
      <c r="PNF18" s="2"/>
      <c r="PNG18" s="2"/>
      <c r="PNH18" s="2"/>
      <c r="PNI18" s="2"/>
      <c r="PNJ18" s="2"/>
      <c r="PNK18" s="2"/>
      <c r="PNL18" s="2"/>
      <c r="PNM18" s="2"/>
      <c r="PNN18" s="2"/>
      <c r="PNO18" s="2"/>
      <c r="PNP18" s="2"/>
      <c r="PNQ18" s="2"/>
      <c r="PNR18" s="2"/>
      <c r="PNS18" s="2"/>
      <c r="PNT18" s="2"/>
      <c r="PNU18" s="2"/>
      <c r="PNV18" s="2"/>
      <c r="PNW18" s="2"/>
      <c r="PNX18" s="2"/>
      <c r="PNY18" s="2"/>
      <c r="PNZ18" s="2"/>
      <c r="POA18" s="2"/>
      <c r="POB18" s="2"/>
      <c r="POC18" s="2"/>
      <c r="POD18" s="2"/>
      <c r="POE18" s="2"/>
      <c r="POF18" s="2"/>
      <c r="POG18" s="2"/>
      <c r="POH18" s="2"/>
      <c r="POI18" s="2"/>
      <c r="POJ18" s="2"/>
      <c r="POK18" s="2"/>
      <c r="POL18" s="2"/>
      <c r="POM18" s="2"/>
      <c r="PON18" s="2"/>
      <c r="POO18" s="2"/>
      <c r="POP18" s="2"/>
      <c r="POQ18" s="2"/>
      <c r="POR18" s="2"/>
      <c r="POS18" s="2"/>
      <c r="POT18" s="2"/>
      <c r="POU18" s="2"/>
      <c r="POV18" s="2"/>
      <c r="POW18" s="2"/>
      <c r="POX18" s="2"/>
      <c r="POY18" s="2"/>
      <c r="POZ18" s="2"/>
      <c r="PPA18" s="2"/>
      <c r="PPB18" s="2"/>
      <c r="PPC18" s="2"/>
      <c r="PPD18" s="2"/>
      <c r="PPE18" s="2"/>
      <c r="PPF18" s="2"/>
      <c r="PPG18" s="2"/>
      <c r="PPH18" s="2"/>
      <c r="PPI18" s="2"/>
      <c r="PPJ18" s="2"/>
      <c r="PPK18" s="2"/>
      <c r="PPL18" s="2"/>
      <c r="PPM18" s="2"/>
      <c r="PPN18" s="2"/>
      <c r="PPO18" s="2"/>
      <c r="PPP18" s="2"/>
      <c r="PPQ18" s="2"/>
      <c r="PPR18" s="2"/>
      <c r="PPS18" s="2"/>
      <c r="PPT18" s="2"/>
      <c r="PPU18" s="2"/>
      <c r="PPV18" s="2"/>
      <c r="PPW18" s="2"/>
      <c r="PPX18" s="2"/>
      <c r="PPY18" s="2"/>
      <c r="PPZ18" s="2"/>
      <c r="PQA18" s="2"/>
      <c r="PQB18" s="2"/>
      <c r="PQC18" s="2"/>
      <c r="PQD18" s="2"/>
      <c r="PQE18" s="2"/>
      <c r="PQF18" s="2"/>
      <c r="PQG18" s="2"/>
      <c r="PQH18" s="2"/>
      <c r="PQI18" s="2"/>
      <c r="PQJ18" s="2"/>
      <c r="PQK18" s="2"/>
      <c r="PQL18" s="2"/>
      <c r="PQM18" s="2"/>
      <c r="PQN18" s="2"/>
      <c r="PQO18" s="2"/>
      <c r="PQP18" s="2"/>
      <c r="PQQ18" s="2"/>
      <c r="PQR18" s="2"/>
      <c r="PQS18" s="2"/>
      <c r="PQT18" s="2"/>
      <c r="PQU18" s="2"/>
      <c r="PQV18" s="2"/>
      <c r="PQW18" s="2"/>
      <c r="PQX18" s="2"/>
      <c r="PQY18" s="2"/>
      <c r="PQZ18" s="2"/>
      <c r="PRA18" s="2"/>
      <c r="PRB18" s="2"/>
      <c r="PRC18" s="2"/>
      <c r="PRD18" s="2"/>
      <c r="PRE18" s="2"/>
      <c r="PRF18" s="2"/>
      <c r="PRG18" s="2"/>
      <c r="PRH18" s="2"/>
      <c r="PRI18" s="2"/>
      <c r="PRJ18" s="2"/>
      <c r="PRK18" s="2"/>
      <c r="PRL18" s="2"/>
      <c r="PRM18" s="2"/>
      <c r="PRN18" s="2"/>
      <c r="PRO18" s="2"/>
      <c r="PRP18" s="2"/>
      <c r="PRQ18" s="2"/>
      <c r="PRR18" s="2"/>
      <c r="PRS18" s="2"/>
      <c r="PRT18" s="2"/>
      <c r="PRU18" s="2"/>
      <c r="PRV18" s="2"/>
      <c r="PRW18" s="2"/>
      <c r="PRX18" s="2"/>
      <c r="PRY18" s="2"/>
      <c r="PRZ18" s="2"/>
      <c r="PSA18" s="2"/>
      <c r="PSB18" s="2"/>
      <c r="PSC18" s="2"/>
      <c r="PSD18" s="2"/>
      <c r="PSE18" s="2"/>
      <c r="PSF18" s="2"/>
      <c r="PSG18" s="2"/>
      <c r="PSH18" s="2"/>
      <c r="PSI18" s="2"/>
      <c r="PSJ18" s="2"/>
      <c r="PSK18" s="2"/>
      <c r="PSL18" s="2"/>
      <c r="PSM18" s="2"/>
      <c r="PSN18" s="2"/>
      <c r="PSO18" s="2"/>
      <c r="PSP18" s="2"/>
      <c r="PSQ18" s="2"/>
      <c r="PSR18" s="2"/>
      <c r="PSS18" s="2"/>
      <c r="PST18" s="2"/>
      <c r="PSU18" s="2"/>
      <c r="PSV18" s="2"/>
      <c r="PSW18" s="2"/>
      <c r="PSX18" s="2"/>
      <c r="PSY18" s="2"/>
      <c r="PSZ18" s="2"/>
      <c r="PTA18" s="2"/>
      <c r="PTB18" s="2"/>
      <c r="PTC18" s="2"/>
      <c r="PTD18" s="2"/>
      <c r="PTE18" s="2"/>
      <c r="PTF18" s="2"/>
      <c r="PTG18" s="2"/>
      <c r="PTH18" s="2"/>
      <c r="PTI18" s="2"/>
      <c r="PTJ18" s="2"/>
      <c r="PTK18" s="2"/>
      <c r="PTL18" s="2"/>
      <c r="PTM18" s="2"/>
      <c r="PTN18" s="2"/>
      <c r="PTO18" s="2"/>
      <c r="PTP18" s="2"/>
      <c r="PTQ18" s="2"/>
      <c r="PTR18" s="2"/>
      <c r="PTS18" s="2"/>
      <c r="PTT18" s="2"/>
      <c r="PTU18" s="2"/>
      <c r="PTV18" s="2"/>
      <c r="PTW18" s="2"/>
      <c r="PTX18" s="2"/>
      <c r="PTY18" s="2"/>
      <c r="PTZ18" s="2"/>
      <c r="PUA18" s="2"/>
      <c r="PUB18" s="2"/>
      <c r="PUC18" s="2"/>
      <c r="PUD18" s="2"/>
      <c r="PUE18" s="2"/>
      <c r="PUF18" s="2"/>
      <c r="PUG18" s="2"/>
      <c r="PUH18" s="2"/>
      <c r="PUI18" s="2"/>
      <c r="PUJ18" s="2"/>
      <c r="PUK18" s="2"/>
      <c r="PUL18" s="2"/>
      <c r="PUM18" s="2"/>
      <c r="PUN18" s="2"/>
      <c r="PUO18" s="2"/>
      <c r="PUP18" s="2"/>
      <c r="PUQ18" s="2"/>
      <c r="PUR18" s="2"/>
      <c r="PUS18" s="2"/>
      <c r="PUT18" s="2"/>
      <c r="PUU18" s="2"/>
      <c r="PUV18" s="2"/>
      <c r="PUW18" s="2"/>
      <c r="PUX18" s="2"/>
      <c r="PUY18" s="2"/>
      <c r="PUZ18" s="2"/>
      <c r="PVA18" s="2"/>
      <c r="PVB18" s="2"/>
      <c r="PVC18" s="2"/>
      <c r="PVD18" s="2"/>
      <c r="PVE18" s="2"/>
      <c r="PVF18" s="2"/>
      <c r="PVG18" s="2"/>
      <c r="PVH18" s="2"/>
      <c r="PVI18" s="2"/>
      <c r="PVJ18" s="2"/>
      <c r="PVK18" s="2"/>
      <c r="PVL18" s="2"/>
      <c r="PVM18" s="2"/>
      <c r="PVN18" s="2"/>
      <c r="PVO18" s="2"/>
      <c r="PVP18" s="2"/>
      <c r="PVQ18" s="2"/>
      <c r="PVR18" s="2"/>
      <c r="PVS18" s="2"/>
      <c r="PVT18" s="2"/>
      <c r="PVU18" s="2"/>
      <c r="PVV18" s="2"/>
      <c r="PVW18" s="2"/>
      <c r="PVX18" s="2"/>
      <c r="PVY18" s="2"/>
      <c r="PVZ18" s="2"/>
      <c r="PWA18" s="2"/>
      <c r="PWB18" s="2"/>
      <c r="PWC18" s="2"/>
      <c r="PWD18" s="2"/>
      <c r="PWE18" s="2"/>
      <c r="PWF18" s="2"/>
      <c r="PWG18" s="2"/>
      <c r="PWH18" s="2"/>
      <c r="PWI18" s="2"/>
      <c r="PWJ18" s="2"/>
      <c r="PWK18" s="2"/>
      <c r="PWL18" s="2"/>
      <c r="PWM18" s="2"/>
      <c r="PWN18" s="2"/>
      <c r="PWO18" s="2"/>
      <c r="PWP18" s="2"/>
      <c r="PWQ18" s="2"/>
      <c r="PWR18" s="2"/>
      <c r="PWS18" s="2"/>
      <c r="PWT18" s="2"/>
      <c r="PWU18" s="2"/>
      <c r="PWV18" s="2"/>
      <c r="PWW18" s="2"/>
      <c r="PWX18" s="2"/>
      <c r="PWY18" s="2"/>
      <c r="PWZ18" s="2"/>
      <c r="PXA18" s="2"/>
      <c r="PXB18" s="2"/>
      <c r="PXC18" s="2"/>
      <c r="PXD18" s="2"/>
      <c r="PXE18" s="2"/>
      <c r="PXF18" s="2"/>
      <c r="PXG18" s="2"/>
      <c r="PXH18" s="2"/>
      <c r="PXI18" s="2"/>
      <c r="PXJ18" s="2"/>
      <c r="PXK18" s="2"/>
      <c r="PXL18" s="2"/>
      <c r="PXM18" s="2"/>
      <c r="PXN18" s="2"/>
      <c r="PXO18" s="2"/>
      <c r="PXP18" s="2"/>
      <c r="PXQ18" s="2"/>
      <c r="PXR18" s="2"/>
      <c r="PXS18" s="2"/>
      <c r="PXT18" s="2"/>
      <c r="PXU18" s="2"/>
      <c r="PXV18" s="2"/>
      <c r="PXW18" s="2"/>
      <c r="PXX18" s="2"/>
      <c r="PXY18" s="2"/>
      <c r="PXZ18" s="2"/>
      <c r="PYA18" s="2"/>
      <c r="PYB18" s="2"/>
      <c r="PYC18" s="2"/>
      <c r="PYD18" s="2"/>
      <c r="PYE18" s="2"/>
      <c r="PYF18" s="2"/>
      <c r="PYG18" s="2"/>
      <c r="PYH18" s="2"/>
      <c r="PYI18" s="2"/>
      <c r="PYJ18" s="2"/>
      <c r="PYK18" s="2"/>
      <c r="PYL18" s="2"/>
      <c r="PYM18" s="2"/>
      <c r="PYN18" s="2"/>
      <c r="PYO18" s="2"/>
      <c r="PYP18" s="2"/>
      <c r="PYQ18" s="2"/>
      <c r="PYR18" s="2"/>
      <c r="PYS18" s="2"/>
      <c r="PYT18" s="2"/>
      <c r="PYU18" s="2"/>
      <c r="PYV18" s="2"/>
      <c r="PYW18" s="2"/>
      <c r="PYX18" s="2"/>
      <c r="PYY18" s="2"/>
      <c r="PYZ18" s="2"/>
      <c r="PZA18" s="2"/>
      <c r="PZB18" s="2"/>
      <c r="PZC18" s="2"/>
      <c r="PZD18" s="2"/>
      <c r="PZE18" s="2"/>
      <c r="PZF18" s="2"/>
      <c r="PZG18" s="2"/>
      <c r="PZH18" s="2"/>
      <c r="PZI18" s="2"/>
      <c r="PZJ18" s="2"/>
      <c r="PZK18" s="2"/>
      <c r="PZL18" s="2"/>
      <c r="PZM18" s="2"/>
      <c r="PZN18" s="2"/>
      <c r="PZO18" s="2"/>
      <c r="PZP18" s="2"/>
      <c r="PZQ18" s="2"/>
      <c r="PZR18" s="2"/>
      <c r="PZS18" s="2"/>
      <c r="PZT18" s="2"/>
      <c r="PZU18" s="2"/>
      <c r="PZV18" s="2"/>
      <c r="PZW18" s="2"/>
      <c r="PZX18" s="2"/>
      <c r="PZY18" s="2"/>
      <c r="PZZ18" s="2"/>
      <c r="QAA18" s="2"/>
      <c r="QAB18" s="2"/>
      <c r="QAC18" s="2"/>
      <c r="QAD18" s="2"/>
      <c r="QAE18" s="2"/>
      <c r="QAF18" s="2"/>
      <c r="QAG18" s="2"/>
      <c r="QAH18" s="2"/>
      <c r="QAI18" s="2"/>
      <c r="QAJ18" s="2"/>
      <c r="QAK18" s="2"/>
      <c r="QAL18" s="2"/>
      <c r="QAM18" s="2"/>
      <c r="QAN18" s="2"/>
      <c r="QAO18" s="2"/>
      <c r="QAP18" s="2"/>
      <c r="QAQ18" s="2"/>
      <c r="QAR18" s="2"/>
      <c r="QAS18" s="2"/>
      <c r="QAT18" s="2"/>
      <c r="QAU18" s="2"/>
      <c r="QAV18" s="2"/>
      <c r="QAW18" s="2"/>
      <c r="QAX18" s="2"/>
      <c r="QAY18" s="2"/>
      <c r="QAZ18" s="2"/>
      <c r="QBA18" s="2"/>
      <c r="QBB18" s="2"/>
      <c r="QBC18" s="2"/>
      <c r="QBD18" s="2"/>
      <c r="QBE18" s="2"/>
      <c r="QBF18" s="2"/>
      <c r="QBG18" s="2"/>
      <c r="QBH18" s="2"/>
      <c r="QBI18" s="2"/>
      <c r="QBJ18" s="2"/>
      <c r="QBK18" s="2"/>
      <c r="QBL18" s="2"/>
      <c r="QBM18" s="2"/>
      <c r="QBN18" s="2"/>
      <c r="QBO18" s="2"/>
      <c r="QBP18" s="2"/>
      <c r="QBQ18" s="2"/>
      <c r="QBR18" s="2"/>
      <c r="QBS18" s="2"/>
      <c r="QBT18" s="2"/>
      <c r="QBU18" s="2"/>
      <c r="QBV18" s="2"/>
      <c r="QBW18" s="2"/>
      <c r="QBX18" s="2"/>
      <c r="QBY18" s="2"/>
      <c r="QBZ18" s="2"/>
      <c r="QCA18" s="2"/>
      <c r="QCB18" s="2"/>
      <c r="QCC18" s="2"/>
      <c r="QCD18" s="2"/>
      <c r="QCE18" s="2"/>
      <c r="QCF18" s="2"/>
      <c r="QCG18" s="2"/>
      <c r="QCH18" s="2"/>
      <c r="QCI18" s="2"/>
      <c r="QCJ18" s="2"/>
      <c r="QCK18" s="2"/>
      <c r="QCL18" s="2"/>
      <c r="QCM18" s="2"/>
      <c r="QCN18" s="2"/>
      <c r="QCO18" s="2"/>
      <c r="QCP18" s="2"/>
      <c r="QCQ18" s="2"/>
      <c r="QCR18" s="2"/>
      <c r="QCS18" s="2"/>
      <c r="QCT18" s="2"/>
      <c r="QCU18" s="2"/>
      <c r="QCV18" s="2"/>
      <c r="QCW18" s="2"/>
      <c r="QCX18" s="2"/>
      <c r="QCY18" s="2"/>
      <c r="QCZ18" s="2"/>
      <c r="QDA18" s="2"/>
      <c r="QDB18" s="2"/>
      <c r="QDC18" s="2"/>
      <c r="QDD18" s="2"/>
      <c r="QDE18" s="2"/>
      <c r="QDF18" s="2"/>
      <c r="QDG18" s="2"/>
      <c r="QDH18" s="2"/>
      <c r="QDI18" s="2"/>
      <c r="QDJ18" s="2"/>
      <c r="QDK18" s="2"/>
      <c r="QDL18" s="2"/>
      <c r="QDM18" s="2"/>
      <c r="QDN18" s="2"/>
      <c r="QDO18" s="2"/>
      <c r="QDP18" s="2"/>
      <c r="QDQ18" s="2"/>
      <c r="QDR18" s="2"/>
      <c r="QDS18" s="2"/>
      <c r="QDT18" s="2"/>
      <c r="QDU18" s="2"/>
      <c r="QDV18" s="2"/>
      <c r="QDW18" s="2"/>
      <c r="QDX18" s="2"/>
      <c r="QDY18" s="2"/>
      <c r="QDZ18" s="2"/>
      <c r="QEA18" s="2"/>
      <c r="QEB18" s="2"/>
      <c r="QEC18" s="2"/>
      <c r="QED18" s="2"/>
      <c r="QEE18" s="2"/>
      <c r="QEF18" s="2"/>
      <c r="QEG18" s="2"/>
      <c r="QEH18" s="2"/>
      <c r="QEI18" s="2"/>
      <c r="QEJ18" s="2"/>
      <c r="QEK18" s="2"/>
      <c r="QEL18" s="2"/>
      <c r="QEM18" s="2"/>
      <c r="QEN18" s="2"/>
      <c r="QEO18" s="2"/>
      <c r="QEP18" s="2"/>
      <c r="QEQ18" s="2"/>
      <c r="QER18" s="2"/>
      <c r="QES18" s="2"/>
      <c r="QET18" s="2"/>
      <c r="QEU18" s="2"/>
      <c r="QEV18" s="2"/>
      <c r="QEW18" s="2"/>
      <c r="QEX18" s="2"/>
      <c r="QEY18" s="2"/>
      <c r="QEZ18" s="2"/>
      <c r="QFA18" s="2"/>
      <c r="QFB18" s="2"/>
      <c r="QFC18" s="2"/>
      <c r="QFD18" s="2"/>
      <c r="QFE18" s="2"/>
      <c r="QFF18" s="2"/>
      <c r="QFG18" s="2"/>
      <c r="QFH18" s="2"/>
      <c r="QFI18" s="2"/>
      <c r="QFJ18" s="2"/>
      <c r="QFK18" s="2"/>
      <c r="QFL18" s="2"/>
      <c r="QFM18" s="2"/>
      <c r="QFN18" s="2"/>
      <c r="QFO18" s="2"/>
      <c r="QFP18" s="2"/>
      <c r="QFQ18" s="2"/>
      <c r="QFR18" s="2"/>
      <c r="QFS18" s="2"/>
      <c r="QFT18" s="2"/>
      <c r="QFU18" s="2"/>
      <c r="QFV18" s="2"/>
      <c r="QFW18" s="2"/>
      <c r="QFX18" s="2"/>
      <c r="QFY18" s="2"/>
      <c r="QFZ18" s="2"/>
      <c r="QGA18" s="2"/>
      <c r="QGB18" s="2"/>
      <c r="QGC18" s="2"/>
      <c r="QGD18" s="2"/>
      <c r="QGE18" s="2"/>
      <c r="QGF18" s="2"/>
      <c r="QGG18" s="2"/>
      <c r="QGH18" s="2"/>
      <c r="QGI18" s="2"/>
      <c r="QGJ18" s="2"/>
      <c r="QGK18" s="2"/>
      <c r="QGL18" s="2"/>
      <c r="QGM18" s="2"/>
      <c r="QGN18" s="2"/>
      <c r="QGO18" s="2"/>
      <c r="QGP18" s="2"/>
      <c r="QGQ18" s="2"/>
      <c r="QGR18" s="2"/>
      <c r="QGS18" s="2"/>
      <c r="QGT18" s="2"/>
      <c r="QGU18" s="2"/>
      <c r="QGV18" s="2"/>
      <c r="QGW18" s="2"/>
      <c r="QGX18" s="2"/>
      <c r="QGY18" s="2"/>
      <c r="QGZ18" s="2"/>
      <c r="QHA18" s="2"/>
      <c r="QHB18" s="2"/>
      <c r="QHC18" s="2"/>
      <c r="QHD18" s="2"/>
      <c r="QHE18" s="2"/>
      <c r="QHF18" s="2"/>
      <c r="QHG18" s="2"/>
      <c r="QHH18" s="2"/>
      <c r="QHI18" s="2"/>
      <c r="QHJ18" s="2"/>
      <c r="QHK18" s="2"/>
      <c r="QHL18" s="2"/>
      <c r="QHM18" s="2"/>
      <c r="QHN18" s="2"/>
      <c r="QHO18" s="2"/>
      <c r="QHP18" s="2"/>
      <c r="QHQ18" s="2"/>
      <c r="QHR18" s="2"/>
      <c r="QHS18" s="2"/>
      <c r="QHT18" s="2"/>
      <c r="QHU18" s="2"/>
      <c r="QHV18" s="2"/>
      <c r="QHW18" s="2"/>
      <c r="QHX18" s="2"/>
      <c r="QHY18" s="2"/>
      <c r="QHZ18" s="2"/>
      <c r="QIA18" s="2"/>
      <c r="QIB18" s="2"/>
      <c r="QIC18" s="2"/>
      <c r="QID18" s="2"/>
      <c r="QIE18" s="2"/>
      <c r="QIF18" s="2"/>
      <c r="QIG18" s="2"/>
      <c r="QIH18" s="2"/>
      <c r="QII18" s="2"/>
      <c r="QIJ18" s="2"/>
      <c r="QIK18" s="2"/>
      <c r="QIL18" s="2"/>
      <c r="QIM18" s="2"/>
      <c r="QIN18" s="2"/>
      <c r="QIO18" s="2"/>
      <c r="QIP18" s="2"/>
      <c r="QIQ18" s="2"/>
      <c r="QIR18" s="2"/>
      <c r="QIS18" s="2"/>
      <c r="QIT18" s="2"/>
      <c r="QIU18" s="2"/>
      <c r="QIV18" s="2"/>
      <c r="QIW18" s="2"/>
      <c r="QIX18" s="2"/>
      <c r="QIY18" s="2"/>
      <c r="QIZ18" s="2"/>
      <c r="QJA18" s="2"/>
      <c r="QJB18" s="2"/>
      <c r="QJC18" s="2"/>
      <c r="QJD18" s="2"/>
      <c r="QJE18" s="2"/>
      <c r="QJF18" s="2"/>
      <c r="QJG18" s="2"/>
      <c r="QJH18" s="2"/>
      <c r="QJI18" s="2"/>
      <c r="QJJ18" s="2"/>
      <c r="QJK18" s="2"/>
      <c r="QJL18" s="2"/>
      <c r="QJM18" s="2"/>
      <c r="QJN18" s="2"/>
      <c r="QJO18" s="2"/>
      <c r="QJP18" s="2"/>
      <c r="QJQ18" s="2"/>
      <c r="QJR18" s="2"/>
      <c r="QJS18" s="2"/>
      <c r="QJT18" s="2"/>
      <c r="QJU18" s="2"/>
      <c r="QJV18" s="2"/>
      <c r="QJW18" s="2"/>
      <c r="QJX18" s="2"/>
      <c r="QJY18" s="2"/>
      <c r="QJZ18" s="2"/>
      <c r="QKA18" s="2"/>
      <c r="QKB18" s="2"/>
      <c r="QKC18" s="2"/>
      <c r="QKD18" s="2"/>
      <c r="QKE18" s="2"/>
      <c r="QKF18" s="2"/>
      <c r="QKG18" s="2"/>
      <c r="QKH18" s="2"/>
      <c r="QKI18" s="2"/>
      <c r="QKJ18" s="2"/>
      <c r="QKK18" s="2"/>
      <c r="QKL18" s="2"/>
      <c r="QKM18" s="2"/>
      <c r="QKN18" s="2"/>
      <c r="QKO18" s="2"/>
      <c r="QKP18" s="2"/>
      <c r="QKQ18" s="2"/>
      <c r="QKR18" s="2"/>
      <c r="QKS18" s="2"/>
      <c r="QKT18" s="2"/>
      <c r="QKU18" s="2"/>
      <c r="QKV18" s="2"/>
      <c r="QKW18" s="2"/>
      <c r="QKX18" s="2"/>
      <c r="QKY18" s="2"/>
      <c r="QKZ18" s="2"/>
      <c r="QLA18" s="2"/>
      <c r="QLB18" s="2"/>
      <c r="QLC18" s="2"/>
      <c r="QLD18" s="2"/>
      <c r="QLE18" s="2"/>
      <c r="QLF18" s="2"/>
      <c r="QLG18" s="2"/>
      <c r="QLH18" s="2"/>
      <c r="QLI18" s="2"/>
      <c r="QLJ18" s="2"/>
      <c r="QLK18" s="2"/>
      <c r="QLL18" s="2"/>
      <c r="QLM18" s="2"/>
      <c r="QLN18" s="2"/>
      <c r="QLO18" s="2"/>
      <c r="QLP18" s="2"/>
      <c r="QLQ18" s="2"/>
      <c r="QLR18" s="2"/>
      <c r="QLS18" s="2"/>
      <c r="QLT18" s="2"/>
      <c r="QLU18" s="2"/>
      <c r="QLV18" s="2"/>
      <c r="QLW18" s="2"/>
      <c r="QLX18" s="2"/>
      <c r="QLY18" s="2"/>
      <c r="QLZ18" s="2"/>
      <c r="QMA18" s="2"/>
      <c r="QMB18" s="2"/>
      <c r="QMC18" s="2"/>
      <c r="QMD18" s="2"/>
      <c r="QME18" s="2"/>
      <c r="QMF18" s="2"/>
      <c r="QMG18" s="2"/>
      <c r="QMH18" s="2"/>
      <c r="QMI18" s="2"/>
      <c r="QMJ18" s="2"/>
      <c r="QMK18" s="2"/>
      <c r="QML18" s="2"/>
      <c r="QMM18" s="2"/>
      <c r="QMN18" s="2"/>
      <c r="QMO18" s="2"/>
      <c r="QMP18" s="2"/>
      <c r="QMQ18" s="2"/>
      <c r="QMR18" s="2"/>
      <c r="QMS18" s="2"/>
      <c r="QMT18" s="2"/>
      <c r="QMU18" s="2"/>
      <c r="QMV18" s="2"/>
      <c r="QMW18" s="2"/>
      <c r="QMX18" s="2"/>
      <c r="QMY18" s="2"/>
      <c r="QMZ18" s="2"/>
      <c r="QNA18" s="2"/>
      <c r="QNB18" s="2"/>
      <c r="QNC18" s="2"/>
      <c r="QND18" s="2"/>
      <c r="QNE18" s="2"/>
      <c r="QNF18" s="2"/>
      <c r="QNG18" s="2"/>
      <c r="QNH18" s="2"/>
      <c r="QNI18" s="2"/>
      <c r="QNJ18" s="2"/>
      <c r="QNK18" s="2"/>
      <c r="QNL18" s="2"/>
      <c r="QNM18" s="2"/>
      <c r="QNN18" s="2"/>
      <c r="QNO18" s="2"/>
      <c r="QNP18" s="2"/>
      <c r="QNQ18" s="2"/>
      <c r="QNR18" s="2"/>
      <c r="QNS18" s="2"/>
      <c r="QNT18" s="2"/>
      <c r="QNU18" s="2"/>
      <c r="QNV18" s="2"/>
      <c r="QNW18" s="2"/>
      <c r="QNX18" s="2"/>
      <c r="QNY18" s="2"/>
      <c r="QNZ18" s="2"/>
      <c r="QOA18" s="2"/>
      <c r="QOB18" s="2"/>
      <c r="QOC18" s="2"/>
      <c r="QOD18" s="2"/>
      <c r="QOE18" s="2"/>
      <c r="QOF18" s="2"/>
      <c r="QOG18" s="2"/>
      <c r="QOH18" s="2"/>
      <c r="QOI18" s="2"/>
      <c r="QOJ18" s="2"/>
      <c r="QOK18" s="2"/>
      <c r="QOL18" s="2"/>
      <c r="QOM18" s="2"/>
      <c r="QON18" s="2"/>
      <c r="QOO18" s="2"/>
      <c r="QOP18" s="2"/>
      <c r="QOQ18" s="2"/>
      <c r="QOR18" s="2"/>
      <c r="QOS18" s="2"/>
      <c r="QOT18" s="2"/>
      <c r="QOU18" s="2"/>
      <c r="QOV18" s="2"/>
      <c r="QOW18" s="2"/>
      <c r="QOX18" s="2"/>
      <c r="QOY18" s="2"/>
      <c r="QOZ18" s="2"/>
      <c r="QPA18" s="2"/>
      <c r="QPB18" s="2"/>
      <c r="QPC18" s="2"/>
      <c r="QPD18" s="2"/>
      <c r="QPE18" s="2"/>
      <c r="QPF18" s="2"/>
      <c r="QPG18" s="2"/>
      <c r="QPH18" s="2"/>
      <c r="QPI18" s="2"/>
      <c r="QPJ18" s="2"/>
      <c r="QPK18" s="2"/>
      <c r="QPL18" s="2"/>
      <c r="QPM18" s="2"/>
      <c r="QPN18" s="2"/>
      <c r="QPO18" s="2"/>
      <c r="QPP18" s="2"/>
      <c r="QPQ18" s="2"/>
      <c r="QPR18" s="2"/>
      <c r="QPS18" s="2"/>
      <c r="QPT18" s="2"/>
      <c r="QPU18" s="2"/>
      <c r="QPV18" s="2"/>
      <c r="QPW18" s="2"/>
      <c r="QPX18" s="2"/>
      <c r="QPY18" s="2"/>
      <c r="QPZ18" s="2"/>
      <c r="QQA18" s="2"/>
      <c r="QQB18" s="2"/>
      <c r="QQC18" s="2"/>
      <c r="QQD18" s="2"/>
      <c r="QQE18" s="2"/>
      <c r="QQF18" s="2"/>
      <c r="QQG18" s="2"/>
      <c r="QQH18" s="2"/>
      <c r="QQI18" s="2"/>
      <c r="QQJ18" s="2"/>
      <c r="QQK18" s="2"/>
      <c r="QQL18" s="2"/>
      <c r="QQM18" s="2"/>
      <c r="QQN18" s="2"/>
      <c r="QQO18" s="2"/>
      <c r="QQP18" s="2"/>
      <c r="QQQ18" s="2"/>
      <c r="QQR18" s="2"/>
      <c r="QQS18" s="2"/>
      <c r="QQT18" s="2"/>
      <c r="QQU18" s="2"/>
      <c r="QQV18" s="2"/>
      <c r="QQW18" s="2"/>
      <c r="QQX18" s="2"/>
      <c r="QQY18" s="2"/>
      <c r="QQZ18" s="2"/>
      <c r="QRA18" s="2"/>
      <c r="QRB18" s="2"/>
      <c r="QRC18" s="2"/>
      <c r="QRD18" s="2"/>
      <c r="QRE18" s="2"/>
      <c r="QRF18" s="2"/>
      <c r="QRG18" s="2"/>
      <c r="QRH18" s="2"/>
      <c r="QRI18" s="2"/>
      <c r="QRJ18" s="2"/>
      <c r="QRK18" s="2"/>
      <c r="QRL18" s="2"/>
      <c r="QRM18" s="2"/>
      <c r="QRN18" s="2"/>
      <c r="QRO18" s="2"/>
      <c r="QRP18" s="2"/>
      <c r="QRQ18" s="2"/>
      <c r="QRR18" s="2"/>
      <c r="QRS18" s="2"/>
      <c r="QRT18" s="2"/>
      <c r="QRU18" s="2"/>
      <c r="QRV18" s="2"/>
      <c r="QRW18" s="2"/>
      <c r="QRX18" s="2"/>
      <c r="QRY18" s="2"/>
      <c r="QRZ18" s="2"/>
      <c r="QSA18" s="2"/>
      <c r="QSB18" s="2"/>
      <c r="QSC18" s="2"/>
      <c r="QSD18" s="2"/>
      <c r="QSE18" s="2"/>
      <c r="QSF18" s="2"/>
      <c r="QSG18" s="2"/>
      <c r="QSH18" s="2"/>
      <c r="QSI18" s="2"/>
      <c r="QSJ18" s="2"/>
      <c r="QSK18" s="2"/>
      <c r="QSL18" s="2"/>
      <c r="QSM18" s="2"/>
      <c r="QSN18" s="2"/>
      <c r="QSO18" s="2"/>
      <c r="QSP18" s="2"/>
      <c r="QSQ18" s="2"/>
      <c r="QSR18" s="2"/>
      <c r="QSS18" s="2"/>
      <c r="QST18" s="2"/>
      <c r="QSU18" s="2"/>
      <c r="QSV18" s="2"/>
      <c r="QSW18" s="2"/>
      <c r="QSX18" s="2"/>
      <c r="QSY18" s="2"/>
      <c r="QSZ18" s="2"/>
      <c r="QTA18" s="2"/>
      <c r="QTB18" s="2"/>
      <c r="QTC18" s="2"/>
      <c r="QTD18" s="2"/>
      <c r="QTE18" s="2"/>
      <c r="QTF18" s="2"/>
      <c r="QTG18" s="2"/>
      <c r="QTH18" s="2"/>
      <c r="QTI18" s="2"/>
      <c r="QTJ18" s="2"/>
      <c r="QTK18" s="2"/>
      <c r="QTL18" s="2"/>
      <c r="QTM18" s="2"/>
      <c r="QTN18" s="2"/>
      <c r="QTO18" s="2"/>
      <c r="QTP18" s="2"/>
      <c r="QTQ18" s="2"/>
      <c r="QTR18" s="2"/>
      <c r="QTS18" s="2"/>
      <c r="QTT18" s="2"/>
      <c r="QTU18" s="2"/>
      <c r="QTV18" s="2"/>
      <c r="QTW18" s="2"/>
      <c r="QTX18" s="2"/>
      <c r="QTY18" s="2"/>
      <c r="QTZ18" s="2"/>
      <c r="QUA18" s="2"/>
      <c r="QUB18" s="2"/>
      <c r="QUC18" s="2"/>
      <c r="QUD18" s="2"/>
      <c r="QUE18" s="2"/>
      <c r="QUF18" s="2"/>
      <c r="QUG18" s="2"/>
      <c r="QUH18" s="2"/>
      <c r="QUI18" s="2"/>
      <c r="QUJ18" s="2"/>
      <c r="QUK18" s="2"/>
      <c r="QUL18" s="2"/>
      <c r="QUM18" s="2"/>
      <c r="QUN18" s="2"/>
      <c r="QUO18" s="2"/>
      <c r="QUP18" s="2"/>
      <c r="QUQ18" s="2"/>
      <c r="QUR18" s="2"/>
      <c r="QUS18" s="2"/>
      <c r="QUT18" s="2"/>
      <c r="QUU18" s="2"/>
      <c r="QUV18" s="2"/>
      <c r="QUW18" s="2"/>
      <c r="QUX18" s="2"/>
      <c r="QUY18" s="2"/>
      <c r="QUZ18" s="2"/>
      <c r="QVA18" s="2"/>
      <c r="QVB18" s="2"/>
      <c r="QVC18" s="2"/>
      <c r="QVD18" s="2"/>
      <c r="QVE18" s="2"/>
      <c r="QVF18" s="2"/>
      <c r="QVG18" s="2"/>
      <c r="QVH18" s="2"/>
      <c r="QVI18" s="2"/>
      <c r="QVJ18" s="2"/>
      <c r="QVK18" s="2"/>
      <c r="QVL18" s="2"/>
      <c r="QVM18" s="2"/>
      <c r="QVN18" s="2"/>
      <c r="QVO18" s="2"/>
      <c r="QVP18" s="2"/>
      <c r="QVQ18" s="2"/>
      <c r="QVR18" s="2"/>
      <c r="QVS18" s="2"/>
      <c r="QVT18" s="2"/>
      <c r="QVU18" s="2"/>
      <c r="QVV18" s="2"/>
      <c r="QVW18" s="2"/>
      <c r="QVX18" s="2"/>
      <c r="QVY18" s="2"/>
      <c r="QVZ18" s="2"/>
      <c r="QWA18" s="2"/>
      <c r="QWB18" s="2"/>
      <c r="QWC18" s="2"/>
      <c r="QWD18" s="2"/>
      <c r="QWE18" s="2"/>
      <c r="QWF18" s="2"/>
      <c r="QWG18" s="2"/>
      <c r="QWH18" s="2"/>
      <c r="QWI18" s="2"/>
      <c r="QWJ18" s="2"/>
      <c r="QWK18" s="2"/>
      <c r="QWL18" s="2"/>
      <c r="QWM18" s="2"/>
      <c r="QWN18" s="2"/>
      <c r="QWO18" s="2"/>
      <c r="QWP18" s="2"/>
      <c r="QWQ18" s="2"/>
      <c r="QWR18" s="2"/>
      <c r="QWS18" s="2"/>
      <c r="QWT18" s="2"/>
      <c r="QWU18" s="2"/>
      <c r="QWV18" s="2"/>
      <c r="QWW18" s="2"/>
      <c r="QWX18" s="2"/>
      <c r="QWY18" s="2"/>
      <c r="QWZ18" s="2"/>
      <c r="QXA18" s="2"/>
      <c r="QXB18" s="2"/>
      <c r="QXC18" s="2"/>
      <c r="QXD18" s="2"/>
      <c r="QXE18" s="2"/>
      <c r="QXF18" s="2"/>
      <c r="QXG18" s="2"/>
      <c r="QXH18" s="2"/>
      <c r="QXI18" s="2"/>
      <c r="QXJ18" s="2"/>
      <c r="QXK18" s="2"/>
      <c r="QXL18" s="2"/>
      <c r="QXM18" s="2"/>
      <c r="QXN18" s="2"/>
      <c r="QXO18" s="2"/>
      <c r="QXP18" s="2"/>
      <c r="QXQ18" s="2"/>
      <c r="QXR18" s="2"/>
      <c r="QXS18" s="2"/>
      <c r="QXT18" s="2"/>
      <c r="QXU18" s="2"/>
      <c r="QXV18" s="2"/>
      <c r="QXW18" s="2"/>
      <c r="QXX18" s="2"/>
      <c r="QXY18" s="2"/>
      <c r="QXZ18" s="2"/>
      <c r="QYA18" s="2"/>
      <c r="QYB18" s="2"/>
      <c r="QYC18" s="2"/>
      <c r="QYD18" s="2"/>
      <c r="QYE18" s="2"/>
      <c r="QYF18" s="2"/>
      <c r="QYG18" s="2"/>
      <c r="QYH18" s="2"/>
      <c r="QYI18" s="2"/>
      <c r="QYJ18" s="2"/>
      <c r="QYK18" s="2"/>
      <c r="QYL18" s="2"/>
      <c r="QYM18" s="2"/>
      <c r="QYN18" s="2"/>
      <c r="QYO18" s="2"/>
      <c r="QYP18" s="2"/>
      <c r="QYQ18" s="2"/>
      <c r="QYR18" s="2"/>
      <c r="QYS18" s="2"/>
      <c r="QYT18" s="2"/>
      <c r="QYU18" s="2"/>
      <c r="QYV18" s="2"/>
      <c r="QYW18" s="2"/>
      <c r="QYX18" s="2"/>
      <c r="QYY18" s="2"/>
      <c r="QYZ18" s="2"/>
      <c r="QZA18" s="2"/>
      <c r="QZB18" s="2"/>
      <c r="QZC18" s="2"/>
      <c r="QZD18" s="2"/>
      <c r="QZE18" s="2"/>
      <c r="QZF18" s="2"/>
      <c r="QZG18" s="2"/>
      <c r="QZH18" s="2"/>
      <c r="QZI18" s="2"/>
      <c r="QZJ18" s="2"/>
      <c r="QZK18" s="2"/>
      <c r="QZL18" s="2"/>
      <c r="QZM18" s="2"/>
      <c r="QZN18" s="2"/>
      <c r="QZO18" s="2"/>
      <c r="QZP18" s="2"/>
      <c r="QZQ18" s="2"/>
      <c r="QZR18" s="2"/>
      <c r="QZS18" s="2"/>
      <c r="QZT18" s="2"/>
      <c r="QZU18" s="2"/>
      <c r="QZV18" s="2"/>
      <c r="QZW18" s="2"/>
      <c r="QZX18" s="2"/>
      <c r="QZY18" s="2"/>
      <c r="QZZ18" s="2"/>
      <c r="RAA18" s="2"/>
      <c r="RAB18" s="2"/>
      <c r="RAC18" s="2"/>
      <c r="RAD18" s="2"/>
      <c r="RAE18" s="2"/>
      <c r="RAF18" s="2"/>
      <c r="RAG18" s="2"/>
      <c r="RAH18" s="2"/>
      <c r="RAI18" s="2"/>
      <c r="RAJ18" s="2"/>
      <c r="RAK18" s="2"/>
      <c r="RAL18" s="2"/>
      <c r="RAM18" s="2"/>
      <c r="RAN18" s="2"/>
      <c r="RAO18" s="2"/>
      <c r="RAP18" s="2"/>
      <c r="RAQ18" s="2"/>
      <c r="RAR18" s="2"/>
      <c r="RAS18" s="2"/>
      <c r="RAT18" s="2"/>
      <c r="RAU18" s="2"/>
      <c r="RAV18" s="2"/>
      <c r="RAW18" s="2"/>
      <c r="RAX18" s="2"/>
      <c r="RAY18" s="2"/>
      <c r="RAZ18" s="2"/>
      <c r="RBA18" s="2"/>
      <c r="RBB18" s="2"/>
      <c r="RBC18" s="2"/>
      <c r="RBD18" s="2"/>
      <c r="RBE18" s="2"/>
      <c r="RBF18" s="2"/>
      <c r="RBG18" s="2"/>
      <c r="RBH18" s="2"/>
      <c r="RBI18" s="2"/>
      <c r="RBJ18" s="2"/>
      <c r="RBK18" s="2"/>
      <c r="RBL18" s="2"/>
      <c r="RBM18" s="2"/>
      <c r="RBN18" s="2"/>
      <c r="RBO18" s="2"/>
      <c r="RBP18" s="2"/>
      <c r="RBQ18" s="2"/>
      <c r="RBR18" s="2"/>
      <c r="RBS18" s="2"/>
      <c r="RBT18" s="2"/>
      <c r="RBU18" s="2"/>
      <c r="RBV18" s="2"/>
      <c r="RBW18" s="2"/>
      <c r="RBX18" s="2"/>
      <c r="RBY18" s="2"/>
      <c r="RBZ18" s="2"/>
      <c r="RCA18" s="2"/>
      <c r="RCB18" s="2"/>
      <c r="RCC18" s="2"/>
      <c r="RCD18" s="2"/>
      <c r="RCE18" s="2"/>
      <c r="RCF18" s="2"/>
      <c r="RCG18" s="2"/>
      <c r="RCH18" s="2"/>
      <c r="RCI18" s="2"/>
      <c r="RCJ18" s="2"/>
      <c r="RCK18" s="2"/>
      <c r="RCL18" s="2"/>
      <c r="RCM18" s="2"/>
      <c r="RCN18" s="2"/>
      <c r="RCO18" s="2"/>
      <c r="RCP18" s="2"/>
      <c r="RCQ18" s="2"/>
      <c r="RCR18" s="2"/>
      <c r="RCS18" s="2"/>
      <c r="RCT18" s="2"/>
      <c r="RCU18" s="2"/>
      <c r="RCV18" s="2"/>
      <c r="RCW18" s="2"/>
      <c r="RCX18" s="2"/>
      <c r="RCY18" s="2"/>
      <c r="RCZ18" s="2"/>
      <c r="RDA18" s="2"/>
      <c r="RDB18" s="2"/>
      <c r="RDC18" s="2"/>
      <c r="RDD18" s="2"/>
      <c r="RDE18" s="2"/>
      <c r="RDF18" s="2"/>
      <c r="RDG18" s="2"/>
      <c r="RDH18" s="2"/>
      <c r="RDI18" s="2"/>
      <c r="RDJ18" s="2"/>
      <c r="RDK18" s="2"/>
      <c r="RDL18" s="2"/>
      <c r="RDM18" s="2"/>
      <c r="RDN18" s="2"/>
      <c r="RDO18" s="2"/>
      <c r="RDP18" s="2"/>
      <c r="RDQ18" s="2"/>
      <c r="RDR18" s="2"/>
      <c r="RDS18" s="2"/>
      <c r="RDT18" s="2"/>
      <c r="RDU18" s="2"/>
      <c r="RDV18" s="2"/>
      <c r="RDW18" s="2"/>
      <c r="RDX18" s="2"/>
      <c r="RDY18" s="2"/>
      <c r="RDZ18" s="2"/>
      <c r="REA18" s="2"/>
      <c r="REB18" s="2"/>
      <c r="REC18" s="2"/>
      <c r="RED18" s="2"/>
      <c r="REE18" s="2"/>
      <c r="REF18" s="2"/>
      <c r="REG18" s="2"/>
      <c r="REH18" s="2"/>
      <c r="REI18" s="2"/>
      <c r="REJ18" s="2"/>
      <c r="REK18" s="2"/>
      <c r="REL18" s="2"/>
      <c r="REM18" s="2"/>
      <c r="REN18" s="2"/>
      <c r="REO18" s="2"/>
      <c r="REP18" s="2"/>
      <c r="REQ18" s="2"/>
      <c r="RER18" s="2"/>
      <c r="RES18" s="2"/>
      <c r="RET18" s="2"/>
      <c r="REU18" s="2"/>
      <c r="REV18" s="2"/>
      <c r="REW18" s="2"/>
      <c r="REX18" s="2"/>
      <c r="REY18" s="2"/>
      <c r="REZ18" s="2"/>
      <c r="RFA18" s="2"/>
      <c r="RFB18" s="2"/>
      <c r="RFC18" s="2"/>
      <c r="RFD18" s="2"/>
      <c r="RFE18" s="2"/>
      <c r="RFF18" s="2"/>
      <c r="RFG18" s="2"/>
      <c r="RFH18" s="2"/>
      <c r="RFI18" s="2"/>
      <c r="RFJ18" s="2"/>
      <c r="RFK18" s="2"/>
      <c r="RFL18" s="2"/>
      <c r="RFM18" s="2"/>
      <c r="RFN18" s="2"/>
      <c r="RFO18" s="2"/>
      <c r="RFP18" s="2"/>
      <c r="RFQ18" s="2"/>
      <c r="RFR18" s="2"/>
      <c r="RFS18" s="2"/>
      <c r="RFT18" s="2"/>
      <c r="RFU18" s="2"/>
      <c r="RFV18" s="2"/>
      <c r="RFW18" s="2"/>
      <c r="RFX18" s="2"/>
      <c r="RFY18" s="2"/>
      <c r="RFZ18" s="2"/>
      <c r="RGA18" s="2"/>
      <c r="RGB18" s="2"/>
      <c r="RGC18" s="2"/>
      <c r="RGD18" s="2"/>
      <c r="RGE18" s="2"/>
      <c r="RGF18" s="2"/>
      <c r="RGG18" s="2"/>
      <c r="RGH18" s="2"/>
      <c r="RGI18" s="2"/>
      <c r="RGJ18" s="2"/>
      <c r="RGK18" s="2"/>
      <c r="RGL18" s="2"/>
      <c r="RGM18" s="2"/>
      <c r="RGN18" s="2"/>
      <c r="RGO18" s="2"/>
      <c r="RGP18" s="2"/>
      <c r="RGQ18" s="2"/>
      <c r="RGR18" s="2"/>
      <c r="RGS18" s="2"/>
      <c r="RGT18" s="2"/>
      <c r="RGU18" s="2"/>
      <c r="RGV18" s="2"/>
      <c r="RGW18" s="2"/>
      <c r="RGX18" s="2"/>
      <c r="RGY18" s="2"/>
      <c r="RGZ18" s="2"/>
      <c r="RHA18" s="2"/>
      <c r="RHB18" s="2"/>
      <c r="RHC18" s="2"/>
      <c r="RHD18" s="2"/>
      <c r="RHE18" s="2"/>
      <c r="RHF18" s="2"/>
      <c r="RHG18" s="2"/>
      <c r="RHH18" s="2"/>
      <c r="RHI18" s="2"/>
      <c r="RHJ18" s="2"/>
      <c r="RHK18" s="2"/>
      <c r="RHL18" s="2"/>
      <c r="RHM18" s="2"/>
      <c r="RHN18" s="2"/>
      <c r="RHO18" s="2"/>
      <c r="RHP18" s="2"/>
      <c r="RHQ18" s="2"/>
      <c r="RHR18" s="2"/>
      <c r="RHS18" s="2"/>
      <c r="RHT18" s="2"/>
      <c r="RHU18" s="2"/>
      <c r="RHV18" s="2"/>
      <c r="RHW18" s="2"/>
      <c r="RHX18" s="2"/>
      <c r="RHY18" s="2"/>
      <c r="RHZ18" s="2"/>
      <c r="RIA18" s="2"/>
      <c r="RIB18" s="2"/>
      <c r="RIC18" s="2"/>
      <c r="RID18" s="2"/>
      <c r="RIE18" s="2"/>
      <c r="RIF18" s="2"/>
      <c r="RIG18" s="2"/>
      <c r="RIH18" s="2"/>
      <c r="RII18" s="2"/>
      <c r="RIJ18" s="2"/>
      <c r="RIK18" s="2"/>
      <c r="RIL18" s="2"/>
      <c r="RIM18" s="2"/>
      <c r="RIN18" s="2"/>
      <c r="RIO18" s="2"/>
      <c r="RIP18" s="2"/>
      <c r="RIQ18" s="2"/>
      <c r="RIR18" s="2"/>
      <c r="RIS18" s="2"/>
      <c r="RIT18" s="2"/>
      <c r="RIU18" s="2"/>
      <c r="RIV18" s="2"/>
      <c r="RIW18" s="2"/>
      <c r="RIX18" s="2"/>
      <c r="RIY18" s="2"/>
      <c r="RIZ18" s="2"/>
      <c r="RJA18" s="2"/>
      <c r="RJB18" s="2"/>
      <c r="RJC18" s="2"/>
      <c r="RJD18" s="2"/>
      <c r="RJE18" s="2"/>
      <c r="RJF18" s="2"/>
      <c r="RJG18" s="2"/>
      <c r="RJH18" s="2"/>
      <c r="RJI18" s="2"/>
      <c r="RJJ18" s="2"/>
      <c r="RJK18" s="2"/>
      <c r="RJL18" s="2"/>
      <c r="RJM18" s="2"/>
      <c r="RJN18" s="2"/>
      <c r="RJO18" s="2"/>
      <c r="RJP18" s="2"/>
      <c r="RJQ18" s="2"/>
      <c r="RJR18" s="2"/>
      <c r="RJS18" s="2"/>
      <c r="RJT18" s="2"/>
      <c r="RJU18" s="2"/>
      <c r="RJV18" s="2"/>
      <c r="RJW18" s="2"/>
      <c r="RJX18" s="2"/>
      <c r="RJY18" s="2"/>
      <c r="RJZ18" s="2"/>
      <c r="RKA18" s="2"/>
      <c r="RKB18" s="2"/>
      <c r="RKC18" s="2"/>
      <c r="RKD18" s="2"/>
      <c r="RKE18" s="2"/>
      <c r="RKF18" s="2"/>
      <c r="RKG18" s="2"/>
      <c r="RKH18" s="2"/>
      <c r="RKI18" s="2"/>
      <c r="RKJ18" s="2"/>
      <c r="RKK18" s="2"/>
      <c r="RKL18" s="2"/>
      <c r="RKM18" s="2"/>
      <c r="RKN18" s="2"/>
      <c r="RKO18" s="2"/>
      <c r="RKP18" s="2"/>
      <c r="RKQ18" s="2"/>
      <c r="RKR18" s="2"/>
      <c r="RKS18" s="2"/>
      <c r="RKT18" s="2"/>
      <c r="RKU18" s="2"/>
      <c r="RKV18" s="2"/>
      <c r="RKW18" s="2"/>
      <c r="RKX18" s="2"/>
      <c r="RKY18" s="2"/>
      <c r="RKZ18" s="2"/>
      <c r="RLA18" s="2"/>
      <c r="RLB18" s="2"/>
      <c r="RLC18" s="2"/>
      <c r="RLD18" s="2"/>
      <c r="RLE18" s="2"/>
      <c r="RLF18" s="2"/>
      <c r="RLG18" s="2"/>
      <c r="RLH18" s="2"/>
      <c r="RLI18" s="2"/>
      <c r="RLJ18" s="2"/>
      <c r="RLK18" s="2"/>
      <c r="RLL18" s="2"/>
      <c r="RLM18" s="2"/>
      <c r="RLN18" s="2"/>
      <c r="RLO18" s="2"/>
      <c r="RLP18" s="2"/>
      <c r="RLQ18" s="2"/>
      <c r="RLR18" s="2"/>
      <c r="RLS18" s="2"/>
      <c r="RLT18" s="2"/>
      <c r="RLU18" s="2"/>
      <c r="RLV18" s="2"/>
      <c r="RLW18" s="2"/>
      <c r="RLX18" s="2"/>
      <c r="RLY18" s="2"/>
      <c r="RLZ18" s="2"/>
      <c r="RMA18" s="2"/>
      <c r="RMB18" s="2"/>
      <c r="RMC18" s="2"/>
      <c r="RMD18" s="2"/>
      <c r="RME18" s="2"/>
      <c r="RMF18" s="2"/>
      <c r="RMG18" s="2"/>
      <c r="RMH18" s="2"/>
      <c r="RMI18" s="2"/>
      <c r="RMJ18" s="2"/>
      <c r="RMK18" s="2"/>
      <c r="RML18" s="2"/>
      <c r="RMM18" s="2"/>
      <c r="RMN18" s="2"/>
      <c r="RMO18" s="2"/>
      <c r="RMP18" s="2"/>
      <c r="RMQ18" s="2"/>
      <c r="RMR18" s="2"/>
      <c r="RMS18" s="2"/>
      <c r="RMT18" s="2"/>
      <c r="RMU18" s="2"/>
      <c r="RMV18" s="2"/>
      <c r="RMW18" s="2"/>
      <c r="RMX18" s="2"/>
      <c r="RMY18" s="2"/>
      <c r="RMZ18" s="2"/>
      <c r="RNA18" s="2"/>
      <c r="RNB18" s="2"/>
      <c r="RNC18" s="2"/>
      <c r="RND18" s="2"/>
      <c r="RNE18" s="2"/>
      <c r="RNF18" s="2"/>
      <c r="RNG18" s="2"/>
      <c r="RNH18" s="2"/>
      <c r="RNI18" s="2"/>
      <c r="RNJ18" s="2"/>
      <c r="RNK18" s="2"/>
      <c r="RNL18" s="2"/>
      <c r="RNM18" s="2"/>
      <c r="RNN18" s="2"/>
      <c r="RNO18" s="2"/>
      <c r="RNP18" s="2"/>
      <c r="RNQ18" s="2"/>
      <c r="RNR18" s="2"/>
      <c r="RNS18" s="2"/>
      <c r="RNT18" s="2"/>
      <c r="RNU18" s="2"/>
      <c r="RNV18" s="2"/>
      <c r="RNW18" s="2"/>
      <c r="RNX18" s="2"/>
      <c r="RNY18" s="2"/>
      <c r="RNZ18" s="2"/>
      <c r="ROA18" s="2"/>
      <c r="ROB18" s="2"/>
      <c r="ROC18" s="2"/>
      <c r="ROD18" s="2"/>
      <c r="ROE18" s="2"/>
      <c r="ROF18" s="2"/>
      <c r="ROG18" s="2"/>
      <c r="ROH18" s="2"/>
      <c r="ROI18" s="2"/>
      <c r="ROJ18" s="2"/>
      <c r="ROK18" s="2"/>
      <c r="ROL18" s="2"/>
      <c r="ROM18" s="2"/>
      <c r="RON18" s="2"/>
      <c r="ROO18" s="2"/>
      <c r="ROP18" s="2"/>
      <c r="ROQ18" s="2"/>
      <c r="ROR18" s="2"/>
      <c r="ROS18" s="2"/>
      <c r="ROT18" s="2"/>
      <c r="ROU18" s="2"/>
      <c r="ROV18" s="2"/>
      <c r="ROW18" s="2"/>
      <c r="ROX18" s="2"/>
      <c r="ROY18" s="2"/>
      <c r="ROZ18" s="2"/>
      <c r="RPA18" s="2"/>
      <c r="RPB18" s="2"/>
      <c r="RPC18" s="2"/>
      <c r="RPD18" s="2"/>
      <c r="RPE18" s="2"/>
      <c r="RPF18" s="2"/>
      <c r="RPG18" s="2"/>
      <c r="RPH18" s="2"/>
      <c r="RPI18" s="2"/>
      <c r="RPJ18" s="2"/>
      <c r="RPK18" s="2"/>
      <c r="RPL18" s="2"/>
      <c r="RPM18" s="2"/>
      <c r="RPN18" s="2"/>
      <c r="RPO18" s="2"/>
      <c r="RPP18" s="2"/>
      <c r="RPQ18" s="2"/>
      <c r="RPR18" s="2"/>
      <c r="RPS18" s="2"/>
      <c r="RPT18" s="2"/>
      <c r="RPU18" s="2"/>
      <c r="RPV18" s="2"/>
      <c r="RPW18" s="2"/>
      <c r="RPX18" s="2"/>
      <c r="RPY18" s="2"/>
      <c r="RPZ18" s="2"/>
      <c r="RQA18" s="2"/>
      <c r="RQB18" s="2"/>
      <c r="RQC18" s="2"/>
      <c r="RQD18" s="2"/>
      <c r="RQE18" s="2"/>
      <c r="RQF18" s="2"/>
      <c r="RQG18" s="2"/>
      <c r="RQH18" s="2"/>
      <c r="RQI18" s="2"/>
      <c r="RQJ18" s="2"/>
      <c r="RQK18" s="2"/>
      <c r="RQL18" s="2"/>
      <c r="RQM18" s="2"/>
      <c r="RQN18" s="2"/>
      <c r="RQO18" s="2"/>
      <c r="RQP18" s="2"/>
      <c r="RQQ18" s="2"/>
      <c r="RQR18" s="2"/>
      <c r="RQS18" s="2"/>
      <c r="RQT18" s="2"/>
      <c r="RQU18" s="2"/>
      <c r="RQV18" s="2"/>
      <c r="RQW18" s="2"/>
      <c r="RQX18" s="2"/>
      <c r="RQY18" s="2"/>
      <c r="RQZ18" s="2"/>
      <c r="RRA18" s="2"/>
      <c r="RRB18" s="2"/>
      <c r="RRC18" s="2"/>
      <c r="RRD18" s="2"/>
      <c r="RRE18" s="2"/>
      <c r="RRF18" s="2"/>
      <c r="RRG18" s="2"/>
      <c r="RRH18" s="2"/>
      <c r="RRI18" s="2"/>
      <c r="RRJ18" s="2"/>
      <c r="RRK18" s="2"/>
      <c r="RRL18" s="2"/>
      <c r="RRM18" s="2"/>
      <c r="RRN18" s="2"/>
      <c r="RRO18" s="2"/>
      <c r="RRP18" s="2"/>
      <c r="RRQ18" s="2"/>
      <c r="RRR18" s="2"/>
      <c r="RRS18" s="2"/>
      <c r="RRT18" s="2"/>
      <c r="RRU18" s="2"/>
      <c r="RRV18" s="2"/>
      <c r="RRW18" s="2"/>
      <c r="RRX18" s="2"/>
      <c r="RRY18" s="2"/>
      <c r="RRZ18" s="2"/>
      <c r="RSA18" s="2"/>
      <c r="RSB18" s="2"/>
      <c r="RSC18" s="2"/>
      <c r="RSD18" s="2"/>
      <c r="RSE18" s="2"/>
      <c r="RSF18" s="2"/>
      <c r="RSG18" s="2"/>
      <c r="RSH18" s="2"/>
      <c r="RSI18" s="2"/>
      <c r="RSJ18" s="2"/>
      <c r="RSK18" s="2"/>
      <c r="RSL18" s="2"/>
      <c r="RSM18" s="2"/>
      <c r="RSN18" s="2"/>
      <c r="RSO18" s="2"/>
      <c r="RSP18" s="2"/>
      <c r="RSQ18" s="2"/>
      <c r="RSR18" s="2"/>
      <c r="RSS18" s="2"/>
      <c r="RST18" s="2"/>
      <c r="RSU18" s="2"/>
      <c r="RSV18" s="2"/>
      <c r="RSW18" s="2"/>
      <c r="RSX18" s="2"/>
      <c r="RSY18" s="2"/>
      <c r="RSZ18" s="2"/>
      <c r="RTA18" s="2"/>
      <c r="RTB18" s="2"/>
      <c r="RTC18" s="2"/>
      <c r="RTD18" s="2"/>
      <c r="RTE18" s="2"/>
      <c r="RTF18" s="2"/>
      <c r="RTG18" s="2"/>
      <c r="RTH18" s="2"/>
      <c r="RTI18" s="2"/>
      <c r="RTJ18" s="2"/>
      <c r="RTK18" s="2"/>
      <c r="RTL18" s="2"/>
      <c r="RTM18" s="2"/>
      <c r="RTN18" s="2"/>
      <c r="RTO18" s="2"/>
      <c r="RTP18" s="2"/>
      <c r="RTQ18" s="2"/>
      <c r="RTR18" s="2"/>
      <c r="RTS18" s="2"/>
      <c r="RTT18" s="2"/>
      <c r="RTU18" s="2"/>
      <c r="RTV18" s="2"/>
      <c r="RTW18" s="2"/>
      <c r="RTX18" s="2"/>
      <c r="RTY18" s="2"/>
      <c r="RTZ18" s="2"/>
      <c r="RUA18" s="2"/>
      <c r="RUB18" s="2"/>
      <c r="RUC18" s="2"/>
      <c r="RUD18" s="2"/>
      <c r="RUE18" s="2"/>
      <c r="RUF18" s="2"/>
      <c r="RUG18" s="2"/>
      <c r="RUH18" s="2"/>
      <c r="RUI18" s="2"/>
      <c r="RUJ18" s="2"/>
      <c r="RUK18" s="2"/>
      <c r="RUL18" s="2"/>
      <c r="RUM18" s="2"/>
      <c r="RUN18" s="2"/>
      <c r="RUO18" s="2"/>
      <c r="RUP18" s="2"/>
      <c r="RUQ18" s="2"/>
      <c r="RUR18" s="2"/>
      <c r="RUS18" s="2"/>
      <c r="RUT18" s="2"/>
      <c r="RUU18" s="2"/>
      <c r="RUV18" s="2"/>
      <c r="RUW18" s="2"/>
      <c r="RUX18" s="2"/>
      <c r="RUY18" s="2"/>
      <c r="RUZ18" s="2"/>
      <c r="RVA18" s="2"/>
      <c r="RVB18" s="2"/>
      <c r="RVC18" s="2"/>
      <c r="RVD18" s="2"/>
      <c r="RVE18" s="2"/>
      <c r="RVF18" s="2"/>
      <c r="RVG18" s="2"/>
      <c r="RVH18" s="2"/>
      <c r="RVI18" s="2"/>
      <c r="RVJ18" s="2"/>
      <c r="RVK18" s="2"/>
      <c r="RVL18" s="2"/>
      <c r="RVM18" s="2"/>
      <c r="RVN18" s="2"/>
      <c r="RVO18" s="2"/>
      <c r="RVP18" s="2"/>
      <c r="RVQ18" s="2"/>
      <c r="RVR18" s="2"/>
      <c r="RVS18" s="2"/>
      <c r="RVT18" s="2"/>
      <c r="RVU18" s="2"/>
      <c r="RVV18" s="2"/>
      <c r="RVW18" s="2"/>
      <c r="RVX18" s="2"/>
      <c r="RVY18" s="2"/>
      <c r="RVZ18" s="2"/>
      <c r="RWA18" s="2"/>
      <c r="RWB18" s="2"/>
      <c r="RWC18" s="2"/>
      <c r="RWD18" s="2"/>
      <c r="RWE18" s="2"/>
      <c r="RWF18" s="2"/>
      <c r="RWG18" s="2"/>
      <c r="RWH18" s="2"/>
      <c r="RWI18" s="2"/>
      <c r="RWJ18" s="2"/>
      <c r="RWK18" s="2"/>
      <c r="RWL18" s="2"/>
      <c r="RWM18" s="2"/>
      <c r="RWN18" s="2"/>
      <c r="RWO18" s="2"/>
      <c r="RWP18" s="2"/>
      <c r="RWQ18" s="2"/>
      <c r="RWR18" s="2"/>
      <c r="RWS18" s="2"/>
      <c r="RWT18" s="2"/>
      <c r="RWU18" s="2"/>
      <c r="RWV18" s="2"/>
      <c r="RWW18" s="2"/>
      <c r="RWX18" s="2"/>
      <c r="RWY18" s="2"/>
      <c r="RWZ18" s="2"/>
      <c r="RXA18" s="2"/>
      <c r="RXB18" s="2"/>
      <c r="RXC18" s="2"/>
      <c r="RXD18" s="2"/>
      <c r="RXE18" s="2"/>
      <c r="RXF18" s="2"/>
      <c r="RXG18" s="2"/>
      <c r="RXH18" s="2"/>
      <c r="RXI18" s="2"/>
      <c r="RXJ18" s="2"/>
      <c r="RXK18" s="2"/>
      <c r="RXL18" s="2"/>
      <c r="RXM18" s="2"/>
      <c r="RXN18" s="2"/>
      <c r="RXO18" s="2"/>
      <c r="RXP18" s="2"/>
      <c r="RXQ18" s="2"/>
      <c r="RXR18" s="2"/>
      <c r="RXS18" s="2"/>
      <c r="RXT18" s="2"/>
      <c r="RXU18" s="2"/>
      <c r="RXV18" s="2"/>
      <c r="RXW18" s="2"/>
      <c r="RXX18" s="2"/>
      <c r="RXY18" s="2"/>
      <c r="RXZ18" s="2"/>
      <c r="RYA18" s="2"/>
      <c r="RYB18" s="2"/>
      <c r="RYC18" s="2"/>
      <c r="RYD18" s="2"/>
      <c r="RYE18" s="2"/>
      <c r="RYF18" s="2"/>
      <c r="RYG18" s="2"/>
      <c r="RYH18" s="2"/>
      <c r="RYI18" s="2"/>
      <c r="RYJ18" s="2"/>
      <c r="RYK18" s="2"/>
      <c r="RYL18" s="2"/>
      <c r="RYM18" s="2"/>
      <c r="RYN18" s="2"/>
      <c r="RYO18" s="2"/>
      <c r="RYP18" s="2"/>
      <c r="RYQ18" s="2"/>
      <c r="RYR18" s="2"/>
      <c r="RYS18" s="2"/>
      <c r="RYT18" s="2"/>
      <c r="RYU18" s="2"/>
      <c r="RYV18" s="2"/>
      <c r="RYW18" s="2"/>
      <c r="RYX18" s="2"/>
      <c r="RYY18" s="2"/>
      <c r="RYZ18" s="2"/>
      <c r="RZA18" s="2"/>
      <c r="RZB18" s="2"/>
      <c r="RZC18" s="2"/>
      <c r="RZD18" s="2"/>
      <c r="RZE18" s="2"/>
      <c r="RZF18" s="2"/>
      <c r="RZG18" s="2"/>
      <c r="RZH18" s="2"/>
      <c r="RZI18" s="2"/>
      <c r="RZJ18" s="2"/>
      <c r="RZK18" s="2"/>
      <c r="RZL18" s="2"/>
      <c r="RZM18" s="2"/>
      <c r="RZN18" s="2"/>
      <c r="RZO18" s="2"/>
      <c r="RZP18" s="2"/>
      <c r="RZQ18" s="2"/>
      <c r="RZR18" s="2"/>
      <c r="RZS18" s="2"/>
      <c r="RZT18" s="2"/>
      <c r="RZU18" s="2"/>
      <c r="RZV18" s="2"/>
      <c r="RZW18" s="2"/>
      <c r="RZX18" s="2"/>
      <c r="RZY18" s="2"/>
      <c r="RZZ18" s="2"/>
      <c r="SAA18" s="2"/>
      <c r="SAB18" s="2"/>
      <c r="SAC18" s="2"/>
      <c r="SAD18" s="2"/>
      <c r="SAE18" s="2"/>
      <c r="SAF18" s="2"/>
      <c r="SAG18" s="2"/>
      <c r="SAH18" s="2"/>
      <c r="SAI18" s="2"/>
      <c r="SAJ18" s="2"/>
      <c r="SAK18" s="2"/>
      <c r="SAL18" s="2"/>
      <c r="SAM18" s="2"/>
      <c r="SAN18" s="2"/>
      <c r="SAO18" s="2"/>
      <c r="SAP18" s="2"/>
      <c r="SAQ18" s="2"/>
      <c r="SAR18" s="2"/>
      <c r="SAS18" s="2"/>
      <c r="SAT18" s="2"/>
      <c r="SAU18" s="2"/>
      <c r="SAV18" s="2"/>
      <c r="SAW18" s="2"/>
      <c r="SAX18" s="2"/>
      <c r="SAY18" s="2"/>
      <c r="SAZ18" s="2"/>
      <c r="SBA18" s="2"/>
      <c r="SBB18" s="2"/>
      <c r="SBC18" s="2"/>
      <c r="SBD18" s="2"/>
      <c r="SBE18" s="2"/>
      <c r="SBF18" s="2"/>
      <c r="SBG18" s="2"/>
      <c r="SBH18" s="2"/>
      <c r="SBI18" s="2"/>
      <c r="SBJ18" s="2"/>
      <c r="SBK18" s="2"/>
      <c r="SBL18" s="2"/>
      <c r="SBM18" s="2"/>
      <c r="SBN18" s="2"/>
      <c r="SBO18" s="2"/>
      <c r="SBP18" s="2"/>
      <c r="SBQ18" s="2"/>
      <c r="SBR18" s="2"/>
      <c r="SBS18" s="2"/>
      <c r="SBT18" s="2"/>
      <c r="SBU18" s="2"/>
      <c r="SBV18" s="2"/>
      <c r="SBW18" s="2"/>
      <c r="SBX18" s="2"/>
      <c r="SBY18" s="2"/>
      <c r="SBZ18" s="2"/>
      <c r="SCA18" s="2"/>
      <c r="SCB18" s="2"/>
      <c r="SCC18" s="2"/>
      <c r="SCD18" s="2"/>
      <c r="SCE18" s="2"/>
      <c r="SCF18" s="2"/>
      <c r="SCG18" s="2"/>
      <c r="SCH18" s="2"/>
      <c r="SCI18" s="2"/>
      <c r="SCJ18" s="2"/>
      <c r="SCK18" s="2"/>
      <c r="SCL18" s="2"/>
      <c r="SCM18" s="2"/>
      <c r="SCN18" s="2"/>
      <c r="SCO18" s="2"/>
      <c r="SCP18" s="2"/>
      <c r="SCQ18" s="2"/>
      <c r="SCR18" s="2"/>
      <c r="SCS18" s="2"/>
      <c r="SCT18" s="2"/>
      <c r="SCU18" s="2"/>
      <c r="SCV18" s="2"/>
      <c r="SCW18" s="2"/>
      <c r="SCX18" s="2"/>
      <c r="SCY18" s="2"/>
      <c r="SCZ18" s="2"/>
      <c r="SDA18" s="2"/>
      <c r="SDB18" s="2"/>
      <c r="SDC18" s="2"/>
      <c r="SDD18" s="2"/>
      <c r="SDE18" s="2"/>
      <c r="SDF18" s="2"/>
      <c r="SDG18" s="2"/>
      <c r="SDH18" s="2"/>
      <c r="SDI18" s="2"/>
      <c r="SDJ18" s="2"/>
      <c r="SDK18" s="2"/>
      <c r="SDL18" s="2"/>
      <c r="SDM18" s="2"/>
      <c r="SDN18" s="2"/>
      <c r="SDO18" s="2"/>
      <c r="SDP18" s="2"/>
      <c r="SDQ18" s="2"/>
      <c r="SDR18" s="2"/>
      <c r="SDS18" s="2"/>
      <c r="SDT18" s="2"/>
      <c r="SDU18" s="2"/>
      <c r="SDV18" s="2"/>
      <c r="SDW18" s="2"/>
      <c r="SDX18" s="2"/>
      <c r="SDY18" s="2"/>
      <c r="SDZ18" s="2"/>
      <c r="SEA18" s="2"/>
      <c r="SEB18" s="2"/>
      <c r="SEC18" s="2"/>
      <c r="SED18" s="2"/>
      <c r="SEE18" s="2"/>
      <c r="SEF18" s="2"/>
      <c r="SEG18" s="2"/>
      <c r="SEH18" s="2"/>
      <c r="SEI18" s="2"/>
      <c r="SEJ18" s="2"/>
      <c r="SEK18" s="2"/>
      <c r="SEL18" s="2"/>
      <c r="SEM18" s="2"/>
      <c r="SEN18" s="2"/>
      <c r="SEO18" s="2"/>
      <c r="SEP18" s="2"/>
      <c r="SEQ18" s="2"/>
      <c r="SER18" s="2"/>
      <c r="SES18" s="2"/>
      <c r="SET18" s="2"/>
      <c r="SEU18" s="2"/>
      <c r="SEV18" s="2"/>
      <c r="SEW18" s="2"/>
      <c r="SEX18" s="2"/>
      <c r="SEY18" s="2"/>
      <c r="SEZ18" s="2"/>
      <c r="SFA18" s="2"/>
      <c r="SFB18" s="2"/>
      <c r="SFC18" s="2"/>
      <c r="SFD18" s="2"/>
      <c r="SFE18" s="2"/>
      <c r="SFF18" s="2"/>
      <c r="SFG18" s="2"/>
      <c r="SFH18" s="2"/>
      <c r="SFI18" s="2"/>
      <c r="SFJ18" s="2"/>
      <c r="SFK18" s="2"/>
      <c r="SFL18" s="2"/>
      <c r="SFM18" s="2"/>
      <c r="SFN18" s="2"/>
      <c r="SFO18" s="2"/>
      <c r="SFP18" s="2"/>
      <c r="SFQ18" s="2"/>
      <c r="SFR18" s="2"/>
      <c r="SFS18" s="2"/>
      <c r="SFT18" s="2"/>
      <c r="SFU18" s="2"/>
      <c r="SFV18" s="2"/>
      <c r="SFW18" s="2"/>
      <c r="SFX18" s="2"/>
      <c r="SFY18" s="2"/>
      <c r="SFZ18" s="2"/>
      <c r="SGA18" s="2"/>
      <c r="SGB18" s="2"/>
      <c r="SGC18" s="2"/>
      <c r="SGD18" s="2"/>
      <c r="SGE18" s="2"/>
      <c r="SGF18" s="2"/>
      <c r="SGG18" s="2"/>
      <c r="SGH18" s="2"/>
      <c r="SGI18" s="2"/>
      <c r="SGJ18" s="2"/>
      <c r="SGK18" s="2"/>
      <c r="SGL18" s="2"/>
      <c r="SGM18" s="2"/>
      <c r="SGN18" s="2"/>
      <c r="SGO18" s="2"/>
      <c r="SGP18" s="2"/>
      <c r="SGQ18" s="2"/>
      <c r="SGR18" s="2"/>
      <c r="SGS18" s="2"/>
      <c r="SGT18" s="2"/>
      <c r="SGU18" s="2"/>
      <c r="SGV18" s="2"/>
      <c r="SGW18" s="2"/>
      <c r="SGX18" s="2"/>
      <c r="SGY18" s="2"/>
      <c r="SGZ18" s="2"/>
      <c r="SHA18" s="2"/>
      <c r="SHB18" s="2"/>
      <c r="SHC18" s="2"/>
      <c r="SHD18" s="2"/>
      <c r="SHE18" s="2"/>
      <c r="SHF18" s="2"/>
      <c r="SHG18" s="2"/>
      <c r="SHH18" s="2"/>
      <c r="SHI18" s="2"/>
      <c r="SHJ18" s="2"/>
      <c r="SHK18" s="2"/>
      <c r="SHL18" s="2"/>
      <c r="SHM18" s="2"/>
      <c r="SHN18" s="2"/>
      <c r="SHO18" s="2"/>
      <c r="SHP18" s="2"/>
      <c r="SHQ18" s="2"/>
      <c r="SHR18" s="2"/>
      <c r="SHS18" s="2"/>
      <c r="SHT18" s="2"/>
      <c r="SHU18" s="2"/>
      <c r="SHV18" s="2"/>
      <c r="SHW18" s="2"/>
      <c r="SHX18" s="2"/>
      <c r="SHY18" s="2"/>
      <c r="SHZ18" s="2"/>
      <c r="SIA18" s="2"/>
      <c r="SIB18" s="2"/>
      <c r="SIC18" s="2"/>
      <c r="SID18" s="2"/>
      <c r="SIE18" s="2"/>
      <c r="SIF18" s="2"/>
      <c r="SIG18" s="2"/>
      <c r="SIH18" s="2"/>
      <c r="SII18" s="2"/>
      <c r="SIJ18" s="2"/>
      <c r="SIK18" s="2"/>
      <c r="SIL18" s="2"/>
      <c r="SIM18" s="2"/>
      <c r="SIN18" s="2"/>
      <c r="SIO18" s="2"/>
      <c r="SIP18" s="2"/>
      <c r="SIQ18" s="2"/>
      <c r="SIR18" s="2"/>
      <c r="SIS18" s="2"/>
      <c r="SIT18" s="2"/>
      <c r="SIU18" s="2"/>
      <c r="SIV18" s="2"/>
      <c r="SIW18" s="2"/>
      <c r="SIX18" s="2"/>
      <c r="SIY18" s="2"/>
      <c r="SIZ18" s="2"/>
      <c r="SJA18" s="2"/>
      <c r="SJB18" s="2"/>
      <c r="SJC18" s="2"/>
      <c r="SJD18" s="2"/>
      <c r="SJE18" s="2"/>
      <c r="SJF18" s="2"/>
      <c r="SJG18" s="2"/>
      <c r="SJH18" s="2"/>
      <c r="SJI18" s="2"/>
      <c r="SJJ18" s="2"/>
      <c r="SJK18" s="2"/>
      <c r="SJL18" s="2"/>
      <c r="SJM18" s="2"/>
      <c r="SJN18" s="2"/>
      <c r="SJO18" s="2"/>
      <c r="SJP18" s="2"/>
      <c r="SJQ18" s="2"/>
      <c r="SJR18" s="2"/>
      <c r="SJS18" s="2"/>
      <c r="SJT18" s="2"/>
      <c r="SJU18" s="2"/>
      <c r="SJV18" s="2"/>
      <c r="SJW18" s="2"/>
      <c r="SJX18" s="2"/>
      <c r="SJY18" s="2"/>
      <c r="SJZ18" s="2"/>
      <c r="SKA18" s="2"/>
      <c r="SKB18" s="2"/>
      <c r="SKC18" s="2"/>
      <c r="SKD18" s="2"/>
      <c r="SKE18" s="2"/>
      <c r="SKF18" s="2"/>
      <c r="SKG18" s="2"/>
      <c r="SKH18" s="2"/>
      <c r="SKI18" s="2"/>
      <c r="SKJ18" s="2"/>
      <c r="SKK18" s="2"/>
      <c r="SKL18" s="2"/>
      <c r="SKM18" s="2"/>
      <c r="SKN18" s="2"/>
      <c r="SKO18" s="2"/>
      <c r="SKP18" s="2"/>
      <c r="SKQ18" s="2"/>
      <c r="SKR18" s="2"/>
      <c r="SKS18" s="2"/>
      <c r="SKT18" s="2"/>
      <c r="SKU18" s="2"/>
      <c r="SKV18" s="2"/>
      <c r="SKW18" s="2"/>
      <c r="SKX18" s="2"/>
      <c r="SKY18" s="2"/>
      <c r="SKZ18" s="2"/>
      <c r="SLA18" s="2"/>
      <c r="SLB18" s="2"/>
      <c r="SLC18" s="2"/>
      <c r="SLD18" s="2"/>
      <c r="SLE18" s="2"/>
      <c r="SLF18" s="2"/>
      <c r="SLG18" s="2"/>
      <c r="SLH18" s="2"/>
      <c r="SLI18" s="2"/>
      <c r="SLJ18" s="2"/>
      <c r="SLK18" s="2"/>
      <c r="SLL18" s="2"/>
      <c r="SLM18" s="2"/>
      <c r="SLN18" s="2"/>
      <c r="SLO18" s="2"/>
      <c r="SLP18" s="2"/>
      <c r="SLQ18" s="2"/>
      <c r="SLR18" s="2"/>
      <c r="SLS18" s="2"/>
      <c r="SLT18" s="2"/>
      <c r="SLU18" s="2"/>
      <c r="SLV18" s="2"/>
      <c r="SLW18" s="2"/>
      <c r="SLX18" s="2"/>
      <c r="SLY18" s="2"/>
      <c r="SLZ18" s="2"/>
      <c r="SMA18" s="2"/>
      <c r="SMB18" s="2"/>
      <c r="SMC18" s="2"/>
      <c r="SMD18" s="2"/>
      <c r="SME18" s="2"/>
      <c r="SMF18" s="2"/>
      <c r="SMG18" s="2"/>
      <c r="SMH18" s="2"/>
      <c r="SMI18" s="2"/>
      <c r="SMJ18" s="2"/>
      <c r="SMK18" s="2"/>
      <c r="SML18" s="2"/>
      <c r="SMM18" s="2"/>
      <c r="SMN18" s="2"/>
      <c r="SMO18" s="2"/>
      <c r="SMP18" s="2"/>
      <c r="SMQ18" s="2"/>
      <c r="SMR18" s="2"/>
      <c r="SMS18" s="2"/>
      <c r="SMT18" s="2"/>
      <c r="SMU18" s="2"/>
      <c r="SMV18" s="2"/>
      <c r="SMW18" s="2"/>
      <c r="SMX18" s="2"/>
      <c r="SMY18" s="2"/>
      <c r="SMZ18" s="2"/>
      <c r="SNA18" s="2"/>
      <c r="SNB18" s="2"/>
      <c r="SNC18" s="2"/>
      <c r="SND18" s="2"/>
      <c r="SNE18" s="2"/>
      <c r="SNF18" s="2"/>
      <c r="SNG18" s="2"/>
      <c r="SNH18" s="2"/>
      <c r="SNI18" s="2"/>
      <c r="SNJ18" s="2"/>
      <c r="SNK18" s="2"/>
      <c r="SNL18" s="2"/>
      <c r="SNM18" s="2"/>
      <c r="SNN18" s="2"/>
      <c r="SNO18" s="2"/>
      <c r="SNP18" s="2"/>
      <c r="SNQ18" s="2"/>
      <c r="SNR18" s="2"/>
      <c r="SNS18" s="2"/>
      <c r="SNT18" s="2"/>
      <c r="SNU18" s="2"/>
      <c r="SNV18" s="2"/>
      <c r="SNW18" s="2"/>
      <c r="SNX18" s="2"/>
      <c r="SNY18" s="2"/>
      <c r="SNZ18" s="2"/>
      <c r="SOA18" s="2"/>
      <c r="SOB18" s="2"/>
      <c r="SOC18" s="2"/>
      <c r="SOD18" s="2"/>
      <c r="SOE18" s="2"/>
      <c r="SOF18" s="2"/>
      <c r="SOG18" s="2"/>
      <c r="SOH18" s="2"/>
      <c r="SOI18" s="2"/>
      <c r="SOJ18" s="2"/>
      <c r="SOK18" s="2"/>
      <c r="SOL18" s="2"/>
      <c r="SOM18" s="2"/>
      <c r="SON18" s="2"/>
      <c r="SOO18" s="2"/>
      <c r="SOP18" s="2"/>
      <c r="SOQ18" s="2"/>
      <c r="SOR18" s="2"/>
      <c r="SOS18" s="2"/>
      <c r="SOT18" s="2"/>
      <c r="SOU18" s="2"/>
      <c r="SOV18" s="2"/>
      <c r="SOW18" s="2"/>
      <c r="SOX18" s="2"/>
      <c r="SOY18" s="2"/>
      <c r="SOZ18" s="2"/>
      <c r="SPA18" s="2"/>
      <c r="SPB18" s="2"/>
      <c r="SPC18" s="2"/>
      <c r="SPD18" s="2"/>
      <c r="SPE18" s="2"/>
      <c r="SPF18" s="2"/>
      <c r="SPG18" s="2"/>
      <c r="SPH18" s="2"/>
      <c r="SPI18" s="2"/>
      <c r="SPJ18" s="2"/>
      <c r="SPK18" s="2"/>
      <c r="SPL18" s="2"/>
      <c r="SPM18" s="2"/>
      <c r="SPN18" s="2"/>
      <c r="SPO18" s="2"/>
      <c r="SPP18" s="2"/>
      <c r="SPQ18" s="2"/>
      <c r="SPR18" s="2"/>
      <c r="SPS18" s="2"/>
      <c r="SPT18" s="2"/>
      <c r="SPU18" s="2"/>
      <c r="SPV18" s="2"/>
      <c r="SPW18" s="2"/>
      <c r="SPX18" s="2"/>
      <c r="SPY18" s="2"/>
      <c r="SPZ18" s="2"/>
      <c r="SQA18" s="2"/>
      <c r="SQB18" s="2"/>
      <c r="SQC18" s="2"/>
      <c r="SQD18" s="2"/>
      <c r="SQE18" s="2"/>
      <c r="SQF18" s="2"/>
      <c r="SQG18" s="2"/>
      <c r="SQH18" s="2"/>
      <c r="SQI18" s="2"/>
      <c r="SQJ18" s="2"/>
      <c r="SQK18" s="2"/>
      <c r="SQL18" s="2"/>
      <c r="SQM18" s="2"/>
      <c r="SQN18" s="2"/>
      <c r="SQO18" s="2"/>
      <c r="SQP18" s="2"/>
      <c r="SQQ18" s="2"/>
      <c r="SQR18" s="2"/>
      <c r="SQS18" s="2"/>
      <c r="SQT18" s="2"/>
      <c r="SQU18" s="2"/>
      <c r="SQV18" s="2"/>
      <c r="SQW18" s="2"/>
      <c r="SQX18" s="2"/>
      <c r="SQY18" s="2"/>
      <c r="SQZ18" s="2"/>
      <c r="SRA18" s="2"/>
      <c r="SRB18" s="2"/>
      <c r="SRC18" s="2"/>
      <c r="SRD18" s="2"/>
      <c r="SRE18" s="2"/>
      <c r="SRF18" s="2"/>
      <c r="SRG18" s="2"/>
      <c r="SRH18" s="2"/>
      <c r="SRI18" s="2"/>
      <c r="SRJ18" s="2"/>
      <c r="SRK18" s="2"/>
      <c r="SRL18" s="2"/>
      <c r="SRM18" s="2"/>
      <c r="SRN18" s="2"/>
      <c r="SRO18" s="2"/>
      <c r="SRP18" s="2"/>
      <c r="SRQ18" s="2"/>
      <c r="SRR18" s="2"/>
      <c r="SRS18" s="2"/>
      <c r="SRT18" s="2"/>
      <c r="SRU18" s="2"/>
      <c r="SRV18" s="2"/>
      <c r="SRW18" s="2"/>
      <c r="SRX18" s="2"/>
      <c r="SRY18" s="2"/>
      <c r="SRZ18" s="2"/>
      <c r="SSA18" s="2"/>
      <c r="SSB18" s="2"/>
      <c r="SSC18" s="2"/>
      <c r="SSD18" s="2"/>
      <c r="SSE18" s="2"/>
      <c r="SSF18" s="2"/>
      <c r="SSG18" s="2"/>
      <c r="SSH18" s="2"/>
      <c r="SSI18" s="2"/>
      <c r="SSJ18" s="2"/>
      <c r="SSK18" s="2"/>
      <c r="SSL18" s="2"/>
      <c r="SSM18" s="2"/>
      <c r="SSN18" s="2"/>
      <c r="SSO18" s="2"/>
      <c r="SSP18" s="2"/>
      <c r="SSQ18" s="2"/>
      <c r="SSR18" s="2"/>
      <c r="SSS18" s="2"/>
      <c r="SST18" s="2"/>
      <c r="SSU18" s="2"/>
      <c r="SSV18" s="2"/>
      <c r="SSW18" s="2"/>
      <c r="SSX18" s="2"/>
      <c r="SSY18" s="2"/>
      <c r="SSZ18" s="2"/>
      <c r="STA18" s="2"/>
      <c r="STB18" s="2"/>
      <c r="STC18" s="2"/>
      <c r="STD18" s="2"/>
      <c r="STE18" s="2"/>
      <c r="STF18" s="2"/>
      <c r="STG18" s="2"/>
      <c r="STH18" s="2"/>
      <c r="STI18" s="2"/>
      <c r="STJ18" s="2"/>
      <c r="STK18" s="2"/>
      <c r="STL18" s="2"/>
      <c r="STM18" s="2"/>
      <c r="STN18" s="2"/>
      <c r="STO18" s="2"/>
      <c r="STP18" s="2"/>
      <c r="STQ18" s="2"/>
      <c r="STR18" s="2"/>
      <c r="STS18" s="2"/>
      <c r="STT18" s="2"/>
      <c r="STU18" s="2"/>
      <c r="STV18" s="2"/>
      <c r="STW18" s="2"/>
      <c r="STX18" s="2"/>
      <c r="STY18" s="2"/>
      <c r="STZ18" s="2"/>
      <c r="SUA18" s="2"/>
      <c r="SUB18" s="2"/>
      <c r="SUC18" s="2"/>
      <c r="SUD18" s="2"/>
      <c r="SUE18" s="2"/>
      <c r="SUF18" s="2"/>
      <c r="SUG18" s="2"/>
      <c r="SUH18" s="2"/>
      <c r="SUI18" s="2"/>
      <c r="SUJ18" s="2"/>
      <c r="SUK18" s="2"/>
      <c r="SUL18" s="2"/>
      <c r="SUM18" s="2"/>
      <c r="SUN18" s="2"/>
      <c r="SUO18" s="2"/>
      <c r="SUP18" s="2"/>
      <c r="SUQ18" s="2"/>
      <c r="SUR18" s="2"/>
      <c r="SUS18" s="2"/>
      <c r="SUT18" s="2"/>
      <c r="SUU18" s="2"/>
      <c r="SUV18" s="2"/>
      <c r="SUW18" s="2"/>
      <c r="SUX18" s="2"/>
      <c r="SUY18" s="2"/>
      <c r="SUZ18" s="2"/>
      <c r="SVA18" s="2"/>
      <c r="SVB18" s="2"/>
      <c r="SVC18" s="2"/>
      <c r="SVD18" s="2"/>
      <c r="SVE18" s="2"/>
      <c r="SVF18" s="2"/>
      <c r="SVG18" s="2"/>
      <c r="SVH18" s="2"/>
      <c r="SVI18" s="2"/>
      <c r="SVJ18" s="2"/>
      <c r="SVK18" s="2"/>
      <c r="SVL18" s="2"/>
      <c r="SVM18" s="2"/>
      <c r="SVN18" s="2"/>
      <c r="SVO18" s="2"/>
      <c r="SVP18" s="2"/>
      <c r="SVQ18" s="2"/>
      <c r="SVR18" s="2"/>
      <c r="SVS18" s="2"/>
      <c r="SVT18" s="2"/>
      <c r="SVU18" s="2"/>
      <c r="SVV18" s="2"/>
      <c r="SVW18" s="2"/>
      <c r="SVX18" s="2"/>
      <c r="SVY18" s="2"/>
      <c r="SVZ18" s="2"/>
      <c r="SWA18" s="2"/>
      <c r="SWB18" s="2"/>
      <c r="SWC18" s="2"/>
      <c r="SWD18" s="2"/>
      <c r="SWE18" s="2"/>
      <c r="SWF18" s="2"/>
      <c r="SWG18" s="2"/>
      <c r="SWH18" s="2"/>
      <c r="SWI18" s="2"/>
      <c r="SWJ18" s="2"/>
      <c r="SWK18" s="2"/>
      <c r="SWL18" s="2"/>
      <c r="SWM18" s="2"/>
      <c r="SWN18" s="2"/>
      <c r="SWO18" s="2"/>
      <c r="SWP18" s="2"/>
      <c r="SWQ18" s="2"/>
      <c r="SWR18" s="2"/>
      <c r="SWS18" s="2"/>
      <c r="SWT18" s="2"/>
      <c r="SWU18" s="2"/>
      <c r="SWV18" s="2"/>
      <c r="SWW18" s="2"/>
      <c r="SWX18" s="2"/>
      <c r="SWY18" s="2"/>
      <c r="SWZ18" s="2"/>
      <c r="SXA18" s="2"/>
      <c r="SXB18" s="2"/>
      <c r="SXC18" s="2"/>
      <c r="SXD18" s="2"/>
      <c r="SXE18" s="2"/>
      <c r="SXF18" s="2"/>
      <c r="SXG18" s="2"/>
      <c r="SXH18" s="2"/>
      <c r="SXI18" s="2"/>
      <c r="SXJ18" s="2"/>
      <c r="SXK18" s="2"/>
      <c r="SXL18" s="2"/>
      <c r="SXM18" s="2"/>
      <c r="SXN18" s="2"/>
      <c r="SXO18" s="2"/>
      <c r="SXP18" s="2"/>
      <c r="SXQ18" s="2"/>
      <c r="SXR18" s="2"/>
      <c r="SXS18" s="2"/>
      <c r="SXT18" s="2"/>
      <c r="SXU18" s="2"/>
      <c r="SXV18" s="2"/>
      <c r="SXW18" s="2"/>
      <c r="SXX18" s="2"/>
      <c r="SXY18" s="2"/>
      <c r="SXZ18" s="2"/>
      <c r="SYA18" s="2"/>
      <c r="SYB18" s="2"/>
      <c r="SYC18" s="2"/>
      <c r="SYD18" s="2"/>
      <c r="SYE18" s="2"/>
      <c r="SYF18" s="2"/>
      <c r="SYG18" s="2"/>
      <c r="SYH18" s="2"/>
      <c r="SYI18" s="2"/>
      <c r="SYJ18" s="2"/>
      <c r="SYK18" s="2"/>
      <c r="SYL18" s="2"/>
      <c r="SYM18" s="2"/>
      <c r="SYN18" s="2"/>
      <c r="SYO18" s="2"/>
      <c r="SYP18" s="2"/>
      <c r="SYQ18" s="2"/>
      <c r="SYR18" s="2"/>
      <c r="SYS18" s="2"/>
      <c r="SYT18" s="2"/>
      <c r="SYU18" s="2"/>
      <c r="SYV18" s="2"/>
      <c r="SYW18" s="2"/>
      <c r="SYX18" s="2"/>
      <c r="SYY18" s="2"/>
      <c r="SYZ18" s="2"/>
      <c r="SZA18" s="2"/>
      <c r="SZB18" s="2"/>
      <c r="SZC18" s="2"/>
      <c r="SZD18" s="2"/>
      <c r="SZE18" s="2"/>
      <c r="SZF18" s="2"/>
      <c r="SZG18" s="2"/>
      <c r="SZH18" s="2"/>
      <c r="SZI18" s="2"/>
      <c r="SZJ18" s="2"/>
      <c r="SZK18" s="2"/>
      <c r="SZL18" s="2"/>
      <c r="SZM18" s="2"/>
      <c r="SZN18" s="2"/>
      <c r="SZO18" s="2"/>
      <c r="SZP18" s="2"/>
      <c r="SZQ18" s="2"/>
      <c r="SZR18" s="2"/>
      <c r="SZS18" s="2"/>
      <c r="SZT18" s="2"/>
      <c r="SZU18" s="2"/>
      <c r="SZV18" s="2"/>
      <c r="SZW18" s="2"/>
      <c r="SZX18" s="2"/>
      <c r="SZY18" s="2"/>
      <c r="SZZ18" s="2"/>
      <c r="TAA18" s="2"/>
      <c r="TAB18" s="2"/>
      <c r="TAC18" s="2"/>
      <c r="TAD18" s="2"/>
      <c r="TAE18" s="2"/>
      <c r="TAF18" s="2"/>
      <c r="TAG18" s="2"/>
      <c r="TAH18" s="2"/>
      <c r="TAI18" s="2"/>
      <c r="TAJ18" s="2"/>
      <c r="TAK18" s="2"/>
      <c r="TAL18" s="2"/>
      <c r="TAM18" s="2"/>
      <c r="TAN18" s="2"/>
      <c r="TAO18" s="2"/>
      <c r="TAP18" s="2"/>
      <c r="TAQ18" s="2"/>
      <c r="TAR18" s="2"/>
      <c r="TAS18" s="2"/>
      <c r="TAT18" s="2"/>
      <c r="TAU18" s="2"/>
      <c r="TAV18" s="2"/>
      <c r="TAW18" s="2"/>
      <c r="TAX18" s="2"/>
      <c r="TAY18" s="2"/>
      <c r="TAZ18" s="2"/>
      <c r="TBA18" s="2"/>
      <c r="TBB18" s="2"/>
      <c r="TBC18" s="2"/>
      <c r="TBD18" s="2"/>
      <c r="TBE18" s="2"/>
      <c r="TBF18" s="2"/>
      <c r="TBG18" s="2"/>
      <c r="TBH18" s="2"/>
      <c r="TBI18" s="2"/>
      <c r="TBJ18" s="2"/>
      <c r="TBK18" s="2"/>
      <c r="TBL18" s="2"/>
      <c r="TBM18" s="2"/>
      <c r="TBN18" s="2"/>
      <c r="TBO18" s="2"/>
      <c r="TBP18" s="2"/>
      <c r="TBQ18" s="2"/>
      <c r="TBR18" s="2"/>
      <c r="TBS18" s="2"/>
      <c r="TBT18" s="2"/>
      <c r="TBU18" s="2"/>
      <c r="TBV18" s="2"/>
      <c r="TBW18" s="2"/>
      <c r="TBX18" s="2"/>
      <c r="TBY18" s="2"/>
      <c r="TBZ18" s="2"/>
      <c r="TCA18" s="2"/>
      <c r="TCB18" s="2"/>
      <c r="TCC18" s="2"/>
      <c r="TCD18" s="2"/>
      <c r="TCE18" s="2"/>
      <c r="TCF18" s="2"/>
      <c r="TCG18" s="2"/>
      <c r="TCH18" s="2"/>
      <c r="TCI18" s="2"/>
      <c r="TCJ18" s="2"/>
      <c r="TCK18" s="2"/>
      <c r="TCL18" s="2"/>
      <c r="TCM18" s="2"/>
      <c r="TCN18" s="2"/>
      <c r="TCO18" s="2"/>
      <c r="TCP18" s="2"/>
      <c r="TCQ18" s="2"/>
      <c r="TCR18" s="2"/>
      <c r="TCS18" s="2"/>
      <c r="TCT18" s="2"/>
      <c r="TCU18" s="2"/>
      <c r="TCV18" s="2"/>
      <c r="TCW18" s="2"/>
      <c r="TCX18" s="2"/>
      <c r="TCY18" s="2"/>
      <c r="TCZ18" s="2"/>
      <c r="TDA18" s="2"/>
      <c r="TDB18" s="2"/>
      <c r="TDC18" s="2"/>
      <c r="TDD18" s="2"/>
      <c r="TDE18" s="2"/>
      <c r="TDF18" s="2"/>
      <c r="TDG18" s="2"/>
      <c r="TDH18" s="2"/>
      <c r="TDI18" s="2"/>
      <c r="TDJ18" s="2"/>
      <c r="TDK18" s="2"/>
      <c r="TDL18" s="2"/>
      <c r="TDM18" s="2"/>
      <c r="TDN18" s="2"/>
      <c r="TDO18" s="2"/>
      <c r="TDP18" s="2"/>
      <c r="TDQ18" s="2"/>
      <c r="TDR18" s="2"/>
      <c r="TDS18" s="2"/>
      <c r="TDT18" s="2"/>
      <c r="TDU18" s="2"/>
      <c r="TDV18" s="2"/>
      <c r="TDW18" s="2"/>
      <c r="TDX18" s="2"/>
      <c r="TDY18" s="2"/>
      <c r="TDZ18" s="2"/>
      <c r="TEA18" s="2"/>
      <c r="TEB18" s="2"/>
      <c r="TEC18" s="2"/>
      <c r="TED18" s="2"/>
      <c r="TEE18" s="2"/>
      <c r="TEF18" s="2"/>
      <c r="TEG18" s="2"/>
      <c r="TEH18" s="2"/>
      <c r="TEI18" s="2"/>
      <c r="TEJ18" s="2"/>
      <c r="TEK18" s="2"/>
      <c r="TEL18" s="2"/>
      <c r="TEM18" s="2"/>
      <c r="TEN18" s="2"/>
      <c r="TEO18" s="2"/>
      <c r="TEP18" s="2"/>
      <c r="TEQ18" s="2"/>
      <c r="TER18" s="2"/>
      <c r="TES18" s="2"/>
      <c r="TET18" s="2"/>
      <c r="TEU18" s="2"/>
      <c r="TEV18" s="2"/>
      <c r="TEW18" s="2"/>
      <c r="TEX18" s="2"/>
      <c r="TEY18" s="2"/>
      <c r="TEZ18" s="2"/>
      <c r="TFA18" s="2"/>
      <c r="TFB18" s="2"/>
      <c r="TFC18" s="2"/>
      <c r="TFD18" s="2"/>
      <c r="TFE18" s="2"/>
      <c r="TFF18" s="2"/>
      <c r="TFG18" s="2"/>
      <c r="TFH18" s="2"/>
      <c r="TFI18" s="2"/>
      <c r="TFJ18" s="2"/>
      <c r="TFK18" s="2"/>
      <c r="TFL18" s="2"/>
      <c r="TFM18" s="2"/>
      <c r="TFN18" s="2"/>
      <c r="TFO18" s="2"/>
      <c r="TFP18" s="2"/>
      <c r="TFQ18" s="2"/>
      <c r="TFR18" s="2"/>
      <c r="TFS18" s="2"/>
      <c r="TFT18" s="2"/>
      <c r="TFU18" s="2"/>
      <c r="TFV18" s="2"/>
      <c r="TFW18" s="2"/>
      <c r="TFX18" s="2"/>
      <c r="TFY18" s="2"/>
      <c r="TFZ18" s="2"/>
      <c r="TGA18" s="2"/>
      <c r="TGB18" s="2"/>
      <c r="TGC18" s="2"/>
      <c r="TGD18" s="2"/>
      <c r="TGE18" s="2"/>
      <c r="TGF18" s="2"/>
      <c r="TGG18" s="2"/>
      <c r="TGH18" s="2"/>
      <c r="TGI18" s="2"/>
      <c r="TGJ18" s="2"/>
      <c r="TGK18" s="2"/>
      <c r="TGL18" s="2"/>
      <c r="TGM18" s="2"/>
      <c r="TGN18" s="2"/>
      <c r="TGO18" s="2"/>
      <c r="TGP18" s="2"/>
      <c r="TGQ18" s="2"/>
      <c r="TGR18" s="2"/>
      <c r="TGS18" s="2"/>
      <c r="TGT18" s="2"/>
      <c r="TGU18" s="2"/>
      <c r="TGV18" s="2"/>
      <c r="TGW18" s="2"/>
      <c r="TGX18" s="2"/>
      <c r="TGY18" s="2"/>
      <c r="TGZ18" s="2"/>
      <c r="THA18" s="2"/>
      <c r="THB18" s="2"/>
      <c r="THC18" s="2"/>
      <c r="THD18" s="2"/>
      <c r="THE18" s="2"/>
      <c r="THF18" s="2"/>
      <c r="THG18" s="2"/>
      <c r="THH18" s="2"/>
      <c r="THI18" s="2"/>
      <c r="THJ18" s="2"/>
      <c r="THK18" s="2"/>
      <c r="THL18" s="2"/>
      <c r="THM18" s="2"/>
      <c r="THN18" s="2"/>
      <c r="THO18" s="2"/>
      <c r="THP18" s="2"/>
      <c r="THQ18" s="2"/>
      <c r="THR18" s="2"/>
      <c r="THS18" s="2"/>
      <c r="THT18" s="2"/>
      <c r="THU18" s="2"/>
      <c r="THV18" s="2"/>
      <c r="THW18" s="2"/>
      <c r="THX18" s="2"/>
      <c r="THY18" s="2"/>
      <c r="THZ18" s="2"/>
      <c r="TIA18" s="2"/>
      <c r="TIB18" s="2"/>
      <c r="TIC18" s="2"/>
      <c r="TID18" s="2"/>
      <c r="TIE18" s="2"/>
      <c r="TIF18" s="2"/>
      <c r="TIG18" s="2"/>
      <c r="TIH18" s="2"/>
      <c r="TII18" s="2"/>
      <c r="TIJ18" s="2"/>
      <c r="TIK18" s="2"/>
      <c r="TIL18" s="2"/>
      <c r="TIM18" s="2"/>
      <c r="TIN18" s="2"/>
      <c r="TIO18" s="2"/>
      <c r="TIP18" s="2"/>
      <c r="TIQ18" s="2"/>
      <c r="TIR18" s="2"/>
      <c r="TIS18" s="2"/>
      <c r="TIT18" s="2"/>
      <c r="TIU18" s="2"/>
      <c r="TIV18" s="2"/>
      <c r="TIW18" s="2"/>
      <c r="TIX18" s="2"/>
      <c r="TIY18" s="2"/>
      <c r="TIZ18" s="2"/>
      <c r="TJA18" s="2"/>
      <c r="TJB18" s="2"/>
      <c r="TJC18" s="2"/>
      <c r="TJD18" s="2"/>
      <c r="TJE18" s="2"/>
      <c r="TJF18" s="2"/>
      <c r="TJG18" s="2"/>
      <c r="TJH18" s="2"/>
      <c r="TJI18" s="2"/>
      <c r="TJJ18" s="2"/>
      <c r="TJK18" s="2"/>
      <c r="TJL18" s="2"/>
      <c r="TJM18" s="2"/>
      <c r="TJN18" s="2"/>
      <c r="TJO18" s="2"/>
      <c r="TJP18" s="2"/>
      <c r="TJQ18" s="2"/>
      <c r="TJR18" s="2"/>
      <c r="TJS18" s="2"/>
      <c r="TJT18" s="2"/>
      <c r="TJU18" s="2"/>
      <c r="TJV18" s="2"/>
      <c r="TJW18" s="2"/>
      <c r="TJX18" s="2"/>
      <c r="TJY18" s="2"/>
      <c r="TJZ18" s="2"/>
      <c r="TKA18" s="2"/>
      <c r="TKB18" s="2"/>
      <c r="TKC18" s="2"/>
      <c r="TKD18" s="2"/>
      <c r="TKE18" s="2"/>
      <c r="TKF18" s="2"/>
      <c r="TKG18" s="2"/>
      <c r="TKH18" s="2"/>
      <c r="TKI18" s="2"/>
      <c r="TKJ18" s="2"/>
      <c r="TKK18" s="2"/>
      <c r="TKL18" s="2"/>
      <c r="TKM18" s="2"/>
      <c r="TKN18" s="2"/>
      <c r="TKO18" s="2"/>
      <c r="TKP18" s="2"/>
      <c r="TKQ18" s="2"/>
      <c r="TKR18" s="2"/>
      <c r="TKS18" s="2"/>
      <c r="TKT18" s="2"/>
      <c r="TKU18" s="2"/>
      <c r="TKV18" s="2"/>
      <c r="TKW18" s="2"/>
      <c r="TKX18" s="2"/>
      <c r="TKY18" s="2"/>
      <c r="TKZ18" s="2"/>
      <c r="TLA18" s="2"/>
      <c r="TLB18" s="2"/>
      <c r="TLC18" s="2"/>
      <c r="TLD18" s="2"/>
      <c r="TLE18" s="2"/>
      <c r="TLF18" s="2"/>
      <c r="TLG18" s="2"/>
      <c r="TLH18" s="2"/>
      <c r="TLI18" s="2"/>
      <c r="TLJ18" s="2"/>
      <c r="TLK18" s="2"/>
      <c r="TLL18" s="2"/>
      <c r="TLM18" s="2"/>
      <c r="TLN18" s="2"/>
      <c r="TLO18" s="2"/>
      <c r="TLP18" s="2"/>
      <c r="TLQ18" s="2"/>
      <c r="TLR18" s="2"/>
      <c r="TLS18" s="2"/>
      <c r="TLT18" s="2"/>
      <c r="TLU18" s="2"/>
      <c r="TLV18" s="2"/>
      <c r="TLW18" s="2"/>
      <c r="TLX18" s="2"/>
      <c r="TLY18" s="2"/>
      <c r="TLZ18" s="2"/>
      <c r="TMA18" s="2"/>
      <c r="TMB18" s="2"/>
      <c r="TMC18" s="2"/>
      <c r="TMD18" s="2"/>
      <c r="TME18" s="2"/>
      <c r="TMF18" s="2"/>
      <c r="TMG18" s="2"/>
      <c r="TMH18" s="2"/>
      <c r="TMI18" s="2"/>
      <c r="TMJ18" s="2"/>
      <c r="TMK18" s="2"/>
      <c r="TML18" s="2"/>
      <c r="TMM18" s="2"/>
      <c r="TMN18" s="2"/>
      <c r="TMO18" s="2"/>
      <c r="TMP18" s="2"/>
      <c r="TMQ18" s="2"/>
      <c r="TMR18" s="2"/>
      <c r="TMS18" s="2"/>
      <c r="TMT18" s="2"/>
      <c r="TMU18" s="2"/>
      <c r="TMV18" s="2"/>
      <c r="TMW18" s="2"/>
      <c r="TMX18" s="2"/>
      <c r="TMY18" s="2"/>
      <c r="TMZ18" s="2"/>
      <c r="TNA18" s="2"/>
      <c r="TNB18" s="2"/>
      <c r="TNC18" s="2"/>
      <c r="TND18" s="2"/>
      <c r="TNE18" s="2"/>
      <c r="TNF18" s="2"/>
      <c r="TNG18" s="2"/>
      <c r="TNH18" s="2"/>
      <c r="TNI18" s="2"/>
      <c r="TNJ18" s="2"/>
      <c r="TNK18" s="2"/>
      <c r="TNL18" s="2"/>
      <c r="TNM18" s="2"/>
      <c r="TNN18" s="2"/>
      <c r="TNO18" s="2"/>
      <c r="TNP18" s="2"/>
      <c r="TNQ18" s="2"/>
      <c r="TNR18" s="2"/>
      <c r="TNS18" s="2"/>
      <c r="TNT18" s="2"/>
      <c r="TNU18" s="2"/>
      <c r="TNV18" s="2"/>
      <c r="TNW18" s="2"/>
      <c r="TNX18" s="2"/>
      <c r="TNY18" s="2"/>
      <c r="TNZ18" s="2"/>
      <c r="TOA18" s="2"/>
      <c r="TOB18" s="2"/>
      <c r="TOC18" s="2"/>
      <c r="TOD18" s="2"/>
      <c r="TOE18" s="2"/>
      <c r="TOF18" s="2"/>
      <c r="TOG18" s="2"/>
      <c r="TOH18" s="2"/>
      <c r="TOI18" s="2"/>
      <c r="TOJ18" s="2"/>
      <c r="TOK18" s="2"/>
      <c r="TOL18" s="2"/>
      <c r="TOM18" s="2"/>
      <c r="TON18" s="2"/>
      <c r="TOO18" s="2"/>
      <c r="TOP18" s="2"/>
      <c r="TOQ18" s="2"/>
      <c r="TOR18" s="2"/>
      <c r="TOS18" s="2"/>
      <c r="TOT18" s="2"/>
      <c r="TOU18" s="2"/>
      <c r="TOV18" s="2"/>
      <c r="TOW18" s="2"/>
      <c r="TOX18" s="2"/>
      <c r="TOY18" s="2"/>
      <c r="TOZ18" s="2"/>
      <c r="TPA18" s="2"/>
      <c r="TPB18" s="2"/>
      <c r="TPC18" s="2"/>
      <c r="TPD18" s="2"/>
      <c r="TPE18" s="2"/>
      <c r="TPF18" s="2"/>
      <c r="TPG18" s="2"/>
      <c r="TPH18" s="2"/>
      <c r="TPI18" s="2"/>
      <c r="TPJ18" s="2"/>
      <c r="TPK18" s="2"/>
      <c r="TPL18" s="2"/>
      <c r="TPM18" s="2"/>
      <c r="TPN18" s="2"/>
      <c r="TPO18" s="2"/>
      <c r="TPP18" s="2"/>
      <c r="TPQ18" s="2"/>
      <c r="TPR18" s="2"/>
      <c r="TPS18" s="2"/>
      <c r="TPT18" s="2"/>
      <c r="TPU18" s="2"/>
      <c r="TPV18" s="2"/>
      <c r="TPW18" s="2"/>
      <c r="TPX18" s="2"/>
      <c r="TPY18" s="2"/>
      <c r="TPZ18" s="2"/>
      <c r="TQA18" s="2"/>
      <c r="TQB18" s="2"/>
      <c r="TQC18" s="2"/>
      <c r="TQD18" s="2"/>
      <c r="TQE18" s="2"/>
      <c r="TQF18" s="2"/>
      <c r="TQG18" s="2"/>
      <c r="TQH18" s="2"/>
      <c r="TQI18" s="2"/>
      <c r="TQJ18" s="2"/>
      <c r="TQK18" s="2"/>
      <c r="TQL18" s="2"/>
      <c r="TQM18" s="2"/>
      <c r="TQN18" s="2"/>
      <c r="TQO18" s="2"/>
      <c r="TQP18" s="2"/>
      <c r="TQQ18" s="2"/>
      <c r="TQR18" s="2"/>
      <c r="TQS18" s="2"/>
      <c r="TQT18" s="2"/>
      <c r="TQU18" s="2"/>
      <c r="TQV18" s="2"/>
      <c r="TQW18" s="2"/>
      <c r="TQX18" s="2"/>
      <c r="TQY18" s="2"/>
      <c r="TQZ18" s="2"/>
      <c r="TRA18" s="2"/>
      <c r="TRB18" s="2"/>
      <c r="TRC18" s="2"/>
      <c r="TRD18" s="2"/>
      <c r="TRE18" s="2"/>
      <c r="TRF18" s="2"/>
      <c r="TRG18" s="2"/>
      <c r="TRH18" s="2"/>
      <c r="TRI18" s="2"/>
      <c r="TRJ18" s="2"/>
      <c r="TRK18" s="2"/>
      <c r="TRL18" s="2"/>
      <c r="TRM18" s="2"/>
      <c r="TRN18" s="2"/>
      <c r="TRO18" s="2"/>
      <c r="TRP18" s="2"/>
      <c r="TRQ18" s="2"/>
      <c r="TRR18" s="2"/>
      <c r="TRS18" s="2"/>
      <c r="TRT18" s="2"/>
      <c r="TRU18" s="2"/>
      <c r="TRV18" s="2"/>
      <c r="TRW18" s="2"/>
      <c r="TRX18" s="2"/>
      <c r="TRY18" s="2"/>
      <c r="TRZ18" s="2"/>
      <c r="TSA18" s="2"/>
      <c r="TSB18" s="2"/>
      <c r="TSC18" s="2"/>
      <c r="TSD18" s="2"/>
      <c r="TSE18" s="2"/>
      <c r="TSF18" s="2"/>
      <c r="TSG18" s="2"/>
      <c r="TSH18" s="2"/>
      <c r="TSI18" s="2"/>
      <c r="TSJ18" s="2"/>
      <c r="TSK18" s="2"/>
      <c r="TSL18" s="2"/>
      <c r="TSM18" s="2"/>
      <c r="TSN18" s="2"/>
      <c r="TSO18" s="2"/>
      <c r="TSP18" s="2"/>
      <c r="TSQ18" s="2"/>
      <c r="TSR18" s="2"/>
      <c r="TSS18" s="2"/>
      <c r="TST18" s="2"/>
      <c r="TSU18" s="2"/>
      <c r="TSV18" s="2"/>
      <c r="TSW18" s="2"/>
      <c r="TSX18" s="2"/>
      <c r="TSY18" s="2"/>
      <c r="TSZ18" s="2"/>
      <c r="TTA18" s="2"/>
      <c r="TTB18" s="2"/>
      <c r="TTC18" s="2"/>
      <c r="TTD18" s="2"/>
      <c r="TTE18" s="2"/>
      <c r="TTF18" s="2"/>
      <c r="TTG18" s="2"/>
      <c r="TTH18" s="2"/>
      <c r="TTI18" s="2"/>
      <c r="TTJ18" s="2"/>
      <c r="TTK18" s="2"/>
      <c r="TTL18" s="2"/>
      <c r="TTM18" s="2"/>
      <c r="TTN18" s="2"/>
      <c r="TTO18" s="2"/>
      <c r="TTP18" s="2"/>
      <c r="TTQ18" s="2"/>
      <c r="TTR18" s="2"/>
      <c r="TTS18" s="2"/>
      <c r="TTT18" s="2"/>
      <c r="TTU18" s="2"/>
      <c r="TTV18" s="2"/>
      <c r="TTW18" s="2"/>
      <c r="TTX18" s="2"/>
      <c r="TTY18" s="2"/>
      <c r="TTZ18" s="2"/>
      <c r="TUA18" s="2"/>
      <c r="TUB18" s="2"/>
      <c r="TUC18" s="2"/>
      <c r="TUD18" s="2"/>
      <c r="TUE18" s="2"/>
      <c r="TUF18" s="2"/>
      <c r="TUG18" s="2"/>
      <c r="TUH18" s="2"/>
      <c r="TUI18" s="2"/>
      <c r="TUJ18" s="2"/>
      <c r="TUK18" s="2"/>
      <c r="TUL18" s="2"/>
      <c r="TUM18" s="2"/>
      <c r="TUN18" s="2"/>
      <c r="TUO18" s="2"/>
      <c r="TUP18" s="2"/>
      <c r="TUQ18" s="2"/>
      <c r="TUR18" s="2"/>
      <c r="TUS18" s="2"/>
      <c r="TUT18" s="2"/>
      <c r="TUU18" s="2"/>
      <c r="TUV18" s="2"/>
      <c r="TUW18" s="2"/>
      <c r="TUX18" s="2"/>
      <c r="TUY18" s="2"/>
      <c r="TUZ18" s="2"/>
      <c r="TVA18" s="2"/>
      <c r="TVB18" s="2"/>
      <c r="TVC18" s="2"/>
      <c r="TVD18" s="2"/>
      <c r="TVE18" s="2"/>
      <c r="TVF18" s="2"/>
      <c r="TVG18" s="2"/>
      <c r="TVH18" s="2"/>
      <c r="TVI18" s="2"/>
      <c r="TVJ18" s="2"/>
      <c r="TVK18" s="2"/>
      <c r="TVL18" s="2"/>
      <c r="TVM18" s="2"/>
      <c r="TVN18" s="2"/>
      <c r="TVO18" s="2"/>
      <c r="TVP18" s="2"/>
      <c r="TVQ18" s="2"/>
      <c r="TVR18" s="2"/>
      <c r="TVS18" s="2"/>
      <c r="TVT18" s="2"/>
      <c r="TVU18" s="2"/>
      <c r="TVV18" s="2"/>
      <c r="TVW18" s="2"/>
      <c r="TVX18" s="2"/>
      <c r="TVY18" s="2"/>
      <c r="TVZ18" s="2"/>
      <c r="TWA18" s="2"/>
      <c r="TWB18" s="2"/>
      <c r="TWC18" s="2"/>
      <c r="TWD18" s="2"/>
      <c r="TWE18" s="2"/>
      <c r="TWF18" s="2"/>
      <c r="TWG18" s="2"/>
      <c r="TWH18" s="2"/>
      <c r="TWI18" s="2"/>
      <c r="TWJ18" s="2"/>
      <c r="TWK18" s="2"/>
      <c r="TWL18" s="2"/>
      <c r="TWM18" s="2"/>
      <c r="TWN18" s="2"/>
      <c r="TWO18" s="2"/>
      <c r="TWP18" s="2"/>
      <c r="TWQ18" s="2"/>
      <c r="TWR18" s="2"/>
      <c r="TWS18" s="2"/>
      <c r="TWT18" s="2"/>
      <c r="TWU18" s="2"/>
      <c r="TWV18" s="2"/>
      <c r="TWW18" s="2"/>
      <c r="TWX18" s="2"/>
      <c r="TWY18" s="2"/>
      <c r="TWZ18" s="2"/>
      <c r="TXA18" s="2"/>
      <c r="TXB18" s="2"/>
      <c r="TXC18" s="2"/>
      <c r="TXD18" s="2"/>
      <c r="TXE18" s="2"/>
      <c r="TXF18" s="2"/>
      <c r="TXG18" s="2"/>
      <c r="TXH18" s="2"/>
      <c r="TXI18" s="2"/>
      <c r="TXJ18" s="2"/>
      <c r="TXK18" s="2"/>
      <c r="TXL18" s="2"/>
      <c r="TXM18" s="2"/>
      <c r="TXN18" s="2"/>
      <c r="TXO18" s="2"/>
      <c r="TXP18" s="2"/>
      <c r="TXQ18" s="2"/>
      <c r="TXR18" s="2"/>
      <c r="TXS18" s="2"/>
      <c r="TXT18" s="2"/>
      <c r="TXU18" s="2"/>
      <c r="TXV18" s="2"/>
      <c r="TXW18" s="2"/>
      <c r="TXX18" s="2"/>
      <c r="TXY18" s="2"/>
      <c r="TXZ18" s="2"/>
      <c r="TYA18" s="2"/>
      <c r="TYB18" s="2"/>
      <c r="TYC18" s="2"/>
      <c r="TYD18" s="2"/>
      <c r="TYE18" s="2"/>
      <c r="TYF18" s="2"/>
      <c r="TYG18" s="2"/>
      <c r="TYH18" s="2"/>
      <c r="TYI18" s="2"/>
      <c r="TYJ18" s="2"/>
      <c r="TYK18" s="2"/>
      <c r="TYL18" s="2"/>
      <c r="TYM18" s="2"/>
      <c r="TYN18" s="2"/>
      <c r="TYO18" s="2"/>
      <c r="TYP18" s="2"/>
      <c r="TYQ18" s="2"/>
      <c r="TYR18" s="2"/>
      <c r="TYS18" s="2"/>
      <c r="TYT18" s="2"/>
      <c r="TYU18" s="2"/>
      <c r="TYV18" s="2"/>
      <c r="TYW18" s="2"/>
      <c r="TYX18" s="2"/>
      <c r="TYY18" s="2"/>
      <c r="TYZ18" s="2"/>
      <c r="TZA18" s="2"/>
      <c r="TZB18" s="2"/>
      <c r="TZC18" s="2"/>
      <c r="TZD18" s="2"/>
      <c r="TZE18" s="2"/>
      <c r="TZF18" s="2"/>
      <c r="TZG18" s="2"/>
      <c r="TZH18" s="2"/>
      <c r="TZI18" s="2"/>
      <c r="TZJ18" s="2"/>
      <c r="TZK18" s="2"/>
      <c r="TZL18" s="2"/>
      <c r="TZM18" s="2"/>
      <c r="TZN18" s="2"/>
      <c r="TZO18" s="2"/>
      <c r="TZP18" s="2"/>
      <c r="TZQ18" s="2"/>
      <c r="TZR18" s="2"/>
      <c r="TZS18" s="2"/>
      <c r="TZT18" s="2"/>
      <c r="TZU18" s="2"/>
      <c r="TZV18" s="2"/>
      <c r="TZW18" s="2"/>
      <c r="TZX18" s="2"/>
      <c r="TZY18" s="2"/>
      <c r="TZZ18" s="2"/>
      <c r="UAA18" s="2"/>
      <c r="UAB18" s="2"/>
      <c r="UAC18" s="2"/>
      <c r="UAD18" s="2"/>
      <c r="UAE18" s="2"/>
      <c r="UAF18" s="2"/>
      <c r="UAG18" s="2"/>
      <c r="UAH18" s="2"/>
      <c r="UAI18" s="2"/>
      <c r="UAJ18" s="2"/>
      <c r="UAK18" s="2"/>
      <c r="UAL18" s="2"/>
      <c r="UAM18" s="2"/>
      <c r="UAN18" s="2"/>
      <c r="UAO18" s="2"/>
      <c r="UAP18" s="2"/>
      <c r="UAQ18" s="2"/>
      <c r="UAR18" s="2"/>
      <c r="UAS18" s="2"/>
      <c r="UAT18" s="2"/>
      <c r="UAU18" s="2"/>
      <c r="UAV18" s="2"/>
      <c r="UAW18" s="2"/>
      <c r="UAX18" s="2"/>
      <c r="UAY18" s="2"/>
      <c r="UAZ18" s="2"/>
      <c r="UBA18" s="2"/>
      <c r="UBB18" s="2"/>
      <c r="UBC18" s="2"/>
      <c r="UBD18" s="2"/>
      <c r="UBE18" s="2"/>
      <c r="UBF18" s="2"/>
      <c r="UBG18" s="2"/>
      <c r="UBH18" s="2"/>
      <c r="UBI18" s="2"/>
      <c r="UBJ18" s="2"/>
      <c r="UBK18" s="2"/>
      <c r="UBL18" s="2"/>
      <c r="UBM18" s="2"/>
      <c r="UBN18" s="2"/>
      <c r="UBO18" s="2"/>
      <c r="UBP18" s="2"/>
      <c r="UBQ18" s="2"/>
      <c r="UBR18" s="2"/>
      <c r="UBS18" s="2"/>
      <c r="UBT18" s="2"/>
      <c r="UBU18" s="2"/>
      <c r="UBV18" s="2"/>
      <c r="UBW18" s="2"/>
      <c r="UBX18" s="2"/>
      <c r="UBY18" s="2"/>
      <c r="UBZ18" s="2"/>
      <c r="UCA18" s="2"/>
      <c r="UCB18" s="2"/>
      <c r="UCC18" s="2"/>
      <c r="UCD18" s="2"/>
      <c r="UCE18" s="2"/>
      <c r="UCF18" s="2"/>
      <c r="UCG18" s="2"/>
      <c r="UCH18" s="2"/>
      <c r="UCI18" s="2"/>
      <c r="UCJ18" s="2"/>
      <c r="UCK18" s="2"/>
      <c r="UCL18" s="2"/>
      <c r="UCM18" s="2"/>
      <c r="UCN18" s="2"/>
      <c r="UCO18" s="2"/>
      <c r="UCP18" s="2"/>
      <c r="UCQ18" s="2"/>
      <c r="UCR18" s="2"/>
      <c r="UCS18" s="2"/>
      <c r="UCT18" s="2"/>
      <c r="UCU18" s="2"/>
      <c r="UCV18" s="2"/>
      <c r="UCW18" s="2"/>
      <c r="UCX18" s="2"/>
      <c r="UCY18" s="2"/>
      <c r="UCZ18" s="2"/>
      <c r="UDA18" s="2"/>
      <c r="UDB18" s="2"/>
      <c r="UDC18" s="2"/>
      <c r="UDD18" s="2"/>
      <c r="UDE18" s="2"/>
      <c r="UDF18" s="2"/>
      <c r="UDG18" s="2"/>
      <c r="UDH18" s="2"/>
      <c r="UDI18" s="2"/>
      <c r="UDJ18" s="2"/>
      <c r="UDK18" s="2"/>
      <c r="UDL18" s="2"/>
      <c r="UDM18" s="2"/>
      <c r="UDN18" s="2"/>
      <c r="UDO18" s="2"/>
      <c r="UDP18" s="2"/>
      <c r="UDQ18" s="2"/>
      <c r="UDR18" s="2"/>
      <c r="UDS18" s="2"/>
      <c r="UDT18" s="2"/>
      <c r="UDU18" s="2"/>
      <c r="UDV18" s="2"/>
      <c r="UDW18" s="2"/>
      <c r="UDX18" s="2"/>
      <c r="UDY18" s="2"/>
      <c r="UDZ18" s="2"/>
      <c r="UEA18" s="2"/>
      <c r="UEB18" s="2"/>
      <c r="UEC18" s="2"/>
      <c r="UED18" s="2"/>
      <c r="UEE18" s="2"/>
      <c r="UEF18" s="2"/>
      <c r="UEG18" s="2"/>
      <c r="UEH18" s="2"/>
      <c r="UEI18" s="2"/>
      <c r="UEJ18" s="2"/>
      <c r="UEK18" s="2"/>
      <c r="UEL18" s="2"/>
      <c r="UEM18" s="2"/>
      <c r="UEN18" s="2"/>
      <c r="UEO18" s="2"/>
      <c r="UEP18" s="2"/>
      <c r="UEQ18" s="2"/>
      <c r="UER18" s="2"/>
      <c r="UES18" s="2"/>
      <c r="UET18" s="2"/>
      <c r="UEU18" s="2"/>
      <c r="UEV18" s="2"/>
      <c r="UEW18" s="2"/>
      <c r="UEX18" s="2"/>
      <c r="UEY18" s="2"/>
      <c r="UEZ18" s="2"/>
      <c r="UFA18" s="2"/>
      <c r="UFB18" s="2"/>
      <c r="UFC18" s="2"/>
      <c r="UFD18" s="2"/>
      <c r="UFE18" s="2"/>
      <c r="UFF18" s="2"/>
      <c r="UFG18" s="2"/>
      <c r="UFH18" s="2"/>
      <c r="UFI18" s="2"/>
      <c r="UFJ18" s="2"/>
      <c r="UFK18" s="2"/>
      <c r="UFL18" s="2"/>
      <c r="UFM18" s="2"/>
      <c r="UFN18" s="2"/>
      <c r="UFO18" s="2"/>
      <c r="UFP18" s="2"/>
      <c r="UFQ18" s="2"/>
      <c r="UFR18" s="2"/>
      <c r="UFS18" s="2"/>
      <c r="UFT18" s="2"/>
      <c r="UFU18" s="2"/>
      <c r="UFV18" s="2"/>
      <c r="UFW18" s="2"/>
      <c r="UFX18" s="2"/>
      <c r="UFY18" s="2"/>
      <c r="UFZ18" s="2"/>
      <c r="UGA18" s="2"/>
      <c r="UGB18" s="2"/>
      <c r="UGC18" s="2"/>
      <c r="UGD18" s="2"/>
      <c r="UGE18" s="2"/>
      <c r="UGF18" s="2"/>
      <c r="UGG18" s="2"/>
      <c r="UGH18" s="2"/>
      <c r="UGI18" s="2"/>
      <c r="UGJ18" s="2"/>
      <c r="UGK18" s="2"/>
      <c r="UGL18" s="2"/>
      <c r="UGM18" s="2"/>
      <c r="UGN18" s="2"/>
      <c r="UGO18" s="2"/>
      <c r="UGP18" s="2"/>
      <c r="UGQ18" s="2"/>
      <c r="UGR18" s="2"/>
      <c r="UGS18" s="2"/>
      <c r="UGT18" s="2"/>
      <c r="UGU18" s="2"/>
      <c r="UGV18" s="2"/>
      <c r="UGW18" s="2"/>
      <c r="UGX18" s="2"/>
      <c r="UGY18" s="2"/>
      <c r="UGZ18" s="2"/>
      <c r="UHA18" s="2"/>
      <c r="UHB18" s="2"/>
      <c r="UHC18" s="2"/>
      <c r="UHD18" s="2"/>
      <c r="UHE18" s="2"/>
      <c r="UHF18" s="2"/>
      <c r="UHG18" s="2"/>
      <c r="UHH18" s="2"/>
      <c r="UHI18" s="2"/>
      <c r="UHJ18" s="2"/>
      <c r="UHK18" s="2"/>
      <c r="UHL18" s="2"/>
      <c r="UHM18" s="2"/>
      <c r="UHN18" s="2"/>
      <c r="UHO18" s="2"/>
      <c r="UHP18" s="2"/>
      <c r="UHQ18" s="2"/>
      <c r="UHR18" s="2"/>
      <c r="UHS18" s="2"/>
      <c r="UHT18" s="2"/>
      <c r="UHU18" s="2"/>
      <c r="UHV18" s="2"/>
      <c r="UHW18" s="2"/>
      <c r="UHX18" s="2"/>
      <c r="UHY18" s="2"/>
      <c r="UHZ18" s="2"/>
      <c r="UIA18" s="2"/>
      <c r="UIB18" s="2"/>
      <c r="UIC18" s="2"/>
      <c r="UID18" s="2"/>
      <c r="UIE18" s="2"/>
      <c r="UIF18" s="2"/>
      <c r="UIG18" s="2"/>
      <c r="UIH18" s="2"/>
      <c r="UII18" s="2"/>
      <c r="UIJ18" s="2"/>
      <c r="UIK18" s="2"/>
      <c r="UIL18" s="2"/>
      <c r="UIM18" s="2"/>
      <c r="UIN18" s="2"/>
      <c r="UIO18" s="2"/>
      <c r="UIP18" s="2"/>
      <c r="UIQ18" s="2"/>
      <c r="UIR18" s="2"/>
      <c r="UIS18" s="2"/>
      <c r="UIT18" s="2"/>
      <c r="UIU18" s="2"/>
      <c r="UIV18" s="2"/>
      <c r="UIW18" s="2"/>
      <c r="UIX18" s="2"/>
      <c r="UIY18" s="2"/>
      <c r="UIZ18" s="2"/>
      <c r="UJA18" s="2"/>
      <c r="UJB18" s="2"/>
      <c r="UJC18" s="2"/>
      <c r="UJD18" s="2"/>
      <c r="UJE18" s="2"/>
      <c r="UJF18" s="2"/>
      <c r="UJG18" s="2"/>
      <c r="UJH18" s="2"/>
      <c r="UJI18" s="2"/>
      <c r="UJJ18" s="2"/>
      <c r="UJK18" s="2"/>
      <c r="UJL18" s="2"/>
      <c r="UJM18" s="2"/>
      <c r="UJN18" s="2"/>
      <c r="UJO18" s="2"/>
      <c r="UJP18" s="2"/>
      <c r="UJQ18" s="2"/>
      <c r="UJR18" s="2"/>
      <c r="UJS18" s="2"/>
      <c r="UJT18" s="2"/>
      <c r="UJU18" s="2"/>
      <c r="UJV18" s="2"/>
      <c r="UJW18" s="2"/>
      <c r="UJX18" s="2"/>
      <c r="UJY18" s="2"/>
      <c r="UJZ18" s="2"/>
      <c r="UKA18" s="2"/>
      <c r="UKB18" s="2"/>
      <c r="UKC18" s="2"/>
      <c r="UKD18" s="2"/>
      <c r="UKE18" s="2"/>
      <c r="UKF18" s="2"/>
      <c r="UKG18" s="2"/>
      <c r="UKH18" s="2"/>
      <c r="UKI18" s="2"/>
      <c r="UKJ18" s="2"/>
      <c r="UKK18" s="2"/>
      <c r="UKL18" s="2"/>
      <c r="UKM18" s="2"/>
      <c r="UKN18" s="2"/>
      <c r="UKO18" s="2"/>
      <c r="UKP18" s="2"/>
      <c r="UKQ18" s="2"/>
      <c r="UKR18" s="2"/>
      <c r="UKS18" s="2"/>
      <c r="UKT18" s="2"/>
      <c r="UKU18" s="2"/>
      <c r="UKV18" s="2"/>
      <c r="UKW18" s="2"/>
      <c r="UKX18" s="2"/>
      <c r="UKY18" s="2"/>
      <c r="UKZ18" s="2"/>
      <c r="ULA18" s="2"/>
      <c r="ULB18" s="2"/>
      <c r="ULC18" s="2"/>
      <c r="ULD18" s="2"/>
      <c r="ULE18" s="2"/>
      <c r="ULF18" s="2"/>
      <c r="ULG18" s="2"/>
      <c r="ULH18" s="2"/>
      <c r="ULI18" s="2"/>
      <c r="ULJ18" s="2"/>
      <c r="ULK18" s="2"/>
      <c r="ULL18" s="2"/>
      <c r="ULM18" s="2"/>
      <c r="ULN18" s="2"/>
      <c r="ULO18" s="2"/>
      <c r="ULP18" s="2"/>
      <c r="ULQ18" s="2"/>
      <c r="ULR18" s="2"/>
      <c r="ULS18" s="2"/>
      <c r="ULT18" s="2"/>
      <c r="ULU18" s="2"/>
      <c r="ULV18" s="2"/>
      <c r="ULW18" s="2"/>
      <c r="ULX18" s="2"/>
      <c r="ULY18" s="2"/>
      <c r="ULZ18" s="2"/>
      <c r="UMA18" s="2"/>
      <c r="UMB18" s="2"/>
      <c r="UMC18" s="2"/>
      <c r="UMD18" s="2"/>
      <c r="UME18" s="2"/>
      <c r="UMF18" s="2"/>
      <c r="UMG18" s="2"/>
      <c r="UMH18" s="2"/>
      <c r="UMI18" s="2"/>
      <c r="UMJ18" s="2"/>
      <c r="UMK18" s="2"/>
      <c r="UML18" s="2"/>
      <c r="UMM18" s="2"/>
      <c r="UMN18" s="2"/>
      <c r="UMO18" s="2"/>
      <c r="UMP18" s="2"/>
      <c r="UMQ18" s="2"/>
      <c r="UMR18" s="2"/>
      <c r="UMS18" s="2"/>
      <c r="UMT18" s="2"/>
      <c r="UMU18" s="2"/>
      <c r="UMV18" s="2"/>
      <c r="UMW18" s="2"/>
      <c r="UMX18" s="2"/>
      <c r="UMY18" s="2"/>
      <c r="UMZ18" s="2"/>
      <c r="UNA18" s="2"/>
      <c r="UNB18" s="2"/>
      <c r="UNC18" s="2"/>
      <c r="UND18" s="2"/>
      <c r="UNE18" s="2"/>
      <c r="UNF18" s="2"/>
      <c r="UNG18" s="2"/>
      <c r="UNH18" s="2"/>
      <c r="UNI18" s="2"/>
      <c r="UNJ18" s="2"/>
      <c r="UNK18" s="2"/>
      <c r="UNL18" s="2"/>
      <c r="UNM18" s="2"/>
      <c r="UNN18" s="2"/>
      <c r="UNO18" s="2"/>
      <c r="UNP18" s="2"/>
      <c r="UNQ18" s="2"/>
      <c r="UNR18" s="2"/>
      <c r="UNS18" s="2"/>
      <c r="UNT18" s="2"/>
      <c r="UNU18" s="2"/>
      <c r="UNV18" s="2"/>
      <c r="UNW18" s="2"/>
      <c r="UNX18" s="2"/>
      <c r="UNY18" s="2"/>
      <c r="UNZ18" s="2"/>
      <c r="UOA18" s="2"/>
      <c r="UOB18" s="2"/>
      <c r="UOC18" s="2"/>
      <c r="UOD18" s="2"/>
      <c r="UOE18" s="2"/>
      <c r="UOF18" s="2"/>
      <c r="UOG18" s="2"/>
      <c r="UOH18" s="2"/>
      <c r="UOI18" s="2"/>
      <c r="UOJ18" s="2"/>
      <c r="UOK18" s="2"/>
      <c r="UOL18" s="2"/>
      <c r="UOM18" s="2"/>
      <c r="UON18" s="2"/>
      <c r="UOO18" s="2"/>
      <c r="UOP18" s="2"/>
      <c r="UOQ18" s="2"/>
      <c r="UOR18" s="2"/>
      <c r="UOS18" s="2"/>
      <c r="UOT18" s="2"/>
      <c r="UOU18" s="2"/>
      <c r="UOV18" s="2"/>
      <c r="UOW18" s="2"/>
      <c r="UOX18" s="2"/>
      <c r="UOY18" s="2"/>
      <c r="UOZ18" s="2"/>
      <c r="UPA18" s="2"/>
      <c r="UPB18" s="2"/>
      <c r="UPC18" s="2"/>
      <c r="UPD18" s="2"/>
      <c r="UPE18" s="2"/>
      <c r="UPF18" s="2"/>
      <c r="UPG18" s="2"/>
      <c r="UPH18" s="2"/>
      <c r="UPI18" s="2"/>
      <c r="UPJ18" s="2"/>
      <c r="UPK18" s="2"/>
      <c r="UPL18" s="2"/>
      <c r="UPM18" s="2"/>
      <c r="UPN18" s="2"/>
      <c r="UPO18" s="2"/>
      <c r="UPP18" s="2"/>
      <c r="UPQ18" s="2"/>
      <c r="UPR18" s="2"/>
      <c r="UPS18" s="2"/>
      <c r="UPT18" s="2"/>
      <c r="UPU18" s="2"/>
      <c r="UPV18" s="2"/>
      <c r="UPW18" s="2"/>
      <c r="UPX18" s="2"/>
      <c r="UPY18" s="2"/>
      <c r="UPZ18" s="2"/>
      <c r="UQA18" s="2"/>
      <c r="UQB18" s="2"/>
      <c r="UQC18" s="2"/>
      <c r="UQD18" s="2"/>
      <c r="UQE18" s="2"/>
      <c r="UQF18" s="2"/>
      <c r="UQG18" s="2"/>
      <c r="UQH18" s="2"/>
      <c r="UQI18" s="2"/>
      <c r="UQJ18" s="2"/>
      <c r="UQK18" s="2"/>
      <c r="UQL18" s="2"/>
      <c r="UQM18" s="2"/>
      <c r="UQN18" s="2"/>
      <c r="UQO18" s="2"/>
      <c r="UQP18" s="2"/>
      <c r="UQQ18" s="2"/>
      <c r="UQR18" s="2"/>
      <c r="UQS18" s="2"/>
      <c r="UQT18" s="2"/>
      <c r="UQU18" s="2"/>
      <c r="UQV18" s="2"/>
      <c r="UQW18" s="2"/>
      <c r="UQX18" s="2"/>
      <c r="UQY18" s="2"/>
      <c r="UQZ18" s="2"/>
      <c r="URA18" s="2"/>
      <c r="URB18" s="2"/>
      <c r="URC18" s="2"/>
      <c r="URD18" s="2"/>
      <c r="URE18" s="2"/>
      <c r="URF18" s="2"/>
      <c r="URG18" s="2"/>
      <c r="URH18" s="2"/>
      <c r="URI18" s="2"/>
      <c r="URJ18" s="2"/>
      <c r="URK18" s="2"/>
      <c r="URL18" s="2"/>
      <c r="URM18" s="2"/>
      <c r="URN18" s="2"/>
      <c r="URO18" s="2"/>
      <c r="URP18" s="2"/>
      <c r="URQ18" s="2"/>
      <c r="URR18" s="2"/>
      <c r="URS18" s="2"/>
      <c r="URT18" s="2"/>
      <c r="URU18" s="2"/>
      <c r="URV18" s="2"/>
      <c r="URW18" s="2"/>
      <c r="URX18" s="2"/>
      <c r="URY18" s="2"/>
      <c r="URZ18" s="2"/>
      <c r="USA18" s="2"/>
      <c r="USB18" s="2"/>
      <c r="USC18" s="2"/>
      <c r="USD18" s="2"/>
      <c r="USE18" s="2"/>
      <c r="USF18" s="2"/>
      <c r="USG18" s="2"/>
      <c r="USH18" s="2"/>
      <c r="USI18" s="2"/>
      <c r="USJ18" s="2"/>
      <c r="USK18" s="2"/>
      <c r="USL18" s="2"/>
      <c r="USM18" s="2"/>
      <c r="USN18" s="2"/>
      <c r="USO18" s="2"/>
      <c r="USP18" s="2"/>
      <c r="USQ18" s="2"/>
      <c r="USR18" s="2"/>
      <c r="USS18" s="2"/>
      <c r="UST18" s="2"/>
      <c r="USU18" s="2"/>
      <c r="USV18" s="2"/>
      <c r="USW18" s="2"/>
      <c r="USX18" s="2"/>
      <c r="USY18" s="2"/>
      <c r="USZ18" s="2"/>
      <c r="UTA18" s="2"/>
      <c r="UTB18" s="2"/>
      <c r="UTC18" s="2"/>
      <c r="UTD18" s="2"/>
      <c r="UTE18" s="2"/>
      <c r="UTF18" s="2"/>
      <c r="UTG18" s="2"/>
      <c r="UTH18" s="2"/>
      <c r="UTI18" s="2"/>
      <c r="UTJ18" s="2"/>
      <c r="UTK18" s="2"/>
      <c r="UTL18" s="2"/>
      <c r="UTM18" s="2"/>
      <c r="UTN18" s="2"/>
      <c r="UTO18" s="2"/>
      <c r="UTP18" s="2"/>
      <c r="UTQ18" s="2"/>
      <c r="UTR18" s="2"/>
      <c r="UTS18" s="2"/>
      <c r="UTT18" s="2"/>
      <c r="UTU18" s="2"/>
      <c r="UTV18" s="2"/>
      <c r="UTW18" s="2"/>
      <c r="UTX18" s="2"/>
      <c r="UTY18" s="2"/>
      <c r="UTZ18" s="2"/>
      <c r="UUA18" s="2"/>
      <c r="UUB18" s="2"/>
      <c r="UUC18" s="2"/>
      <c r="UUD18" s="2"/>
      <c r="UUE18" s="2"/>
      <c r="UUF18" s="2"/>
      <c r="UUG18" s="2"/>
      <c r="UUH18" s="2"/>
      <c r="UUI18" s="2"/>
      <c r="UUJ18" s="2"/>
      <c r="UUK18" s="2"/>
      <c r="UUL18" s="2"/>
      <c r="UUM18" s="2"/>
      <c r="UUN18" s="2"/>
      <c r="UUO18" s="2"/>
      <c r="UUP18" s="2"/>
      <c r="UUQ18" s="2"/>
      <c r="UUR18" s="2"/>
      <c r="UUS18" s="2"/>
      <c r="UUT18" s="2"/>
      <c r="UUU18" s="2"/>
      <c r="UUV18" s="2"/>
      <c r="UUW18" s="2"/>
      <c r="UUX18" s="2"/>
      <c r="UUY18" s="2"/>
      <c r="UUZ18" s="2"/>
      <c r="UVA18" s="2"/>
      <c r="UVB18" s="2"/>
      <c r="UVC18" s="2"/>
      <c r="UVD18" s="2"/>
      <c r="UVE18" s="2"/>
      <c r="UVF18" s="2"/>
      <c r="UVG18" s="2"/>
      <c r="UVH18" s="2"/>
      <c r="UVI18" s="2"/>
      <c r="UVJ18" s="2"/>
      <c r="UVK18" s="2"/>
      <c r="UVL18" s="2"/>
      <c r="UVM18" s="2"/>
      <c r="UVN18" s="2"/>
      <c r="UVO18" s="2"/>
      <c r="UVP18" s="2"/>
      <c r="UVQ18" s="2"/>
      <c r="UVR18" s="2"/>
      <c r="UVS18" s="2"/>
      <c r="UVT18" s="2"/>
      <c r="UVU18" s="2"/>
      <c r="UVV18" s="2"/>
      <c r="UVW18" s="2"/>
      <c r="UVX18" s="2"/>
      <c r="UVY18" s="2"/>
      <c r="UVZ18" s="2"/>
      <c r="UWA18" s="2"/>
      <c r="UWB18" s="2"/>
      <c r="UWC18" s="2"/>
      <c r="UWD18" s="2"/>
      <c r="UWE18" s="2"/>
      <c r="UWF18" s="2"/>
      <c r="UWG18" s="2"/>
      <c r="UWH18" s="2"/>
      <c r="UWI18" s="2"/>
      <c r="UWJ18" s="2"/>
      <c r="UWK18" s="2"/>
      <c r="UWL18" s="2"/>
      <c r="UWM18" s="2"/>
      <c r="UWN18" s="2"/>
      <c r="UWO18" s="2"/>
      <c r="UWP18" s="2"/>
      <c r="UWQ18" s="2"/>
      <c r="UWR18" s="2"/>
      <c r="UWS18" s="2"/>
      <c r="UWT18" s="2"/>
      <c r="UWU18" s="2"/>
      <c r="UWV18" s="2"/>
      <c r="UWW18" s="2"/>
      <c r="UWX18" s="2"/>
      <c r="UWY18" s="2"/>
      <c r="UWZ18" s="2"/>
      <c r="UXA18" s="2"/>
      <c r="UXB18" s="2"/>
      <c r="UXC18" s="2"/>
      <c r="UXD18" s="2"/>
      <c r="UXE18" s="2"/>
      <c r="UXF18" s="2"/>
      <c r="UXG18" s="2"/>
      <c r="UXH18" s="2"/>
      <c r="UXI18" s="2"/>
      <c r="UXJ18" s="2"/>
      <c r="UXK18" s="2"/>
      <c r="UXL18" s="2"/>
      <c r="UXM18" s="2"/>
      <c r="UXN18" s="2"/>
      <c r="UXO18" s="2"/>
      <c r="UXP18" s="2"/>
      <c r="UXQ18" s="2"/>
      <c r="UXR18" s="2"/>
      <c r="UXS18" s="2"/>
      <c r="UXT18" s="2"/>
      <c r="UXU18" s="2"/>
      <c r="UXV18" s="2"/>
      <c r="UXW18" s="2"/>
      <c r="UXX18" s="2"/>
      <c r="UXY18" s="2"/>
      <c r="UXZ18" s="2"/>
      <c r="UYA18" s="2"/>
      <c r="UYB18" s="2"/>
      <c r="UYC18" s="2"/>
      <c r="UYD18" s="2"/>
      <c r="UYE18" s="2"/>
      <c r="UYF18" s="2"/>
      <c r="UYG18" s="2"/>
      <c r="UYH18" s="2"/>
      <c r="UYI18" s="2"/>
      <c r="UYJ18" s="2"/>
      <c r="UYK18" s="2"/>
      <c r="UYL18" s="2"/>
      <c r="UYM18" s="2"/>
      <c r="UYN18" s="2"/>
      <c r="UYO18" s="2"/>
      <c r="UYP18" s="2"/>
      <c r="UYQ18" s="2"/>
      <c r="UYR18" s="2"/>
      <c r="UYS18" s="2"/>
      <c r="UYT18" s="2"/>
      <c r="UYU18" s="2"/>
      <c r="UYV18" s="2"/>
      <c r="UYW18" s="2"/>
      <c r="UYX18" s="2"/>
      <c r="UYY18" s="2"/>
      <c r="UYZ18" s="2"/>
      <c r="UZA18" s="2"/>
      <c r="UZB18" s="2"/>
      <c r="UZC18" s="2"/>
      <c r="UZD18" s="2"/>
      <c r="UZE18" s="2"/>
      <c r="UZF18" s="2"/>
      <c r="UZG18" s="2"/>
      <c r="UZH18" s="2"/>
      <c r="UZI18" s="2"/>
      <c r="UZJ18" s="2"/>
      <c r="UZK18" s="2"/>
      <c r="UZL18" s="2"/>
      <c r="UZM18" s="2"/>
      <c r="UZN18" s="2"/>
      <c r="UZO18" s="2"/>
      <c r="UZP18" s="2"/>
      <c r="UZQ18" s="2"/>
      <c r="UZR18" s="2"/>
      <c r="UZS18" s="2"/>
      <c r="UZT18" s="2"/>
      <c r="UZU18" s="2"/>
      <c r="UZV18" s="2"/>
      <c r="UZW18" s="2"/>
      <c r="UZX18" s="2"/>
      <c r="UZY18" s="2"/>
      <c r="UZZ18" s="2"/>
      <c r="VAA18" s="2"/>
      <c r="VAB18" s="2"/>
      <c r="VAC18" s="2"/>
      <c r="VAD18" s="2"/>
      <c r="VAE18" s="2"/>
      <c r="VAF18" s="2"/>
      <c r="VAG18" s="2"/>
      <c r="VAH18" s="2"/>
      <c r="VAI18" s="2"/>
      <c r="VAJ18" s="2"/>
      <c r="VAK18" s="2"/>
      <c r="VAL18" s="2"/>
      <c r="VAM18" s="2"/>
      <c r="VAN18" s="2"/>
      <c r="VAO18" s="2"/>
      <c r="VAP18" s="2"/>
      <c r="VAQ18" s="2"/>
      <c r="VAR18" s="2"/>
      <c r="VAS18" s="2"/>
      <c r="VAT18" s="2"/>
      <c r="VAU18" s="2"/>
      <c r="VAV18" s="2"/>
      <c r="VAW18" s="2"/>
      <c r="VAX18" s="2"/>
      <c r="VAY18" s="2"/>
      <c r="VAZ18" s="2"/>
      <c r="VBA18" s="2"/>
      <c r="VBB18" s="2"/>
      <c r="VBC18" s="2"/>
      <c r="VBD18" s="2"/>
      <c r="VBE18" s="2"/>
      <c r="VBF18" s="2"/>
      <c r="VBG18" s="2"/>
      <c r="VBH18" s="2"/>
      <c r="VBI18" s="2"/>
      <c r="VBJ18" s="2"/>
      <c r="VBK18" s="2"/>
      <c r="VBL18" s="2"/>
      <c r="VBM18" s="2"/>
      <c r="VBN18" s="2"/>
      <c r="VBO18" s="2"/>
      <c r="VBP18" s="2"/>
      <c r="VBQ18" s="2"/>
      <c r="VBR18" s="2"/>
      <c r="VBS18" s="2"/>
      <c r="VBT18" s="2"/>
      <c r="VBU18" s="2"/>
      <c r="VBV18" s="2"/>
      <c r="VBW18" s="2"/>
      <c r="VBX18" s="2"/>
      <c r="VBY18" s="2"/>
      <c r="VBZ18" s="2"/>
      <c r="VCA18" s="2"/>
      <c r="VCB18" s="2"/>
      <c r="VCC18" s="2"/>
      <c r="VCD18" s="2"/>
      <c r="VCE18" s="2"/>
      <c r="VCF18" s="2"/>
      <c r="VCG18" s="2"/>
      <c r="VCH18" s="2"/>
      <c r="VCI18" s="2"/>
      <c r="VCJ18" s="2"/>
      <c r="VCK18" s="2"/>
      <c r="VCL18" s="2"/>
      <c r="VCM18" s="2"/>
      <c r="VCN18" s="2"/>
      <c r="VCO18" s="2"/>
      <c r="VCP18" s="2"/>
      <c r="VCQ18" s="2"/>
      <c r="VCR18" s="2"/>
      <c r="VCS18" s="2"/>
      <c r="VCT18" s="2"/>
      <c r="VCU18" s="2"/>
      <c r="VCV18" s="2"/>
      <c r="VCW18" s="2"/>
      <c r="VCX18" s="2"/>
      <c r="VCY18" s="2"/>
      <c r="VCZ18" s="2"/>
      <c r="VDA18" s="2"/>
      <c r="VDB18" s="2"/>
      <c r="VDC18" s="2"/>
      <c r="VDD18" s="2"/>
      <c r="VDE18" s="2"/>
      <c r="VDF18" s="2"/>
      <c r="VDG18" s="2"/>
      <c r="VDH18" s="2"/>
      <c r="VDI18" s="2"/>
      <c r="VDJ18" s="2"/>
      <c r="VDK18" s="2"/>
      <c r="VDL18" s="2"/>
      <c r="VDM18" s="2"/>
      <c r="VDN18" s="2"/>
      <c r="VDO18" s="2"/>
      <c r="VDP18" s="2"/>
      <c r="VDQ18" s="2"/>
      <c r="VDR18" s="2"/>
      <c r="VDS18" s="2"/>
      <c r="VDT18" s="2"/>
      <c r="VDU18" s="2"/>
      <c r="VDV18" s="2"/>
      <c r="VDW18" s="2"/>
      <c r="VDX18" s="2"/>
      <c r="VDY18" s="2"/>
      <c r="VDZ18" s="2"/>
      <c r="VEA18" s="2"/>
      <c r="VEB18" s="2"/>
      <c r="VEC18" s="2"/>
      <c r="VED18" s="2"/>
      <c r="VEE18" s="2"/>
      <c r="VEF18" s="2"/>
      <c r="VEG18" s="2"/>
      <c r="VEH18" s="2"/>
      <c r="VEI18" s="2"/>
      <c r="VEJ18" s="2"/>
      <c r="VEK18" s="2"/>
      <c r="VEL18" s="2"/>
      <c r="VEM18" s="2"/>
      <c r="VEN18" s="2"/>
      <c r="VEO18" s="2"/>
      <c r="VEP18" s="2"/>
      <c r="VEQ18" s="2"/>
      <c r="VER18" s="2"/>
      <c r="VES18" s="2"/>
      <c r="VET18" s="2"/>
      <c r="VEU18" s="2"/>
      <c r="VEV18" s="2"/>
      <c r="VEW18" s="2"/>
      <c r="VEX18" s="2"/>
      <c r="VEY18" s="2"/>
      <c r="VEZ18" s="2"/>
      <c r="VFA18" s="2"/>
      <c r="VFB18" s="2"/>
      <c r="VFC18" s="2"/>
      <c r="VFD18" s="2"/>
      <c r="VFE18" s="2"/>
      <c r="VFF18" s="2"/>
      <c r="VFG18" s="2"/>
      <c r="VFH18" s="2"/>
      <c r="VFI18" s="2"/>
      <c r="VFJ18" s="2"/>
      <c r="VFK18" s="2"/>
      <c r="VFL18" s="2"/>
      <c r="VFM18" s="2"/>
      <c r="VFN18" s="2"/>
      <c r="VFO18" s="2"/>
      <c r="VFP18" s="2"/>
      <c r="VFQ18" s="2"/>
      <c r="VFR18" s="2"/>
      <c r="VFS18" s="2"/>
      <c r="VFT18" s="2"/>
      <c r="VFU18" s="2"/>
      <c r="VFV18" s="2"/>
      <c r="VFW18" s="2"/>
      <c r="VFX18" s="2"/>
      <c r="VFY18" s="2"/>
      <c r="VFZ18" s="2"/>
      <c r="VGA18" s="2"/>
      <c r="VGB18" s="2"/>
      <c r="VGC18" s="2"/>
      <c r="VGD18" s="2"/>
      <c r="VGE18" s="2"/>
      <c r="VGF18" s="2"/>
      <c r="VGG18" s="2"/>
      <c r="VGH18" s="2"/>
      <c r="VGI18" s="2"/>
      <c r="VGJ18" s="2"/>
      <c r="VGK18" s="2"/>
      <c r="VGL18" s="2"/>
      <c r="VGM18" s="2"/>
      <c r="VGN18" s="2"/>
      <c r="VGO18" s="2"/>
      <c r="VGP18" s="2"/>
      <c r="VGQ18" s="2"/>
      <c r="VGR18" s="2"/>
      <c r="VGS18" s="2"/>
      <c r="VGT18" s="2"/>
      <c r="VGU18" s="2"/>
      <c r="VGV18" s="2"/>
      <c r="VGW18" s="2"/>
      <c r="VGX18" s="2"/>
      <c r="VGY18" s="2"/>
      <c r="VGZ18" s="2"/>
      <c r="VHA18" s="2"/>
      <c r="VHB18" s="2"/>
      <c r="VHC18" s="2"/>
      <c r="VHD18" s="2"/>
      <c r="VHE18" s="2"/>
      <c r="VHF18" s="2"/>
      <c r="VHG18" s="2"/>
      <c r="VHH18" s="2"/>
      <c r="VHI18" s="2"/>
      <c r="VHJ18" s="2"/>
      <c r="VHK18" s="2"/>
      <c r="VHL18" s="2"/>
      <c r="VHM18" s="2"/>
      <c r="VHN18" s="2"/>
      <c r="VHO18" s="2"/>
      <c r="VHP18" s="2"/>
      <c r="VHQ18" s="2"/>
      <c r="VHR18" s="2"/>
      <c r="VHS18" s="2"/>
      <c r="VHT18" s="2"/>
      <c r="VHU18" s="2"/>
      <c r="VHV18" s="2"/>
      <c r="VHW18" s="2"/>
      <c r="VHX18" s="2"/>
      <c r="VHY18" s="2"/>
      <c r="VHZ18" s="2"/>
      <c r="VIA18" s="2"/>
      <c r="VIB18" s="2"/>
      <c r="VIC18" s="2"/>
      <c r="VID18" s="2"/>
      <c r="VIE18" s="2"/>
      <c r="VIF18" s="2"/>
      <c r="VIG18" s="2"/>
      <c r="VIH18" s="2"/>
      <c r="VII18" s="2"/>
      <c r="VIJ18" s="2"/>
      <c r="VIK18" s="2"/>
      <c r="VIL18" s="2"/>
      <c r="VIM18" s="2"/>
      <c r="VIN18" s="2"/>
      <c r="VIO18" s="2"/>
      <c r="VIP18" s="2"/>
      <c r="VIQ18" s="2"/>
      <c r="VIR18" s="2"/>
      <c r="VIS18" s="2"/>
      <c r="VIT18" s="2"/>
      <c r="VIU18" s="2"/>
      <c r="VIV18" s="2"/>
      <c r="VIW18" s="2"/>
      <c r="VIX18" s="2"/>
      <c r="VIY18" s="2"/>
      <c r="VIZ18" s="2"/>
      <c r="VJA18" s="2"/>
      <c r="VJB18" s="2"/>
      <c r="VJC18" s="2"/>
      <c r="VJD18" s="2"/>
      <c r="VJE18" s="2"/>
      <c r="VJF18" s="2"/>
      <c r="VJG18" s="2"/>
      <c r="VJH18" s="2"/>
      <c r="VJI18" s="2"/>
      <c r="VJJ18" s="2"/>
      <c r="VJK18" s="2"/>
      <c r="VJL18" s="2"/>
      <c r="VJM18" s="2"/>
      <c r="VJN18" s="2"/>
      <c r="VJO18" s="2"/>
      <c r="VJP18" s="2"/>
      <c r="VJQ18" s="2"/>
      <c r="VJR18" s="2"/>
      <c r="VJS18" s="2"/>
      <c r="VJT18" s="2"/>
      <c r="VJU18" s="2"/>
      <c r="VJV18" s="2"/>
      <c r="VJW18" s="2"/>
      <c r="VJX18" s="2"/>
      <c r="VJY18" s="2"/>
      <c r="VJZ18" s="2"/>
      <c r="VKA18" s="2"/>
      <c r="VKB18" s="2"/>
      <c r="VKC18" s="2"/>
      <c r="VKD18" s="2"/>
      <c r="VKE18" s="2"/>
      <c r="VKF18" s="2"/>
      <c r="VKG18" s="2"/>
      <c r="VKH18" s="2"/>
      <c r="VKI18" s="2"/>
      <c r="VKJ18" s="2"/>
      <c r="VKK18" s="2"/>
      <c r="VKL18" s="2"/>
      <c r="VKM18" s="2"/>
      <c r="VKN18" s="2"/>
      <c r="VKO18" s="2"/>
      <c r="VKP18" s="2"/>
      <c r="VKQ18" s="2"/>
      <c r="VKR18" s="2"/>
      <c r="VKS18" s="2"/>
      <c r="VKT18" s="2"/>
      <c r="VKU18" s="2"/>
      <c r="VKV18" s="2"/>
      <c r="VKW18" s="2"/>
      <c r="VKX18" s="2"/>
      <c r="VKY18" s="2"/>
      <c r="VKZ18" s="2"/>
      <c r="VLA18" s="2"/>
      <c r="VLB18" s="2"/>
      <c r="VLC18" s="2"/>
      <c r="VLD18" s="2"/>
      <c r="VLE18" s="2"/>
      <c r="VLF18" s="2"/>
      <c r="VLG18" s="2"/>
      <c r="VLH18" s="2"/>
      <c r="VLI18" s="2"/>
      <c r="VLJ18" s="2"/>
      <c r="VLK18" s="2"/>
      <c r="VLL18" s="2"/>
      <c r="VLM18" s="2"/>
      <c r="VLN18" s="2"/>
      <c r="VLO18" s="2"/>
      <c r="VLP18" s="2"/>
      <c r="VLQ18" s="2"/>
      <c r="VLR18" s="2"/>
      <c r="VLS18" s="2"/>
      <c r="VLT18" s="2"/>
      <c r="VLU18" s="2"/>
      <c r="VLV18" s="2"/>
      <c r="VLW18" s="2"/>
      <c r="VLX18" s="2"/>
      <c r="VLY18" s="2"/>
      <c r="VLZ18" s="2"/>
      <c r="VMA18" s="2"/>
      <c r="VMB18" s="2"/>
      <c r="VMC18" s="2"/>
      <c r="VMD18" s="2"/>
      <c r="VME18" s="2"/>
      <c r="VMF18" s="2"/>
      <c r="VMG18" s="2"/>
      <c r="VMH18" s="2"/>
      <c r="VMI18" s="2"/>
      <c r="VMJ18" s="2"/>
      <c r="VMK18" s="2"/>
      <c r="VML18" s="2"/>
      <c r="VMM18" s="2"/>
      <c r="VMN18" s="2"/>
      <c r="VMO18" s="2"/>
      <c r="VMP18" s="2"/>
      <c r="VMQ18" s="2"/>
      <c r="VMR18" s="2"/>
      <c r="VMS18" s="2"/>
      <c r="VMT18" s="2"/>
      <c r="VMU18" s="2"/>
      <c r="VMV18" s="2"/>
      <c r="VMW18" s="2"/>
      <c r="VMX18" s="2"/>
      <c r="VMY18" s="2"/>
      <c r="VMZ18" s="2"/>
      <c r="VNA18" s="2"/>
      <c r="VNB18" s="2"/>
      <c r="VNC18" s="2"/>
      <c r="VND18" s="2"/>
      <c r="VNE18" s="2"/>
      <c r="VNF18" s="2"/>
      <c r="VNG18" s="2"/>
      <c r="VNH18" s="2"/>
      <c r="VNI18" s="2"/>
      <c r="VNJ18" s="2"/>
      <c r="VNK18" s="2"/>
      <c r="VNL18" s="2"/>
      <c r="VNM18" s="2"/>
      <c r="VNN18" s="2"/>
      <c r="VNO18" s="2"/>
      <c r="VNP18" s="2"/>
      <c r="VNQ18" s="2"/>
      <c r="VNR18" s="2"/>
      <c r="VNS18" s="2"/>
      <c r="VNT18" s="2"/>
      <c r="VNU18" s="2"/>
      <c r="VNV18" s="2"/>
      <c r="VNW18" s="2"/>
      <c r="VNX18" s="2"/>
      <c r="VNY18" s="2"/>
      <c r="VNZ18" s="2"/>
      <c r="VOA18" s="2"/>
      <c r="VOB18" s="2"/>
      <c r="VOC18" s="2"/>
      <c r="VOD18" s="2"/>
      <c r="VOE18" s="2"/>
      <c r="VOF18" s="2"/>
      <c r="VOG18" s="2"/>
      <c r="VOH18" s="2"/>
      <c r="VOI18" s="2"/>
      <c r="VOJ18" s="2"/>
      <c r="VOK18" s="2"/>
      <c r="VOL18" s="2"/>
      <c r="VOM18" s="2"/>
      <c r="VON18" s="2"/>
      <c r="VOO18" s="2"/>
      <c r="VOP18" s="2"/>
      <c r="VOQ18" s="2"/>
      <c r="VOR18" s="2"/>
      <c r="VOS18" s="2"/>
      <c r="VOT18" s="2"/>
      <c r="VOU18" s="2"/>
      <c r="VOV18" s="2"/>
      <c r="VOW18" s="2"/>
      <c r="VOX18" s="2"/>
      <c r="VOY18" s="2"/>
      <c r="VOZ18" s="2"/>
      <c r="VPA18" s="2"/>
      <c r="VPB18" s="2"/>
      <c r="VPC18" s="2"/>
      <c r="VPD18" s="2"/>
      <c r="VPE18" s="2"/>
      <c r="VPF18" s="2"/>
      <c r="VPG18" s="2"/>
      <c r="VPH18" s="2"/>
      <c r="VPI18" s="2"/>
      <c r="VPJ18" s="2"/>
      <c r="VPK18" s="2"/>
      <c r="VPL18" s="2"/>
      <c r="VPM18" s="2"/>
      <c r="VPN18" s="2"/>
      <c r="VPO18" s="2"/>
      <c r="VPP18" s="2"/>
      <c r="VPQ18" s="2"/>
      <c r="VPR18" s="2"/>
      <c r="VPS18" s="2"/>
      <c r="VPT18" s="2"/>
      <c r="VPU18" s="2"/>
      <c r="VPV18" s="2"/>
      <c r="VPW18" s="2"/>
      <c r="VPX18" s="2"/>
      <c r="VPY18" s="2"/>
      <c r="VPZ18" s="2"/>
      <c r="VQA18" s="2"/>
      <c r="VQB18" s="2"/>
      <c r="VQC18" s="2"/>
      <c r="VQD18" s="2"/>
      <c r="VQE18" s="2"/>
      <c r="VQF18" s="2"/>
      <c r="VQG18" s="2"/>
      <c r="VQH18" s="2"/>
      <c r="VQI18" s="2"/>
      <c r="VQJ18" s="2"/>
      <c r="VQK18" s="2"/>
      <c r="VQL18" s="2"/>
      <c r="VQM18" s="2"/>
      <c r="VQN18" s="2"/>
      <c r="VQO18" s="2"/>
      <c r="VQP18" s="2"/>
      <c r="VQQ18" s="2"/>
      <c r="VQR18" s="2"/>
      <c r="VQS18" s="2"/>
      <c r="VQT18" s="2"/>
      <c r="VQU18" s="2"/>
      <c r="VQV18" s="2"/>
      <c r="VQW18" s="2"/>
      <c r="VQX18" s="2"/>
      <c r="VQY18" s="2"/>
      <c r="VQZ18" s="2"/>
      <c r="VRA18" s="2"/>
      <c r="VRB18" s="2"/>
      <c r="VRC18" s="2"/>
      <c r="VRD18" s="2"/>
      <c r="VRE18" s="2"/>
      <c r="VRF18" s="2"/>
      <c r="VRG18" s="2"/>
      <c r="VRH18" s="2"/>
      <c r="VRI18" s="2"/>
      <c r="VRJ18" s="2"/>
      <c r="VRK18" s="2"/>
      <c r="VRL18" s="2"/>
      <c r="VRM18" s="2"/>
      <c r="VRN18" s="2"/>
      <c r="VRO18" s="2"/>
      <c r="VRP18" s="2"/>
      <c r="VRQ18" s="2"/>
      <c r="VRR18" s="2"/>
      <c r="VRS18" s="2"/>
      <c r="VRT18" s="2"/>
      <c r="VRU18" s="2"/>
      <c r="VRV18" s="2"/>
      <c r="VRW18" s="2"/>
      <c r="VRX18" s="2"/>
      <c r="VRY18" s="2"/>
      <c r="VRZ18" s="2"/>
      <c r="VSA18" s="2"/>
      <c r="VSB18" s="2"/>
      <c r="VSC18" s="2"/>
      <c r="VSD18" s="2"/>
      <c r="VSE18" s="2"/>
      <c r="VSF18" s="2"/>
      <c r="VSG18" s="2"/>
      <c r="VSH18" s="2"/>
      <c r="VSI18" s="2"/>
      <c r="VSJ18" s="2"/>
      <c r="VSK18" s="2"/>
      <c r="VSL18" s="2"/>
      <c r="VSM18" s="2"/>
      <c r="VSN18" s="2"/>
      <c r="VSO18" s="2"/>
      <c r="VSP18" s="2"/>
      <c r="VSQ18" s="2"/>
      <c r="VSR18" s="2"/>
      <c r="VSS18" s="2"/>
      <c r="VST18" s="2"/>
      <c r="VSU18" s="2"/>
      <c r="VSV18" s="2"/>
      <c r="VSW18" s="2"/>
      <c r="VSX18" s="2"/>
      <c r="VSY18" s="2"/>
      <c r="VSZ18" s="2"/>
      <c r="VTA18" s="2"/>
      <c r="VTB18" s="2"/>
      <c r="VTC18" s="2"/>
      <c r="VTD18" s="2"/>
      <c r="VTE18" s="2"/>
      <c r="VTF18" s="2"/>
      <c r="VTG18" s="2"/>
      <c r="VTH18" s="2"/>
      <c r="VTI18" s="2"/>
      <c r="VTJ18" s="2"/>
      <c r="VTK18" s="2"/>
      <c r="VTL18" s="2"/>
      <c r="VTM18" s="2"/>
      <c r="VTN18" s="2"/>
      <c r="VTO18" s="2"/>
      <c r="VTP18" s="2"/>
      <c r="VTQ18" s="2"/>
      <c r="VTR18" s="2"/>
      <c r="VTS18" s="2"/>
      <c r="VTT18" s="2"/>
      <c r="VTU18" s="2"/>
      <c r="VTV18" s="2"/>
      <c r="VTW18" s="2"/>
      <c r="VTX18" s="2"/>
      <c r="VTY18" s="2"/>
      <c r="VTZ18" s="2"/>
      <c r="VUA18" s="2"/>
      <c r="VUB18" s="2"/>
      <c r="VUC18" s="2"/>
      <c r="VUD18" s="2"/>
      <c r="VUE18" s="2"/>
      <c r="VUF18" s="2"/>
      <c r="VUG18" s="2"/>
      <c r="VUH18" s="2"/>
      <c r="VUI18" s="2"/>
      <c r="VUJ18" s="2"/>
      <c r="VUK18" s="2"/>
      <c r="VUL18" s="2"/>
      <c r="VUM18" s="2"/>
      <c r="VUN18" s="2"/>
      <c r="VUO18" s="2"/>
      <c r="VUP18" s="2"/>
      <c r="VUQ18" s="2"/>
      <c r="VUR18" s="2"/>
      <c r="VUS18" s="2"/>
      <c r="VUT18" s="2"/>
      <c r="VUU18" s="2"/>
      <c r="VUV18" s="2"/>
      <c r="VUW18" s="2"/>
      <c r="VUX18" s="2"/>
      <c r="VUY18" s="2"/>
      <c r="VUZ18" s="2"/>
      <c r="VVA18" s="2"/>
      <c r="VVB18" s="2"/>
      <c r="VVC18" s="2"/>
      <c r="VVD18" s="2"/>
      <c r="VVE18" s="2"/>
      <c r="VVF18" s="2"/>
      <c r="VVG18" s="2"/>
      <c r="VVH18" s="2"/>
      <c r="VVI18" s="2"/>
      <c r="VVJ18" s="2"/>
      <c r="VVK18" s="2"/>
      <c r="VVL18" s="2"/>
      <c r="VVM18" s="2"/>
      <c r="VVN18" s="2"/>
      <c r="VVO18" s="2"/>
      <c r="VVP18" s="2"/>
      <c r="VVQ18" s="2"/>
      <c r="VVR18" s="2"/>
      <c r="VVS18" s="2"/>
      <c r="VVT18" s="2"/>
      <c r="VVU18" s="2"/>
      <c r="VVV18" s="2"/>
      <c r="VVW18" s="2"/>
      <c r="VVX18" s="2"/>
      <c r="VVY18" s="2"/>
      <c r="VVZ18" s="2"/>
      <c r="VWA18" s="2"/>
      <c r="VWB18" s="2"/>
      <c r="VWC18" s="2"/>
      <c r="VWD18" s="2"/>
      <c r="VWE18" s="2"/>
      <c r="VWF18" s="2"/>
      <c r="VWG18" s="2"/>
      <c r="VWH18" s="2"/>
      <c r="VWI18" s="2"/>
      <c r="VWJ18" s="2"/>
      <c r="VWK18" s="2"/>
      <c r="VWL18" s="2"/>
      <c r="VWM18" s="2"/>
      <c r="VWN18" s="2"/>
      <c r="VWO18" s="2"/>
      <c r="VWP18" s="2"/>
      <c r="VWQ18" s="2"/>
      <c r="VWR18" s="2"/>
      <c r="VWS18" s="2"/>
      <c r="VWT18" s="2"/>
      <c r="VWU18" s="2"/>
      <c r="VWV18" s="2"/>
      <c r="VWW18" s="2"/>
      <c r="VWX18" s="2"/>
      <c r="VWY18" s="2"/>
      <c r="VWZ18" s="2"/>
      <c r="VXA18" s="2"/>
      <c r="VXB18" s="2"/>
      <c r="VXC18" s="2"/>
      <c r="VXD18" s="2"/>
      <c r="VXE18" s="2"/>
      <c r="VXF18" s="2"/>
      <c r="VXG18" s="2"/>
      <c r="VXH18" s="2"/>
      <c r="VXI18" s="2"/>
      <c r="VXJ18" s="2"/>
      <c r="VXK18" s="2"/>
      <c r="VXL18" s="2"/>
      <c r="VXM18" s="2"/>
      <c r="VXN18" s="2"/>
      <c r="VXO18" s="2"/>
      <c r="VXP18" s="2"/>
      <c r="VXQ18" s="2"/>
      <c r="VXR18" s="2"/>
      <c r="VXS18" s="2"/>
      <c r="VXT18" s="2"/>
      <c r="VXU18" s="2"/>
      <c r="VXV18" s="2"/>
      <c r="VXW18" s="2"/>
      <c r="VXX18" s="2"/>
      <c r="VXY18" s="2"/>
      <c r="VXZ18" s="2"/>
      <c r="VYA18" s="2"/>
      <c r="VYB18" s="2"/>
      <c r="VYC18" s="2"/>
      <c r="VYD18" s="2"/>
      <c r="VYE18" s="2"/>
      <c r="VYF18" s="2"/>
      <c r="VYG18" s="2"/>
      <c r="VYH18" s="2"/>
      <c r="VYI18" s="2"/>
      <c r="VYJ18" s="2"/>
      <c r="VYK18" s="2"/>
      <c r="VYL18" s="2"/>
      <c r="VYM18" s="2"/>
      <c r="VYN18" s="2"/>
      <c r="VYO18" s="2"/>
      <c r="VYP18" s="2"/>
      <c r="VYQ18" s="2"/>
      <c r="VYR18" s="2"/>
      <c r="VYS18" s="2"/>
      <c r="VYT18" s="2"/>
      <c r="VYU18" s="2"/>
      <c r="VYV18" s="2"/>
      <c r="VYW18" s="2"/>
      <c r="VYX18" s="2"/>
      <c r="VYY18" s="2"/>
      <c r="VYZ18" s="2"/>
      <c r="VZA18" s="2"/>
      <c r="VZB18" s="2"/>
      <c r="VZC18" s="2"/>
      <c r="VZD18" s="2"/>
      <c r="VZE18" s="2"/>
      <c r="VZF18" s="2"/>
      <c r="VZG18" s="2"/>
      <c r="VZH18" s="2"/>
      <c r="VZI18" s="2"/>
      <c r="VZJ18" s="2"/>
      <c r="VZK18" s="2"/>
      <c r="VZL18" s="2"/>
      <c r="VZM18" s="2"/>
      <c r="VZN18" s="2"/>
      <c r="VZO18" s="2"/>
      <c r="VZP18" s="2"/>
      <c r="VZQ18" s="2"/>
      <c r="VZR18" s="2"/>
      <c r="VZS18" s="2"/>
      <c r="VZT18" s="2"/>
      <c r="VZU18" s="2"/>
      <c r="VZV18" s="2"/>
      <c r="VZW18" s="2"/>
      <c r="VZX18" s="2"/>
      <c r="VZY18" s="2"/>
      <c r="VZZ18" s="2"/>
      <c r="WAA18" s="2"/>
      <c r="WAB18" s="2"/>
      <c r="WAC18" s="2"/>
      <c r="WAD18" s="2"/>
      <c r="WAE18" s="2"/>
      <c r="WAF18" s="2"/>
      <c r="WAG18" s="2"/>
      <c r="WAH18" s="2"/>
      <c r="WAI18" s="2"/>
      <c r="WAJ18" s="2"/>
      <c r="WAK18" s="2"/>
      <c r="WAL18" s="2"/>
      <c r="WAM18" s="2"/>
      <c r="WAN18" s="2"/>
      <c r="WAO18" s="2"/>
      <c r="WAP18" s="2"/>
      <c r="WAQ18" s="2"/>
      <c r="WAR18" s="2"/>
      <c r="WAS18" s="2"/>
      <c r="WAT18" s="2"/>
      <c r="WAU18" s="2"/>
      <c r="WAV18" s="2"/>
      <c r="WAW18" s="2"/>
      <c r="WAX18" s="2"/>
      <c r="WAY18" s="2"/>
      <c r="WAZ18" s="2"/>
      <c r="WBA18" s="2"/>
      <c r="WBB18" s="2"/>
      <c r="WBC18" s="2"/>
      <c r="WBD18" s="2"/>
      <c r="WBE18" s="2"/>
      <c r="WBF18" s="2"/>
      <c r="WBG18" s="2"/>
      <c r="WBH18" s="2"/>
      <c r="WBI18" s="2"/>
      <c r="WBJ18" s="2"/>
      <c r="WBK18" s="2"/>
      <c r="WBL18" s="2"/>
      <c r="WBM18" s="2"/>
      <c r="WBN18" s="2"/>
      <c r="WBO18" s="2"/>
      <c r="WBP18" s="2"/>
      <c r="WBQ18" s="2"/>
      <c r="WBR18" s="2"/>
      <c r="WBS18" s="2"/>
      <c r="WBT18" s="2"/>
      <c r="WBU18" s="2"/>
      <c r="WBV18" s="2"/>
      <c r="WBW18" s="2"/>
      <c r="WBX18" s="2"/>
      <c r="WBY18" s="2"/>
      <c r="WBZ18" s="2"/>
      <c r="WCA18" s="2"/>
      <c r="WCB18" s="2"/>
      <c r="WCC18" s="2"/>
      <c r="WCD18" s="2"/>
      <c r="WCE18" s="2"/>
      <c r="WCF18" s="2"/>
      <c r="WCG18" s="2"/>
      <c r="WCH18" s="2"/>
      <c r="WCI18" s="2"/>
      <c r="WCJ18" s="2"/>
      <c r="WCK18" s="2"/>
      <c r="WCL18" s="2"/>
      <c r="WCM18" s="2"/>
      <c r="WCN18" s="2"/>
      <c r="WCO18" s="2"/>
      <c r="WCP18" s="2"/>
      <c r="WCQ18" s="2"/>
      <c r="WCR18" s="2"/>
      <c r="WCS18" s="2"/>
      <c r="WCT18" s="2"/>
      <c r="WCU18" s="2"/>
      <c r="WCV18" s="2"/>
      <c r="WCW18" s="2"/>
      <c r="WCX18" s="2"/>
      <c r="WCY18" s="2"/>
      <c r="WCZ18" s="2"/>
      <c r="WDA18" s="2"/>
      <c r="WDB18" s="2"/>
      <c r="WDC18" s="2"/>
      <c r="WDD18" s="2"/>
      <c r="WDE18" s="2"/>
      <c r="WDF18" s="2"/>
      <c r="WDG18" s="2"/>
      <c r="WDH18" s="2"/>
      <c r="WDI18" s="2"/>
      <c r="WDJ18" s="2"/>
      <c r="WDK18" s="2"/>
      <c r="WDL18" s="2"/>
      <c r="WDM18" s="2"/>
      <c r="WDN18" s="2"/>
      <c r="WDO18" s="2"/>
      <c r="WDP18" s="2"/>
      <c r="WDQ18" s="2"/>
      <c r="WDR18" s="2"/>
      <c r="WDS18" s="2"/>
      <c r="WDT18" s="2"/>
      <c r="WDU18" s="2"/>
      <c r="WDV18" s="2"/>
      <c r="WDW18" s="2"/>
      <c r="WDX18" s="2"/>
      <c r="WDY18" s="2"/>
      <c r="WDZ18" s="2"/>
      <c r="WEA18" s="2"/>
      <c r="WEB18" s="2"/>
      <c r="WEC18" s="2"/>
      <c r="WED18" s="2"/>
      <c r="WEE18" s="2"/>
      <c r="WEF18" s="2"/>
      <c r="WEG18" s="2"/>
      <c r="WEH18" s="2"/>
      <c r="WEI18" s="2"/>
      <c r="WEJ18" s="2"/>
      <c r="WEK18" s="2"/>
      <c r="WEL18" s="2"/>
      <c r="WEM18" s="2"/>
      <c r="WEN18" s="2"/>
      <c r="WEO18" s="2"/>
      <c r="WEP18" s="2"/>
      <c r="WEQ18" s="2"/>
      <c r="WER18" s="2"/>
      <c r="WES18" s="2"/>
      <c r="WET18" s="2"/>
      <c r="WEU18" s="2"/>
      <c r="WEV18" s="2"/>
      <c r="WEW18" s="2"/>
      <c r="WEX18" s="2"/>
      <c r="WEY18" s="2"/>
      <c r="WEZ18" s="2"/>
      <c r="WFA18" s="2"/>
      <c r="WFB18" s="2"/>
      <c r="WFC18" s="2"/>
      <c r="WFD18" s="2"/>
      <c r="WFE18" s="2"/>
      <c r="WFF18" s="2"/>
      <c r="WFG18" s="2"/>
      <c r="WFH18" s="2"/>
      <c r="WFI18" s="2"/>
      <c r="WFJ18" s="2"/>
      <c r="WFK18" s="2"/>
      <c r="WFL18" s="2"/>
      <c r="WFM18" s="2"/>
      <c r="WFN18" s="2"/>
      <c r="WFO18" s="2"/>
      <c r="WFP18" s="2"/>
      <c r="WFQ18" s="2"/>
      <c r="WFR18" s="2"/>
      <c r="WFS18" s="2"/>
      <c r="WFT18" s="2"/>
      <c r="WFU18" s="2"/>
      <c r="WFV18" s="2"/>
      <c r="WFW18" s="2"/>
      <c r="WFX18" s="2"/>
      <c r="WFY18" s="2"/>
      <c r="WFZ18" s="2"/>
      <c r="WGA18" s="2"/>
      <c r="WGB18" s="2"/>
      <c r="WGC18" s="2"/>
      <c r="WGD18" s="2"/>
      <c r="WGE18" s="2"/>
      <c r="WGF18" s="2"/>
      <c r="WGG18" s="2"/>
      <c r="WGH18" s="2"/>
      <c r="WGI18" s="2"/>
      <c r="WGJ18" s="2"/>
      <c r="WGK18" s="2"/>
      <c r="WGL18" s="2"/>
      <c r="WGM18" s="2"/>
      <c r="WGN18" s="2"/>
      <c r="WGO18" s="2"/>
      <c r="WGP18" s="2"/>
      <c r="WGQ18" s="2"/>
      <c r="WGR18" s="2"/>
      <c r="WGS18" s="2"/>
      <c r="WGT18" s="2"/>
      <c r="WGU18" s="2"/>
      <c r="WGV18" s="2"/>
      <c r="WGW18" s="2"/>
      <c r="WGX18" s="2"/>
      <c r="WGY18" s="2"/>
      <c r="WGZ18" s="2"/>
      <c r="WHA18" s="2"/>
      <c r="WHB18" s="2"/>
      <c r="WHC18" s="2"/>
      <c r="WHD18" s="2"/>
      <c r="WHE18" s="2"/>
      <c r="WHF18" s="2"/>
      <c r="WHG18" s="2"/>
      <c r="WHH18" s="2"/>
      <c r="WHI18" s="2"/>
      <c r="WHJ18" s="2"/>
      <c r="WHK18" s="2"/>
      <c r="WHL18" s="2"/>
      <c r="WHM18" s="2"/>
      <c r="WHN18" s="2"/>
      <c r="WHO18" s="2"/>
      <c r="WHP18" s="2"/>
      <c r="WHQ18" s="2"/>
      <c r="WHR18" s="2"/>
      <c r="WHS18" s="2"/>
      <c r="WHT18" s="2"/>
      <c r="WHU18" s="2"/>
      <c r="WHV18" s="2"/>
      <c r="WHW18" s="2"/>
      <c r="WHX18" s="2"/>
      <c r="WHY18" s="2"/>
      <c r="WHZ18" s="2"/>
      <c r="WIA18" s="2"/>
      <c r="WIB18" s="2"/>
      <c r="WIC18" s="2"/>
      <c r="WID18" s="2"/>
      <c r="WIE18" s="2"/>
      <c r="WIF18" s="2"/>
      <c r="WIG18" s="2"/>
      <c r="WIH18" s="2"/>
      <c r="WII18" s="2"/>
      <c r="WIJ18" s="2"/>
      <c r="WIK18" s="2"/>
      <c r="WIL18" s="2"/>
      <c r="WIM18" s="2"/>
      <c r="WIN18" s="2"/>
      <c r="WIO18" s="2"/>
      <c r="WIP18" s="2"/>
      <c r="WIQ18" s="2"/>
      <c r="WIR18" s="2"/>
      <c r="WIS18" s="2"/>
      <c r="WIT18" s="2"/>
      <c r="WIU18" s="2"/>
      <c r="WIV18" s="2"/>
      <c r="WIW18" s="2"/>
      <c r="WIX18" s="2"/>
      <c r="WIY18" s="2"/>
      <c r="WIZ18" s="2"/>
      <c r="WJA18" s="2"/>
      <c r="WJB18" s="2"/>
      <c r="WJC18" s="2"/>
      <c r="WJD18" s="2"/>
      <c r="WJE18" s="2"/>
      <c r="WJF18" s="2"/>
      <c r="WJG18" s="2"/>
      <c r="WJH18" s="2"/>
      <c r="WJI18" s="2"/>
      <c r="WJJ18" s="2"/>
      <c r="WJK18" s="2"/>
      <c r="WJL18" s="2"/>
      <c r="WJM18" s="2"/>
      <c r="WJN18" s="2"/>
      <c r="WJO18" s="2"/>
      <c r="WJP18" s="2"/>
      <c r="WJQ18" s="2"/>
      <c r="WJR18" s="2"/>
      <c r="WJS18" s="2"/>
      <c r="WJT18" s="2"/>
      <c r="WJU18" s="2"/>
      <c r="WJV18" s="2"/>
      <c r="WJW18" s="2"/>
      <c r="WJX18" s="2"/>
      <c r="WJY18" s="2"/>
      <c r="WJZ18" s="2"/>
      <c r="WKA18" s="2"/>
      <c r="WKB18" s="2"/>
      <c r="WKC18" s="2"/>
      <c r="WKD18" s="2"/>
      <c r="WKE18" s="2"/>
      <c r="WKF18" s="2"/>
      <c r="WKG18" s="2"/>
      <c r="WKH18" s="2"/>
      <c r="WKI18" s="2"/>
      <c r="WKJ18" s="2"/>
      <c r="WKK18" s="2"/>
      <c r="WKL18" s="2"/>
      <c r="WKM18" s="2"/>
      <c r="WKN18" s="2"/>
      <c r="WKO18" s="2"/>
      <c r="WKP18" s="2"/>
      <c r="WKQ18" s="2"/>
      <c r="WKR18" s="2"/>
      <c r="WKS18" s="2"/>
      <c r="WKT18" s="2"/>
      <c r="WKU18" s="2"/>
      <c r="WKV18" s="2"/>
      <c r="WKW18" s="2"/>
      <c r="WKX18" s="2"/>
      <c r="WKY18" s="2"/>
      <c r="WKZ18" s="2"/>
      <c r="WLA18" s="2"/>
      <c r="WLB18" s="2"/>
      <c r="WLC18" s="2"/>
      <c r="WLD18" s="2"/>
      <c r="WLE18" s="2"/>
      <c r="WLF18" s="2"/>
      <c r="WLG18" s="2"/>
      <c r="WLH18" s="2"/>
      <c r="WLI18" s="2"/>
      <c r="WLJ18" s="2"/>
      <c r="WLK18" s="2"/>
      <c r="WLL18" s="2"/>
      <c r="WLM18" s="2"/>
      <c r="WLN18" s="2"/>
      <c r="WLO18" s="2"/>
      <c r="WLP18" s="2"/>
      <c r="WLQ18" s="2"/>
      <c r="WLR18" s="2"/>
      <c r="WLS18" s="2"/>
      <c r="WLT18" s="2"/>
      <c r="WLU18" s="2"/>
      <c r="WLV18" s="2"/>
      <c r="WLW18" s="2"/>
      <c r="WLX18" s="2"/>
      <c r="WLY18" s="2"/>
      <c r="WLZ18" s="2"/>
      <c r="WMA18" s="2"/>
      <c r="WMB18" s="2"/>
      <c r="WMC18" s="2"/>
      <c r="WMD18" s="2"/>
      <c r="WME18" s="2"/>
      <c r="WMF18" s="2"/>
      <c r="WMG18" s="2"/>
      <c r="WMH18" s="2"/>
      <c r="WMI18" s="2"/>
      <c r="WMJ18" s="2"/>
      <c r="WMK18" s="2"/>
      <c r="WML18" s="2"/>
      <c r="WMM18" s="2"/>
      <c r="WMN18" s="2"/>
      <c r="WMO18" s="2"/>
      <c r="WMP18" s="2"/>
      <c r="WMQ18" s="2"/>
      <c r="WMR18" s="2"/>
      <c r="WMS18" s="2"/>
      <c r="WMT18" s="2"/>
      <c r="WMU18" s="2"/>
      <c r="WMV18" s="2"/>
      <c r="WMW18" s="2"/>
      <c r="WMX18" s="2"/>
      <c r="WMY18" s="2"/>
      <c r="WMZ18" s="2"/>
      <c r="WNA18" s="2"/>
      <c r="WNB18" s="2"/>
      <c r="WNC18" s="2"/>
      <c r="WND18" s="2"/>
      <c r="WNE18" s="2"/>
      <c r="WNF18" s="2"/>
      <c r="WNG18" s="2"/>
      <c r="WNH18" s="2"/>
      <c r="WNI18" s="2"/>
      <c r="WNJ18" s="2"/>
      <c r="WNK18" s="2"/>
      <c r="WNL18" s="2"/>
      <c r="WNM18" s="2"/>
      <c r="WNN18" s="2"/>
      <c r="WNO18" s="2"/>
      <c r="WNP18" s="2"/>
      <c r="WNQ18" s="2"/>
      <c r="WNR18" s="2"/>
      <c r="WNS18" s="2"/>
      <c r="WNT18" s="2"/>
      <c r="WNU18" s="2"/>
      <c r="WNV18" s="2"/>
      <c r="WNW18" s="2"/>
      <c r="WNX18" s="2"/>
      <c r="WNY18" s="2"/>
      <c r="WNZ18" s="2"/>
      <c r="WOA18" s="2"/>
      <c r="WOB18" s="2"/>
      <c r="WOC18" s="2"/>
      <c r="WOD18" s="2"/>
      <c r="WOE18" s="2"/>
      <c r="WOF18" s="2"/>
      <c r="WOG18" s="2"/>
      <c r="WOH18" s="2"/>
      <c r="WOI18" s="2"/>
      <c r="WOJ18" s="2"/>
      <c r="WOK18" s="2"/>
      <c r="WOL18" s="2"/>
      <c r="WOM18" s="2"/>
      <c r="WON18" s="2"/>
      <c r="WOO18" s="2"/>
      <c r="WOP18" s="2"/>
      <c r="WOQ18" s="2"/>
      <c r="WOR18" s="2"/>
      <c r="WOS18" s="2"/>
      <c r="WOT18" s="2"/>
      <c r="WOU18" s="2"/>
      <c r="WOV18" s="2"/>
      <c r="WOW18" s="2"/>
      <c r="WOX18" s="2"/>
      <c r="WOY18" s="2"/>
      <c r="WOZ18" s="2"/>
      <c r="WPA18" s="2"/>
      <c r="WPB18" s="2"/>
      <c r="WPC18" s="2"/>
      <c r="WPD18" s="2"/>
      <c r="WPE18" s="2"/>
      <c r="WPF18" s="2"/>
      <c r="WPG18" s="2"/>
      <c r="WPH18" s="2"/>
      <c r="WPI18" s="2"/>
      <c r="WPJ18" s="2"/>
      <c r="WPK18" s="2"/>
      <c r="WPL18" s="2"/>
      <c r="WPM18" s="2"/>
      <c r="WPN18" s="2"/>
      <c r="WPO18" s="2"/>
      <c r="WPP18" s="2"/>
      <c r="WPQ18" s="2"/>
      <c r="WPR18" s="2"/>
      <c r="WPS18" s="2"/>
      <c r="WPT18" s="2"/>
      <c r="WPU18" s="2"/>
      <c r="WPV18" s="2"/>
      <c r="WPW18" s="2"/>
      <c r="WPX18" s="2"/>
      <c r="WPY18" s="2"/>
      <c r="WPZ18" s="2"/>
      <c r="WQA18" s="2"/>
      <c r="WQB18" s="2"/>
      <c r="WQC18" s="2"/>
      <c r="WQD18" s="2"/>
      <c r="WQE18" s="2"/>
      <c r="WQF18" s="2"/>
      <c r="WQG18" s="2"/>
      <c r="WQH18" s="2"/>
      <c r="WQI18" s="2"/>
      <c r="WQJ18" s="2"/>
      <c r="WQK18" s="2"/>
      <c r="WQL18" s="2"/>
      <c r="WQM18" s="2"/>
      <c r="WQN18" s="2"/>
      <c r="WQO18" s="2"/>
      <c r="WQP18" s="2"/>
      <c r="WQQ18" s="2"/>
      <c r="WQR18" s="2"/>
      <c r="WQS18" s="2"/>
      <c r="WQT18" s="2"/>
      <c r="WQU18" s="2"/>
      <c r="WQV18" s="2"/>
      <c r="WQW18" s="2"/>
      <c r="WQX18" s="2"/>
      <c r="WQY18" s="2"/>
      <c r="WQZ18" s="2"/>
      <c r="WRA18" s="2"/>
      <c r="WRB18" s="2"/>
      <c r="WRC18" s="2"/>
      <c r="WRD18" s="2"/>
      <c r="WRE18" s="2"/>
      <c r="WRF18" s="2"/>
      <c r="WRG18" s="2"/>
      <c r="WRH18" s="2"/>
      <c r="WRI18" s="2"/>
      <c r="WRJ18" s="2"/>
      <c r="WRK18" s="2"/>
      <c r="WRL18" s="2"/>
      <c r="WRM18" s="2"/>
      <c r="WRN18" s="2"/>
      <c r="WRO18" s="2"/>
      <c r="WRP18" s="2"/>
      <c r="WRQ18" s="2"/>
      <c r="WRR18" s="2"/>
      <c r="WRS18" s="2"/>
      <c r="WRT18" s="2"/>
      <c r="WRU18" s="2"/>
      <c r="WRV18" s="2"/>
      <c r="WRW18" s="2"/>
      <c r="WRX18" s="2"/>
      <c r="WRY18" s="2"/>
      <c r="WRZ18" s="2"/>
      <c r="WSA18" s="2"/>
      <c r="WSB18" s="2"/>
      <c r="WSC18" s="2"/>
      <c r="WSD18" s="2"/>
      <c r="WSE18" s="2"/>
      <c r="WSF18" s="2"/>
      <c r="WSG18" s="2"/>
      <c r="WSH18" s="2"/>
      <c r="WSI18" s="2"/>
      <c r="WSJ18" s="2"/>
      <c r="WSK18" s="2"/>
      <c r="WSL18" s="2"/>
      <c r="WSM18" s="2"/>
      <c r="WSN18" s="2"/>
      <c r="WSO18" s="2"/>
      <c r="WSP18" s="2"/>
      <c r="WSQ18" s="2"/>
      <c r="WSR18" s="2"/>
      <c r="WSS18" s="2"/>
      <c r="WST18" s="2"/>
      <c r="WSU18" s="2"/>
      <c r="WSV18" s="2"/>
      <c r="WSW18" s="2"/>
      <c r="WSX18" s="2"/>
      <c r="WSY18" s="2"/>
      <c r="WSZ18" s="2"/>
      <c r="WTA18" s="2"/>
      <c r="WTB18" s="2"/>
      <c r="WTC18" s="2"/>
      <c r="WTD18" s="2"/>
      <c r="WTE18" s="2"/>
      <c r="WTF18" s="2"/>
      <c r="WTG18" s="2"/>
      <c r="WTH18" s="2"/>
      <c r="WTI18" s="2"/>
      <c r="WTJ18" s="2"/>
      <c r="WTK18" s="2"/>
      <c r="WTL18" s="2"/>
      <c r="WTM18" s="2"/>
      <c r="WTN18" s="2"/>
      <c r="WTO18" s="2"/>
      <c r="WTP18" s="2"/>
      <c r="WTQ18" s="2"/>
      <c r="WTR18" s="2"/>
      <c r="WTS18" s="2"/>
      <c r="WTT18" s="2"/>
      <c r="WTU18" s="2"/>
      <c r="WTV18" s="2"/>
      <c r="WTW18" s="2"/>
      <c r="WTX18" s="2"/>
      <c r="WTY18" s="2"/>
      <c r="WTZ18" s="2"/>
      <c r="WUA18" s="2"/>
      <c r="WUB18" s="2"/>
      <c r="WUC18" s="2"/>
      <c r="WUD18" s="2"/>
      <c r="WUE18" s="2"/>
      <c r="WUF18" s="2"/>
      <c r="WUG18" s="2"/>
      <c r="WUH18" s="2"/>
      <c r="WUI18" s="2"/>
      <c r="WUJ18" s="2"/>
      <c r="WUK18" s="2"/>
      <c r="WUL18" s="2"/>
      <c r="WUM18" s="2"/>
      <c r="WUN18" s="2"/>
      <c r="WUO18" s="2"/>
      <c r="WUP18" s="2"/>
      <c r="WUQ18" s="2"/>
      <c r="WUR18" s="2"/>
      <c r="WUS18" s="2"/>
      <c r="WUT18" s="2"/>
      <c r="WUU18" s="2"/>
      <c r="WUV18" s="2"/>
      <c r="WUW18" s="2"/>
      <c r="WUX18" s="2"/>
      <c r="WUY18" s="2"/>
      <c r="WUZ18" s="2"/>
      <c r="WVA18" s="2"/>
      <c r="WVB18" s="2"/>
      <c r="WVC18" s="2"/>
      <c r="WVD18" s="2"/>
      <c r="WVE18" s="2"/>
      <c r="WVF18" s="2"/>
      <c r="WVG18" s="2"/>
      <c r="WVH18" s="2"/>
      <c r="WVI18" s="2"/>
      <c r="WVJ18" s="2"/>
      <c r="WVK18" s="2"/>
      <c r="WVL18" s="2"/>
      <c r="WVM18" s="2"/>
      <c r="WVN18" s="2"/>
      <c r="WVO18" s="2"/>
      <c r="WVP18" s="2"/>
      <c r="WVQ18" s="2"/>
      <c r="WVR18" s="2"/>
      <c r="WVS18" s="2"/>
      <c r="WVT18" s="2"/>
      <c r="WVU18" s="2"/>
      <c r="WVV18" s="2"/>
      <c r="WVW18" s="2"/>
      <c r="WVX18" s="2"/>
      <c r="WVY18" s="2"/>
      <c r="WVZ18" s="2"/>
      <c r="WWA18" s="2"/>
      <c r="WWB18" s="2"/>
      <c r="WWC18" s="2"/>
      <c r="WWD18" s="2"/>
      <c r="WWE18" s="2"/>
      <c r="WWF18" s="2"/>
      <c r="WWG18" s="2"/>
      <c r="WWH18" s="2"/>
      <c r="WWI18" s="2"/>
      <c r="WWJ18" s="2"/>
      <c r="WWK18" s="2"/>
      <c r="WWL18" s="2"/>
      <c r="WWM18" s="2"/>
      <c r="WWN18" s="2"/>
      <c r="WWO18" s="2"/>
      <c r="WWP18" s="2"/>
      <c r="WWQ18" s="2"/>
      <c r="WWR18" s="2"/>
      <c r="WWS18" s="2"/>
      <c r="WWT18" s="2"/>
      <c r="WWU18" s="2"/>
      <c r="WWV18" s="2"/>
      <c r="WWW18" s="2"/>
      <c r="WWX18" s="2"/>
      <c r="WWY18" s="2"/>
      <c r="WWZ18" s="2"/>
      <c r="WXA18" s="2"/>
      <c r="WXB18" s="2"/>
      <c r="WXC18" s="2"/>
      <c r="WXD18" s="2"/>
      <c r="WXE18" s="2"/>
      <c r="WXF18" s="2"/>
      <c r="WXG18" s="2"/>
      <c r="WXH18" s="2"/>
      <c r="WXI18" s="2"/>
      <c r="WXJ18" s="2"/>
      <c r="WXK18" s="2"/>
      <c r="WXL18" s="2"/>
      <c r="WXM18" s="2"/>
      <c r="WXN18" s="2"/>
      <c r="WXO18" s="2"/>
      <c r="WXP18" s="2"/>
      <c r="WXQ18" s="2"/>
      <c r="WXR18" s="2"/>
      <c r="WXS18" s="2"/>
      <c r="WXT18" s="2"/>
      <c r="WXU18" s="2"/>
      <c r="WXV18" s="2"/>
      <c r="WXW18" s="2"/>
      <c r="WXX18" s="2"/>
      <c r="WXY18" s="2"/>
      <c r="WXZ18" s="2"/>
      <c r="WYA18" s="2"/>
      <c r="WYB18" s="2"/>
      <c r="WYC18" s="2"/>
      <c r="WYD18" s="2"/>
      <c r="WYE18" s="2"/>
      <c r="WYF18" s="2"/>
      <c r="WYG18" s="2"/>
      <c r="WYH18" s="2"/>
      <c r="WYI18" s="2"/>
      <c r="WYJ18" s="2"/>
      <c r="WYK18" s="2"/>
      <c r="WYL18" s="2"/>
      <c r="WYM18" s="2"/>
      <c r="WYN18" s="2"/>
      <c r="WYO18" s="2"/>
      <c r="WYP18" s="2"/>
      <c r="WYQ18" s="2"/>
      <c r="WYR18" s="2"/>
      <c r="WYS18" s="2"/>
      <c r="WYT18" s="2"/>
      <c r="WYU18" s="2"/>
      <c r="WYV18" s="2"/>
      <c r="WYW18" s="2"/>
      <c r="WYX18" s="2"/>
      <c r="WYY18" s="2"/>
      <c r="WYZ18" s="2"/>
      <c r="WZA18" s="2"/>
      <c r="WZB18" s="2"/>
      <c r="WZC18" s="2"/>
      <c r="WZD18" s="2"/>
      <c r="WZE18" s="2"/>
      <c r="WZF18" s="2"/>
      <c r="WZG18" s="2"/>
      <c r="WZH18" s="2"/>
      <c r="WZI18" s="2"/>
      <c r="WZJ18" s="2"/>
      <c r="WZK18" s="2"/>
      <c r="WZL18" s="2"/>
      <c r="WZM18" s="2"/>
      <c r="WZN18" s="2"/>
      <c r="WZO18" s="2"/>
      <c r="WZP18" s="2"/>
      <c r="WZQ18" s="2"/>
      <c r="WZR18" s="2"/>
      <c r="WZS18" s="2"/>
      <c r="WZT18" s="2"/>
      <c r="WZU18" s="2"/>
      <c r="WZV18" s="2"/>
      <c r="WZW18" s="2"/>
      <c r="WZX18" s="2"/>
      <c r="WZY18" s="2"/>
      <c r="WZZ18" s="2"/>
      <c r="XAA18" s="2"/>
      <c r="XAB18" s="2"/>
      <c r="XAC18" s="2"/>
      <c r="XAD18" s="2"/>
      <c r="XAE18" s="2"/>
      <c r="XAF18" s="2"/>
      <c r="XAG18" s="2"/>
      <c r="XAH18" s="2"/>
      <c r="XAI18" s="2"/>
      <c r="XAJ18" s="2"/>
      <c r="XAK18" s="2"/>
      <c r="XAL18" s="2"/>
      <c r="XAM18" s="2"/>
      <c r="XAN18" s="2"/>
      <c r="XAO18" s="2"/>
      <c r="XAP18" s="2"/>
      <c r="XAQ18" s="2"/>
      <c r="XAR18" s="2"/>
      <c r="XAS18" s="2"/>
      <c r="XAT18" s="2"/>
      <c r="XAU18" s="2"/>
      <c r="XAV18" s="2"/>
      <c r="XAW18" s="2"/>
      <c r="XAX18" s="2"/>
      <c r="XAY18" s="2"/>
      <c r="XAZ18" s="2"/>
      <c r="XBA18" s="2"/>
      <c r="XBB18" s="2"/>
      <c r="XBC18" s="2"/>
      <c r="XBD18" s="2"/>
      <c r="XBE18" s="2"/>
      <c r="XBF18" s="2"/>
      <c r="XBG18" s="2"/>
      <c r="XBH18" s="2"/>
      <c r="XBI18" s="2"/>
      <c r="XBJ18" s="2"/>
      <c r="XBK18" s="2"/>
      <c r="XBL18" s="2"/>
      <c r="XBM18" s="2"/>
      <c r="XBN18" s="2"/>
      <c r="XBO18" s="2"/>
      <c r="XBP18" s="2"/>
      <c r="XBQ18" s="2"/>
      <c r="XBR18" s="2"/>
    </row>
    <row r="19" spans="1:16294" ht="13.9" customHeight="1">
      <c r="A19" s="116">
        <f t="shared" ca="1" si="0"/>
        <v>13</v>
      </c>
      <c r="B19" s="127"/>
      <c r="C19" s="113"/>
      <c r="D19" s="28"/>
      <c r="E19" s="117"/>
      <c r="F19" s="122"/>
      <c r="G19" s="122"/>
      <c r="H19" s="123"/>
      <c r="I19" s="123"/>
      <c r="J19" s="120"/>
      <c r="K19" s="132"/>
      <c r="L19" s="133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2"/>
      <c r="RW19" s="2"/>
      <c r="RX19" s="2"/>
      <c r="RY19" s="2"/>
      <c r="RZ19" s="2"/>
      <c r="SA19" s="2"/>
      <c r="SB19" s="2"/>
      <c r="SC19" s="2"/>
      <c r="SD19" s="2"/>
      <c r="SE19" s="2"/>
      <c r="SF19" s="2"/>
      <c r="SG19" s="2"/>
      <c r="SH19" s="2"/>
      <c r="SI19" s="2"/>
      <c r="SJ19" s="2"/>
      <c r="SK19" s="2"/>
      <c r="SL19" s="2"/>
      <c r="SM19" s="2"/>
      <c r="SN19" s="2"/>
      <c r="SO19" s="2"/>
      <c r="SP19" s="2"/>
      <c r="SQ19" s="2"/>
      <c r="SR19" s="2"/>
      <c r="SS19" s="2"/>
      <c r="ST19" s="2"/>
      <c r="SU19" s="2"/>
      <c r="SV19" s="2"/>
      <c r="SW19" s="2"/>
      <c r="SX19" s="2"/>
      <c r="SY19" s="2"/>
      <c r="SZ19" s="2"/>
      <c r="TA19" s="2"/>
      <c r="TB19" s="2"/>
      <c r="TC19" s="2"/>
      <c r="TD19" s="2"/>
      <c r="TE19" s="2"/>
      <c r="TF19" s="2"/>
      <c r="TG19" s="2"/>
      <c r="TH19" s="2"/>
      <c r="TI19" s="2"/>
      <c r="TJ19" s="2"/>
      <c r="TK19" s="2"/>
      <c r="TL19" s="2"/>
      <c r="TM19" s="2"/>
      <c r="TN19" s="2"/>
      <c r="TO19" s="2"/>
      <c r="TP19" s="2"/>
      <c r="TQ19" s="2"/>
      <c r="TR19" s="2"/>
      <c r="TS19" s="2"/>
      <c r="TT19" s="2"/>
      <c r="TU19" s="2"/>
      <c r="TV19" s="2"/>
      <c r="TW19" s="2"/>
      <c r="TX19" s="2"/>
      <c r="TY19" s="2"/>
      <c r="TZ19" s="2"/>
      <c r="UA19" s="2"/>
      <c r="UB19" s="2"/>
      <c r="UC19" s="2"/>
      <c r="UD19" s="2"/>
      <c r="UE19" s="2"/>
      <c r="UF19" s="2"/>
      <c r="UG19" s="2"/>
      <c r="UH19" s="2"/>
      <c r="UI19" s="2"/>
      <c r="UJ19" s="2"/>
      <c r="UK19" s="2"/>
      <c r="UL19" s="2"/>
      <c r="UM19" s="2"/>
      <c r="UN19" s="2"/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  <c r="UZ19" s="2"/>
      <c r="VA19" s="2"/>
      <c r="VB19" s="2"/>
      <c r="VC19" s="2"/>
      <c r="VD19" s="2"/>
      <c r="VE19" s="2"/>
      <c r="VF19" s="2"/>
      <c r="VG19" s="2"/>
      <c r="VH19" s="2"/>
      <c r="VI19" s="2"/>
      <c r="VJ19" s="2"/>
      <c r="VK19" s="2"/>
      <c r="VL19" s="2"/>
      <c r="VM19" s="2"/>
      <c r="VN19" s="2"/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/>
      <c r="WF19" s="2"/>
      <c r="WG19" s="2"/>
      <c r="WH19" s="2"/>
      <c r="WI19" s="2"/>
      <c r="WJ19" s="2"/>
      <c r="WK19" s="2"/>
      <c r="WL19" s="2"/>
      <c r="WM19" s="2"/>
      <c r="WN19" s="2"/>
      <c r="WO19" s="2"/>
      <c r="WP19" s="2"/>
      <c r="WQ19" s="2"/>
      <c r="WR19" s="2"/>
      <c r="WS19" s="2"/>
      <c r="WT19" s="2"/>
      <c r="WU19" s="2"/>
      <c r="WV19" s="2"/>
      <c r="WW19" s="2"/>
      <c r="WX19" s="2"/>
      <c r="WY19" s="2"/>
      <c r="WZ19" s="2"/>
      <c r="XA19" s="2"/>
      <c r="XB19" s="2"/>
      <c r="XC19" s="2"/>
      <c r="XD19" s="2"/>
      <c r="XE19" s="2"/>
      <c r="XF19" s="2"/>
      <c r="XG19" s="2"/>
      <c r="XH19" s="2"/>
      <c r="XI19" s="2"/>
      <c r="XJ19" s="2"/>
      <c r="XK19" s="2"/>
      <c r="XL19" s="2"/>
      <c r="XM19" s="2"/>
      <c r="XN19" s="2"/>
      <c r="XO19" s="2"/>
      <c r="XP19" s="2"/>
      <c r="XQ19" s="2"/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/>
      <c r="YG19" s="2"/>
      <c r="YH19" s="2"/>
      <c r="YI19" s="2"/>
      <c r="YJ19" s="2"/>
      <c r="YK19" s="2"/>
      <c r="YL19" s="2"/>
      <c r="YM19" s="2"/>
      <c r="YN19" s="2"/>
      <c r="YO19" s="2"/>
      <c r="YP19" s="2"/>
      <c r="YQ19" s="2"/>
      <c r="YR19" s="2"/>
      <c r="YS19" s="2"/>
      <c r="YT19" s="2"/>
      <c r="YU19" s="2"/>
      <c r="YV19" s="2"/>
      <c r="YW19" s="2"/>
      <c r="YX19" s="2"/>
      <c r="YY19" s="2"/>
      <c r="YZ19" s="2"/>
      <c r="ZA19" s="2"/>
      <c r="ZB19" s="2"/>
      <c r="ZC19" s="2"/>
      <c r="ZD19" s="2"/>
      <c r="ZE19" s="2"/>
      <c r="ZF19" s="2"/>
      <c r="ZG19" s="2"/>
      <c r="ZH19" s="2"/>
      <c r="ZI19" s="2"/>
      <c r="ZJ19" s="2"/>
      <c r="ZK19" s="2"/>
      <c r="ZL19" s="2"/>
      <c r="ZM19" s="2"/>
      <c r="ZN19" s="2"/>
      <c r="ZO19" s="2"/>
      <c r="ZP19" s="2"/>
      <c r="ZQ19" s="2"/>
      <c r="ZR19" s="2"/>
      <c r="ZS19" s="2"/>
      <c r="ZT19" s="2"/>
      <c r="ZU19" s="2"/>
      <c r="ZV19" s="2"/>
      <c r="ZW19" s="2"/>
      <c r="ZX19" s="2"/>
      <c r="ZY19" s="2"/>
      <c r="ZZ19" s="2"/>
      <c r="AAA19" s="2"/>
      <c r="AAB19" s="2"/>
      <c r="AAC19" s="2"/>
      <c r="AAD19" s="2"/>
      <c r="AAE19" s="2"/>
      <c r="AAF19" s="2"/>
      <c r="AAG19" s="2"/>
      <c r="AAH19" s="2"/>
      <c r="AAI19" s="2"/>
      <c r="AAJ19" s="2"/>
      <c r="AAK19" s="2"/>
      <c r="AAL19" s="2"/>
      <c r="AAM19" s="2"/>
      <c r="AAN19" s="2"/>
      <c r="AAO19" s="2"/>
      <c r="AAP19" s="2"/>
      <c r="AAQ19" s="2"/>
      <c r="AAR19" s="2"/>
      <c r="AAS19" s="2"/>
      <c r="AAT19" s="2"/>
      <c r="AAU19" s="2"/>
      <c r="AAV19" s="2"/>
      <c r="AAW19" s="2"/>
      <c r="AAX19" s="2"/>
      <c r="AAY19" s="2"/>
      <c r="AAZ19" s="2"/>
      <c r="ABA19" s="2"/>
      <c r="ABB19" s="2"/>
      <c r="ABC19" s="2"/>
      <c r="ABD19" s="2"/>
      <c r="ABE19" s="2"/>
      <c r="ABF19" s="2"/>
      <c r="ABG19" s="2"/>
      <c r="ABH19" s="2"/>
      <c r="ABI19" s="2"/>
      <c r="ABJ19" s="2"/>
      <c r="ABK19" s="2"/>
      <c r="ABL19" s="2"/>
      <c r="ABM19" s="2"/>
      <c r="ABN19" s="2"/>
      <c r="ABO19" s="2"/>
      <c r="ABP19" s="2"/>
      <c r="ABQ19" s="2"/>
      <c r="ABR19" s="2"/>
      <c r="ABS19" s="2"/>
      <c r="ABT19" s="2"/>
      <c r="ABU19" s="2"/>
      <c r="ABV19" s="2"/>
      <c r="ABW19" s="2"/>
      <c r="ABX19" s="2"/>
      <c r="ABY19" s="2"/>
      <c r="ABZ19" s="2"/>
      <c r="ACA19" s="2"/>
      <c r="ACB19" s="2"/>
      <c r="ACC19" s="2"/>
      <c r="ACD19" s="2"/>
      <c r="ACE19" s="2"/>
      <c r="ACF19" s="2"/>
      <c r="ACG19" s="2"/>
      <c r="ACH19" s="2"/>
      <c r="ACI19" s="2"/>
      <c r="ACJ19" s="2"/>
      <c r="ACK19" s="2"/>
      <c r="ACL19" s="2"/>
      <c r="ACM19" s="2"/>
      <c r="ACN19" s="2"/>
      <c r="ACO19" s="2"/>
      <c r="ACP19" s="2"/>
      <c r="ACQ19" s="2"/>
      <c r="ACR19" s="2"/>
      <c r="ACS19" s="2"/>
      <c r="ACT19" s="2"/>
      <c r="ACU19" s="2"/>
      <c r="ACV19" s="2"/>
      <c r="ACW19" s="2"/>
      <c r="ACX19" s="2"/>
      <c r="ACY19" s="2"/>
      <c r="ACZ19" s="2"/>
      <c r="ADA19" s="2"/>
      <c r="ADB19" s="2"/>
      <c r="ADC19" s="2"/>
      <c r="ADD19" s="2"/>
      <c r="ADE19" s="2"/>
      <c r="ADF19" s="2"/>
      <c r="ADG19" s="2"/>
      <c r="ADH19" s="2"/>
      <c r="ADI19" s="2"/>
      <c r="ADJ19" s="2"/>
      <c r="ADK19" s="2"/>
      <c r="ADL19" s="2"/>
      <c r="ADM19" s="2"/>
      <c r="ADN19" s="2"/>
      <c r="ADO19" s="2"/>
      <c r="ADP19" s="2"/>
      <c r="ADQ19" s="2"/>
      <c r="ADR19" s="2"/>
      <c r="ADS19" s="2"/>
      <c r="ADT19" s="2"/>
      <c r="ADU19" s="2"/>
      <c r="ADV19" s="2"/>
      <c r="ADW19" s="2"/>
      <c r="ADX19" s="2"/>
      <c r="ADY19" s="2"/>
      <c r="ADZ19" s="2"/>
      <c r="AEA19" s="2"/>
      <c r="AEB19" s="2"/>
      <c r="AEC19" s="2"/>
      <c r="AED19" s="2"/>
      <c r="AEE19" s="2"/>
      <c r="AEF19" s="2"/>
      <c r="AEG19" s="2"/>
      <c r="AEH19" s="2"/>
      <c r="AEI19" s="2"/>
      <c r="AEJ19" s="2"/>
      <c r="AEK19" s="2"/>
      <c r="AEL19" s="2"/>
      <c r="AEM19" s="2"/>
      <c r="AEN19" s="2"/>
      <c r="AEO19" s="2"/>
      <c r="AEP19" s="2"/>
      <c r="AEQ19" s="2"/>
      <c r="AER19" s="2"/>
      <c r="AES19" s="2"/>
      <c r="AET19" s="2"/>
      <c r="AEU19" s="2"/>
      <c r="AEV19" s="2"/>
      <c r="AEW19" s="2"/>
      <c r="AEX19" s="2"/>
      <c r="AEY19" s="2"/>
      <c r="AEZ19" s="2"/>
      <c r="AFA19" s="2"/>
      <c r="AFB19" s="2"/>
      <c r="AFC19" s="2"/>
      <c r="AFD19" s="2"/>
      <c r="AFE19" s="2"/>
      <c r="AFF19" s="2"/>
      <c r="AFG19" s="2"/>
      <c r="AFH19" s="2"/>
      <c r="AFI19" s="2"/>
      <c r="AFJ19" s="2"/>
      <c r="AFK19" s="2"/>
      <c r="AFL19" s="2"/>
      <c r="AFM19" s="2"/>
      <c r="AFN19" s="2"/>
      <c r="AFO19" s="2"/>
      <c r="AFP19" s="2"/>
      <c r="AFQ19" s="2"/>
      <c r="AFR19" s="2"/>
      <c r="AFS19" s="2"/>
      <c r="AFT19" s="2"/>
      <c r="AFU19" s="2"/>
      <c r="AFV19" s="2"/>
      <c r="AFW19" s="2"/>
      <c r="AFX19" s="2"/>
      <c r="AFY19" s="2"/>
      <c r="AFZ19" s="2"/>
      <c r="AGA19" s="2"/>
      <c r="AGB19" s="2"/>
      <c r="AGC19" s="2"/>
      <c r="AGD19" s="2"/>
      <c r="AGE19" s="2"/>
      <c r="AGF19" s="2"/>
      <c r="AGG19" s="2"/>
      <c r="AGH19" s="2"/>
      <c r="AGI19" s="2"/>
      <c r="AGJ19" s="2"/>
      <c r="AGK19" s="2"/>
      <c r="AGL19" s="2"/>
      <c r="AGM19" s="2"/>
      <c r="AGN19" s="2"/>
      <c r="AGO19" s="2"/>
      <c r="AGP19" s="2"/>
      <c r="AGQ19" s="2"/>
      <c r="AGR19" s="2"/>
      <c r="AGS19" s="2"/>
      <c r="AGT19" s="2"/>
      <c r="AGU19" s="2"/>
      <c r="AGV19" s="2"/>
      <c r="AGW19" s="2"/>
      <c r="AGX19" s="2"/>
      <c r="AGY19" s="2"/>
      <c r="AGZ19" s="2"/>
      <c r="AHA19" s="2"/>
      <c r="AHB19" s="2"/>
      <c r="AHC19" s="2"/>
      <c r="AHD19" s="2"/>
      <c r="AHE19" s="2"/>
      <c r="AHF19" s="2"/>
      <c r="AHG19" s="2"/>
      <c r="AHH19" s="2"/>
      <c r="AHI19" s="2"/>
      <c r="AHJ19" s="2"/>
      <c r="AHK19" s="2"/>
      <c r="AHL19" s="2"/>
      <c r="AHM19" s="2"/>
      <c r="AHN19" s="2"/>
      <c r="AHO19" s="2"/>
      <c r="AHP19" s="2"/>
      <c r="AHQ19" s="2"/>
      <c r="AHR19" s="2"/>
      <c r="AHS19" s="2"/>
      <c r="AHT19" s="2"/>
      <c r="AHU19" s="2"/>
      <c r="AHV19" s="2"/>
      <c r="AHW19" s="2"/>
      <c r="AHX19" s="2"/>
      <c r="AHY19" s="2"/>
      <c r="AHZ19" s="2"/>
      <c r="AIA19" s="2"/>
      <c r="AIB19" s="2"/>
      <c r="AIC19" s="2"/>
      <c r="AID19" s="2"/>
      <c r="AIE19" s="2"/>
      <c r="AIF19" s="2"/>
      <c r="AIG19" s="2"/>
      <c r="AIH19" s="2"/>
      <c r="AII19" s="2"/>
      <c r="AIJ19" s="2"/>
      <c r="AIK19" s="2"/>
      <c r="AIL19" s="2"/>
      <c r="AIM19" s="2"/>
      <c r="AIN19" s="2"/>
      <c r="AIO19" s="2"/>
      <c r="AIP19" s="2"/>
      <c r="AIQ19" s="2"/>
      <c r="AIR19" s="2"/>
      <c r="AIS19" s="2"/>
      <c r="AIT19" s="2"/>
      <c r="AIU19" s="2"/>
      <c r="AIV19" s="2"/>
      <c r="AIW19" s="2"/>
      <c r="AIX19" s="2"/>
      <c r="AIY19" s="2"/>
      <c r="AIZ19" s="2"/>
      <c r="AJA19" s="2"/>
      <c r="AJB19" s="2"/>
      <c r="AJC19" s="2"/>
      <c r="AJD19" s="2"/>
      <c r="AJE19" s="2"/>
      <c r="AJF19" s="2"/>
      <c r="AJG19" s="2"/>
      <c r="AJH19" s="2"/>
      <c r="AJI19" s="2"/>
      <c r="AJJ19" s="2"/>
      <c r="AJK19" s="2"/>
      <c r="AJL19" s="2"/>
      <c r="AJM19" s="2"/>
      <c r="AJN19" s="2"/>
      <c r="AJO19" s="2"/>
      <c r="AJP19" s="2"/>
      <c r="AJQ19" s="2"/>
      <c r="AJR19" s="2"/>
      <c r="AJS19" s="2"/>
      <c r="AJT19" s="2"/>
      <c r="AJU19" s="2"/>
      <c r="AJV19" s="2"/>
      <c r="AJW19" s="2"/>
      <c r="AJX19" s="2"/>
      <c r="AJY19" s="2"/>
      <c r="AJZ19" s="2"/>
      <c r="AKA19" s="2"/>
      <c r="AKB19" s="2"/>
      <c r="AKC19" s="2"/>
      <c r="AKD19" s="2"/>
      <c r="AKE19" s="2"/>
      <c r="AKF19" s="2"/>
      <c r="AKG19" s="2"/>
      <c r="AKH19" s="2"/>
      <c r="AKI19" s="2"/>
      <c r="AKJ19" s="2"/>
      <c r="AKK19" s="2"/>
      <c r="AKL19" s="2"/>
      <c r="AKM19" s="2"/>
      <c r="AKN19" s="2"/>
      <c r="AKO19" s="2"/>
      <c r="AKP19" s="2"/>
      <c r="AKQ19" s="2"/>
      <c r="AKR19" s="2"/>
      <c r="AKS19" s="2"/>
      <c r="AKT19" s="2"/>
      <c r="AKU19" s="2"/>
      <c r="AKV19" s="2"/>
      <c r="AKW19" s="2"/>
      <c r="AKX19" s="2"/>
      <c r="AKY19" s="2"/>
      <c r="AKZ19" s="2"/>
      <c r="ALA19" s="2"/>
      <c r="ALB19" s="2"/>
      <c r="ALC19" s="2"/>
      <c r="ALD19" s="2"/>
      <c r="ALE19" s="2"/>
      <c r="ALF19" s="2"/>
      <c r="ALG19" s="2"/>
      <c r="ALH19" s="2"/>
      <c r="ALI19" s="2"/>
      <c r="ALJ19" s="2"/>
      <c r="ALK19" s="2"/>
      <c r="ALL19" s="2"/>
      <c r="ALM19" s="2"/>
      <c r="ALN19" s="2"/>
      <c r="ALO19" s="2"/>
      <c r="ALP19" s="2"/>
      <c r="ALQ19" s="2"/>
      <c r="ALR19" s="2"/>
      <c r="ALS19" s="2"/>
      <c r="ALT19" s="2"/>
      <c r="ALU19" s="2"/>
      <c r="ALV19" s="2"/>
      <c r="ALW19" s="2"/>
      <c r="ALX19" s="2"/>
      <c r="ALY19" s="2"/>
      <c r="ALZ19" s="2"/>
      <c r="AMA19" s="2"/>
      <c r="AMB19" s="2"/>
      <c r="AMC19" s="2"/>
      <c r="AMD19" s="2"/>
      <c r="AME19" s="2"/>
      <c r="AMF19" s="2"/>
      <c r="AMG19" s="2"/>
      <c r="AMH19" s="2"/>
      <c r="AMI19" s="2"/>
      <c r="AMJ19" s="2"/>
      <c r="AMK19" s="2"/>
      <c r="AML19" s="2"/>
      <c r="AMM19" s="2"/>
      <c r="AMN19" s="2"/>
      <c r="AMO19" s="2"/>
      <c r="AMP19" s="2"/>
      <c r="AMQ19" s="2"/>
      <c r="AMR19" s="2"/>
      <c r="AMS19" s="2"/>
      <c r="AMT19" s="2"/>
      <c r="AMU19" s="2"/>
      <c r="AMV19" s="2"/>
      <c r="AMW19" s="2"/>
      <c r="AMX19" s="2"/>
      <c r="AMY19" s="2"/>
      <c r="AMZ19" s="2"/>
      <c r="ANA19" s="2"/>
      <c r="ANB19" s="2"/>
      <c r="ANC19" s="2"/>
      <c r="AND19" s="2"/>
      <c r="ANE19" s="2"/>
      <c r="ANF19" s="2"/>
      <c r="ANG19" s="2"/>
      <c r="ANH19" s="2"/>
      <c r="ANI19" s="2"/>
      <c r="ANJ19" s="2"/>
      <c r="ANK19" s="2"/>
      <c r="ANL19" s="2"/>
      <c r="ANM19" s="2"/>
      <c r="ANN19" s="2"/>
      <c r="ANO19" s="2"/>
      <c r="ANP19" s="2"/>
      <c r="ANQ19" s="2"/>
      <c r="ANR19" s="2"/>
      <c r="ANS19" s="2"/>
      <c r="ANT19" s="2"/>
      <c r="ANU19" s="2"/>
      <c r="ANV19" s="2"/>
      <c r="ANW19" s="2"/>
      <c r="ANX19" s="2"/>
      <c r="ANY19" s="2"/>
      <c r="ANZ19" s="2"/>
      <c r="AOA19" s="2"/>
      <c r="AOB19" s="2"/>
      <c r="AOC19" s="2"/>
      <c r="AOD19" s="2"/>
      <c r="AOE19" s="2"/>
      <c r="AOF19" s="2"/>
      <c r="AOG19" s="2"/>
      <c r="AOH19" s="2"/>
      <c r="AOI19" s="2"/>
      <c r="AOJ19" s="2"/>
      <c r="AOK19" s="2"/>
      <c r="AOL19" s="2"/>
      <c r="AOM19" s="2"/>
      <c r="AON19" s="2"/>
      <c r="AOO19" s="2"/>
      <c r="AOP19" s="2"/>
      <c r="AOQ19" s="2"/>
      <c r="AOR19" s="2"/>
      <c r="AOS19" s="2"/>
      <c r="AOT19" s="2"/>
      <c r="AOU19" s="2"/>
      <c r="AOV19" s="2"/>
      <c r="AOW19" s="2"/>
      <c r="AOX19" s="2"/>
      <c r="AOY19" s="2"/>
      <c r="AOZ19" s="2"/>
      <c r="APA19" s="2"/>
      <c r="APB19" s="2"/>
      <c r="APC19" s="2"/>
      <c r="APD19" s="2"/>
      <c r="APE19" s="2"/>
      <c r="APF19" s="2"/>
      <c r="APG19" s="2"/>
      <c r="APH19" s="2"/>
      <c r="API19" s="2"/>
      <c r="APJ19" s="2"/>
      <c r="APK19" s="2"/>
      <c r="APL19" s="2"/>
      <c r="APM19" s="2"/>
      <c r="APN19" s="2"/>
      <c r="APO19" s="2"/>
      <c r="APP19" s="2"/>
      <c r="APQ19" s="2"/>
      <c r="APR19" s="2"/>
      <c r="APS19" s="2"/>
      <c r="APT19" s="2"/>
      <c r="APU19" s="2"/>
      <c r="APV19" s="2"/>
      <c r="APW19" s="2"/>
      <c r="APX19" s="2"/>
      <c r="APY19" s="2"/>
      <c r="APZ19" s="2"/>
      <c r="AQA19" s="2"/>
      <c r="AQB19" s="2"/>
      <c r="AQC19" s="2"/>
      <c r="AQD19" s="2"/>
      <c r="AQE19" s="2"/>
      <c r="AQF19" s="2"/>
      <c r="AQG19" s="2"/>
      <c r="AQH19" s="2"/>
      <c r="AQI19" s="2"/>
      <c r="AQJ19" s="2"/>
      <c r="AQK19" s="2"/>
      <c r="AQL19" s="2"/>
      <c r="AQM19" s="2"/>
      <c r="AQN19" s="2"/>
      <c r="AQO19" s="2"/>
      <c r="AQP19" s="2"/>
      <c r="AQQ19" s="2"/>
      <c r="AQR19" s="2"/>
      <c r="AQS19" s="2"/>
      <c r="AQT19" s="2"/>
      <c r="AQU19" s="2"/>
      <c r="AQV19" s="2"/>
      <c r="AQW19" s="2"/>
      <c r="AQX19" s="2"/>
      <c r="AQY19" s="2"/>
      <c r="AQZ19" s="2"/>
      <c r="ARA19" s="2"/>
      <c r="ARB19" s="2"/>
      <c r="ARC19" s="2"/>
      <c r="ARD19" s="2"/>
      <c r="ARE19" s="2"/>
      <c r="ARF19" s="2"/>
      <c r="ARG19" s="2"/>
      <c r="ARH19" s="2"/>
      <c r="ARI19" s="2"/>
      <c r="ARJ19" s="2"/>
      <c r="ARK19" s="2"/>
      <c r="ARL19" s="2"/>
      <c r="ARM19" s="2"/>
      <c r="ARN19" s="2"/>
      <c r="ARO19" s="2"/>
      <c r="ARP19" s="2"/>
      <c r="ARQ19" s="2"/>
      <c r="ARR19" s="2"/>
      <c r="ARS19" s="2"/>
      <c r="ART19" s="2"/>
      <c r="ARU19" s="2"/>
      <c r="ARV19" s="2"/>
      <c r="ARW19" s="2"/>
      <c r="ARX19" s="2"/>
      <c r="ARY19" s="2"/>
      <c r="ARZ19" s="2"/>
      <c r="ASA19" s="2"/>
      <c r="ASB19" s="2"/>
      <c r="ASC19" s="2"/>
      <c r="ASD19" s="2"/>
      <c r="ASE19" s="2"/>
      <c r="ASF19" s="2"/>
      <c r="ASG19" s="2"/>
      <c r="ASH19" s="2"/>
      <c r="ASI19" s="2"/>
      <c r="ASJ19" s="2"/>
      <c r="ASK19" s="2"/>
      <c r="ASL19" s="2"/>
      <c r="ASM19" s="2"/>
      <c r="ASN19" s="2"/>
      <c r="ASO19" s="2"/>
      <c r="ASP19" s="2"/>
      <c r="ASQ19" s="2"/>
      <c r="ASR19" s="2"/>
      <c r="ASS19" s="2"/>
      <c r="AST19" s="2"/>
      <c r="ASU19" s="2"/>
      <c r="ASV19" s="2"/>
      <c r="ASW19" s="2"/>
      <c r="ASX19" s="2"/>
      <c r="ASY19" s="2"/>
      <c r="ASZ19" s="2"/>
      <c r="ATA19" s="2"/>
      <c r="ATB19" s="2"/>
      <c r="ATC19" s="2"/>
      <c r="ATD19" s="2"/>
      <c r="ATE19" s="2"/>
      <c r="ATF19" s="2"/>
      <c r="ATG19" s="2"/>
      <c r="ATH19" s="2"/>
      <c r="ATI19" s="2"/>
      <c r="ATJ19" s="2"/>
      <c r="ATK19" s="2"/>
      <c r="ATL19" s="2"/>
      <c r="ATM19" s="2"/>
      <c r="ATN19" s="2"/>
      <c r="ATO19" s="2"/>
      <c r="ATP19" s="2"/>
      <c r="ATQ19" s="2"/>
      <c r="ATR19" s="2"/>
      <c r="ATS19" s="2"/>
      <c r="ATT19" s="2"/>
      <c r="ATU19" s="2"/>
      <c r="ATV19" s="2"/>
      <c r="ATW19" s="2"/>
      <c r="ATX19" s="2"/>
      <c r="ATY19" s="2"/>
      <c r="ATZ19" s="2"/>
      <c r="AUA19" s="2"/>
      <c r="AUB19" s="2"/>
      <c r="AUC19" s="2"/>
      <c r="AUD19" s="2"/>
      <c r="AUE19" s="2"/>
      <c r="AUF19" s="2"/>
      <c r="AUG19" s="2"/>
      <c r="AUH19" s="2"/>
      <c r="AUI19" s="2"/>
      <c r="AUJ19" s="2"/>
      <c r="AUK19" s="2"/>
      <c r="AUL19" s="2"/>
      <c r="AUM19" s="2"/>
      <c r="AUN19" s="2"/>
      <c r="AUO19" s="2"/>
      <c r="AUP19" s="2"/>
      <c r="AUQ19" s="2"/>
      <c r="AUR19" s="2"/>
      <c r="AUS19" s="2"/>
      <c r="AUT19" s="2"/>
      <c r="AUU19" s="2"/>
      <c r="AUV19" s="2"/>
      <c r="AUW19" s="2"/>
      <c r="AUX19" s="2"/>
      <c r="AUY19" s="2"/>
      <c r="AUZ19" s="2"/>
      <c r="AVA19" s="2"/>
      <c r="AVB19" s="2"/>
      <c r="AVC19" s="2"/>
      <c r="AVD19" s="2"/>
      <c r="AVE19" s="2"/>
      <c r="AVF19" s="2"/>
      <c r="AVG19" s="2"/>
      <c r="AVH19" s="2"/>
      <c r="AVI19" s="2"/>
      <c r="AVJ19" s="2"/>
      <c r="AVK19" s="2"/>
      <c r="AVL19" s="2"/>
      <c r="AVM19" s="2"/>
      <c r="AVN19" s="2"/>
      <c r="AVO19" s="2"/>
      <c r="AVP19" s="2"/>
      <c r="AVQ19" s="2"/>
      <c r="AVR19" s="2"/>
      <c r="AVS19" s="2"/>
      <c r="AVT19" s="2"/>
      <c r="AVU19" s="2"/>
      <c r="AVV19" s="2"/>
      <c r="AVW19" s="2"/>
      <c r="AVX19" s="2"/>
      <c r="AVY19" s="2"/>
      <c r="AVZ19" s="2"/>
      <c r="AWA19" s="2"/>
      <c r="AWB19" s="2"/>
      <c r="AWC19" s="2"/>
      <c r="AWD19" s="2"/>
      <c r="AWE19" s="2"/>
      <c r="AWF19" s="2"/>
      <c r="AWG19" s="2"/>
      <c r="AWH19" s="2"/>
      <c r="AWI19" s="2"/>
      <c r="AWJ19" s="2"/>
      <c r="AWK19" s="2"/>
      <c r="AWL19" s="2"/>
      <c r="AWM19" s="2"/>
      <c r="AWN19" s="2"/>
      <c r="AWO19" s="2"/>
      <c r="AWP19" s="2"/>
      <c r="AWQ19" s="2"/>
      <c r="AWR19" s="2"/>
      <c r="AWS19" s="2"/>
      <c r="AWT19" s="2"/>
      <c r="AWU19" s="2"/>
      <c r="AWV19" s="2"/>
      <c r="AWW19" s="2"/>
      <c r="AWX19" s="2"/>
      <c r="AWY19" s="2"/>
      <c r="AWZ19" s="2"/>
      <c r="AXA19" s="2"/>
      <c r="AXB19" s="2"/>
      <c r="AXC19" s="2"/>
      <c r="AXD19" s="2"/>
      <c r="AXE19" s="2"/>
      <c r="AXF19" s="2"/>
      <c r="AXG19" s="2"/>
      <c r="AXH19" s="2"/>
      <c r="AXI19" s="2"/>
      <c r="AXJ19" s="2"/>
      <c r="AXK19" s="2"/>
      <c r="AXL19" s="2"/>
      <c r="AXM19" s="2"/>
      <c r="AXN19" s="2"/>
      <c r="AXO19" s="2"/>
      <c r="AXP19" s="2"/>
      <c r="AXQ19" s="2"/>
      <c r="AXR19" s="2"/>
      <c r="AXS19" s="2"/>
      <c r="AXT19" s="2"/>
      <c r="AXU19" s="2"/>
      <c r="AXV19" s="2"/>
      <c r="AXW19" s="2"/>
      <c r="AXX19" s="2"/>
      <c r="AXY19" s="2"/>
      <c r="AXZ19" s="2"/>
      <c r="AYA19" s="2"/>
      <c r="AYB19" s="2"/>
      <c r="AYC19" s="2"/>
      <c r="AYD19" s="2"/>
      <c r="AYE19" s="2"/>
      <c r="AYF19" s="2"/>
      <c r="AYG19" s="2"/>
      <c r="AYH19" s="2"/>
      <c r="AYI19" s="2"/>
      <c r="AYJ19" s="2"/>
      <c r="AYK19" s="2"/>
      <c r="AYL19" s="2"/>
      <c r="AYM19" s="2"/>
      <c r="AYN19" s="2"/>
      <c r="AYO19" s="2"/>
      <c r="AYP19" s="2"/>
      <c r="AYQ19" s="2"/>
      <c r="AYR19" s="2"/>
      <c r="AYS19" s="2"/>
      <c r="AYT19" s="2"/>
      <c r="AYU19" s="2"/>
      <c r="AYV19" s="2"/>
      <c r="AYW19" s="2"/>
      <c r="AYX19" s="2"/>
      <c r="AYY19" s="2"/>
      <c r="AYZ19" s="2"/>
      <c r="AZA19" s="2"/>
      <c r="AZB19" s="2"/>
      <c r="AZC19" s="2"/>
      <c r="AZD19" s="2"/>
      <c r="AZE19" s="2"/>
      <c r="AZF19" s="2"/>
      <c r="AZG19" s="2"/>
      <c r="AZH19" s="2"/>
      <c r="AZI19" s="2"/>
      <c r="AZJ19" s="2"/>
      <c r="AZK19" s="2"/>
      <c r="AZL19" s="2"/>
      <c r="AZM19" s="2"/>
      <c r="AZN19" s="2"/>
      <c r="AZO19" s="2"/>
      <c r="AZP19" s="2"/>
      <c r="AZQ19" s="2"/>
      <c r="AZR19" s="2"/>
      <c r="AZS19" s="2"/>
      <c r="AZT19" s="2"/>
      <c r="AZU19" s="2"/>
      <c r="AZV19" s="2"/>
      <c r="AZW19" s="2"/>
      <c r="AZX19" s="2"/>
      <c r="AZY19" s="2"/>
      <c r="AZZ19" s="2"/>
      <c r="BAA19" s="2"/>
      <c r="BAB19" s="2"/>
      <c r="BAC19" s="2"/>
      <c r="BAD19" s="2"/>
      <c r="BAE19" s="2"/>
      <c r="BAF19" s="2"/>
      <c r="BAG19" s="2"/>
      <c r="BAH19" s="2"/>
      <c r="BAI19" s="2"/>
      <c r="BAJ19" s="2"/>
      <c r="BAK19" s="2"/>
      <c r="BAL19" s="2"/>
      <c r="BAM19" s="2"/>
      <c r="BAN19" s="2"/>
      <c r="BAO19" s="2"/>
      <c r="BAP19" s="2"/>
      <c r="BAQ19" s="2"/>
      <c r="BAR19" s="2"/>
      <c r="BAS19" s="2"/>
      <c r="BAT19" s="2"/>
      <c r="BAU19" s="2"/>
      <c r="BAV19" s="2"/>
      <c r="BAW19" s="2"/>
      <c r="BAX19" s="2"/>
      <c r="BAY19" s="2"/>
      <c r="BAZ19" s="2"/>
      <c r="BBA19" s="2"/>
      <c r="BBB19" s="2"/>
      <c r="BBC19" s="2"/>
      <c r="BBD19" s="2"/>
      <c r="BBE19" s="2"/>
      <c r="BBF19" s="2"/>
      <c r="BBG19" s="2"/>
      <c r="BBH19" s="2"/>
      <c r="BBI19" s="2"/>
      <c r="BBJ19" s="2"/>
      <c r="BBK19" s="2"/>
      <c r="BBL19" s="2"/>
      <c r="BBM19" s="2"/>
      <c r="BBN19" s="2"/>
      <c r="BBO19" s="2"/>
      <c r="BBP19" s="2"/>
      <c r="BBQ19" s="2"/>
      <c r="BBR19" s="2"/>
      <c r="BBS19" s="2"/>
      <c r="BBT19" s="2"/>
      <c r="BBU19" s="2"/>
      <c r="BBV19" s="2"/>
      <c r="BBW19" s="2"/>
      <c r="BBX19" s="2"/>
      <c r="BBY19" s="2"/>
      <c r="BBZ19" s="2"/>
      <c r="BCA19" s="2"/>
      <c r="BCB19" s="2"/>
      <c r="BCC19" s="2"/>
      <c r="BCD19" s="2"/>
      <c r="BCE19" s="2"/>
      <c r="BCF19" s="2"/>
      <c r="BCG19" s="2"/>
      <c r="BCH19" s="2"/>
      <c r="BCI19" s="2"/>
      <c r="BCJ19" s="2"/>
      <c r="BCK19" s="2"/>
      <c r="BCL19" s="2"/>
      <c r="BCM19" s="2"/>
      <c r="BCN19" s="2"/>
      <c r="BCO19" s="2"/>
      <c r="BCP19" s="2"/>
      <c r="BCQ19" s="2"/>
      <c r="BCR19" s="2"/>
      <c r="BCS19" s="2"/>
      <c r="BCT19" s="2"/>
      <c r="BCU19" s="2"/>
      <c r="BCV19" s="2"/>
      <c r="BCW19" s="2"/>
      <c r="BCX19" s="2"/>
      <c r="BCY19" s="2"/>
      <c r="BCZ19" s="2"/>
      <c r="BDA19" s="2"/>
      <c r="BDB19" s="2"/>
      <c r="BDC19" s="2"/>
      <c r="BDD19" s="2"/>
      <c r="BDE19" s="2"/>
      <c r="BDF19" s="2"/>
      <c r="BDG19" s="2"/>
      <c r="BDH19" s="2"/>
      <c r="BDI19" s="2"/>
      <c r="BDJ19" s="2"/>
      <c r="BDK19" s="2"/>
      <c r="BDL19" s="2"/>
      <c r="BDM19" s="2"/>
      <c r="BDN19" s="2"/>
      <c r="BDO19" s="2"/>
      <c r="BDP19" s="2"/>
      <c r="BDQ19" s="2"/>
      <c r="BDR19" s="2"/>
      <c r="BDS19" s="2"/>
      <c r="BDT19" s="2"/>
      <c r="BDU19" s="2"/>
      <c r="BDV19" s="2"/>
      <c r="BDW19" s="2"/>
      <c r="BDX19" s="2"/>
      <c r="BDY19" s="2"/>
      <c r="BDZ19" s="2"/>
      <c r="BEA19" s="2"/>
      <c r="BEB19" s="2"/>
      <c r="BEC19" s="2"/>
      <c r="BED19" s="2"/>
      <c r="BEE19" s="2"/>
      <c r="BEF19" s="2"/>
      <c r="BEG19" s="2"/>
      <c r="BEH19" s="2"/>
      <c r="BEI19" s="2"/>
      <c r="BEJ19" s="2"/>
      <c r="BEK19" s="2"/>
      <c r="BEL19" s="2"/>
      <c r="BEM19" s="2"/>
      <c r="BEN19" s="2"/>
      <c r="BEO19" s="2"/>
      <c r="BEP19" s="2"/>
      <c r="BEQ19" s="2"/>
      <c r="BER19" s="2"/>
      <c r="BES19" s="2"/>
      <c r="BET19" s="2"/>
      <c r="BEU19" s="2"/>
      <c r="BEV19" s="2"/>
      <c r="BEW19" s="2"/>
      <c r="BEX19" s="2"/>
      <c r="BEY19" s="2"/>
      <c r="BEZ19" s="2"/>
      <c r="BFA19" s="2"/>
      <c r="BFB19" s="2"/>
      <c r="BFC19" s="2"/>
      <c r="BFD19" s="2"/>
      <c r="BFE19" s="2"/>
      <c r="BFF19" s="2"/>
      <c r="BFG19" s="2"/>
      <c r="BFH19" s="2"/>
      <c r="BFI19" s="2"/>
      <c r="BFJ19" s="2"/>
      <c r="BFK19" s="2"/>
      <c r="BFL19" s="2"/>
      <c r="BFM19" s="2"/>
      <c r="BFN19" s="2"/>
      <c r="BFO19" s="2"/>
      <c r="BFP19" s="2"/>
      <c r="BFQ19" s="2"/>
      <c r="BFR19" s="2"/>
      <c r="BFS19" s="2"/>
      <c r="BFT19" s="2"/>
      <c r="BFU19" s="2"/>
      <c r="BFV19" s="2"/>
      <c r="BFW19" s="2"/>
      <c r="BFX19" s="2"/>
      <c r="BFY19" s="2"/>
      <c r="BFZ19" s="2"/>
      <c r="BGA19" s="2"/>
      <c r="BGB19" s="2"/>
      <c r="BGC19" s="2"/>
      <c r="BGD19" s="2"/>
      <c r="BGE19" s="2"/>
      <c r="BGF19" s="2"/>
      <c r="BGG19" s="2"/>
      <c r="BGH19" s="2"/>
      <c r="BGI19" s="2"/>
      <c r="BGJ19" s="2"/>
      <c r="BGK19" s="2"/>
      <c r="BGL19" s="2"/>
      <c r="BGM19" s="2"/>
      <c r="BGN19" s="2"/>
      <c r="BGO19" s="2"/>
      <c r="BGP19" s="2"/>
      <c r="BGQ19" s="2"/>
      <c r="BGR19" s="2"/>
      <c r="BGS19" s="2"/>
      <c r="BGT19" s="2"/>
      <c r="BGU19" s="2"/>
      <c r="BGV19" s="2"/>
      <c r="BGW19" s="2"/>
      <c r="BGX19" s="2"/>
      <c r="BGY19" s="2"/>
      <c r="BGZ19" s="2"/>
      <c r="BHA19" s="2"/>
      <c r="BHB19" s="2"/>
      <c r="BHC19" s="2"/>
      <c r="BHD19" s="2"/>
      <c r="BHE19" s="2"/>
      <c r="BHF19" s="2"/>
      <c r="BHG19" s="2"/>
      <c r="BHH19" s="2"/>
      <c r="BHI19" s="2"/>
      <c r="BHJ19" s="2"/>
      <c r="BHK19" s="2"/>
      <c r="BHL19" s="2"/>
      <c r="BHM19" s="2"/>
      <c r="BHN19" s="2"/>
      <c r="BHO19" s="2"/>
      <c r="BHP19" s="2"/>
      <c r="BHQ19" s="2"/>
      <c r="BHR19" s="2"/>
      <c r="BHS19" s="2"/>
      <c r="BHT19" s="2"/>
      <c r="BHU19" s="2"/>
      <c r="BHV19" s="2"/>
      <c r="BHW19" s="2"/>
      <c r="BHX19" s="2"/>
      <c r="BHY19" s="2"/>
      <c r="BHZ19" s="2"/>
      <c r="BIA19" s="2"/>
      <c r="BIB19" s="2"/>
      <c r="BIC19" s="2"/>
      <c r="BID19" s="2"/>
      <c r="BIE19" s="2"/>
      <c r="BIF19" s="2"/>
      <c r="BIG19" s="2"/>
      <c r="BIH19" s="2"/>
      <c r="BII19" s="2"/>
      <c r="BIJ19" s="2"/>
      <c r="BIK19" s="2"/>
      <c r="BIL19" s="2"/>
      <c r="BIM19" s="2"/>
      <c r="BIN19" s="2"/>
      <c r="BIO19" s="2"/>
      <c r="BIP19" s="2"/>
      <c r="BIQ19" s="2"/>
      <c r="BIR19" s="2"/>
      <c r="BIS19" s="2"/>
      <c r="BIT19" s="2"/>
      <c r="BIU19" s="2"/>
      <c r="BIV19" s="2"/>
      <c r="BIW19" s="2"/>
      <c r="BIX19" s="2"/>
      <c r="BIY19" s="2"/>
      <c r="BIZ19" s="2"/>
      <c r="BJA19" s="2"/>
      <c r="BJB19" s="2"/>
      <c r="BJC19" s="2"/>
      <c r="BJD19" s="2"/>
      <c r="BJE19" s="2"/>
      <c r="BJF19" s="2"/>
      <c r="BJG19" s="2"/>
      <c r="BJH19" s="2"/>
      <c r="BJI19" s="2"/>
      <c r="BJJ19" s="2"/>
      <c r="BJK19" s="2"/>
      <c r="BJL19" s="2"/>
      <c r="BJM19" s="2"/>
      <c r="BJN19" s="2"/>
      <c r="BJO19" s="2"/>
      <c r="BJP19" s="2"/>
      <c r="BJQ19" s="2"/>
      <c r="BJR19" s="2"/>
      <c r="BJS19" s="2"/>
      <c r="BJT19" s="2"/>
      <c r="BJU19" s="2"/>
      <c r="BJV19" s="2"/>
      <c r="BJW19" s="2"/>
      <c r="BJX19" s="2"/>
      <c r="BJY19" s="2"/>
      <c r="BJZ19" s="2"/>
      <c r="BKA19" s="2"/>
      <c r="BKB19" s="2"/>
      <c r="BKC19" s="2"/>
      <c r="BKD19" s="2"/>
      <c r="BKE19" s="2"/>
      <c r="BKF19" s="2"/>
      <c r="BKG19" s="2"/>
      <c r="BKH19" s="2"/>
      <c r="BKI19" s="2"/>
      <c r="BKJ19" s="2"/>
      <c r="BKK19" s="2"/>
      <c r="BKL19" s="2"/>
      <c r="BKM19" s="2"/>
      <c r="BKN19" s="2"/>
      <c r="BKO19" s="2"/>
      <c r="BKP19" s="2"/>
      <c r="BKQ19" s="2"/>
      <c r="BKR19" s="2"/>
      <c r="BKS19" s="2"/>
      <c r="BKT19" s="2"/>
      <c r="BKU19" s="2"/>
      <c r="BKV19" s="2"/>
      <c r="BKW19" s="2"/>
      <c r="BKX19" s="2"/>
      <c r="BKY19" s="2"/>
      <c r="BKZ19" s="2"/>
      <c r="BLA19" s="2"/>
      <c r="BLB19" s="2"/>
      <c r="BLC19" s="2"/>
      <c r="BLD19" s="2"/>
      <c r="BLE19" s="2"/>
      <c r="BLF19" s="2"/>
      <c r="BLG19" s="2"/>
      <c r="BLH19" s="2"/>
      <c r="BLI19" s="2"/>
      <c r="BLJ19" s="2"/>
      <c r="BLK19" s="2"/>
      <c r="BLL19" s="2"/>
      <c r="BLM19" s="2"/>
      <c r="BLN19" s="2"/>
      <c r="BLO19" s="2"/>
      <c r="BLP19" s="2"/>
      <c r="BLQ19" s="2"/>
      <c r="BLR19" s="2"/>
      <c r="BLS19" s="2"/>
      <c r="BLT19" s="2"/>
      <c r="BLU19" s="2"/>
      <c r="BLV19" s="2"/>
      <c r="BLW19" s="2"/>
      <c r="BLX19" s="2"/>
      <c r="BLY19" s="2"/>
      <c r="BLZ19" s="2"/>
      <c r="BMA19" s="2"/>
      <c r="BMB19" s="2"/>
      <c r="BMC19" s="2"/>
      <c r="BMD19" s="2"/>
      <c r="BME19" s="2"/>
      <c r="BMF19" s="2"/>
      <c r="BMG19" s="2"/>
      <c r="BMH19" s="2"/>
      <c r="BMI19" s="2"/>
      <c r="BMJ19" s="2"/>
      <c r="BMK19" s="2"/>
      <c r="BML19" s="2"/>
      <c r="BMM19" s="2"/>
      <c r="BMN19" s="2"/>
      <c r="BMO19" s="2"/>
      <c r="BMP19" s="2"/>
      <c r="BMQ19" s="2"/>
      <c r="BMR19" s="2"/>
      <c r="BMS19" s="2"/>
      <c r="BMT19" s="2"/>
      <c r="BMU19" s="2"/>
      <c r="BMV19" s="2"/>
      <c r="BMW19" s="2"/>
      <c r="BMX19" s="2"/>
      <c r="BMY19" s="2"/>
      <c r="BMZ19" s="2"/>
      <c r="BNA19" s="2"/>
      <c r="BNB19" s="2"/>
      <c r="BNC19" s="2"/>
      <c r="BND19" s="2"/>
      <c r="BNE19" s="2"/>
      <c r="BNF19" s="2"/>
      <c r="BNG19" s="2"/>
      <c r="BNH19" s="2"/>
      <c r="BNI19" s="2"/>
      <c r="BNJ19" s="2"/>
      <c r="BNK19" s="2"/>
      <c r="BNL19" s="2"/>
      <c r="BNM19" s="2"/>
      <c r="BNN19" s="2"/>
      <c r="BNO19" s="2"/>
      <c r="BNP19" s="2"/>
      <c r="BNQ19" s="2"/>
      <c r="BNR19" s="2"/>
      <c r="BNS19" s="2"/>
      <c r="BNT19" s="2"/>
      <c r="BNU19" s="2"/>
      <c r="BNV19" s="2"/>
      <c r="BNW19" s="2"/>
      <c r="BNX19" s="2"/>
      <c r="BNY19" s="2"/>
      <c r="BNZ19" s="2"/>
      <c r="BOA19" s="2"/>
      <c r="BOB19" s="2"/>
      <c r="BOC19" s="2"/>
      <c r="BOD19" s="2"/>
      <c r="BOE19" s="2"/>
      <c r="BOF19" s="2"/>
      <c r="BOG19" s="2"/>
      <c r="BOH19" s="2"/>
      <c r="BOI19" s="2"/>
      <c r="BOJ19" s="2"/>
      <c r="BOK19" s="2"/>
      <c r="BOL19" s="2"/>
      <c r="BOM19" s="2"/>
      <c r="BON19" s="2"/>
      <c r="BOO19" s="2"/>
      <c r="BOP19" s="2"/>
      <c r="BOQ19" s="2"/>
      <c r="BOR19" s="2"/>
      <c r="BOS19" s="2"/>
      <c r="BOT19" s="2"/>
      <c r="BOU19" s="2"/>
      <c r="BOV19" s="2"/>
      <c r="BOW19" s="2"/>
      <c r="BOX19" s="2"/>
      <c r="BOY19" s="2"/>
      <c r="BOZ19" s="2"/>
      <c r="BPA19" s="2"/>
      <c r="BPB19" s="2"/>
      <c r="BPC19" s="2"/>
      <c r="BPD19" s="2"/>
      <c r="BPE19" s="2"/>
      <c r="BPF19" s="2"/>
      <c r="BPG19" s="2"/>
      <c r="BPH19" s="2"/>
      <c r="BPI19" s="2"/>
      <c r="BPJ19" s="2"/>
      <c r="BPK19" s="2"/>
      <c r="BPL19" s="2"/>
      <c r="BPM19" s="2"/>
      <c r="BPN19" s="2"/>
      <c r="BPO19" s="2"/>
      <c r="BPP19" s="2"/>
      <c r="BPQ19" s="2"/>
      <c r="BPR19" s="2"/>
      <c r="BPS19" s="2"/>
      <c r="BPT19" s="2"/>
      <c r="BPU19" s="2"/>
      <c r="BPV19" s="2"/>
      <c r="BPW19" s="2"/>
      <c r="BPX19" s="2"/>
      <c r="BPY19" s="2"/>
      <c r="BPZ19" s="2"/>
      <c r="BQA19" s="2"/>
      <c r="BQB19" s="2"/>
      <c r="BQC19" s="2"/>
      <c r="BQD19" s="2"/>
      <c r="BQE19" s="2"/>
      <c r="BQF19" s="2"/>
      <c r="BQG19" s="2"/>
      <c r="BQH19" s="2"/>
      <c r="BQI19" s="2"/>
      <c r="BQJ19" s="2"/>
      <c r="BQK19" s="2"/>
      <c r="BQL19" s="2"/>
      <c r="BQM19" s="2"/>
      <c r="BQN19" s="2"/>
      <c r="BQO19" s="2"/>
      <c r="BQP19" s="2"/>
      <c r="BQQ19" s="2"/>
      <c r="BQR19" s="2"/>
      <c r="BQS19" s="2"/>
      <c r="BQT19" s="2"/>
      <c r="BQU19" s="2"/>
      <c r="BQV19" s="2"/>
      <c r="BQW19" s="2"/>
      <c r="BQX19" s="2"/>
      <c r="BQY19" s="2"/>
      <c r="BQZ19" s="2"/>
      <c r="BRA19" s="2"/>
      <c r="BRB19" s="2"/>
      <c r="BRC19" s="2"/>
      <c r="BRD19" s="2"/>
      <c r="BRE19" s="2"/>
      <c r="BRF19" s="2"/>
      <c r="BRG19" s="2"/>
      <c r="BRH19" s="2"/>
      <c r="BRI19" s="2"/>
      <c r="BRJ19" s="2"/>
      <c r="BRK19" s="2"/>
      <c r="BRL19" s="2"/>
      <c r="BRM19" s="2"/>
      <c r="BRN19" s="2"/>
      <c r="BRO19" s="2"/>
      <c r="BRP19" s="2"/>
      <c r="BRQ19" s="2"/>
      <c r="BRR19" s="2"/>
      <c r="BRS19" s="2"/>
      <c r="BRT19" s="2"/>
      <c r="BRU19" s="2"/>
      <c r="BRV19" s="2"/>
      <c r="BRW19" s="2"/>
      <c r="BRX19" s="2"/>
      <c r="BRY19" s="2"/>
      <c r="BRZ19" s="2"/>
      <c r="BSA19" s="2"/>
      <c r="BSB19" s="2"/>
      <c r="BSC19" s="2"/>
      <c r="BSD19" s="2"/>
      <c r="BSE19" s="2"/>
      <c r="BSF19" s="2"/>
      <c r="BSG19" s="2"/>
      <c r="BSH19" s="2"/>
      <c r="BSI19" s="2"/>
      <c r="BSJ19" s="2"/>
      <c r="BSK19" s="2"/>
      <c r="BSL19" s="2"/>
      <c r="BSM19" s="2"/>
      <c r="BSN19" s="2"/>
      <c r="BSO19" s="2"/>
      <c r="BSP19" s="2"/>
      <c r="BSQ19" s="2"/>
      <c r="BSR19" s="2"/>
      <c r="BSS19" s="2"/>
      <c r="BST19" s="2"/>
      <c r="BSU19" s="2"/>
      <c r="BSV19" s="2"/>
      <c r="BSW19" s="2"/>
      <c r="BSX19" s="2"/>
      <c r="BSY19" s="2"/>
      <c r="BSZ19" s="2"/>
      <c r="BTA19" s="2"/>
      <c r="BTB19" s="2"/>
      <c r="BTC19" s="2"/>
      <c r="BTD19" s="2"/>
      <c r="BTE19" s="2"/>
      <c r="BTF19" s="2"/>
      <c r="BTG19" s="2"/>
      <c r="BTH19" s="2"/>
      <c r="BTI19" s="2"/>
      <c r="BTJ19" s="2"/>
      <c r="BTK19" s="2"/>
      <c r="BTL19" s="2"/>
      <c r="BTM19" s="2"/>
      <c r="BTN19" s="2"/>
      <c r="BTO19" s="2"/>
      <c r="BTP19" s="2"/>
      <c r="BTQ19" s="2"/>
      <c r="BTR19" s="2"/>
      <c r="BTS19" s="2"/>
      <c r="BTT19" s="2"/>
      <c r="BTU19" s="2"/>
      <c r="BTV19" s="2"/>
      <c r="BTW19" s="2"/>
      <c r="BTX19" s="2"/>
      <c r="BTY19" s="2"/>
      <c r="BTZ19" s="2"/>
      <c r="BUA19" s="2"/>
      <c r="BUB19" s="2"/>
      <c r="BUC19" s="2"/>
      <c r="BUD19" s="2"/>
      <c r="BUE19" s="2"/>
      <c r="BUF19" s="2"/>
      <c r="BUG19" s="2"/>
      <c r="BUH19" s="2"/>
      <c r="BUI19" s="2"/>
      <c r="BUJ19" s="2"/>
      <c r="BUK19" s="2"/>
      <c r="BUL19" s="2"/>
      <c r="BUM19" s="2"/>
      <c r="BUN19" s="2"/>
      <c r="BUO19" s="2"/>
      <c r="BUP19" s="2"/>
      <c r="BUQ19" s="2"/>
      <c r="BUR19" s="2"/>
      <c r="BUS19" s="2"/>
      <c r="BUT19" s="2"/>
      <c r="BUU19" s="2"/>
      <c r="BUV19" s="2"/>
      <c r="BUW19" s="2"/>
      <c r="BUX19" s="2"/>
      <c r="BUY19" s="2"/>
      <c r="BUZ19" s="2"/>
      <c r="BVA19" s="2"/>
      <c r="BVB19" s="2"/>
      <c r="BVC19" s="2"/>
      <c r="BVD19" s="2"/>
      <c r="BVE19" s="2"/>
      <c r="BVF19" s="2"/>
      <c r="BVG19" s="2"/>
      <c r="BVH19" s="2"/>
      <c r="BVI19" s="2"/>
      <c r="BVJ19" s="2"/>
      <c r="BVK19" s="2"/>
      <c r="BVL19" s="2"/>
      <c r="BVM19" s="2"/>
      <c r="BVN19" s="2"/>
      <c r="BVO19" s="2"/>
      <c r="BVP19" s="2"/>
      <c r="BVQ19" s="2"/>
      <c r="BVR19" s="2"/>
      <c r="BVS19" s="2"/>
      <c r="BVT19" s="2"/>
      <c r="BVU19" s="2"/>
      <c r="BVV19" s="2"/>
      <c r="BVW19" s="2"/>
      <c r="BVX19" s="2"/>
      <c r="BVY19" s="2"/>
      <c r="BVZ19" s="2"/>
      <c r="BWA19" s="2"/>
      <c r="BWB19" s="2"/>
      <c r="BWC19" s="2"/>
      <c r="BWD19" s="2"/>
      <c r="BWE19" s="2"/>
      <c r="BWF19" s="2"/>
      <c r="BWG19" s="2"/>
      <c r="BWH19" s="2"/>
      <c r="BWI19" s="2"/>
      <c r="BWJ19" s="2"/>
      <c r="BWK19" s="2"/>
      <c r="BWL19" s="2"/>
      <c r="BWM19" s="2"/>
      <c r="BWN19" s="2"/>
      <c r="BWO19" s="2"/>
      <c r="BWP19" s="2"/>
      <c r="BWQ19" s="2"/>
      <c r="BWR19" s="2"/>
      <c r="BWS19" s="2"/>
      <c r="BWT19" s="2"/>
      <c r="BWU19" s="2"/>
      <c r="BWV19" s="2"/>
      <c r="BWW19" s="2"/>
      <c r="BWX19" s="2"/>
      <c r="BWY19" s="2"/>
      <c r="BWZ19" s="2"/>
      <c r="BXA19" s="2"/>
      <c r="BXB19" s="2"/>
      <c r="BXC19" s="2"/>
      <c r="BXD19" s="2"/>
      <c r="BXE19" s="2"/>
      <c r="BXF19" s="2"/>
      <c r="BXG19" s="2"/>
      <c r="BXH19" s="2"/>
      <c r="BXI19" s="2"/>
      <c r="BXJ19" s="2"/>
      <c r="BXK19" s="2"/>
      <c r="BXL19" s="2"/>
      <c r="BXM19" s="2"/>
      <c r="BXN19" s="2"/>
      <c r="BXO19" s="2"/>
      <c r="BXP19" s="2"/>
      <c r="BXQ19" s="2"/>
      <c r="BXR19" s="2"/>
      <c r="BXS19" s="2"/>
      <c r="BXT19" s="2"/>
      <c r="BXU19" s="2"/>
      <c r="BXV19" s="2"/>
      <c r="BXW19" s="2"/>
      <c r="BXX19" s="2"/>
      <c r="BXY19" s="2"/>
      <c r="BXZ19" s="2"/>
      <c r="BYA19" s="2"/>
      <c r="BYB19" s="2"/>
      <c r="BYC19" s="2"/>
      <c r="BYD19" s="2"/>
      <c r="BYE19" s="2"/>
      <c r="BYF19" s="2"/>
      <c r="BYG19" s="2"/>
      <c r="BYH19" s="2"/>
      <c r="BYI19" s="2"/>
      <c r="BYJ19" s="2"/>
      <c r="BYK19" s="2"/>
      <c r="BYL19" s="2"/>
      <c r="BYM19" s="2"/>
      <c r="BYN19" s="2"/>
      <c r="BYO19" s="2"/>
      <c r="BYP19" s="2"/>
      <c r="BYQ19" s="2"/>
      <c r="BYR19" s="2"/>
      <c r="BYS19" s="2"/>
      <c r="BYT19" s="2"/>
      <c r="BYU19" s="2"/>
      <c r="BYV19" s="2"/>
      <c r="BYW19" s="2"/>
      <c r="BYX19" s="2"/>
      <c r="BYY19" s="2"/>
      <c r="BYZ19" s="2"/>
      <c r="BZA19" s="2"/>
      <c r="BZB19" s="2"/>
      <c r="BZC19" s="2"/>
      <c r="BZD19" s="2"/>
      <c r="BZE19" s="2"/>
      <c r="BZF19" s="2"/>
      <c r="BZG19" s="2"/>
      <c r="BZH19" s="2"/>
      <c r="BZI19" s="2"/>
      <c r="BZJ19" s="2"/>
      <c r="BZK19" s="2"/>
      <c r="BZL19" s="2"/>
      <c r="BZM19" s="2"/>
      <c r="BZN19" s="2"/>
      <c r="BZO19" s="2"/>
      <c r="BZP19" s="2"/>
      <c r="BZQ19" s="2"/>
      <c r="BZR19" s="2"/>
      <c r="BZS19" s="2"/>
      <c r="BZT19" s="2"/>
      <c r="BZU19" s="2"/>
      <c r="BZV19" s="2"/>
      <c r="BZW19" s="2"/>
      <c r="BZX19" s="2"/>
      <c r="BZY19" s="2"/>
      <c r="BZZ19" s="2"/>
      <c r="CAA19" s="2"/>
      <c r="CAB19" s="2"/>
      <c r="CAC19" s="2"/>
      <c r="CAD19" s="2"/>
      <c r="CAE19" s="2"/>
      <c r="CAF19" s="2"/>
      <c r="CAG19" s="2"/>
      <c r="CAH19" s="2"/>
      <c r="CAI19" s="2"/>
      <c r="CAJ19" s="2"/>
      <c r="CAK19" s="2"/>
      <c r="CAL19" s="2"/>
      <c r="CAM19" s="2"/>
      <c r="CAN19" s="2"/>
      <c r="CAO19" s="2"/>
      <c r="CAP19" s="2"/>
      <c r="CAQ19" s="2"/>
      <c r="CAR19" s="2"/>
      <c r="CAS19" s="2"/>
      <c r="CAT19" s="2"/>
      <c r="CAU19" s="2"/>
      <c r="CAV19" s="2"/>
      <c r="CAW19" s="2"/>
      <c r="CAX19" s="2"/>
      <c r="CAY19" s="2"/>
      <c r="CAZ19" s="2"/>
      <c r="CBA19" s="2"/>
      <c r="CBB19" s="2"/>
      <c r="CBC19" s="2"/>
      <c r="CBD19" s="2"/>
      <c r="CBE19" s="2"/>
      <c r="CBF19" s="2"/>
      <c r="CBG19" s="2"/>
      <c r="CBH19" s="2"/>
      <c r="CBI19" s="2"/>
      <c r="CBJ19" s="2"/>
      <c r="CBK19" s="2"/>
      <c r="CBL19" s="2"/>
      <c r="CBM19" s="2"/>
      <c r="CBN19" s="2"/>
      <c r="CBO19" s="2"/>
      <c r="CBP19" s="2"/>
      <c r="CBQ19" s="2"/>
      <c r="CBR19" s="2"/>
      <c r="CBS19" s="2"/>
      <c r="CBT19" s="2"/>
      <c r="CBU19" s="2"/>
      <c r="CBV19" s="2"/>
      <c r="CBW19" s="2"/>
      <c r="CBX19" s="2"/>
      <c r="CBY19" s="2"/>
      <c r="CBZ19" s="2"/>
      <c r="CCA19" s="2"/>
      <c r="CCB19" s="2"/>
      <c r="CCC19" s="2"/>
      <c r="CCD19" s="2"/>
      <c r="CCE19" s="2"/>
      <c r="CCF19" s="2"/>
      <c r="CCG19" s="2"/>
      <c r="CCH19" s="2"/>
      <c r="CCI19" s="2"/>
      <c r="CCJ19" s="2"/>
      <c r="CCK19" s="2"/>
      <c r="CCL19" s="2"/>
      <c r="CCM19" s="2"/>
      <c r="CCN19" s="2"/>
      <c r="CCO19" s="2"/>
      <c r="CCP19" s="2"/>
      <c r="CCQ19" s="2"/>
      <c r="CCR19" s="2"/>
      <c r="CCS19" s="2"/>
      <c r="CCT19" s="2"/>
      <c r="CCU19" s="2"/>
      <c r="CCV19" s="2"/>
      <c r="CCW19" s="2"/>
      <c r="CCX19" s="2"/>
      <c r="CCY19" s="2"/>
      <c r="CCZ19" s="2"/>
      <c r="CDA19" s="2"/>
      <c r="CDB19" s="2"/>
      <c r="CDC19" s="2"/>
      <c r="CDD19" s="2"/>
      <c r="CDE19" s="2"/>
      <c r="CDF19" s="2"/>
      <c r="CDG19" s="2"/>
      <c r="CDH19" s="2"/>
      <c r="CDI19" s="2"/>
      <c r="CDJ19" s="2"/>
      <c r="CDK19" s="2"/>
      <c r="CDL19" s="2"/>
      <c r="CDM19" s="2"/>
      <c r="CDN19" s="2"/>
      <c r="CDO19" s="2"/>
      <c r="CDP19" s="2"/>
      <c r="CDQ19" s="2"/>
      <c r="CDR19" s="2"/>
      <c r="CDS19" s="2"/>
      <c r="CDT19" s="2"/>
      <c r="CDU19" s="2"/>
      <c r="CDV19" s="2"/>
      <c r="CDW19" s="2"/>
      <c r="CDX19" s="2"/>
      <c r="CDY19" s="2"/>
      <c r="CDZ19" s="2"/>
      <c r="CEA19" s="2"/>
      <c r="CEB19" s="2"/>
      <c r="CEC19" s="2"/>
      <c r="CED19" s="2"/>
      <c r="CEE19" s="2"/>
      <c r="CEF19" s="2"/>
      <c r="CEG19" s="2"/>
      <c r="CEH19" s="2"/>
      <c r="CEI19" s="2"/>
      <c r="CEJ19" s="2"/>
      <c r="CEK19" s="2"/>
      <c r="CEL19" s="2"/>
      <c r="CEM19" s="2"/>
      <c r="CEN19" s="2"/>
      <c r="CEO19" s="2"/>
      <c r="CEP19" s="2"/>
      <c r="CEQ19" s="2"/>
      <c r="CER19" s="2"/>
      <c r="CES19" s="2"/>
      <c r="CET19" s="2"/>
      <c r="CEU19" s="2"/>
      <c r="CEV19" s="2"/>
      <c r="CEW19" s="2"/>
      <c r="CEX19" s="2"/>
      <c r="CEY19" s="2"/>
      <c r="CEZ19" s="2"/>
      <c r="CFA19" s="2"/>
      <c r="CFB19" s="2"/>
      <c r="CFC19" s="2"/>
      <c r="CFD19" s="2"/>
      <c r="CFE19" s="2"/>
      <c r="CFF19" s="2"/>
      <c r="CFG19" s="2"/>
      <c r="CFH19" s="2"/>
      <c r="CFI19" s="2"/>
      <c r="CFJ19" s="2"/>
      <c r="CFK19" s="2"/>
      <c r="CFL19" s="2"/>
      <c r="CFM19" s="2"/>
      <c r="CFN19" s="2"/>
      <c r="CFO19" s="2"/>
      <c r="CFP19" s="2"/>
      <c r="CFQ19" s="2"/>
      <c r="CFR19" s="2"/>
      <c r="CFS19" s="2"/>
      <c r="CFT19" s="2"/>
      <c r="CFU19" s="2"/>
      <c r="CFV19" s="2"/>
      <c r="CFW19" s="2"/>
      <c r="CFX19" s="2"/>
      <c r="CFY19" s="2"/>
      <c r="CFZ19" s="2"/>
      <c r="CGA19" s="2"/>
      <c r="CGB19" s="2"/>
      <c r="CGC19" s="2"/>
      <c r="CGD19" s="2"/>
      <c r="CGE19" s="2"/>
      <c r="CGF19" s="2"/>
      <c r="CGG19" s="2"/>
      <c r="CGH19" s="2"/>
      <c r="CGI19" s="2"/>
      <c r="CGJ19" s="2"/>
      <c r="CGK19" s="2"/>
      <c r="CGL19" s="2"/>
      <c r="CGM19" s="2"/>
      <c r="CGN19" s="2"/>
      <c r="CGO19" s="2"/>
      <c r="CGP19" s="2"/>
      <c r="CGQ19" s="2"/>
      <c r="CGR19" s="2"/>
      <c r="CGS19" s="2"/>
      <c r="CGT19" s="2"/>
      <c r="CGU19" s="2"/>
      <c r="CGV19" s="2"/>
      <c r="CGW19" s="2"/>
      <c r="CGX19" s="2"/>
      <c r="CGY19" s="2"/>
      <c r="CGZ19" s="2"/>
      <c r="CHA19" s="2"/>
      <c r="CHB19" s="2"/>
      <c r="CHC19" s="2"/>
      <c r="CHD19" s="2"/>
      <c r="CHE19" s="2"/>
      <c r="CHF19" s="2"/>
      <c r="CHG19" s="2"/>
      <c r="CHH19" s="2"/>
      <c r="CHI19" s="2"/>
      <c r="CHJ19" s="2"/>
      <c r="CHK19" s="2"/>
      <c r="CHL19" s="2"/>
      <c r="CHM19" s="2"/>
      <c r="CHN19" s="2"/>
      <c r="CHO19" s="2"/>
      <c r="CHP19" s="2"/>
      <c r="CHQ19" s="2"/>
      <c r="CHR19" s="2"/>
      <c r="CHS19" s="2"/>
      <c r="CHT19" s="2"/>
      <c r="CHU19" s="2"/>
      <c r="CHV19" s="2"/>
      <c r="CHW19" s="2"/>
      <c r="CHX19" s="2"/>
      <c r="CHY19" s="2"/>
      <c r="CHZ19" s="2"/>
      <c r="CIA19" s="2"/>
      <c r="CIB19" s="2"/>
      <c r="CIC19" s="2"/>
      <c r="CID19" s="2"/>
      <c r="CIE19" s="2"/>
      <c r="CIF19" s="2"/>
      <c r="CIG19" s="2"/>
      <c r="CIH19" s="2"/>
      <c r="CII19" s="2"/>
      <c r="CIJ19" s="2"/>
      <c r="CIK19" s="2"/>
      <c r="CIL19" s="2"/>
      <c r="CIM19" s="2"/>
      <c r="CIN19" s="2"/>
      <c r="CIO19" s="2"/>
      <c r="CIP19" s="2"/>
      <c r="CIQ19" s="2"/>
      <c r="CIR19" s="2"/>
      <c r="CIS19" s="2"/>
      <c r="CIT19" s="2"/>
      <c r="CIU19" s="2"/>
      <c r="CIV19" s="2"/>
      <c r="CIW19" s="2"/>
      <c r="CIX19" s="2"/>
      <c r="CIY19" s="2"/>
      <c r="CIZ19" s="2"/>
      <c r="CJA19" s="2"/>
      <c r="CJB19" s="2"/>
      <c r="CJC19" s="2"/>
      <c r="CJD19" s="2"/>
      <c r="CJE19" s="2"/>
      <c r="CJF19" s="2"/>
      <c r="CJG19" s="2"/>
      <c r="CJH19" s="2"/>
      <c r="CJI19" s="2"/>
      <c r="CJJ19" s="2"/>
      <c r="CJK19" s="2"/>
      <c r="CJL19" s="2"/>
      <c r="CJM19" s="2"/>
      <c r="CJN19" s="2"/>
      <c r="CJO19" s="2"/>
      <c r="CJP19" s="2"/>
      <c r="CJQ19" s="2"/>
      <c r="CJR19" s="2"/>
      <c r="CJS19" s="2"/>
      <c r="CJT19" s="2"/>
      <c r="CJU19" s="2"/>
      <c r="CJV19" s="2"/>
      <c r="CJW19" s="2"/>
      <c r="CJX19" s="2"/>
      <c r="CJY19" s="2"/>
      <c r="CJZ19" s="2"/>
      <c r="CKA19" s="2"/>
      <c r="CKB19" s="2"/>
      <c r="CKC19" s="2"/>
      <c r="CKD19" s="2"/>
      <c r="CKE19" s="2"/>
      <c r="CKF19" s="2"/>
      <c r="CKG19" s="2"/>
      <c r="CKH19" s="2"/>
      <c r="CKI19" s="2"/>
      <c r="CKJ19" s="2"/>
      <c r="CKK19" s="2"/>
      <c r="CKL19" s="2"/>
      <c r="CKM19" s="2"/>
      <c r="CKN19" s="2"/>
      <c r="CKO19" s="2"/>
      <c r="CKP19" s="2"/>
      <c r="CKQ19" s="2"/>
      <c r="CKR19" s="2"/>
      <c r="CKS19" s="2"/>
      <c r="CKT19" s="2"/>
      <c r="CKU19" s="2"/>
      <c r="CKV19" s="2"/>
      <c r="CKW19" s="2"/>
      <c r="CKX19" s="2"/>
      <c r="CKY19" s="2"/>
      <c r="CKZ19" s="2"/>
      <c r="CLA19" s="2"/>
      <c r="CLB19" s="2"/>
      <c r="CLC19" s="2"/>
      <c r="CLD19" s="2"/>
      <c r="CLE19" s="2"/>
      <c r="CLF19" s="2"/>
      <c r="CLG19" s="2"/>
      <c r="CLH19" s="2"/>
      <c r="CLI19" s="2"/>
      <c r="CLJ19" s="2"/>
      <c r="CLK19" s="2"/>
      <c r="CLL19" s="2"/>
      <c r="CLM19" s="2"/>
      <c r="CLN19" s="2"/>
      <c r="CLO19" s="2"/>
      <c r="CLP19" s="2"/>
      <c r="CLQ19" s="2"/>
      <c r="CLR19" s="2"/>
      <c r="CLS19" s="2"/>
      <c r="CLT19" s="2"/>
      <c r="CLU19" s="2"/>
      <c r="CLV19" s="2"/>
      <c r="CLW19" s="2"/>
      <c r="CLX19" s="2"/>
      <c r="CLY19" s="2"/>
      <c r="CLZ19" s="2"/>
      <c r="CMA19" s="2"/>
      <c r="CMB19" s="2"/>
      <c r="CMC19" s="2"/>
      <c r="CMD19" s="2"/>
      <c r="CME19" s="2"/>
      <c r="CMF19" s="2"/>
      <c r="CMG19" s="2"/>
      <c r="CMH19" s="2"/>
      <c r="CMI19" s="2"/>
      <c r="CMJ19" s="2"/>
      <c r="CMK19" s="2"/>
      <c r="CML19" s="2"/>
      <c r="CMM19" s="2"/>
      <c r="CMN19" s="2"/>
      <c r="CMO19" s="2"/>
      <c r="CMP19" s="2"/>
      <c r="CMQ19" s="2"/>
      <c r="CMR19" s="2"/>
      <c r="CMS19" s="2"/>
      <c r="CMT19" s="2"/>
      <c r="CMU19" s="2"/>
      <c r="CMV19" s="2"/>
      <c r="CMW19" s="2"/>
      <c r="CMX19" s="2"/>
      <c r="CMY19" s="2"/>
      <c r="CMZ19" s="2"/>
      <c r="CNA19" s="2"/>
      <c r="CNB19" s="2"/>
      <c r="CNC19" s="2"/>
      <c r="CND19" s="2"/>
      <c r="CNE19" s="2"/>
      <c r="CNF19" s="2"/>
      <c r="CNG19" s="2"/>
      <c r="CNH19" s="2"/>
      <c r="CNI19" s="2"/>
      <c r="CNJ19" s="2"/>
      <c r="CNK19" s="2"/>
      <c r="CNL19" s="2"/>
      <c r="CNM19" s="2"/>
      <c r="CNN19" s="2"/>
      <c r="CNO19" s="2"/>
      <c r="CNP19" s="2"/>
      <c r="CNQ19" s="2"/>
      <c r="CNR19" s="2"/>
      <c r="CNS19" s="2"/>
      <c r="CNT19" s="2"/>
      <c r="CNU19" s="2"/>
      <c r="CNV19" s="2"/>
      <c r="CNW19" s="2"/>
      <c r="CNX19" s="2"/>
      <c r="CNY19" s="2"/>
      <c r="CNZ19" s="2"/>
      <c r="COA19" s="2"/>
      <c r="COB19" s="2"/>
      <c r="COC19" s="2"/>
      <c r="COD19" s="2"/>
      <c r="COE19" s="2"/>
      <c r="COF19" s="2"/>
      <c r="COG19" s="2"/>
      <c r="COH19" s="2"/>
      <c r="COI19" s="2"/>
      <c r="COJ19" s="2"/>
      <c r="COK19" s="2"/>
      <c r="COL19" s="2"/>
      <c r="COM19" s="2"/>
      <c r="CON19" s="2"/>
      <c r="COO19" s="2"/>
      <c r="COP19" s="2"/>
      <c r="COQ19" s="2"/>
      <c r="COR19" s="2"/>
      <c r="COS19" s="2"/>
      <c r="COT19" s="2"/>
      <c r="COU19" s="2"/>
      <c r="COV19" s="2"/>
      <c r="COW19" s="2"/>
      <c r="COX19" s="2"/>
      <c r="COY19" s="2"/>
      <c r="COZ19" s="2"/>
      <c r="CPA19" s="2"/>
      <c r="CPB19" s="2"/>
      <c r="CPC19" s="2"/>
      <c r="CPD19" s="2"/>
      <c r="CPE19" s="2"/>
      <c r="CPF19" s="2"/>
      <c r="CPG19" s="2"/>
      <c r="CPH19" s="2"/>
      <c r="CPI19" s="2"/>
      <c r="CPJ19" s="2"/>
      <c r="CPK19" s="2"/>
      <c r="CPL19" s="2"/>
      <c r="CPM19" s="2"/>
      <c r="CPN19" s="2"/>
      <c r="CPO19" s="2"/>
      <c r="CPP19" s="2"/>
      <c r="CPQ19" s="2"/>
      <c r="CPR19" s="2"/>
      <c r="CPS19" s="2"/>
      <c r="CPT19" s="2"/>
      <c r="CPU19" s="2"/>
      <c r="CPV19" s="2"/>
      <c r="CPW19" s="2"/>
      <c r="CPX19" s="2"/>
      <c r="CPY19" s="2"/>
      <c r="CPZ19" s="2"/>
      <c r="CQA19" s="2"/>
      <c r="CQB19" s="2"/>
      <c r="CQC19" s="2"/>
      <c r="CQD19" s="2"/>
      <c r="CQE19" s="2"/>
      <c r="CQF19" s="2"/>
      <c r="CQG19" s="2"/>
      <c r="CQH19" s="2"/>
      <c r="CQI19" s="2"/>
      <c r="CQJ19" s="2"/>
      <c r="CQK19" s="2"/>
      <c r="CQL19" s="2"/>
      <c r="CQM19" s="2"/>
      <c r="CQN19" s="2"/>
      <c r="CQO19" s="2"/>
      <c r="CQP19" s="2"/>
      <c r="CQQ19" s="2"/>
      <c r="CQR19" s="2"/>
      <c r="CQS19" s="2"/>
      <c r="CQT19" s="2"/>
      <c r="CQU19" s="2"/>
      <c r="CQV19" s="2"/>
      <c r="CQW19" s="2"/>
      <c r="CQX19" s="2"/>
      <c r="CQY19" s="2"/>
      <c r="CQZ19" s="2"/>
      <c r="CRA19" s="2"/>
      <c r="CRB19" s="2"/>
      <c r="CRC19" s="2"/>
      <c r="CRD19" s="2"/>
      <c r="CRE19" s="2"/>
      <c r="CRF19" s="2"/>
      <c r="CRG19" s="2"/>
      <c r="CRH19" s="2"/>
      <c r="CRI19" s="2"/>
      <c r="CRJ19" s="2"/>
      <c r="CRK19" s="2"/>
      <c r="CRL19" s="2"/>
      <c r="CRM19" s="2"/>
      <c r="CRN19" s="2"/>
      <c r="CRO19" s="2"/>
      <c r="CRP19" s="2"/>
      <c r="CRQ19" s="2"/>
      <c r="CRR19" s="2"/>
      <c r="CRS19" s="2"/>
      <c r="CRT19" s="2"/>
      <c r="CRU19" s="2"/>
      <c r="CRV19" s="2"/>
      <c r="CRW19" s="2"/>
      <c r="CRX19" s="2"/>
      <c r="CRY19" s="2"/>
      <c r="CRZ19" s="2"/>
      <c r="CSA19" s="2"/>
      <c r="CSB19" s="2"/>
      <c r="CSC19" s="2"/>
      <c r="CSD19" s="2"/>
      <c r="CSE19" s="2"/>
      <c r="CSF19" s="2"/>
      <c r="CSG19" s="2"/>
      <c r="CSH19" s="2"/>
      <c r="CSI19" s="2"/>
      <c r="CSJ19" s="2"/>
      <c r="CSK19" s="2"/>
      <c r="CSL19" s="2"/>
      <c r="CSM19" s="2"/>
      <c r="CSN19" s="2"/>
      <c r="CSO19" s="2"/>
      <c r="CSP19" s="2"/>
      <c r="CSQ19" s="2"/>
      <c r="CSR19" s="2"/>
      <c r="CSS19" s="2"/>
      <c r="CST19" s="2"/>
      <c r="CSU19" s="2"/>
      <c r="CSV19" s="2"/>
      <c r="CSW19" s="2"/>
      <c r="CSX19" s="2"/>
      <c r="CSY19" s="2"/>
      <c r="CSZ19" s="2"/>
      <c r="CTA19" s="2"/>
      <c r="CTB19" s="2"/>
      <c r="CTC19" s="2"/>
      <c r="CTD19" s="2"/>
      <c r="CTE19" s="2"/>
      <c r="CTF19" s="2"/>
      <c r="CTG19" s="2"/>
      <c r="CTH19" s="2"/>
      <c r="CTI19" s="2"/>
      <c r="CTJ19" s="2"/>
      <c r="CTK19" s="2"/>
      <c r="CTL19" s="2"/>
      <c r="CTM19" s="2"/>
      <c r="CTN19" s="2"/>
      <c r="CTO19" s="2"/>
      <c r="CTP19" s="2"/>
      <c r="CTQ19" s="2"/>
      <c r="CTR19" s="2"/>
      <c r="CTS19" s="2"/>
      <c r="CTT19" s="2"/>
      <c r="CTU19" s="2"/>
      <c r="CTV19" s="2"/>
      <c r="CTW19" s="2"/>
      <c r="CTX19" s="2"/>
      <c r="CTY19" s="2"/>
      <c r="CTZ19" s="2"/>
      <c r="CUA19" s="2"/>
      <c r="CUB19" s="2"/>
      <c r="CUC19" s="2"/>
      <c r="CUD19" s="2"/>
      <c r="CUE19" s="2"/>
      <c r="CUF19" s="2"/>
      <c r="CUG19" s="2"/>
      <c r="CUH19" s="2"/>
      <c r="CUI19" s="2"/>
      <c r="CUJ19" s="2"/>
      <c r="CUK19" s="2"/>
      <c r="CUL19" s="2"/>
      <c r="CUM19" s="2"/>
      <c r="CUN19" s="2"/>
      <c r="CUO19" s="2"/>
      <c r="CUP19" s="2"/>
      <c r="CUQ19" s="2"/>
      <c r="CUR19" s="2"/>
      <c r="CUS19" s="2"/>
      <c r="CUT19" s="2"/>
      <c r="CUU19" s="2"/>
      <c r="CUV19" s="2"/>
      <c r="CUW19" s="2"/>
      <c r="CUX19" s="2"/>
      <c r="CUY19" s="2"/>
      <c r="CUZ19" s="2"/>
      <c r="CVA19" s="2"/>
      <c r="CVB19" s="2"/>
      <c r="CVC19" s="2"/>
      <c r="CVD19" s="2"/>
      <c r="CVE19" s="2"/>
      <c r="CVF19" s="2"/>
      <c r="CVG19" s="2"/>
      <c r="CVH19" s="2"/>
      <c r="CVI19" s="2"/>
      <c r="CVJ19" s="2"/>
      <c r="CVK19" s="2"/>
      <c r="CVL19" s="2"/>
      <c r="CVM19" s="2"/>
      <c r="CVN19" s="2"/>
      <c r="CVO19" s="2"/>
      <c r="CVP19" s="2"/>
      <c r="CVQ19" s="2"/>
      <c r="CVR19" s="2"/>
      <c r="CVS19" s="2"/>
      <c r="CVT19" s="2"/>
      <c r="CVU19" s="2"/>
      <c r="CVV19" s="2"/>
      <c r="CVW19" s="2"/>
      <c r="CVX19" s="2"/>
      <c r="CVY19" s="2"/>
      <c r="CVZ19" s="2"/>
      <c r="CWA19" s="2"/>
      <c r="CWB19" s="2"/>
      <c r="CWC19" s="2"/>
      <c r="CWD19" s="2"/>
      <c r="CWE19" s="2"/>
      <c r="CWF19" s="2"/>
      <c r="CWG19" s="2"/>
      <c r="CWH19" s="2"/>
      <c r="CWI19" s="2"/>
      <c r="CWJ19" s="2"/>
      <c r="CWK19" s="2"/>
      <c r="CWL19" s="2"/>
      <c r="CWM19" s="2"/>
      <c r="CWN19" s="2"/>
      <c r="CWO19" s="2"/>
      <c r="CWP19" s="2"/>
      <c r="CWQ19" s="2"/>
      <c r="CWR19" s="2"/>
      <c r="CWS19" s="2"/>
      <c r="CWT19" s="2"/>
      <c r="CWU19" s="2"/>
      <c r="CWV19" s="2"/>
      <c r="CWW19" s="2"/>
      <c r="CWX19" s="2"/>
      <c r="CWY19" s="2"/>
      <c r="CWZ19" s="2"/>
      <c r="CXA19" s="2"/>
      <c r="CXB19" s="2"/>
      <c r="CXC19" s="2"/>
      <c r="CXD19" s="2"/>
      <c r="CXE19" s="2"/>
      <c r="CXF19" s="2"/>
      <c r="CXG19" s="2"/>
      <c r="CXH19" s="2"/>
      <c r="CXI19" s="2"/>
      <c r="CXJ19" s="2"/>
      <c r="CXK19" s="2"/>
      <c r="CXL19" s="2"/>
      <c r="CXM19" s="2"/>
      <c r="CXN19" s="2"/>
      <c r="CXO19" s="2"/>
      <c r="CXP19" s="2"/>
      <c r="CXQ19" s="2"/>
      <c r="CXR19" s="2"/>
      <c r="CXS19" s="2"/>
      <c r="CXT19" s="2"/>
      <c r="CXU19" s="2"/>
      <c r="CXV19" s="2"/>
      <c r="CXW19" s="2"/>
      <c r="CXX19" s="2"/>
      <c r="CXY19" s="2"/>
      <c r="CXZ19" s="2"/>
      <c r="CYA19" s="2"/>
      <c r="CYB19" s="2"/>
      <c r="CYC19" s="2"/>
      <c r="CYD19" s="2"/>
      <c r="CYE19" s="2"/>
      <c r="CYF19" s="2"/>
      <c r="CYG19" s="2"/>
      <c r="CYH19" s="2"/>
      <c r="CYI19" s="2"/>
      <c r="CYJ19" s="2"/>
      <c r="CYK19" s="2"/>
      <c r="CYL19" s="2"/>
      <c r="CYM19" s="2"/>
      <c r="CYN19" s="2"/>
      <c r="CYO19" s="2"/>
      <c r="CYP19" s="2"/>
      <c r="CYQ19" s="2"/>
      <c r="CYR19" s="2"/>
      <c r="CYS19" s="2"/>
      <c r="CYT19" s="2"/>
      <c r="CYU19" s="2"/>
      <c r="CYV19" s="2"/>
      <c r="CYW19" s="2"/>
      <c r="CYX19" s="2"/>
      <c r="CYY19" s="2"/>
      <c r="CYZ19" s="2"/>
      <c r="CZA19" s="2"/>
      <c r="CZB19" s="2"/>
      <c r="CZC19" s="2"/>
      <c r="CZD19" s="2"/>
      <c r="CZE19" s="2"/>
      <c r="CZF19" s="2"/>
      <c r="CZG19" s="2"/>
      <c r="CZH19" s="2"/>
      <c r="CZI19" s="2"/>
      <c r="CZJ19" s="2"/>
      <c r="CZK19" s="2"/>
      <c r="CZL19" s="2"/>
      <c r="CZM19" s="2"/>
      <c r="CZN19" s="2"/>
      <c r="CZO19" s="2"/>
      <c r="CZP19" s="2"/>
      <c r="CZQ19" s="2"/>
      <c r="CZR19" s="2"/>
      <c r="CZS19" s="2"/>
      <c r="CZT19" s="2"/>
      <c r="CZU19" s="2"/>
      <c r="CZV19" s="2"/>
      <c r="CZW19" s="2"/>
      <c r="CZX19" s="2"/>
      <c r="CZY19" s="2"/>
      <c r="CZZ19" s="2"/>
      <c r="DAA19" s="2"/>
      <c r="DAB19" s="2"/>
      <c r="DAC19" s="2"/>
      <c r="DAD19" s="2"/>
      <c r="DAE19" s="2"/>
      <c r="DAF19" s="2"/>
      <c r="DAG19" s="2"/>
      <c r="DAH19" s="2"/>
      <c r="DAI19" s="2"/>
      <c r="DAJ19" s="2"/>
      <c r="DAK19" s="2"/>
      <c r="DAL19" s="2"/>
      <c r="DAM19" s="2"/>
      <c r="DAN19" s="2"/>
      <c r="DAO19" s="2"/>
      <c r="DAP19" s="2"/>
      <c r="DAQ19" s="2"/>
      <c r="DAR19" s="2"/>
      <c r="DAS19" s="2"/>
      <c r="DAT19" s="2"/>
      <c r="DAU19" s="2"/>
      <c r="DAV19" s="2"/>
      <c r="DAW19" s="2"/>
      <c r="DAX19" s="2"/>
      <c r="DAY19" s="2"/>
      <c r="DAZ19" s="2"/>
      <c r="DBA19" s="2"/>
      <c r="DBB19" s="2"/>
      <c r="DBC19" s="2"/>
      <c r="DBD19" s="2"/>
      <c r="DBE19" s="2"/>
      <c r="DBF19" s="2"/>
      <c r="DBG19" s="2"/>
      <c r="DBH19" s="2"/>
      <c r="DBI19" s="2"/>
      <c r="DBJ19" s="2"/>
      <c r="DBK19" s="2"/>
      <c r="DBL19" s="2"/>
      <c r="DBM19" s="2"/>
      <c r="DBN19" s="2"/>
      <c r="DBO19" s="2"/>
      <c r="DBP19" s="2"/>
      <c r="DBQ19" s="2"/>
      <c r="DBR19" s="2"/>
      <c r="DBS19" s="2"/>
      <c r="DBT19" s="2"/>
      <c r="DBU19" s="2"/>
      <c r="DBV19" s="2"/>
      <c r="DBW19" s="2"/>
      <c r="DBX19" s="2"/>
      <c r="DBY19" s="2"/>
      <c r="DBZ19" s="2"/>
      <c r="DCA19" s="2"/>
      <c r="DCB19" s="2"/>
      <c r="DCC19" s="2"/>
      <c r="DCD19" s="2"/>
      <c r="DCE19" s="2"/>
      <c r="DCF19" s="2"/>
      <c r="DCG19" s="2"/>
      <c r="DCH19" s="2"/>
      <c r="DCI19" s="2"/>
      <c r="DCJ19" s="2"/>
      <c r="DCK19" s="2"/>
      <c r="DCL19" s="2"/>
      <c r="DCM19" s="2"/>
      <c r="DCN19" s="2"/>
      <c r="DCO19" s="2"/>
      <c r="DCP19" s="2"/>
      <c r="DCQ19" s="2"/>
      <c r="DCR19" s="2"/>
      <c r="DCS19" s="2"/>
      <c r="DCT19" s="2"/>
      <c r="DCU19" s="2"/>
      <c r="DCV19" s="2"/>
      <c r="DCW19" s="2"/>
      <c r="DCX19" s="2"/>
      <c r="DCY19" s="2"/>
      <c r="DCZ19" s="2"/>
      <c r="DDA19" s="2"/>
      <c r="DDB19" s="2"/>
      <c r="DDC19" s="2"/>
      <c r="DDD19" s="2"/>
      <c r="DDE19" s="2"/>
      <c r="DDF19" s="2"/>
      <c r="DDG19" s="2"/>
      <c r="DDH19" s="2"/>
      <c r="DDI19" s="2"/>
      <c r="DDJ19" s="2"/>
      <c r="DDK19" s="2"/>
      <c r="DDL19" s="2"/>
      <c r="DDM19" s="2"/>
      <c r="DDN19" s="2"/>
      <c r="DDO19" s="2"/>
      <c r="DDP19" s="2"/>
      <c r="DDQ19" s="2"/>
      <c r="DDR19" s="2"/>
      <c r="DDS19" s="2"/>
      <c r="DDT19" s="2"/>
      <c r="DDU19" s="2"/>
      <c r="DDV19" s="2"/>
      <c r="DDW19" s="2"/>
      <c r="DDX19" s="2"/>
      <c r="DDY19" s="2"/>
      <c r="DDZ19" s="2"/>
      <c r="DEA19" s="2"/>
      <c r="DEB19" s="2"/>
      <c r="DEC19" s="2"/>
      <c r="DED19" s="2"/>
      <c r="DEE19" s="2"/>
      <c r="DEF19" s="2"/>
      <c r="DEG19" s="2"/>
      <c r="DEH19" s="2"/>
      <c r="DEI19" s="2"/>
      <c r="DEJ19" s="2"/>
      <c r="DEK19" s="2"/>
      <c r="DEL19" s="2"/>
      <c r="DEM19" s="2"/>
      <c r="DEN19" s="2"/>
      <c r="DEO19" s="2"/>
      <c r="DEP19" s="2"/>
      <c r="DEQ19" s="2"/>
      <c r="DER19" s="2"/>
      <c r="DES19" s="2"/>
      <c r="DET19" s="2"/>
      <c r="DEU19" s="2"/>
      <c r="DEV19" s="2"/>
      <c r="DEW19" s="2"/>
      <c r="DEX19" s="2"/>
      <c r="DEY19" s="2"/>
      <c r="DEZ19" s="2"/>
      <c r="DFA19" s="2"/>
      <c r="DFB19" s="2"/>
      <c r="DFC19" s="2"/>
      <c r="DFD19" s="2"/>
      <c r="DFE19" s="2"/>
      <c r="DFF19" s="2"/>
      <c r="DFG19" s="2"/>
      <c r="DFH19" s="2"/>
      <c r="DFI19" s="2"/>
      <c r="DFJ19" s="2"/>
      <c r="DFK19" s="2"/>
      <c r="DFL19" s="2"/>
      <c r="DFM19" s="2"/>
      <c r="DFN19" s="2"/>
      <c r="DFO19" s="2"/>
      <c r="DFP19" s="2"/>
      <c r="DFQ19" s="2"/>
      <c r="DFR19" s="2"/>
      <c r="DFS19" s="2"/>
      <c r="DFT19" s="2"/>
      <c r="DFU19" s="2"/>
      <c r="DFV19" s="2"/>
      <c r="DFW19" s="2"/>
      <c r="DFX19" s="2"/>
      <c r="DFY19" s="2"/>
      <c r="DFZ19" s="2"/>
      <c r="DGA19" s="2"/>
      <c r="DGB19" s="2"/>
      <c r="DGC19" s="2"/>
      <c r="DGD19" s="2"/>
      <c r="DGE19" s="2"/>
      <c r="DGF19" s="2"/>
      <c r="DGG19" s="2"/>
      <c r="DGH19" s="2"/>
      <c r="DGI19" s="2"/>
      <c r="DGJ19" s="2"/>
      <c r="DGK19" s="2"/>
      <c r="DGL19" s="2"/>
      <c r="DGM19" s="2"/>
      <c r="DGN19" s="2"/>
      <c r="DGO19" s="2"/>
      <c r="DGP19" s="2"/>
      <c r="DGQ19" s="2"/>
      <c r="DGR19" s="2"/>
      <c r="DGS19" s="2"/>
      <c r="DGT19" s="2"/>
      <c r="DGU19" s="2"/>
      <c r="DGV19" s="2"/>
      <c r="DGW19" s="2"/>
      <c r="DGX19" s="2"/>
      <c r="DGY19" s="2"/>
      <c r="DGZ19" s="2"/>
      <c r="DHA19" s="2"/>
      <c r="DHB19" s="2"/>
      <c r="DHC19" s="2"/>
      <c r="DHD19" s="2"/>
      <c r="DHE19" s="2"/>
      <c r="DHF19" s="2"/>
      <c r="DHG19" s="2"/>
      <c r="DHH19" s="2"/>
      <c r="DHI19" s="2"/>
      <c r="DHJ19" s="2"/>
      <c r="DHK19" s="2"/>
      <c r="DHL19" s="2"/>
      <c r="DHM19" s="2"/>
      <c r="DHN19" s="2"/>
      <c r="DHO19" s="2"/>
      <c r="DHP19" s="2"/>
      <c r="DHQ19" s="2"/>
      <c r="DHR19" s="2"/>
      <c r="DHS19" s="2"/>
      <c r="DHT19" s="2"/>
      <c r="DHU19" s="2"/>
      <c r="DHV19" s="2"/>
      <c r="DHW19" s="2"/>
      <c r="DHX19" s="2"/>
      <c r="DHY19" s="2"/>
      <c r="DHZ19" s="2"/>
      <c r="DIA19" s="2"/>
      <c r="DIB19" s="2"/>
      <c r="DIC19" s="2"/>
      <c r="DID19" s="2"/>
      <c r="DIE19" s="2"/>
      <c r="DIF19" s="2"/>
      <c r="DIG19" s="2"/>
      <c r="DIH19" s="2"/>
      <c r="DII19" s="2"/>
      <c r="DIJ19" s="2"/>
      <c r="DIK19" s="2"/>
      <c r="DIL19" s="2"/>
      <c r="DIM19" s="2"/>
      <c r="DIN19" s="2"/>
      <c r="DIO19" s="2"/>
      <c r="DIP19" s="2"/>
      <c r="DIQ19" s="2"/>
      <c r="DIR19" s="2"/>
      <c r="DIS19" s="2"/>
      <c r="DIT19" s="2"/>
      <c r="DIU19" s="2"/>
      <c r="DIV19" s="2"/>
      <c r="DIW19" s="2"/>
      <c r="DIX19" s="2"/>
      <c r="DIY19" s="2"/>
      <c r="DIZ19" s="2"/>
      <c r="DJA19" s="2"/>
      <c r="DJB19" s="2"/>
      <c r="DJC19" s="2"/>
      <c r="DJD19" s="2"/>
      <c r="DJE19" s="2"/>
      <c r="DJF19" s="2"/>
      <c r="DJG19" s="2"/>
      <c r="DJH19" s="2"/>
      <c r="DJI19" s="2"/>
      <c r="DJJ19" s="2"/>
      <c r="DJK19" s="2"/>
      <c r="DJL19" s="2"/>
      <c r="DJM19" s="2"/>
      <c r="DJN19" s="2"/>
      <c r="DJO19" s="2"/>
      <c r="DJP19" s="2"/>
      <c r="DJQ19" s="2"/>
      <c r="DJR19" s="2"/>
      <c r="DJS19" s="2"/>
      <c r="DJT19" s="2"/>
      <c r="DJU19" s="2"/>
      <c r="DJV19" s="2"/>
      <c r="DJW19" s="2"/>
      <c r="DJX19" s="2"/>
      <c r="DJY19" s="2"/>
      <c r="DJZ19" s="2"/>
      <c r="DKA19" s="2"/>
      <c r="DKB19" s="2"/>
      <c r="DKC19" s="2"/>
      <c r="DKD19" s="2"/>
      <c r="DKE19" s="2"/>
      <c r="DKF19" s="2"/>
      <c r="DKG19" s="2"/>
      <c r="DKH19" s="2"/>
      <c r="DKI19" s="2"/>
      <c r="DKJ19" s="2"/>
      <c r="DKK19" s="2"/>
      <c r="DKL19" s="2"/>
      <c r="DKM19" s="2"/>
      <c r="DKN19" s="2"/>
      <c r="DKO19" s="2"/>
      <c r="DKP19" s="2"/>
      <c r="DKQ19" s="2"/>
      <c r="DKR19" s="2"/>
      <c r="DKS19" s="2"/>
      <c r="DKT19" s="2"/>
      <c r="DKU19" s="2"/>
      <c r="DKV19" s="2"/>
      <c r="DKW19" s="2"/>
      <c r="DKX19" s="2"/>
      <c r="DKY19" s="2"/>
      <c r="DKZ19" s="2"/>
      <c r="DLA19" s="2"/>
      <c r="DLB19" s="2"/>
      <c r="DLC19" s="2"/>
      <c r="DLD19" s="2"/>
      <c r="DLE19" s="2"/>
      <c r="DLF19" s="2"/>
      <c r="DLG19" s="2"/>
      <c r="DLH19" s="2"/>
      <c r="DLI19" s="2"/>
      <c r="DLJ19" s="2"/>
      <c r="DLK19" s="2"/>
      <c r="DLL19" s="2"/>
      <c r="DLM19" s="2"/>
      <c r="DLN19" s="2"/>
      <c r="DLO19" s="2"/>
      <c r="DLP19" s="2"/>
      <c r="DLQ19" s="2"/>
      <c r="DLR19" s="2"/>
      <c r="DLS19" s="2"/>
      <c r="DLT19" s="2"/>
      <c r="DLU19" s="2"/>
      <c r="DLV19" s="2"/>
      <c r="DLW19" s="2"/>
      <c r="DLX19" s="2"/>
      <c r="DLY19" s="2"/>
      <c r="DLZ19" s="2"/>
      <c r="DMA19" s="2"/>
      <c r="DMB19" s="2"/>
      <c r="DMC19" s="2"/>
      <c r="DMD19" s="2"/>
      <c r="DME19" s="2"/>
      <c r="DMF19" s="2"/>
      <c r="DMG19" s="2"/>
      <c r="DMH19" s="2"/>
      <c r="DMI19" s="2"/>
      <c r="DMJ19" s="2"/>
      <c r="DMK19" s="2"/>
      <c r="DML19" s="2"/>
      <c r="DMM19" s="2"/>
      <c r="DMN19" s="2"/>
      <c r="DMO19" s="2"/>
      <c r="DMP19" s="2"/>
      <c r="DMQ19" s="2"/>
      <c r="DMR19" s="2"/>
      <c r="DMS19" s="2"/>
      <c r="DMT19" s="2"/>
      <c r="DMU19" s="2"/>
      <c r="DMV19" s="2"/>
      <c r="DMW19" s="2"/>
      <c r="DMX19" s="2"/>
      <c r="DMY19" s="2"/>
      <c r="DMZ19" s="2"/>
      <c r="DNA19" s="2"/>
      <c r="DNB19" s="2"/>
      <c r="DNC19" s="2"/>
      <c r="DND19" s="2"/>
      <c r="DNE19" s="2"/>
      <c r="DNF19" s="2"/>
      <c r="DNG19" s="2"/>
      <c r="DNH19" s="2"/>
      <c r="DNI19" s="2"/>
      <c r="DNJ19" s="2"/>
      <c r="DNK19" s="2"/>
      <c r="DNL19" s="2"/>
      <c r="DNM19" s="2"/>
      <c r="DNN19" s="2"/>
      <c r="DNO19" s="2"/>
      <c r="DNP19" s="2"/>
      <c r="DNQ19" s="2"/>
      <c r="DNR19" s="2"/>
      <c r="DNS19" s="2"/>
      <c r="DNT19" s="2"/>
      <c r="DNU19" s="2"/>
      <c r="DNV19" s="2"/>
      <c r="DNW19" s="2"/>
      <c r="DNX19" s="2"/>
      <c r="DNY19" s="2"/>
      <c r="DNZ19" s="2"/>
      <c r="DOA19" s="2"/>
      <c r="DOB19" s="2"/>
      <c r="DOC19" s="2"/>
      <c r="DOD19" s="2"/>
      <c r="DOE19" s="2"/>
      <c r="DOF19" s="2"/>
      <c r="DOG19" s="2"/>
      <c r="DOH19" s="2"/>
      <c r="DOI19" s="2"/>
      <c r="DOJ19" s="2"/>
      <c r="DOK19" s="2"/>
      <c r="DOL19" s="2"/>
      <c r="DOM19" s="2"/>
      <c r="DON19" s="2"/>
      <c r="DOO19" s="2"/>
      <c r="DOP19" s="2"/>
      <c r="DOQ19" s="2"/>
      <c r="DOR19" s="2"/>
      <c r="DOS19" s="2"/>
      <c r="DOT19" s="2"/>
      <c r="DOU19" s="2"/>
      <c r="DOV19" s="2"/>
      <c r="DOW19" s="2"/>
      <c r="DOX19" s="2"/>
      <c r="DOY19" s="2"/>
      <c r="DOZ19" s="2"/>
      <c r="DPA19" s="2"/>
      <c r="DPB19" s="2"/>
      <c r="DPC19" s="2"/>
      <c r="DPD19" s="2"/>
      <c r="DPE19" s="2"/>
      <c r="DPF19" s="2"/>
      <c r="DPG19" s="2"/>
      <c r="DPH19" s="2"/>
      <c r="DPI19" s="2"/>
      <c r="DPJ19" s="2"/>
      <c r="DPK19" s="2"/>
      <c r="DPL19" s="2"/>
      <c r="DPM19" s="2"/>
      <c r="DPN19" s="2"/>
      <c r="DPO19" s="2"/>
      <c r="DPP19" s="2"/>
      <c r="DPQ19" s="2"/>
      <c r="DPR19" s="2"/>
      <c r="DPS19" s="2"/>
      <c r="DPT19" s="2"/>
      <c r="DPU19" s="2"/>
      <c r="DPV19" s="2"/>
      <c r="DPW19" s="2"/>
      <c r="DPX19" s="2"/>
      <c r="DPY19" s="2"/>
      <c r="DPZ19" s="2"/>
      <c r="DQA19" s="2"/>
      <c r="DQB19" s="2"/>
      <c r="DQC19" s="2"/>
      <c r="DQD19" s="2"/>
      <c r="DQE19" s="2"/>
      <c r="DQF19" s="2"/>
      <c r="DQG19" s="2"/>
      <c r="DQH19" s="2"/>
      <c r="DQI19" s="2"/>
      <c r="DQJ19" s="2"/>
      <c r="DQK19" s="2"/>
      <c r="DQL19" s="2"/>
      <c r="DQM19" s="2"/>
      <c r="DQN19" s="2"/>
      <c r="DQO19" s="2"/>
      <c r="DQP19" s="2"/>
      <c r="DQQ19" s="2"/>
      <c r="DQR19" s="2"/>
      <c r="DQS19" s="2"/>
      <c r="DQT19" s="2"/>
      <c r="DQU19" s="2"/>
      <c r="DQV19" s="2"/>
      <c r="DQW19" s="2"/>
      <c r="DQX19" s="2"/>
      <c r="DQY19" s="2"/>
      <c r="DQZ19" s="2"/>
      <c r="DRA19" s="2"/>
      <c r="DRB19" s="2"/>
      <c r="DRC19" s="2"/>
      <c r="DRD19" s="2"/>
      <c r="DRE19" s="2"/>
      <c r="DRF19" s="2"/>
      <c r="DRG19" s="2"/>
      <c r="DRH19" s="2"/>
      <c r="DRI19" s="2"/>
      <c r="DRJ19" s="2"/>
      <c r="DRK19" s="2"/>
      <c r="DRL19" s="2"/>
      <c r="DRM19" s="2"/>
      <c r="DRN19" s="2"/>
      <c r="DRO19" s="2"/>
      <c r="DRP19" s="2"/>
      <c r="DRQ19" s="2"/>
      <c r="DRR19" s="2"/>
      <c r="DRS19" s="2"/>
      <c r="DRT19" s="2"/>
      <c r="DRU19" s="2"/>
      <c r="DRV19" s="2"/>
      <c r="DRW19" s="2"/>
      <c r="DRX19" s="2"/>
      <c r="DRY19" s="2"/>
      <c r="DRZ19" s="2"/>
      <c r="DSA19" s="2"/>
      <c r="DSB19" s="2"/>
      <c r="DSC19" s="2"/>
      <c r="DSD19" s="2"/>
      <c r="DSE19" s="2"/>
      <c r="DSF19" s="2"/>
      <c r="DSG19" s="2"/>
      <c r="DSH19" s="2"/>
      <c r="DSI19" s="2"/>
      <c r="DSJ19" s="2"/>
      <c r="DSK19" s="2"/>
      <c r="DSL19" s="2"/>
      <c r="DSM19" s="2"/>
      <c r="DSN19" s="2"/>
      <c r="DSO19" s="2"/>
      <c r="DSP19" s="2"/>
      <c r="DSQ19" s="2"/>
      <c r="DSR19" s="2"/>
      <c r="DSS19" s="2"/>
      <c r="DST19" s="2"/>
      <c r="DSU19" s="2"/>
      <c r="DSV19" s="2"/>
      <c r="DSW19" s="2"/>
      <c r="DSX19" s="2"/>
      <c r="DSY19" s="2"/>
      <c r="DSZ19" s="2"/>
      <c r="DTA19" s="2"/>
      <c r="DTB19" s="2"/>
      <c r="DTC19" s="2"/>
      <c r="DTD19" s="2"/>
      <c r="DTE19" s="2"/>
      <c r="DTF19" s="2"/>
      <c r="DTG19" s="2"/>
      <c r="DTH19" s="2"/>
      <c r="DTI19" s="2"/>
      <c r="DTJ19" s="2"/>
      <c r="DTK19" s="2"/>
      <c r="DTL19" s="2"/>
      <c r="DTM19" s="2"/>
      <c r="DTN19" s="2"/>
      <c r="DTO19" s="2"/>
      <c r="DTP19" s="2"/>
      <c r="DTQ19" s="2"/>
      <c r="DTR19" s="2"/>
      <c r="DTS19" s="2"/>
      <c r="DTT19" s="2"/>
      <c r="DTU19" s="2"/>
      <c r="DTV19" s="2"/>
      <c r="DTW19" s="2"/>
      <c r="DTX19" s="2"/>
      <c r="DTY19" s="2"/>
      <c r="DTZ19" s="2"/>
      <c r="DUA19" s="2"/>
      <c r="DUB19" s="2"/>
      <c r="DUC19" s="2"/>
      <c r="DUD19" s="2"/>
      <c r="DUE19" s="2"/>
      <c r="DUF19" s="2"/>
      <c r="DUG19" s="2"/>
      <c r="DUH19" s="2"/>
      <c r="DUI19" s="2"/>
      <c r="DUJ19" s="2"/>
      <c r="DUK19" s="2"/>
      <c r="DUL19" s="2"/>
      <c r="DUM19" s="2"/>
      <c r="DUN19" s="2"/>
      <c r="DUO19" s="2"/>
      <c r="DUP19" s="2"/>
      <c r="DUQ19" s="2"/>
      <c r="DUR19" s="2"/>
      <c r="DUS19" s="2"/>
      <c r="DUT19" s="2"/>
      <c r="DUU19" s="2"/>
      <c r="DUV19" s="2"/>
      <c r="DUW19" s="2"/>
      <c r="DUX19" s="2"/>
      <c r="DUY19" s="2"/>
      <c r="DUZ19" s="2"/>
      <c r="DVA19" s="2"/>
      <c r="DVB19" s="2"/>
      <c r="DVC19" s="2"/>
      <c r="DVD19" s="2"/>
      <c r="DVE19" s="2"/>
      <c r="DVF19" s="2"/>
      <c r="DVG19" s="2"/>
      <c r="DVH19" s="2"/>
      <c r="DVI19" s="2"/>
      <c r="DVJ19" s="2"/>
      <c r="DVK19" s="2"/>
      <c r="DVL19" s="2"/>
      <c r="DVM19" s="2"/>
      <c r="DVN19" s="2"/>
      <c r="DVO19" s="2"/>
      <c r="DVP19" s="2"/>
      <c r="DVQ19" s="2"/>
      <c r="DVR19" s="2"/>
      <c r="DVS19" s="2"/>
      <c r="DVT19" s="2"/>
      <c r="DVU19" s="2"/>
      <c r="DVV19" s="2"/>
      <c r="DVW19" s="2"/>
      <c r="DVX19" s="2"/>
      <c r="DVY19" s="2"/>
      <c r="DVZ19" s="2"/>
      <c r="DWA19" s="2"/>
      <c r="DWB19" s="2"/>
      <c r="DWC19" s="2"/>
      <c r="DWD19" s="2"/>
      <c r="DWE19" s="2"/>
      <c r="DWF19" s="2"/>
      <c r="DWG19" s="2"/>
      <c r="DWH19" s="2"/>
      <c r="DWI19" s="2"/>
      <c r="DWJ19" s="2"/>
      <c r="DWK19" s="2"/>
      <c r="DWL19" s="2"/>
      <c r="DWM19" s="2"/>
      <c r="DWN19" s="2"/>
      <c r="DWO19" s="2"/>
      <c r="DWP19" s="2"/>
      <c r="DWQ19" s="2"/>
      <c r="DWR19" s="2"/>
      <c r="DWS19" s="2"/>
      <c r="DWT19" s="2"/>
      <c r="DWU19" s="2"/>
      <c r="DWV19" s="2"/>
      <c r="DWW19" s="2"/>
      <c r="DWX19" s="2"/>
      <c r="DWY19" s="2"/>
      <c r="DWZ19" s="2"/>
      <c r="DXA19" s="2"/>
      <c r="DXB19" s="2"/>
      <c r="DXC19" s="2"/>
      <c r="DXD19" s="2"/>
      <c r="DXE19" s="2"/>
      <c r="DXF19" s="2"/>
      <c r="DXG19" s="2"/>
      <c r="DXH19" s="2"/>
      <c r="DXI19" s="2"/>
      <c r="DXJ19" s="2"/>
      <c r="DXK19" s="2"/>
      <c r="DXL19" s="2"/>
      <c r="DXM19" s="2"/>
      <c r="DXN19" s="2"/>
      <c r="DXO19" s="2"/>
      <c r="DXP19" s="2"/>
      <c r="DXQ19" s="2"/>
      <c r="DXR19" s="2"/>
      <c r="DXS19" s="2"/>
      <c r="DXT19" s="2"/>
      <c r="DXU19" s="2"/>
      <c r="DXV19" s="2"/>
      <c r="DXW19" s="2"/>
      <c r="DXX19" s="2"/>
      <c r="DXY19" s="2"/>
      <c r="DXZ19" s="2"/>
      <c r="DYA19" s="2"/>
      <c r="DYB19" s="2"/>
      <c r="DYC19" s="2"/>
      <c r="DYD19" s="2"/>
      <c r="DYE19" s="2"/>
      <c r="DYF19" s="2"/>
      <c r="DYG19" s="2"/>
      <c r="DYH19" s="2"/>
      <c r="DYI19" s="2"/>
      <c r="DYJ19" s="2"/>
      <c r="DYK19" s="2"/>
      <c r="DYL19" s="2"/>
      <c r="DYM19" s="2"/>
      <c r="DYN19" s="2"/>
      <c r="DYO19" s="2"/>
      <c r="DYP19" s="2"/>
      <c r="DYQ19" s="2"/>
      <c r="DYR19" s="2"/>
      <c r="DYS19" s="2"/>
      <c r="DYT19" s="2"/>
      <c r="DYU19" s="2"/>
      <c r="DYV19" s="2"/>
      <c r="DYW19" s="2"/>
      <c r="DYX19" s="2"/>
      <c r="DYY19" s="2"/>
      <c r="DYZ19" s="2"/>
      <c r="DZA19" s="2"/>
      <c r="DZB19" s="2"/>
      <c r="DZC19" s="2"/>
      <c r="DZD19" s="2"/>
      <c r="DZE19" s="2"/>
      <c r="DZF19" s="2"/>
      <c r="DZG19" s="2"/>
      <c r="DZH19" s="2"/>
      <c r="DZI19" s="2"/>
      <c r="DZJ19" s="2"/>
      <c r="DZK19" s="2"/>
      <c r="DZL19" s="2"/>
      <c r="DZM19" s="2"/>
      <c r="DZN19" s="2"/>
      <c r="DZO19" s="2"/>
      <c r="DZP19" s="2"/>
      <c r="DZQ19" s="2"/>
      <c r="DZR19" s="2"/>
      <c r="DZS19" s="2"/>
      <c r="DZT19" s="2"/>
      <c r="DZU19" s="2"/>
      <c r="DZV19" s="2"/>
      <c r="DZW19" s="2"/>
      <c r="DZX19" s="2"/>
      <c r="DZY19" s="2"/>
      <c r="DZZ19" s="2"/>
      <c r="EAA19" s="2"/>
      <c r="EAB19" s="2"/>
      <c r="EAC19" s="2"/>
      <c r="EAD19" s="2"/>
      <c r="EAE19" s="2"/>
      <c r="EAF19" s="2"/>
      <c r="EAG19" s="2"/>
      <c r="EAH19" s="2"/>
      <c r="EAI19" s="2"/>
      <c r="EAJ19" s="2"/>
      <c r="EAK19" s="2"/>
      <c r="EAL19" s="2"/>
      <c r="EAM19" s="2"/>
      <c r="EAN19" s="2"/>
      <c r="EAO19" s="2"/>
      <c r="EAP19" s="2"/>
      <c r="EAQ19" s="2"/>
      <c r="EAR19" s="2"/>
      <c r="EAS19" s="2"/>
      <c r="EAT19" s="2"/>
      <c r="EAU19" s="2"/>
      <c r="EAV19" s="2"/>
      <c r="EAW19" s="2"/>
      <c r="EAX19" s="2"/>
      <c r="EAY19" s="2"/>
      <c r="EAZ19" s="2"/>
      <c r="EBA19" s="2"/>
      <c r="EBB19" s="2"/>
      <c r="EBC19" s="2"/>
      <c r="EBD19" s="2"/>
      <c r="EBE19" s="2"/>
      <c r="EBF19" s="2"/>
      <c r="EBG19" s="2"/>
      <c r="EBH19" s="2"/>
      <c r="EBI19" s="2"/>
      <c r="EBJ19" s="2"/>
      <c r="EBK19" s="2"/>
      <c r="EBL19" s="2"/>
      <c r="EBM19" s="2"/>
      <c r="EBN19" s="2"/>
      <c r="EBO19" s="2"/>
      <c r="EBP19" s="2"/>
      <c r="EBQ19" s="2"/>
      <c r="EBR19" s="2"/>
      <c r="EBS19" s="2"/>
      <c r="EBT19" s="2"/>
      <c r="EBU19" s="2"/>
      <c r="EBV19" s="2"/>
      <c r="EBW19" s="2"/>
      <c r="EBX19" s="2"/>
      <c r="EBY19" s="2"/>
      <c r="EBZ19" s="2"/>
      <c r="ECA19" s="2"/>
      <c r="ECB19" s="2"/>
      <c r="ECC19" s="2"/>
      <c r="ECD19" s="2"/>
      <c r="ECE19" s="2"/>
      <c r="ECF19" s="2"/>
      <c r="ECG19" s="2"/>
      <c r="ECH19" s="2"/>
      <c r="ECI19" s="2"/>
      <c r="ECJ19" s="2"/>
      <c r="ECK19" s="2"/>
      <c r="ECL19" s="2"/>
      <c r="ECM19" s="2"/>
      <c r="ECN19" s="2"/>
      <c r="ECO19" s="2"/>
      <c r="ECP19" s="2"/>
      <c r="ECQ19" s="2"/>
      <c r="ECR19" s="2"/>
      <c r="ECS19" s="2"/>
      <c r="ECT19" s="2"/>
      <c r="ECU19" s="2"/>
      <c r="ECV19" s="2"/>
      <c r="ECW19" s="2"/>
      <c r="ECX19" s="2"/>
      <c r="ECY19" s="2"/>
      <c r="ECZ19" s="2"/>
      <c r="EDA19" s="2"/>
      <c r="EDB19" s="2"/>
      <c r="EDC19" s="2"/>
      <c r="EDD19" s="2"/>
      <c r="EDE19" s="2"/>
      <c r="EDF19" s="2"/>
      <c r="EDG19" s="2"/>
      <c r="EDH19" s="2"/>
      <c r="EDI19" s="2"/>
      <c r="EDJ19" s="2"/>
      <c r="EDK19" s="2"/>
      <c r="EDL19" s="2"/>
      <c r="EDM19" s="2"/>
      <c r="EDN19" s="2"/>
      <c r="EDO19" s="2"/>
      <c r="EDP19" s="2"/>
      <c r="EDQ19" s="2"/>
      <c r="EDR19" s="2"/>
      <c r="EDS19" s="2"/>
      <c r="EDT19" s="2"/>
      <c r="EDU19" s="2"/>
      <c r="EDV19" s="2"/>
      <c r="EDW19" s="2"/>
      <c r="EDX19" s="2"/>
      <c r="EDY19" s="2"/>
      <c r="EDZ19" s="2"/>
      <c r="EEA19" s="2"/>
      <c r="EEB19" s="2"/>
      <c r="EEC19" s="2"/>
      <c r="EED19" s="2"/>
      <c r="EEE19" s="2"/>
      <c r="EEF19" s="2"/>
      <c r="EEG19" s="2"/>
      <c r="EEH19" s="2"/>
      <c r="EEI19" s="2"/>
      <c r="EEJ19" s="2"/>
      <c r="EEK19" s="2"/>
      <c r="EEL19" s="2"/>
      <c r="EEM19" s="2"/>
      <c r="EEN19" s="2"/>
      <c r="EEO19" s="2"/>
      <c r="EEP19" s="2"/>
      <c r="EEQ19" s="2"/>
      <c r="EER19" s="2"/>
      <c r="EES19" s="2"/>
      <c r="EET19" s="2"/>
      <c r="EEU19" s="2"/>
      <c r="EEV19" s="2"/>
      <c r="EEW19" s="2"/>
      <c r="EEX19" s="2"/>
      <c r="EEY19" s="2"/>
      <c r="EEZ19" s="2"/>
      <c r="EFA19" s="2"/>
      <c r="EFB19" s="2"/>
      <c r="EFC19" s="2"/>
      <c r="EFD19" s="2"/>
      <c r="EFE19" s="2"/>
      <c r="EFF19" s="2"/>
      <c r="EFG19" s="2"/>
      <c r="EFH19" s="2"/>
      <c r="EFI19" s="2"/>
      <c r="EFJ19" s="2"/>
      <c r="EFK19" s="2"/>
      <c r="EFL19" s="2"/>
      <c r="EFM19" s="2"/>
      <c r="EFN19" s="2"/>
      <c r="EFO19" s="2"/>
      <c r="EFP19" s="2"/>
      <c r="EFQ19" s="2"/>
      <c r="EFR19" s="2"/>
      <c r="EFS19" s="2"/>
      <c r="EFT19" s="2"/>
      <c r="EFU19" s="2"/>
      <c r="EFV19" s="2"/>
      <c r="EFW19" s="2"/>
      <c r="EFX19" s="2"/>
      <c r="EFY19" s="2"/>
      <c r="EFZ19" s="2"/>
      <c r="EGA19" s="2"/>
      <c r="EGB19" s="2"/>
      <c r="EGC19" s="2"/>
      <c r="EGD19" s="2"/>
      <c r="EGE19" s="2"/>
      <c r="EGF19" s="2"/>
      <c r="EGG19" s="2"/>
      <c r="EGH19" s="2"/>
      <c r="EGI19" s="2"/>
      <c r="EGJ19" s="2"/>
      <c r="EGK19" s="2"/>
      <c r="EGL19" s="2"/>
      <c r="EGM19" s="2"/>
      <c r="EGN19" s="2"/>
      <c r="EGO19" s="2"/>
      <c r="EGP19" s="2"/>
      <c r="EGQ19" s="2"/>
      <c r="EGR19" s="2"/>
      <c r="EGS19" s="2"/>
      <c r="EGT19" s="2"/>
      <c r="EGU19" s="2"/>
      <c r="EGV19" s="2"/>
      <c r="EGW19" s="2"/>
      <c r="EGX19" s="2"/>
      <c r="EGY19" s="2"/>
      <c r="EGZ19" s="2"/>
      <c r="EHA19" s="2"/>
      <c r="EHB19" s="2"/>
      <c r="EHC19" s="2"/>
      <c r="EHD19" s="2"/>
      <c r="EHE19" s="2"/>
      <c r="EHF19" s="2"/>
      <c r="EHG19" s="2"/>
      <c r="EHH19" s="2"/>
      <c r="EHI19" s="2"/>
      <c r="EHJ19" s="2"/>
      <c r="EHK19" s="2"/>
      <c r="EHL19" s="2"/>
      <c r="EHM19" s="2"/>
      <c r="EHN19" s="2"/>
      <c r="EHO19" s="2"/>
      <c r="EHP19" s="2"/>
      <c r="EHQ19" s="2"/>
      <c r="EHR19" s="2"/>
      <c r="EHS19" s="2"/>
      <c r="EHT19" s="2"/>
      <c r="EHU19" s="2"/>
      <c r="EHV19" s="2"/>
      <c r="EHW19" s="2"/>
      <c r="EHX19" s="2"/>
      <c r="EHY19" s="2"/>
      <c r="EHZ19" s="2"/>
      <c r="EIA19" s="2"/>
      <c r="EIB19" s="2"/>
      <c r="EIC19" s="2"/>
      <c r="EID19" s="2"/>
      <c r="EIE19" s="2"/>
      <c r="EIF19" s="2"/>
      <c r="EIG19" s="2"/>
      <c r="EIH19" s="2"/>
      <c r="EII19" s="2"/>
      <c r="EIJ19" s="2"/>
      <c r="EIK19" s="2"/>
      <c r="EIL19" s="2"/>
      <c r="EIM19" s="2"/>
      <c r="EIN19" s="2"/>
      <c r="EIO19" s="2"/>
      <c r="EIP19" s="2"/>
      <c r="EIQ19" s="2"/>
      <c r="EIR19" s="2"/>
      <c r="EIS19" s="2"/>
      <c r="EIT19" s="2"/>
      <c r="EIU19" s="2"/>
      <c r="EIV19" s="2"/>
      <c r="EIW19" s="2"/>
      <c r="EIX19" s="2"/>
      <c r="EIY19" s="2"/>
      <c r="EIZ19" s="2"/>
      <c r="EJA19" s="2"/>
      <c r="EJB19" s="2"/>
      <c r="EJC19" s="2"/>
      <c r="EJD19" s="2"/>
      <c r="EJE19" s="2"/>
      <c r="EJF19" s="2"/>
      <c r="EJG19" s="2"/>
      <c r="EJH19" s="2"/>
      <c r="EJI19" s="2"/>
      <c r="EJJ19" s="2"/>
      <c r="EJK19" s="2"/>
      <c r="EJL19" s="2"/>
      <c r="EJM19" s="2"/>
      <c r="EJN19" s="2"/>
      <c r="EJO19" s="2"/>
      <c r="EJP19" s="2"/>
      <c r="EJQ19" s="2"/>
      <c r="EJR19" s="2"/>
      <c r="EJS19" s="2"/>
      <c r="EJT19" s="2"/>
      <c r="EJU19" s="2"/>
      <c r="EJV19" s="2"/>
      <c r="EJW19" s="2"/>
      <c r="EJX19" s="2"/>
      <c r="EJY19" s="2"/>
      <c r="EJZ19" s="2"/>
      <c r="EKA19" s="2"/>
      <c r="EKB19" s="2"/>
      <c r="EKC19" s="2"/>
      <c r="EKD19" s="2"/>
      <c r="EKE19" s="2"/>
      <c r="EKF19" s="2"/>
      <c r="EKG19" s="2"/>
      <c r="EKH19" s="2"/>
      <c r="EKI19" s="2"/>
      <c r="EKJ19" s="2"/>
      <c r="EKK19" s="2"/>
      <c r="EKL19" s="2"/>
      <c r="EKM19" s="2"/>
      <c r="EKN19" s="2"/>
      <c r="EKO19" s="2"/>
      <c r="EKP19" s="2"/>
      <c r="EKQ19" s="2"/>
      <c r="EKR19" s="2"/>
      <c r="EKS19" s="2"/>
      <c r="EKT19" s="2"/>
      <c r="EKU19" s="2"/>
      <c r="EKV19" s="2"/>
      <c r="EKW19" s="2"/>
      <c r="EKX19" s="2"/>
      <c r="EKY19" s="2"/>
      <c r="EKZ19" s="2"/>
      <c r="ELA19" s="2"/>
      <c r="ELB19" s="2"/>
      <c r="ELC19" s="2"/>
      <c r="ELD19" s="2"/>
      <c r="ELE19" s="2"/>
      <c r="ELF19" s="2"/>
      <c r="ELG19" s="2"/>
      <c r="ELH19" s="2"/>
      <c r="ELI19" s="2"/>
      <c r="ELJ19" s="2"/>
      <c r="ELK19" s="2"/>
      <c r="ELL19" s="2"/>
      <c r="ELM19" s="2"/>
      <c r="ELN19" s="2"/>
      <c r="ELO19" s="2"/>
      <c r="ELP19" s="2"/>
      <c r="ELQ19" s="2"/>
      <c r="ELR19" s="2"/>
      <c r="ELS19" s="2"/>
      <c r="ELT19" s="2"/>
      <c r="ELU19" s="2"/>
      <c r="ELV19" s="2"/>
      <c r="ELW19" s="2"/>
      <c r="ELX19" s="2"/>
      <c r="ELY19" s="2"/>
      <c r="ELZ19" s="2"/>
      <c r="EMA19" s="2"/>
      <c r="EMB19" s="2"/>
      <c r="EMC19" s="2"/>
      <c r="EMD19" s="2"/>
      <c r="EME19" s="2"/>
      <c r="EMF19" s="2"/>
      <c r="EMG19" s="2"/>
      <c r="EMH19" s="2"/>
      <c r="EMI19" s="2"/>
      <c r="EMJ19" s="2"/>
      <c r="EMK19" s="2"/>
      <c r="EML19" s="2"/>
      <c r="EMM19" s="2"/>
      <c r="EMN19" s="2"/>
      <c r="EMO19" s="2"/>
      <c r="EMP19" s="2"/>
      <c r="EMQ19" s="2"/>
      <c r="EMR19" s="2"/>
      <c r="EMS19" s="2"/>
      <c r="EMT19" s="2"/>
      <c r="EMU19" s="2"/>
      <c r="EMV19" s="2"/>
      <c r="EMW19" s="2"/>
      <c r="EMX19" s="2"/>
      <c r="EMY19" s="2"/>
      <c r="EMZ19" s="2"/>
      <c r="ENA19" s="2"/>
      <c r="ENB19" s="2"/>
      <c r="ENC19" s="2"/>
      <c r="END19" s="2"/>
      <c r="ENE19" s="2"/>
      <c r="ENF19" s="2"/>
      <c r="ENG19" s="2"/>
      <c r="ENH19" s="2"/>
      <c r="ENI19" s="2"/>
      <c r="ENJ19" s="2"/>
      <c r="ENK19" s="2"/>
      <c r="ENL19" s="2"/>
      <c r="ENM19" s="2"/>
      <c r="ENN19" s="2"/>
      <c r="ENO19" s="2"/>
      <c r="ENP19" s="2"/>
      <c r="ENQ19" s="2"/>
      <c r="ENR19" s="2"/>
      <c r="ENS19" s="2"/>
      <c r="ENT19" s="2"/>
      <c r="ENU19" s="2"/>
      <c r="ENV19" s="2"/>
      <c r="ENW19" s="2"/>
      <c r="ENX19" s="2"/>
      <c r="ENY19" s="2"/>
      <c r="ENZ19" s="2"/>
      <c r="EOA19" s="2"/>
      <c r="EOB19" s="2"/>
      <c r="EOC19" s="2"/>
      <c r="EOD19" s="2"/>
      <c r="EOE19" s="2"/>
      <c r="EOF19" s="2"/>
      <c r="EOG19" s="2"/>
      <c r="EOH19" s="2"/>
      <c r="EOI19" s="2"/>
      <c r="EOJ19" s="2"/>
      <c r="EOK19" s="2"/>
      <c r="EOL19" s="2"/>
      <c r="EOM19" s="2"/>
      <c r="EON19" s="2"/>
      <c r="EOO19" s="2"/>
      <c r="EOP19" s="2"/>
      <c r="EOQ19" s="2"/>
      <c r="EOR19" s="2"/>
      <c r="EOS19" s="2"/>
      <c r="EOT19" s="2"/>
      <c r="EOU19" s="2"/>
      <c r="EOV19" s="2"/>
      <c r="EOW19" s="2"/>
      <c r="EOX19" s="2"/>
      <c r="EOY19" s="2"/>
      <c r="EOZ19" s="2"/>
      <c r="EPA19" s="2"/>
      <c r="EPB19" s="2"/>
      <c r="EPC19" s="2"/>
      <c r="EPD19" s="2"/>
      <c r="EPE19" s="2"/>
      <c r="EPF19" s="2"/>
      <c r="EPG19" s="2"/>
      <c r="EPH19" s="2"/>
      <c r="EPI19" s="2"/>
      <c r="EPJ19" s="2"/>
      <c r="EPK19" s="2"/>
      <c r="EPL19" s="2"/>
      <c r="EPM19" s="2"/>
      <c r="EPN19" s="2"/>
      <c r="EPO19" s="2"/>
      <c r="EPP19" s="2"/>
      <c r="EPQ19" s="2"/>
      <c r="EPR19" s="2"/>
      <c r="EPS19" s="2"/>
      <c r="EPT19" s="2"/>
      <c r="EPU19" s="2"/>
      <c r="EPV19" s="2"/>
      <c r="EPW19" s="2"/>
      <c r="EPX19" s="2"/>
      <c r="EPY19" s="2"/>
      <c r="EPZ19" s="2"/>
      <c r="EQA19" s="2"/>
      <c r="EQB19" s="2"/>
      <c r="EQC19" s="2"/>
      <c r="EQD19" s="2"/>
      <c r="EQE19" s="2"/>
      <c r="EQF19" s="2"/>
      <c r="EQG19" s="2"/>
      <c r="EQH19" s="2"/>
      <c r="EQI19" s="2"/>
      <c r="EQJ19" s="2"/>
      <c r="EQK19" s="2"/>
      <c r="EQL19" s="2"/>
      <c r="EQM19" s="2"/>
      <c r="EQN19" s="2"/>
      <c r="EQO19" s="2"/>
      <c r="EQP19" s="2"/>
      <c r="EQQ19" s="2"/>
      <c r="EQR19" s="2"/>
      <c r="EQS19" s="2"/>
      <c r="EQT19" s="2"/>
      <c r="EQU19" s="2"/>
      <c r="EQV19" s="2"/>
      <c r="EQW19" s="2"/>
      <c r="EQX19" s="2"/>
      <c r="EQY19" s="2"/>
      <c r="EQZ19" s="2"/>
      <c r="ERA19" s="2"/>
      <c r="ERB19" s="2"/>
      <c r="ERC19" s="2"/>
      <c r="ERD19" s="2"/>
      <c r="ERE19" s="2"/>
      <c r="ERF19" s="2"/>
      <c r="ERG19" s="2"/>
      <c r="ERH19" s="2"/>
      <c r="ERI19" s="2"/>
      <c r="ERJ19" s="2"/>
      <c r="ERK19" s="2"/>
      <c r="ERL19" s="2"/>
      <c r="ERM19" s="2"/>
      <c r="ERN19" s="2"/>
      <c r="ERO19" s="2"/>
      <c r="ERP19" s="2"/>
      <c r="ERQ19" s="2"/>
      <c r="ERR19" s="2"/>
      <c r="ERS19" s="2"/>
      <c r="ERT19" s="2"/>
      <c r="ERU19" s="2"/>
      <c r="ERV19" s="2"/>
      <c r="ERW19" s="2"/>
      <c r="ERX19" s="2"/>
      <c r="ERY19" s="2"/>
      <c r="ERZ19" s="2"/>
      <c r="ESA19" s="2"/>
      <c r="ESB19" s="2"/>
      <c r="ESC19" s="2"/>
      <c r="ESD19" s="2"/>
      <c r="ESE19" s="2"/>
      <c r="ESF19" s="2"/>
      <c r="ESG19" s="2"/>
      <c r="ESH19" s="2"/>
      <c r="ESI19" s="2"/>
      <c r="ESJ19" s="2"/>
      <c r="ESK19" s="2"/>
      <c r="ESL19" s="2"/>
      <c r="ESM19" s="2"/>
      <c r="ESN19" s="2"/>
      <c r="ESO19" s="2"/>
      <c r="ESP19" s="2"/>
      <c r="ESQ19" s="2"/>
      <c r="ESR19" s="2"/>
      <c r="ESS19" s="2"/>
      <c r="EST19" s="2"/>
      <c r="ESU19" s="2"/>
      <c r="ESV19" s="2"/>
      <c r="ESW19" s="2"/>
      <c r="ESX19" s="2"/>
      <c r="ESY19" s="2"/>
      <c r="ESZ19" s="2"/>
      <c r="ETA19" s="2"/>
      <c r="ETB19" s="2"/>
      <c r="ETC19" s="2"/>
      <c r="ETD19" s="2"/>
      <c r="ETE19" s="2"/>
      <c r="ETF19" s="2"/>
      <c r="ETG19" s="2"/>
      <c r="ETH19" s="2"/>
      <c r="ETI19" s="2"/>
      <c r="ETJ19" s="2"/>
      <c r="ETK19" s="2"/>
      <c r="ETL19" s="2"/>
      <c r="ETM19" s="2"/>
      <c r="ETN19" s="2"/>
      <c r="ETO19" s="2"/>
      <c r="ETP19" s="2"/>
      <c r="ETQ19" s="2"/>
      <c r="ETR19" s="2"/>
      <c r="ETS19" s="2"/>
      <c r="ETT19" s="2"/>
      <c r="ETU19" s="2"/>
      <c r="ETV19" s="2"/>
      <c r="ETW19" s="2"/>
      <c r="ETX19" s="2"/>
      <c r="ETY19" s="2"/>
      <c r="ETZ19" s="2"/>
      <c r="EUA19" s="2"/>
      <c r="EUB19" s="2"/>
      <c r="EUC19" s="2"/>
      <c r="EUD19" s="2"/>
      <c r="EUE19" s="2"/>
      <c r="EUF19" s="2"/>
      <c r="EUG19" s="2"/>
      <c r="EUH19" s="2"/>
      <c r="EUI19" s="2"/>
      <c r="EUJ19" s="2"/>
      <c r="EUK19" s="2"/>
      <c r="EUL19" s="2"/>
      <c r="EUM19" s="2"/>
      <c r="EUN19" s="2"/>
      <c r="EUO19" s="2"/>
      <c r="EUP19" s="2"/>
      <c r="EUQ19" s="2"/>
      <c r="EUR19" s="2"/>
      <c r="EUS19" s="2"/>
      <c r="EUT19" s="2"/>
      <c r="EUU19" s="2"/>
      <c r="EUV19" s="2"/>
      <c r="EUW19" s="2"/>
      <c r="EUX19" s="2"/>
      <c r="EUY19" s="2"/>
      <c r="EUZ19" s="2"/>
      <c r="EVA19" s="2"/>
      <c r="EVB19" s="2"/>
      <c r="EVC19" s="2"/>
      <c r="EVD19" s="2"/>
      <c r="EVE19" s="2"/>
      <c r="EVF19" s="2"/>
      <c r="EVG19" s="2"/>
      <c r="EVH19" s="2"/>
      <c r="EVI19" s="2"/>
      <c r="EVJ19" s="2"/>
      <c r="EVK19" s="2"/>
      <c r="EVL19" s="2"/>
      <c r="EVM19" s="2"/>
      <c r="EVN19" s="2"/>
      <c r="EVO19" s="2"/>
      <c r="EVP19" s="2"/>
      <c r="EVQ19" s="2"/>
      <c r="EVR19" s="2"/>
      <c r="EVS19" s="2"/>
      <c r="EVT19" s="2"/>
      <c r="EVU19" s="2"/>
      <c r="EVV19" s="2"/>
      <c r="EVW19" s="2"/>
      <c r="EVX19" s="2"/>
      <c r="EVY19" s="2"/>
      <c r="EVZ19" s="2"/>
      <c r="EWA19" s="2"/>
      <c r="EWB19" s="2"/>
      <c r="EWC19" s="2"/>
      <c r="EWD19" s="2"/>
      <c r="EWE19" s="2"/>
      <c r="EWF19" s="2"/>
      <c r="EWG19" s="2"/>
      <c r="EWH19" s="2"/>
      <c r="EWI19" s="2"/>
      <c r="EWJ19" s="2"/>
      <c r="EWK19" s="2"/>
      <c r="EWL19" s="2"/>
      <c r="EWM19" s="2"/>
      <c r="EWN19" s="2"/>
      <c r="EWO19" s="2"/>
      <c r="EWP19" s="2"/>
      <c r="EWQ19" s="2"/>
      <c r="EWR19" s="2"/>
      <c r="EWS19" s="2"/>
      <c r="EWT19" s="2"/>
      <c r="EWU19" s="2"/>
      <c r="EWV19" s="2"/>
      <c r="EWW19" s="2"/>
      <c r="EWX19" s="2"/>
      <c r="EWY19" s="2"/>
      <c r="EWZ19" s="2"/>
      <c r="EXA19" s="2"/>
      <c r="EXB19" s="2"/>
      <c r="EXC19" s="2"/>
      <c r="EXD19" s="2"/>
      <c r="EXE19" s="2"/>
      <c r="EXF19" s="2"/>
      <c r="EXG19" s="2"/>
      <c r="EXH19" s="2"/>
      <c r="EXI19" s="2"/>
      <c r="EXJ19" s="2"/>
      <c r="EXK19" s="2"/>
      <c r="EXL19" s="2"/>
      <c r="EXM19" s="2"/>
      <c r="EXN19" s="2"/>
      <c r="EXO19" s="2"/>
      <c r="EXP19" s="2"/>
      <c r="EXQ19" s="2"/>
      <c r="EXR19" s="2"/>
      <c r="EXS19" s="2"/>
      <c r="EXT19" s="2"/>
      <c r="EXU19" s="2"/>
      <c r="EXV19" s="2"/>
      <c r="EXW19" s="2"/>
      <c r="EXX19" s="2"/>
      <c r="EXY19" s="2"/>
      <c r="EXZ19" s="2"/>
      <c r="EYA19" s="2"/>
      <c r="EYB19" s="2"/>
      <c r="EYC19" s="2"/>
      <c r="EYD19" s="2"/>
      <c r="EYE19" s="2"/>
      <c r="EYF19" s="2"/>
      <c r="EYG19" s="2"/>
      <c r="EYH19" s="2"/>
      <c r="EYI19" s="2"/>
      <c r="EYJ19" s="2"/>
      <c r="EYK19" s="2"/>
      <c r="EYL19" s="2"/>
      <c r="EYM19" s="2"/>
      <c r="EYN19" s="2"/>
      <c r="EYO19" s="2"/>
      <c r="EYP19" s="2"/>
      <c r="EYQ19" s="2"/>
      <c r="EYR19" s="2"/>
      <c r="EYS19" s="2"/>
      <c r="EYT19" s="2"/>
      <c r="EYU19" s="2"/>
      <c r="EYV19" s="2"/>
      <c r="EYW19" s="2"/>
      <c r="EYX19" s="2"/>
      <c r="EYY19" s="2"/>
      <c r="EYZ19" s="2"/>
      <c r="EZA19" s="2"/>
      <c r="EZB19" s="2"/>
      <c r="EZC19" s="2"/>
      <c r="EZD19" s="2"/>
      <c r="EZE19" s="2"/>
      <c r="EZF19" s="2"/>
      <c r="EZG19" s="2"/>
      <c r="EZH19" s="2"/>
      <c r="EZI19" s="2"/>
      <c r="EZJ19" s="2"/>
      <c r="EZK19" s="2"/>
      <c r="EZL19" s="2"/>
      <c r="EZM19" s="2"/>
      <c r="EZN19" s="2"/>
      <c r="EZO19" s="2"/>
      <c r="EZP19" s="2"/>
      <c r="EZQ19" s="2"/>
      <c r="EZR19" s="2"/>
      <c r="EZS19" s="2"/>
      <c r="EZT19" s="2"/>
      <c r="EZU19" s="2"/>
      <c r="EZV19" s="2"/>
      <c r="EZW19" s="2"/>
      <c r="EZX19" s="2"/>
      <c r="EZY19" s="2"/>
      <c r="EZZ19" s="2"/>
      <c r="FAA19" s="2"/>
      <c r="FAB19" s="2"/>
      <c r="FAC19" s="2"/>
      <c r="FAD19" s="2"/>
      <c r="FAE19" s="2"/>
      <c r="FAF19" s="2"/>
      <c r="FAG19" s="2"/>
      <c r="FAH19" s="2"/>
      <c r="FAI19" s="2"/>
      <c r="FAJ19" s="2"/>
      <c r="FAK19" s="2"/>
      <c r="FAL19" s="2"/>
      <c r="FAM19" s="2"/>
      <c r="FAN19" s="2"/>
      <c r="FAO19" s="2"/>
      <c r="FAP19" s="2"/>
      <c r="FAQ19" s="2"/>
      <c r="FAR19" s="2"/>
      <c r="FAS19" s="2"/>
      <c r="FAT19" s="2"/>
      <c r="FAU19" s="2"/>
      <c r="FAV19" s="2"/>
      <c r="FAW19" s="2"/>
      <c r="FAX19" s="2"/>
      <c r="FAY19" s="2"/>
      <c r="FAZ19" s="2"/>
      <c r="FBA19" s="2"/>
      <c r="FBB19" s="2"/>
      <c r="FBC19" s="2"/>
      <c r="FBD19" s="2"/>
      <c r="FBE19" s="2"/>
      <c r="FBF19" s="2"/>
      <c r="FBG19" s="2"/>
      <c r="FBH19" s="2"/>
      <c r="FBI19" s="2"/>
      <c r="FBJ19" s="2"/>
      <c r="FBK19" s="2"/>
      <c r="FBL19" s="2"/>
      <c r="FBM19" s="2"/>
      <c r="FBN19" s="2"/>
      <c r="FBO19" s="2"/>
      <c r="FBP19" s="2"/>
      <c r="FBQ19" s="2"/>
      <c r="FBR19" s="2"/>
      <c r="FBS19" s="2"/>
      <c r="FBT19" s="2"/>
      <c r="FBU19" s="2"/>
      <c r="FBV19" s="2"/>
      <c r="FBW19" s="2"/>
      <c r="FBX19" s="2"/>
      <c r="FBY19" s="2"/>
      <c r="FBZ19" s="2"/>
      <c r="FCA19" s="2"/>
      <c r="FCB19" s="2"/>
      <c r="FCC19" s="2"/>
      <c r="FCD19" s="2"/>
      <c r="FCE19" s="2"/>
      <c r="FCF19" s="2"/>
      <c r="FCG19" s="2"/>
      <c r="FCH19" s="2"/>
      <c r="FCI19" s="2"/>
      <c r="FCJ19" s="2"/>
      <c r="FCK19" s="2"/>
      <c r="FCL19" s="2"/>
      <c r="FCM19" s="2"/>
      <c r="FCN19" s="2"/>
      <c r="FCO19" s="2"/>
      <c r="FCP19" s="2"/>
      <c r="FCQ19" s="2"/>
      <c r="FCR19" s="2"/>
      <c r="FCS19" s="2"/>
      <c r="FCT19" s="2"/>
      <c r="FCU19" s="2"/>
      <c r="FCV19" s="2"/>
      <c r="FCW19" s="2"/>
      <c r="FCX19" s="2"/>
      <c r="FCY19" s="2"/>
      <c r="FCZ19" s="2"/>
      <c r="FDA19" s="2"/>
      <c r="FDB19" s="2"/>
      <c r="FDC19" s="2"/>
      <c r="FDD19" s="2"/>
      <c r="FDE19" s="2"/>
      <c r="FDF19" s="2"/>
      <c r="FDG19" s="2"/>
      <c r="FDH19" s="2"/>
      <c r="FDI19" s="2"/>
      <c r="FDJ19" s="2"/>
      <c r="FDK19" s="2"/>
      <c r="FDL19" s="2"/>
      <c r="FDM19" s="2"/>
      <c r="FDN19" s="2"/>
      <c r="FDO19" s="2"/>
      <c r="FDP19" s="2"/>
      <c r="FDQ19" s="2"/>
      <c r="FDR19" s="2"/>
      <c r="FDS19" s="2"/>
      <c r="FDT19" s="2"/>
      <c r="FDU19" s="2"/>
      <c r="FDV19" s="2"/>
      <c r="FDW19" s="2"/>
      <c r="FDX19" s="2"/>
      <c r="FDY19" s="2"/>
      <c r="FDZ19" s="2"/>
      <c r="FEA19" s="2"/>
      <c r="FEB19" s="2"/>
      <c r="FEC19" s="2"/>
      <c r="FED19" s="2"/>
      <c r="FEE19" s="2"/>
      <c r="FEF19" s="2"/>
      <c r="FEG19" s="2"/>
      <c r="FEH19" s="2"/>
      <c r="FEI19" s="2"/>
      <c r="FEJ19" s="2"/>
      <c r="FEK19" s="2"/>
      <c r="FEL19" s="2"/>
      <c r="FEM19" s="2"/>
      <c r="FEN19" s="2"/>
      <c r="FEO19" s="2"/>
      <c r="FEP19" s="2"/>
      <c r="FEQ19" s="2"/>
      <c r="FER19" s="2"/>
      <c r="FES19" s="2"/>
      <c r="FET19" s="2"/>
      <c r="FEU19" s="2"/>
      <c r="FEV19" s="2"/>
      <c r="FEW19" s="2"/>
      <c r="FEX19" s="2"/>
      <c r="FEY19" s="2"/>
      <c r="FEZ19" s="2"/>
      <c r="FFA19" s="2"/>
      <c r="FFB19" s="2"/>
      <c r="FFC19" s="2"/>
      <c r="FFD19" s="2"/>
      <c r="FFE19" s="2"/>
      <c r="FFF19" s="2"/>
      <c r="FFG19" s="2"/>
      <c r="FFH19" s="2"/>
      <c r="FFI19" s="2"/>
      <c r="FFJ19" s="2"/>
      <c r="FFK19" s="2"/>
      <c r="FFL19" s="2"/>
      <c r="FFM19" s="2"/>
      <c r="FFN19" s="2"/>
      <c r="FFO19" s="2"/>
      <c r="FFP19" s="2"/>
      <c r="FFQ19" s="2"/>
      <c r="FFR19" s="2"/>
      <c r="FFS19" s="2"/>
      <c r="FFT19" s="2"/>
      <c r="FFU19" s="2"/>
      <c r="FFV19" s="2"/>
      <c r="FFW19" s="2"/>
      <c r="FFX19" s="2"/>
      <c r="FFY19" s="2"/>
      <c r="FFZ19" s="2"/>
      <c r="FGA19" s="2"/>
      <c r="FGB19" s="2"/>
      <c r="FGC19" s="2"/>
      <c r="FGD19" s="2"/>
      <c r="FGE19" s="2"/>
      <c r="FGF19" s="2"/>
      <c r="FGG19" s="2"/>
      <c r="FGH19" s="2"/>
      <c r="FGI19" s="2"/>
      <c r="FGJ19" s="2"/>
      <c r="FGK19" s="2"/>
      <c r="FGL19" s="2"/>
      <c r="FGM19" s="2"/>
      <c r="FGN19" s="2"/>
      <c r="FGO19" s="2"/>
      <c r="FGP19" s="2"/>
      <c r="FGQ19" s="2"/>
      <c r="FGR19" s="2"/>
      <c r="FGS19" s="2"/>
      <c r="FGT19" s="2"/>
      <c r="FGU19" s="2"/>
      <c r="FGV19" s="2"/>
      <c r="FGW19" s="2"/>
      <c r="FGX19" s="2"/>
      <c r="FGY19" s="2"/>
      <c r="FGZ19" s="2"/>
      <c r="FHA19" s="2"/>
      <c r="FHB19" s="2"/>
      <c r="FHC19" s="2"/>
      <c r="FHD19" s="2"/>
      <c r="FHE19" s="2"/>
      <c r="FHF19" s="2"/>
      <c r="FHG19" s="2"/>
      <c r="FHH19" s="2"/>
      <c r="FHI19" s="2"/>
      <c r="FHJ19" s="2"/>
      <c r="FHK19" s="2"/>
      <c r="FHL19" s="2"/>
      <c r="FHM19" s="2"/>
      <c r="FHN19" s="2"/>
      <c r="FHO19" s="2"/>
      <c r="FHP19" s="2"/>
      <c r="FHQ19" s="2"/>
      <c r="FHR19" s="2"/>
      <c r="FHS19" s="2"/>
      <c r="FHT19" s="2"/>
      <c r="FHU19" s="2"/>
      <c r="FHV19" s="2"/>
      <c r="FHW19" s="2"/>
      <c r="FHX19" s="2"/>
      <c r="FHY19" s="2"/>
      <c r="FHZ19" s="2"/>
      <c r="FIA19" s="2"/>
      <c r="FIB19" s="2"/>
      <c r="FIC19" s="2"/>
      <c r="FID19" s="2"/>
      <c r="FIE19" s="2"/>
      <c r="FIF19" s="2"/>
      <c r="FIG19" s="2"/>
      <c r="FIH19" s="2"/>
      <c r="FII19" s="2"/>
      <c r="FIJ19" s="2"/>
      <c r="FIK19" s="2"/>
      <c r="FIL19" s="2"/>
      <c r="FIM19" s="2"/>
      <c r="FIN19" s="2"/>
      <c r="FIO19" s="2"/>
      <c r="FIP19" s="2"/>
      <c r="FIQ19" s="2"/>
      <c r="FIR19" s="2"/>
      <c r="FIS19" s="2"/>
      <c r="FIT19" s="2"/>
      <c r="FIU19" s="2"/>
      <c r="FIV19" s="2"/>
      <c r="FIW19" s="2"/>
      <c r="FIX19" s="2"/>
      <c r="FIY19" s="2"/>
      <c r="FIZ19" s="2"/>
      <c r="FJA19" s="2"/>
      <c r="FJB19" s="2"/>
      <c r="FJC19" s="2"/>
      <c r="FJD19" s="2"/>
      <c r="FJE19" s="2"/>
      <c r="FJF19" s="2"/>
      <c r="FJG19" s="2"/>
      <c r="FJH19" s="2"/>
      <c r="FJI19" s="2"/>
      <c r="FJJ19" s="2"/>
      <c r="FJK19" s="2"/>
      <c r="FJL19" s="2"/>
      <c r="FJM19" s="2"/>
      <c r="FJN19" s="2"/>
      <c r="FJO19" s="2"/>
      <c r="FJP19" s="2"/>
      <c r="FJQ19" s="2"/>
      <c r="FJR19" s="2"/>
      <c r="FJS19" s="2"/>
      <c r="FJT19" s="2"/>
      <c r="FJU19" s="2"/>
      <c r="FJV19" s="2"/>
      <c r="FJW19" s="2"/>
      <c r="FJX19" s="2"/>
      <c r="FJY19" s="2"/>
      <c r="FJZ19" s="2"/>
      <c r="FKA19" s="2"/>
      <c r="FKB19" s="2"/>
      <c r="FKC19" s="2"/>
      <c r="FKD19" s="2"/>
      <c r="FKE19" s="2"/>
      <c r="FKF19" s="2"/>
      <c r="FKG19" s="2"/>
      <c r="FKH19" s="2"/>
      <c r="FKI19" s="2"/>
      <c r="FKJ19" s="2"/>
      <c r="FKK19" s="2"/>
      <c r="FKL19" s="2"/>
      <c r="FKM19" s="2"/>
      <c r="FKN19" s="2"/>
      <c r="FKO19" s="2"/>
      <c r="FKP19" s="2"/>
      <c r="FKQ19" s="2"/>
      <c r="FKR19" s="2"/>
      <c r="FKS19" s="2"/>
      <c r="FKT19" s="2"/>
      <c r="FKU19" s="2"/>
      <c r="FKV19" s="2"/>
      <c r="FKW19" s="2"/>
      <c r="FKX19" s="2"/>
      <c r="FKY19" s="2"/>
      <c r="FKZ19" s="2"/>
      <c r="FLA19" s="2"/>
      <c r="FLB19" s="2"/>
      <c r="FLC19" s="2"/>
      <c r="FLD19" s="2"/>
      <c r="FLE19" s="2"/>
      <c r="FLF19" s="2"/>
      <c r="FLG19" s="2"/>
      <c r="FLH19" s="2"/>
      <c r="FLI19" s="2"/>
      <c r="FLJ19" s="2"/>
      <c r="FLK19" s="2"/>
      <c r="FLL19" s="2"/>
      <c r="FLM19" s="2"/>
      <c r="FLN19" s="2"/>
      <c r="FLO19" s="2"/>
      <c r="FLP19" s="2"/>
      <c r="FLQ19" s="2"/>
      <c r="FLR19" s="2"/>
      <c r="FLS19" s="2"/>
      <c r="FLT19" s="2"/>
      <c r="FLU19" s="2"/>
      <c r="FLV19" s="2"/>
      <c r="FLW19" s="2"/>
      <c r="FLX19" s="2"/>
      <c r="FLY19" s="2"/>
      <c r="FLZ19" s="2"/>
      <c r="FMA19" s="2"/>
      <c r="FMB19" s="2"/>
      <c r="FMC19" s="2"/>
      <c r="FMD19" s="2"/>
      <c r="FME19" s="2"/>
      <c r="FMF19" s="2"/>
      <c r="FMG19" s="2"/>
      <c r="FMH19" s="2"/>
      <c r="FMI19" s="2"/>
      <c r="FMJ19" s="2"/>
      <c r="FMK19" s="2"/>
      <c r="FML19" s="2"/>
      <c r="FMM19" s="2"/>
      <c r="FMN19" s="2"/>
      <c r="FMO19" s="2"/>
      <c r="FMP19" s="2"/>
      <c r="FMQ19" s="2"/>
      <c r="FMR19" s="2"/>
      <c r="FMS19" s="2"/>
      <c r="FMT19" s="2"/>
      <c r="FMU19" s="2"/>
      <c r="FMV19" s="2"/>
      <c r="FMW19" s="2"/>
      <c r="FMX19" s="2"/>
      <c r="FMY19" s="2"/>
      <c r="FMZ19" s="2"/>
      <c r="FNA19" s="2"/>
      <c r="FNB19" s="2"/>
      <c r="FNC19" s="2"/>
      <c r="FND19" s="2"/>
      <c r="FNE19" s="2"/>
      <c r="FNF19" s="2"/>
      <c r="FNG19" s="2"/>
      <c r="FNH19" s="2"/>
      <c r="FNI19" s="2"/>
      <c r="FNJ19" s="2"/>
      <c r="FNK19" s="2"/>
      <c r="FNL19" s="2"/>
      <c r="FNM19" s="2"/>
      <c r="FNN19" s="2"/>
      <c r="FNO19" s="2"/>
      <c r="FNP19" s="2"/>
      <c r="FNQ19" s="2"/>
      <c r="FNR19" s="2"/>
      <c r="FNS19" s="2"/>
      <c r="FNT19" s="2"/>
      <c r="FNU19" s="2"/>
      <c r="FNV19" s="2"/>
      <c r="FNW19" s="2"/>
      <c r="FNX19" s="2"/>
      <c r="FNY19" s="2"/>
      <c r="FNZ19" s="2"/>
      <c r="FOA19" s="2"/>
      <c r="FOB19" s="2"/>
      <c r="FOC19" s="2"/>
      <c r="FOD19" s="2"/>
      <c r="FOE19" s="2"/>
      <c r="FOF19" s="2"/>
      <c r="FOG19" s="2"/>
      <c r="FOH19" s="2"/>
      <c r="FOI19" s="2"/>
      <c r="FOJ19" s="2"/>
      <c r="FOK19" s="2"/>
      <c r="FOL19" s="2"/>
      <c r="FOM19" s="2"/>
      <c r="FON19" s="2"/>
      <c r="FOO19" s="2"/>
      <c r="FOP19" s="2"/>
      <c r="FOQ19" s="2"/>
      <c r="FOR19" s="2"/>
      <c r="FOS19" s="2"/>
      <c r="FOT19" s="2"/>
      <c r="FOU19" s="2"/>
      <c r="FOV19" s="2"/>
      <c r="FOW19" s="2"/>
      <c r="FOX19" s="2"/>
      <c r="FOY19" s="2"/>
      <c r="FOZ19" s="2"/>
      <c r="FPA19" s="2"/>
      <c r="FPB19" s="2"/>
      <c r="FPC19" s="2"/>
      <c r="FPD19" s="2"/>
      <c r="FPE19" s="2"/>
      <c r="FPF19" s="2"/>
      <c r="FPG19" s="2"/>
      <c r="FPH19" s="2"/>
      <c r="FPI19" s="2"/>
      <c r="FPJ19" s="2"/>
      <c r="FPK19" s="2"/>
      <c r="FPL19" s="2"/>
      <c r="FPM19" s="2"/>
      <c r="FPN19" s="2"/>
      <c r="FPO19" s="2"/>
      <c r="FPP19" s="2"/>
      <c r="FPQ19" s="2"/>
      <c r="FPR19" s="2"/>
      <c r="FPS19" s="2"/>
      <c r="FPT19" s="2"/>
      <c r="FPU19" s="2"/>
      <c r="FPV19" s="2"/>
      <c r="FPW19" s="2"/>
      <c r="FPX19" s="2"/>
      <c r="FPY19" s="2"/>
      <c r="FPZ19" s="2"/>
      <c r="FQA19" s="2"/>
      <c r="FQB19" s="2"/>
      <c r="FQC19" s="2"/>
      <c r="FQD19" s="2"/>
      <c r="FQE19" s="2"/>
      <c r="FQF19" s="2"/>
      <c r="FQG19" s="2"/>
      <c r="FQH19" s="2"/>
      <c r="FQI19" s="2"/>
      <c r="FQJ19" s="2"/>
      <c r="FQK19" s="2"/>
      <c r="FQL19" s="2"/>
      <c r="FQM19" s="2"/>
      <c r="FQN19" s="2"/>
      <c r="FQO19" s="2"/>
      <c r="FQP19" s="2"/>
      <c r="FQQ19" s="2"/>
      <c r="FQR19" s="2"/>
      <c r="FQS19" s="2"/>
      <c r="FQT19" s="2"/>
      <c r="FQU19" s="2"/>
      <c r="FQV19" s="2"/>
      <c r="FQW19" s="2"/>
      <c r="FQX19" s="2"/>
      <c r="FQY19" s="2"/>
      <c r="FQZ19" s="2"/>
      <c r="FRA19" s="2"/>
      <c r="FRB19" s="2"/>
      <c r="FRC19" s="2"/>
      <c r="FRD19" s="2"/>
      <c r="FRE19" s="2"/>
      <c r="FRF19" s="2"/>
      <c r="FRG19" s="2"/>
      <c r="FRH19" s="2"/>
      <c r="FRI19" s="2"/>
      <c r="FRJ19" s="2"/>
      <c r="FRK19" s="2"/>
      <c r="FRL19" s="2"/>
      <c r="FRM19" s="2"/>
      <c r="FRN19" s="2"/>
      <c r="FRO19" s="2"/>
      <c r="FRP19" s="2"/>
      <c r="FRQ19" s="2"/>
      <c r="FRR19" s="2"/>
      <c r="FRS19" s="2"/>
      <c r="FRT19" s="2"/>
      <c r="FRU19" s="2"/>
      <c r="FRV19" s="2"/>
      <c r="FRW19" s="2"/>
      <c r="FRX19" s="2"/>
      <c r="FRY19" s="2"/>
      <c r="FRZ19" s="2"/>
      <c r="FSA19" s="2"/>
      <c r="FSB19" s="2"/>
      <c r="FSC19" s="2"/>
      <c r="FSD19" s="2"/>
      <c r="FSE19" s="2"/>
      <c r="FSF19" s="2"/>
      <c r="FSG19" s="2"/>
      <c r="FSH19" s="2"/>
      <c r="FSI19" s="2"/>
      <c r="FSJ19" s="2"/>
      <c r="FSK19" s="2"/>
      <c r="FSL19" s="2"/>
      <c r="FSM19" s="2"/>
      <c r="FSN19" s="2"/>
      <c r="FSO19" s="2"/>
      <c r="FSP19" s="2"/>
      <c r="FSQ19" s="2"/>
      <c r="FSR19" s="2"/>
      <c r="FSS19" s="2"/>
      <c r="FST19" s="2"/>
      <c r="FSU19" s="2"/>
      <c r="FSV19" s="2"/>
      <c r="FSW19" s="2"/>
      <c r="FSX19" s="2"/>
      <c r="FSY19" s="2"/>
      <c r="FSZ19" s="2"/>
      <c r="FTA19" s="2"/>
      <c r="FTB19" s="2"/>
      <c r="FTC19" s="2"/>
      <c r="FTD19" s="2"/>
      <c r="FTE19" s="2"/>
      <c r="FTF19" s="2"/>
      <c r="FTG19" s="2"/>
      <c r="FTH19" s="2"/>
      <c r="FTI19" s="2"/>
      <c r="FTJ19" s="2"/>
      <c r="FTK19" s="2"/>
      <c r="FTL19" s="2"/>
      <c r="FTM19" s="2"/>
      <c r="FTN19" s="2"/>
      <c r="FTO19" s="2"/>
      <c r="FTP19" s="2"/>
      <c r="FTQ19" s="2"/>
      <c r="FTR19" s="2"/>
      <c r="FTS19" s="2"/>
      <c r="FTT19" s="2"/>
      <c r="FTU19" s="2"/>
      <c r="FTV19" s="2"/>
      <c r="FTW19" s="2"/>
      <c r="FTX19" s="2"/>
      <c r="FTY19" s="2"/>
      <c r="FTZ19" s="2"/>
      <c r="FUA19" s="2"/>
      <c r="FUB19" s="2"/>
      <c r="FUC19" s="2"/>
      <c r="FUD19" s="2"/>
      <c r="FUE19" s="2"/>
      <c r="FUF19" s="2"/>
      <c r="FUG19" s="2"/>
      <c r="FUH19" s="2"/>
      <c r="FUI19" s="2"/>
      <c r="FUJ19" s="2"/>
      <c r="FUK19" s="2"/>
      <c r="FUL19" s="2"/>
      <c r="FUM19" s="2"/>
      <c r="FUN19" s="2"/>
      <c r="FUO19" s="2"/>
      <c r="FUP19" s="2"/>
      <c r="FUQ19" s="2"/>
      <c r="FUR19" s="2"/>
      <c r="FUS19" s="2"/>
      <c r="FUT19" s="2"/>
      <c r="FUU19" s="2"/>
      <c r="FUV19" s="2"/>
      <c r="FUW19" s="2"/>
      <c r="FUX19" s="2"/>
      <c r="FUY19" s="2"/>
      <c r="FUZ19" s="2"/>
      <c r="FVA19" s="2"/>
      <c r="FVB19" s="2"/>
      <c r="FVC19" s="2"/>
      <c r="FVD19" s="2"/>
      <c r="FVE19" s="2"/>
      <c r="FVF19" s="2"/>
      <c r="FVG19" s="2"/>
      <c r="FVH19" s="2"/>
      <c r="FVI19" s="2"/>
      <c r="FVJ19" s="2"/>
      <c r="FVK19" s="2"/>
      <c r="FVL19" s="2"/>
      <c r="FVM19" s="2"/>
      <c r="FVN19" s="2"/>
      <c r="FVO19" s="2"/>
      <c r="FVP19" s="2"/>
      <c r="FVQ19" s="2"/>
      <c r="FVR19" s="2"/>
      <c r="FVS19" s="2"/>
      <c r="FVT19" s="2"/>
      <c r="FVU19" s="2"/>
      <c r="FVV19" s="2"/>
      <c r="FVW19" s="2"/>
      <c r="FVX19" s="2"/>
      <c r="FVY19" s="2"/>
      <c r="FVZ19" s="2"/>
      <c r="FWA19" s="2"/>
      <c r="FWB19" s="2"/>
      <c r="FWC19" s="2"/>
      <c r="FWD19" s="2"/>
      <c r="FWE19" s="2"/>
      <c r="FWF19" s="2"/>
      <c r="FWG19" s="2"/>
      <c r="FWH19" s="2"/>
      <c r="FWI19" s="2"/>
      <c r="FWJ19" s="2"/>
      <c r="FWK19" s="2"/>
      <c r="FWL19" s="2"/>
      <c r="FWM19" s="2"/>
      <c r="FWN19" s="2"/>
      <c r="FWO19" s="2"/>
      <c r="FWP19" s="2"/>
      <c r="FWQ19" s="2"/>
      <c r="FWR19" s="2"/>
      <c r="FWS19" s="2"/>
      <c r="FWT19" s="2"/>
      <c r="FWU19" s="2"/>
      <c r="FWV19" s="2"/>
      <c r="FWW19" s="2"/>
      <c r="FWX19" s="2"/>
      <c r="FWY19" s="2"/>
      <c r="FWZ19" s="2"/>
      <c r="FXA19" s="2"/>
      <c r="FXB19" s="2"/>
      <c r="FXC19" s="2"/>
      <c r="FXD19" s="2"/>
      <c r="FXE19" s="2"/>
      <c r="FXF19" s="2"/>
      <c r="FXG19" s="2"/>
      <c r="FXH19" s="2"/>
      <c r="FXI19" s="2"/>
      <c r="FXJ19" s="2"/>
      <c r="FXK19" s="2"/>
      <c r="FXL19" s="2"/>
      <c r="FXM19" s="2"/>
      <c r="FXN19" s="2"/>
      <c r="FXO19" s="2"/>
      <c r="FXP19" s="2"/>
      <c r="FXQ19" s="2"/>
      <c r="FXR19" s="2"/>
      <c r="FXS19" s="2"/>
      <c r="FXT19" s="2"/>
      <c r="FXU19" s="2"/>
      <c r="FXV19" s="2"/>
      <c r="FXW19" s="2"/>
      <c r="FXX19" s="2"/>
      <c r="FXY19" s="2"/>
      <c r="FXZ19" s="2"/>
      <c r="FYA19" s="2"/>
      <c r="FYB19" s="2"/>
      <c r="FYC19" s="2"/>
      <c r="FYD19" s="2"/>
      <c r="FYE19" s="2"/>
      <c r="FYF19" s="2"/>
      <c r="FYG19" s="2"/>
      <c r="FYH19" s="2"/>
      <c r="FYI19" s="2"/>
      <c r="FYJ19" s="2"/>
      <c r="FYK19" s="2"/>
      <c r="FYL19" s="2"/>
      <c r="FYM19" s="2"/>
      <c r="FYN19" s="2"/>
      <c r="FYO19" s="2"/>
      <c r="FYP19" s="2"/>
      <c r="FYQ19" s="2"/>
      <c r="FYR19" s="2"/>
      <c r="FYS19" s="2"/>
      <c r="FYT19" s="2"/>
      <c r="FYU19" s="2"/>
      <c r="FYV19" s="2"/>
      <c r="FYW19" s="2"/>
      <c r="FYX19" s="2"/>
      <c r="FYY19" s="2"/>
      <c r="FYZ19" s="2"/>
      <c r="FZA19" s="2"/>
      <c r="FZB19" s="2"/>
      <c r="FZC19" s="2"/>
      <c r="FZD19" s="2"/>
      <c r="FZE19" s="2"/>
      <c r="FZF19" s="2"/>
      <c r="FZG19" s="2"/>
      <c r="FZH19" s="2"/>
      <c r="FZI19" s="2"/>
      <c r="FZJ19" s="2"/>
      <c r="FZK19" s="2"/>
      <c r="FZL19" s="2"/>
      <c r="FZM19" s="2"/>
      <c r="FZN19" s="2"/>
      <c r="FZO19" s="2"/>
      <c r="FZP19" s="2"/>
      <c r="FZQ19" s="2"/>
      <c r="FZR19" s="2"/>
      <c r="FZS19" s="2"/>
      <c r="FZT19" s="2"/>
      <c r="FZU19" s="2"/>
      <c r="FZV19" s="2"/>
      <c r="FZW19" s="2"/>
      <c r="FZX19" s="2"/>
      <c r="FZY19" s="2"/>
      <c r="FZZ19" s="2"/>
      <c r="GAA19" s="2"/>
      <c r="GAB19" s="2"/>
      <c r="GAC19" s="2"/>
      <c r="GAD19" s="2"/>
      <c r="GAE19" s="2"/>
      <c r="GAF19" s="2"/>
      <c r="GAG19" s="2"/>
      <c r="GAH19" s="2"/>
      <c r="GAI19" s="2"/>
      <c r="GAJ19" s="2"/>
      <c r="GAK19" s="2"/>
      <c r="GAL19" s="2"/>
      <c r="GAM19" s="2"/>
      <c r="GAN19" s="2"/>
      <c r="GAO19" s="2"/>
      <c r="GAP19" s="2"/>
      <c r="GAQ19" s="2"/>
      <c r="GAR19" s="2"/>
      <c r="GAS19" s="2"/>
      <c r="GAT19" s="2"/>
      <c r="GAU19" s="2"/>
      <c r="GAV19" s="2"/>
      <c r="GAW19" s="2"/>
      <c r="GAX19" s="2"/>
      <c r="GAY19" s="2"/>
      <c r="GAZ19" s="2"/>
      <c r="GBA19" s="2"/>
      <c r="GBB19" s="2"/>
      <c r="GBC19" s="2"/>
      <c r="GBD19" s="2"/>
      <c r="GBE19" s="2"/>
      <c r="GBF19" s="2"/>
      <c r="GBG19" s="2"/>
      <c r="GBH19" s="2"/>
      <c r="GBI19" s="2"/>
      <c r="GBJ19" s="2"/>
      <c r="GBK19" s="2"/>
      <c r="GBL19" s="2"/>
      <c r="GBM19" s="2"/>
      <c r="GBN19" s="2"/>
      <c r="GBO19" s="2"/>
      <c r="GBP19" s="2"/>
      <c r="GBQ19" s="2"/>
      <c r="GBR19" s="2"/>
      <c r="GBS19" s="2"/>
      <c r="GBT19" s="2"/>
      <c r="GBU19" s="2"/>
      <c r="GBV19" s="2"/>
      <c r="GBW19" s="2"/>
      <c r="GBX19" s="2"/>
      <c r="GBY19" s="2"/>
      <c r="GBZ19" s="2"/>
      <c r="GCA19" s="2"/>
      <c r="GCB19" s="2"/>
      <c r="GCC19" s="2"/>
      <c r="GCD19" s="2"/>
      <c r="GCE19" s="2"/>
      <c r="GCF19" s="2"/>
      <c r="GCG19" s="2"/>
      <c r="GCH19" s="2"/>
      <c r="GCI19" s="2"/>
      <c r="GCJ19" s="2"/>
      <c r="GCK19" s="2"/>
      <c r="GCL19" s="2"/>
      <c r="GCM19" s="2"/>
      <c r="GCN19" s="2"/>
      <c r="GCO19" s="2"/>
      <c r="GCP19" s="2"/>
      <c r="GCQ19" s="2"/>
      <c r="GCR19" s="2"/>
      <c r="GCS19" s="2"/>
      <c r="GCT19" s="2"/>
      <c r="GCU19" s="2"/>
      <c r="GCV19" s="2"/>
      <c r="GCW19" s="2"/>
      <c r="GCX19" s="2"/>
      <c r="GCY19" s="2"/>
      <c r="GCZ19" s="2"/>
      <c r="GDA19" s="2"/>
      <c r="GDB19" s="2"/>
      <c r="GDC19" s="2"/>
      <c r="GDD19" s="2"/>
      <c r="GDE19" s="2"/>
      <c r="GDF19" s="2"/>
      <c r="GDG19" s="2"/>
      <c r="GDH19" s="2"/>
      <c r="GDI19" s="2"/>
      <c r="GDJ19" s="2"/>
      <c r="GDK19" s="2"/>
      <c r="GDL19" s="2"/>
      <c r="GDM19" s="2"/>
      <c r="GDN19" s="2"/>
      <c r="GDO19" s="2"/>
      <c r="GDP19" s="2"/>
      <c r="GDQ19" s="2"/>
      <c r="GDR19" s="2"/>
      <c r="GDS19" s="2"/>
      <c r="GDT19" s="2"/>
      <c r="GDU19" s="2"/>
      <c r="GDV19" s="2"/>
      <c r="GDW19" s="2"/>
      <c r="GDX19" s="2"/>
      <c r="GDY19" s="2"/>
      <c r="GDZ19" s="2"/>
      <c r="GEA19" s="2"/>
      <c r="GEB19" s="2"/>
      <c r="GEC19" s="2"/>
      <c r="GED19" s="2"/>
      <c r="GEE19" s="2"/>
      <c r="GEF19" s="2"/>
      <c r="GEG19" s="2"/>
      <c r="GEH19" s="2"/>
      <c r="GEI19" s="2"/>
      <c r="GEJ19" s="2"/>
      <c r="GEK19" s="2"/>
      <c r="GEL19" s="2"/>
      <c r="GEM19" s="2"/>
      <c r="GEN19" s="2"/>
      <c r="GEO19" s="2"/>
      <c r="GEP19" s="2"/>
      <c r="GEQ19" s="2"/>
      <c r="GER19" s="2"/>
      <c r="GES19" s="2"/>
      <c r="GET19" s="2"/>
      <c r="GEU19" s="2"/>
      <c r="GEV19" s="2"/>
      <c r="GEW19" s="2"/>
      <c r="GEX19" s="2"/>
      <c r="GEY19" s="2"/>
      <c r="GEZ19" s="2"/>
      <c r="GFA19" s="2"/>
      <c r="GFB19" s="2"/>
      <c r="GFC19" s="2"/>
      <c r="GFD19" s="2"/>
      <c r="GFE19" s="2"/>
      <c r="GFF19" s="2"/>
      <c r="GFG19" s="2"/>
      <c r="GFH19" s="2"/>
      <c r="GFI19" s="2"/>
      <c r="GFJ19" s="2"/>
      <c r="GFK19" s="2"/>
      <c r="GFL19" s="2"/>
      <c r="GFM19" s="2"/>
      <c r="GFN19" s="2"/>
      <c r="GFO19" s="2"/>
      <c r="GFP19" s="2"/>
      <c r="GFQ19" s="2"/>
      <c r="GFR19" s="2"/>
      <c r="GFS19" s="2"/>
      <c r="GFT19" s="2"/>
      <c r="GFU19" s="2"/>
      <c r="GFV19" s="2"/>
      <c r="GFW19" s="2"/>
      <c r="GFX19" s="2"/>
      <c r="GFY19" s="2"/>
      <c r="GFZ19" s="2"/>
      <c r="GGA19" s="2"/>
      <c r="GGB19" s="2"/>
      <c r="GGC19" s="2"/>
      <c r="GGD19" s="2"/>
      <c r="GGE19" s="2"/>
      <c r="GGF19" s="2"/>
      <c r="GGG19" s="2"/>
      <c r="GGH19" s="2"/>
      <c r="GGI19" s="2"/>
      <c r="GGJ19" s="2"/>
      <c r="GGK19" s="2"/>
      <c r="GGL19" s="2"/>
      <c r="GGM19" s="2"/>
      <c r="GGN19" s="2"/>
      <c r="GGO19" s="2"/>
      <c r="GGP19" s="2"/>
      <c r="GGQ19" s="2"/>
      <c r="GGR19" s="2"/>
      <c r="GGS19" s="2"/>
      <c r="GGT19" s="2"/>
      <c r="GGU19" s="2"/>
      <c r="GGV19" s="2"/>
      <c r="GGW19" s="2"/>
      <c r="GGX19" s="2"/>
      <c r="GGY19" s="2"/>
      <c r="GGZ19" s="2"/>
      <c r="GHA19" s="2"/>
      <c r="GHB19" s="2"/>
      <c r="GHC19" s="2"/>
      <c r="GHD19" s="2"/>
      <c r="GHE19" s="2"/>
      <c r="GHF19" s="2"/>
      <c r="GHG19" s="2"/>
      <c r="GHH19" s="2"/>
      <c r="GHI19" s="2"/>
      <c r="GHJ19" s="2"/>
      <c r="GHK19" s="2"/>
      <c r="GHL19" s="2"/>
      <c r="GHM19" s="2"/>
      <c r="GHN19" s="2"/>
      <c r="GHO19" s="2"/>
      <c r="GHP19" s="2"/>
      <c r="GHQ19" s="2"/>
      <c r="GHR19" s="2"/>
      <c r="GHS19" s="2"/>
      <c r="GHT19" s="2"/>
      <c r="GHU19" s="2"/>
      <c r="GHV19" s="2"/>
      <c r="GHW19" s="2"/>
      <c r="GHX19" s="2"/>
      <c r="GHY19" s="2"/>
      <c r="GHZ19" s="2"/>
      <c r="GIA19" s="2"/>
      <c r="GIB19" s="2"/>
      <c r="GIC19" s="2"/>
      <c r="GID19" s="2"/>
      <c r="GIE19" s="2"/>
      <c r="GIF19" s="2"/>
      <c r="GIG19" s="2"/>
      <c r="GIH19" s="2"/>
      <c r="GII19" s="2"/>
      <c r="GIJ19" s="2"/>
      <c r="GIK19" s="2"/>
      <c r="GIL19" s="2"/>
      <c r="GIM19" s="2"/>
      <c r="GIN19" s="2"/>
      <c r="GIO19" s="2"/>
      <c r="GIP19" s="2"/>
      <c r="GIQ19" s="2"/>
      <c r="GIR19" s="2"/>
      <c r="GIS19" s="2"/>
      <c r="GIT19" s="2"/>
      <c r="GIU19" s="2"/>
      <c r="GIV19" s="2"/>
      <c r="GIW19" s="2"/>
      <c r="GIX19" s="2"/>
      <c r="GIY19" s="2"/>
      <c r="GIZ19" s="2"/>
      <c r="GJA19" s="2"/>
      <c r="GJB19" s="2"/>
      <c r="GJC19" s="2"/>
      <c r="GJD19" s="2"/>
      <c r="GJE19" s="2"/>
      <c r="GJF19" s="2"/>
      <c r="GJG19" s="2"/>
      <c r="GJH19" s="2"/>
      <c r="GJI19" s="2"/>
      <c r="GJJ19" s="2"/>
      <c r="GJK19" s="2"/>
      <c r="GJL19" s="2"/>
      <c r="GJM19" s="2"/>
      <c r="GJN19" s="2"/>
      <c r="GJO19" s="2"/>
      <c r="GJP19" s="2"/>
      <c r="GJQ19" s="2"/>
      <c r="GJR19" s="2"/>
      <c r="GJS19" s="2"/>
      <c r="GJT19" s="2"/>
      <c r="GJU19" s="2"/>
      <c r="GJV19" s="2"/>
      <c r="GJW19" s="2"/>
      <c r="GJX19" s="2"/>
      <c r="GJY19" s="2"/>
      <c r="GJZ19" s="2"/>
      <c r="GKA19" s="2"/>
      <c r="GKB19" s="2"/>
      <c r="GKC19" s="2"/>
      <c r="GKD19" s="2"/>
      <c r="GKE19" s="2"/>
      <c r="GKF19" s="2"/>
      <c r="GKG19" s="2"/>
      <c r="GKH19" s="2"/>
      <c r="GKI19" s="2"/>
      <c r="GKJ19" s="2"/>
      <c r="GKK19" s="2"/>
      <c r="GKL19" s="2"/>
      <c r="GKM19" s="2"/>
      <c r="GKN19" s="2"/>
      <c r="GKO19" s="2"/>
      <c r="GKP19" s="2"/>
      <c r="GKQ19" s="2"/>
      <c r="GKR19" s="2"/>
      <c r="GKS19" s="2"/>
      <c r="GKT19" s="2"/>
      <c r="GKU19" s="2"/>
      <c r="GKV19" s="2"/>
      <c r="GKW19" s="2"/>
      <c r="GKX19" s="2"/>
      <c r="GKY19" s="2"/>
      <c r="GKZ19" s="2"/>
      <c r="GLA19" s="2"/>
      <c r="GLB19" s="2"/>
      <c r="GLC19" s="2"/>
      <c r="GLD19" s="2"/>
      <c r="GLE19" s="2"/>
      <c r="GLF19" s="2"/>
      <c r="GLG19" s="2"/>
      <c r="GLH19" s="2"/>
      <c r="GLI19" s="2"/>
      <c r="GLJ19" s="2"/>
      <c r="GLK19" s="2"/>
      <c r="GLL19" s="2"/>
      <c r="GLM19" s="2"/>
      <c r="GLN19" s="2"/>
      <c r="GLO19" s="2"/>
      <c r="GLP19" s="2"/>
      <c r="GLQ19" s="2"/>
      <c r="GLR19" s="2"/>
      <c r="GLS19" s="2"/>
      <c r="GLT19" s="2"/>
      <c r="GLU19" s="2"/>
      <c r="GLV19" s="2"/>
      <c r="GLW19" s="2"/>
      <c r="GLX19" s="2"/>
      <c r="GLY19" s="2"/>
      <c r="GLZ19" s="2"/>
      <c r="GMA19" s="2"/>
      <c r="GMB19" s="2"/>
      <c r="GMC19" s="2"/>
      <c r="GMD19" s="2"/>
      <c r="GME19" s="2"/>
      <c r="GMF19" s="2"/>
      <c r="GMG19" s="2"/>
      <c r="GMH19" s="2"/>
      <c r="GMI19" s="2"/>
      <c r="GMJ19" s="2"/>
      <c r="GMK19" s="2"/>
      <c r="GML19" s="2"/>
      <c r="GMM19" s="2"/>
      <c r="GMN19" s="2"/>
      <c r="GMO19" s="2"/>
      <c r="GMP19" s="2"/>
      <c r="GMQ19" s="2"/>
      <c r="GMR19" s="2"/>
      <c r="GMS19" s="2"/>
      <c r="GMT19" s="2"/>
      <c r="GMU19" s="2"/>
      <c r="GMV19" s="2"/>
      <c r="GMW19" s="2"/>
      <c r="GMX19" s="2"/>
      <c r="GMY19" s="2"/>
      <c r="GMZ19" s="2"/>
      <c r="GNA19" s="2"/>
      <c r="GNB19" s="2"/>
      <c r="GNC19" s="2"/>
      <c r="GND19" s="2"/>
      <c r="GNE19" s="2"/>
      <c r="GNF19" s="2"/>
      <c r="GNG19" s="2"/>
      <c r="GNH19" s="2"/>
      <c r="GNI19" s="2"/>
      <c r="GNJ19" s="2"/>
      <c r="GNK19" s="2"/>
      <c r="GNL19" s="2"/>
      <c r="GNM19" s="2"/>
      <c r="GNN19" s="2"/>
      <c r="GNO19" s="2"/>
      <c r="GNP19" s="2"/>
      <c r="GNQ19" s="2"/>
      <c r="GNR19" s="2"/>
      <c r="GNS19" s="2"/>
      <c r="GNT19" s="2"/>
      <c r="GNU19" s="2"/>
      <c r="GNV19" s="2"/>
      <c r="GNW19" s="2"/>
      <c r="GNX19" s="2"/>
      <c r="GNY19" s="2"/>
      <c r="GNZ19" s="2"/>
      <c r="GOA19" s="2"/>
      <c r="GOB19" s="2"/>
      <c r="GOC19" s="2"/>
      <c r="GOD19" s="2"/>
      <c r="GOE19" s="2"/>
      <c r="GOF19" s="2"/>
      <c r="GOG19" s="2"/>
      <c r="GOH19" s="2"/>
      <c r="GOI19" s="2"/>
      <c r="GOJ19" s="2"/>
      <c r="GOK19" s="2"/>
      <c r="GOL19" s="2"/>
      <c r="GOM19" s="2"/>
      <c r="GON19" s="2"/>
      <c r="GOO19" s="2"/>
      <c r="GOP19" s="2"/>
      <c r="GOQ19" s="2"/>
      <c r="GOR19" s="2"/>
      <c r="GOS19" s="2"/>
      <c r="GOT19" s="2"/>
      <c r="GOU19" s="2"/>
      <c r="GOV19" s="2"/>
      <c r="GOW19" s="2"/>
      <c r="GOX19" s="2"/>
      <c r="GOY19" s="2"/>
      <c r="GOZ19" s="2"/>
      <c r="GPA19" s="2"/>
      <c r="GPB19" s="2"/>
      <c r="GPC19" s="2"/>
      <c r="GPD19" s="2"/>
      <c r="GPE19" s="2"/>
      <c r="GPF19" s="2"/>
      <c r="GPG19" s="2"/>
      <c r="GPH19" s="2"/>
      <c r="GPI19" s="2"/>
      <c r="GPJ19" s="2"/>
      <c r="GPK19" s="2"/>
      <c r="GPL19" s="2"/>
      <c r="GPM19" s="2"/>
      <c r="GPN19" s="2"/>
      <c r="GPO19" s="2"/>
      <c r="GPP19" s="2"/>
      <c r="GPQ19" s="2"/>
      <c r="GPR19" s="2"/>
      <c r="GPS19" s="2"/>
      <c r="GPT19" s="2"/>
      <c r="GPU19" s="2"/>
      <c r="GPV19" s="2"/>
      <c r="GPW19" s="2"/>
      <c r="GPX19" s="2"/>
      <c r="GPY19" s="2"/>
      <c r="GPZ19" s="2"/>
      <c r="GQA19" s="2"/>
      <c r="GQB19" s="2"/>
      <c r="GQC19" s="2"/>
      <c r="GQD19" s="2"/>
      <c r="GQE19" s="2"/>
      <c r="GQF19" s="2"/>
      <c r="GQG19" s="2"/>
      <c r="GQH19" s="2"/>
      <c r="GQI19" s="2"/>
      <c r="GQJ19" s="2"/>
      <c r="GQK19" s="2"/>
      <c r="GQL19" s="2"/>
      <c r="GQM19" s="2"/>
      <c r="GQN19" s="2"/>
      <c r="GQO19" s="2"/>
      <c r="GQP19" s="2"/>
      <c r="GQQ19" s="2"/>
      <c r="GQR19" s="2"/>
      <c r="GQS19" s="2"/>
      <c r="GQT19" s="2"/>
      <c r="GQU19" s="2"/>
      <c r="GQV19" s="2"/>
      <c r="GQW19" s="2"/>
      <c r="GQX19" s="2"/>
      <c r="GQY19" s="2"/>
      <c r="GQZ19" s="2"/>
      <c r="GRA19" s="2"/>
      <c r="GRB19" s="2"/>
      <c r="GRC19" s="2"/>
      <c r="GRD19" s="2"/>
      <c r="GRE19" s="2"/>
      <c r="GRF19" s="2"/>
      <c r="GRG19" s="2"/>
      <c r="GRH19" s="2"/>
      <c r="GRI19" s="2"/>
      <c r="GRJ19" s="2"/>
      <c r="GRK19" s="2"/>
      <c r="GRL19" s="2"/>
      <c r="GRM19" s="2"/>
      <c r="GRN19" s="2"/>
      <c r="GRO19" s="2"/>
      <c r="GRP19" s="2"/>
      <c r="GRQ19" s="2"/>
      <c r="GRR19" s="2"/>
      <c r="GRS19" s="2"/>
      <c r="GRT19" s="2"/>
      <c r="GRU19" s="2"/>
      <c r="GRV19" s="2"/>
      <c r="GRW19" s="2"/>
      <c r="GRX19" s="2"/>
      <c r="GRY19" s="2"/>
      <c r="GRZ19" s="2"/>
      <c r="GSA19" s="2"/>
      <c r="GSB19" s="2"/>
      <c r="GSC19" s="2"/>
      <c r="GSD19" s="2"/>
      <c r="GSE19" s="2"/>
      <c r="GSF19" s="2"/>
      <c r="GSG19" s="2"/>
      <c r="GSH19" s="2"/>
      <c r="GSI19" s="2"/>
      <c r="GSJ19" s="2"/>
      <c r="GSK19" s="2"/>
      <c r="GSL19" s="2"/>
      <c r="GSM19" s="2"/>
      <c r="GSN19" s="2"/>
      <c r="GSO19" s="2"/>
      <c r="GSP19" s="2"/>
      <c r="GSQ19" s="2"/>
      <c r="GSR19" s="2"/>
      <c r="GSS19" s="2"/>
      <c r="GST19" s="2"/>
      <c r="GSU19" s="2"/>
      <c r="GSV19" s="2"/>
      <c r="GSW19" s="2"/>
      <c r="GSX19" s="2"/>
      <c r="GSY19" s="2"/>
      <c r="GSZ19" s="2"/>
      <c r="GTA19" s="2"/>
      <c r="GTB19" s="2"/>
      <c r="GTC19" s="2"/>
      <c r="GTD19" s="2"/>
      <c r="GTE19" s="2"/>
      <c r="GTF19" s="2"/>
      <c r="GTG19" s="2"/>
      <c r="GTH19" s="2"/>
      <c r="GTI19" s="2"/>
      <c r="GTJ19" s="2"/>
      <c r="GTK19" s="2"/>
      <c r="GTL19" s="2"/>
      <c r="GTM19" s="2"/>
      <c r="GTN19" s="2"/>
      <c r="GTO19" s="2"/>
      <c r="GTP19" s="2"/>
      <c r="GTQ19" s="2"/>
      <c r="GTR19" s="2"/>
      <c r="GTS19" s="2"/>
      <c r="GTT19" s="2"/>
      <c r="GTU19" s="2"/>
      <c r="GTV19" s="2"/>
      <c r="GTW19" s="2"/>
      <c r="GTX19" s="2"/>
      <c r="GTY19" s="2"/>
      <c r="GTZ19" s="2"/>
      <c r="GUA19" s="2"/>
      <c r="GUB19" s="2"/>
      <c r="GUC19" s="2"/>
      <c r="GUD19" s="2"/>
      <c r="GUE19" s="2"/>
      <c r="GUF19" s="2"/>
      <c r="GUG19" s="2"/>
      <c r="GUH19" s="2"/>
      <c r="GUI19" s="2"/>
      <c r="GUJ19" s="2"/>
      <c r="GUK19" s="2"/>
      <c r="GUL19" s="2"/>
      <c r="GUM19" s="2"/>
      <c r="GUN19" s="2"/>
      <c r="GUO19" s="2"/>
      <c r="GUP19" s="2"/>
      <c r="GUQ19" s="2"/>
      <c r="GUR19" s="2"/>
      <c r="GUS19" s="2"/>
      <c r="GUT19" s="2"/>
      <c r="GUU19" s="2"/>
      <c r="GUV19" s="2"/>
      <c r="GUW19" s="2"/>
      <c r="GUX19" s="2"/>
      <c r="GUY19" s="2"/>
      <c r="GUZ19" s="2"/>
      <c r="GVA19" s="2"/>
      <c r="GVB19" s="2"/>
      <c r="GVC19" s="2"/>
      <c r="GVD19" s="2"/>
      <c r="GVE19" s="2"/>
      <c r="GVF19" s="2"/>
      <c r="GVG19" s="2"/>
      <c r="GVH19" s="2"/>
      <c r="GVI19" s="2"/>
      <c r="GVJ19" s="2"/>
      <c r="GVK19" s="2"/>
      <c r="GVL19" s="2"/>
      <c r="GVM19" s="2"/>
      <c r="GVN19" s="2"/>
      <c r="GVO19" s="2"/>
      <c r="GVP19" s="2"/>
      <c r="GVQ19" s="2"/>
      <c r="GVR19" s="2"/>
      <c r="GVS19" s="2"/>
      <c r="GVT19" s="2"/>
      <c r="GVU19" s="2"/>
      <c r="GVV19" s="2"/>
      <c r="GVW19" s="2"/>
      <c r="GVX19" s="2"/>
      <c r="GVY19" s="2"/>
      <c r="GVZ19" s="2"/>
      <c r="GWA19" s="2"/>
      <c r="GWB19" s="2"/>
      <c r="GWC19" s="2"/>
      <c r="GWD19" s="2"/>
      <c r="GWE19" s="2"/>
      <c r="GWF19" s="2"/>
      <c r="GWG19" s="2"/>
      <c r="GWH19" s="2"/>
      <c r="GWI19" s="2"/>
      <c r="GWJ19" s="2"/>
      <c r="GWK19" s="2"/>
      <c r="GWL19" s="2"/>
      <c r="GWM19" s="2"/>
      <c r="GWN19" s="2"/>
      <c r="GWO19" s="2"/>
      <c r="GWP19" s="2"/>
      <c r="GWQ19" s="2"/>
      <c r="GWR19" s="2"/>
      <c r="GWS19" s="2"/>
      <c r="GWT19" s="2"/>
      <c r="GWU19" s="2"/>
      <c r="GWV19" s="2"/>
      <c r="GWW19" s="2"/>
      <c r="GWX19" s="2"/>
      <c r="GWY19" s="2"/>
      <c r="GWZ19" s="2"/>
      <c r="GXA19" s="2"/>
      <c r="GXB19" s="2"/>
      <c r="GXC19" s="2"/>
      <c r="GXD19" s="2"/>
      <c r="GXE19" s="2"/>
      <c r="GXF19" s="2"/>
      <c r="GXG19" s="2"/>
      <c r="GXH19" s="2"/>
      <c r="GXI19" s="2"/>
      <c r="GXJ19" s="2"/>
      <c r="GXK19" s="2"/>
      <c r="GXL19" s="2"/>
      <c r="GXM19" s="2"/>
      <c r="GXN19" s="2"/>
      <c r="GXO19" s="2"/>
      <c r="GXP19" s="2"/>
      <c r="GXQ19" s="2"/>
      <c r="GXR19" s="2"/>
      <c r="GXS19" s="2"/>
      <c r="GXT19" s="2"/>
      <c r="GXU19" s="2"/>
      <c r="GXV19" s="2"/>
      <c r="GXW19" s="2"/>
      <c r="GXX19" s="2"/>
      <c r="GXY19" s="2"/>
      <c r="GXZ19" s="2"/>
      <c r="GYA19" s="2"/>
      <c r="GYB19" s="2"/>
      <c r="GYC19" s="2"/>
      <c r="GYD19" s="2"/>
      <c r="GYE19" s="2"/>
      <c r="GYF19" s="2"/>
      <c r="GYG19" s="2"/>
      <c r="GYH19" s="2"/>
      <c r="GYI19" s="2"/>
      <c r="GYJ19" s="2"/>
      <c r="GYK19" s="2"/>
      <c r="GYL19" s="2"/>
      <c r="GYM19" s="2"/>
      <c r="GYN19" s="2"/>
      <c r="GYO19" s="2"/>
      <c r="GYP19" s="2"/>
      <c r="GYQ19" s="2"/>
      <c r="GYR19" s="2"/>
      <c r="GYS19" s="2"/>
      <c r="GYT19" s="2"/>
      <c r="GYU19" s="2"/>
      <c r="GYV19" s="2"/>
      <c r="GYW19" s="2"/>
      <c r="GYX19" s="2"/>
      <c r="GYY19" s="2"/>
      <c r="GYZ19" s="2"/>
      <c r="GZA19" s="2"/>
      <c r="GZB19" s="2"/>
      <c r="GZC19" s="2"/>
      <c r="GZD19" s="2"/>
      <c r="GZE19" s="2"/>
      <c r="GZF19" s="2"/>
      <c r="GZG19" s="2"/>
      <c r="GZH19" s="2"/>
      <c r="GZI19" s="2"/>
      <c r="GZJ19" s="2"/>
      <c r="GZK19" s="2"/>
      <c r="GZL19" s="2"/>
      <c r="GZM19" s="2"/>
      <c r="GZN19" s="2"/>
      <c r="GZO19" s="2"/>
      <c r="GZP19" s="2"/>
      <c r="GZQ19" s="2"/>
      <c r="GZR19" s="2"/>
      <c r="GZS19" s="2"/>
      <c r="GZT19" s="2"/>
      <c r="GZU19" s="2"/>
      <c r="GZV19" s="2"/>
      <c r="GZW19" s="2"/>
      <c r="GZX19" s="2"/>
      <c r="GZY19" s="2"/>
      <c r="GZZ19" s="2"/>
      <c r="HAA19" s="2"/>
      <c r="HAB19" s="2"/>
      <c r="HAC19" s="2"/>
      <c r="HAD19" s="2"/>
      <c r="HAE19" s="2"/>
      <c r="HAF19" s="2"/>
      <c r="HAG19" s="2"/>
      <c r="HAH19" s="2"/>
      <c r="HAI19" s="2"/>
      <c r="HAJ19" s="2"/>
      <c r="HAK19" s="2"/>
      <c r="HAL19" s="2"/>
      <c r="HAM19" s="2"/>
      <c r="HAN19" s="2"/>
      <c r="HAO19" s="2"/>
      <c r="HAP19" s="2"/>
      <c r="HAQ19" s="2"/>
      <c r="HAR19" s="2"/>
      <c r="HAS19" s="2"/>
      <c r="HAT19" s="2"/>
      <c r="HAU19" s="2"/>
      <c r="HAV19" s="2"/>
      <c r="HAW19" s="2"/>
      <c r="HAX19" s="2"/>
      <c r="HAY19" s="2"/>
      <c r="HAZ19" s="2"/>
      <c r="HBA19" s="2"/>
      <c r="HBB19" s="2"/>
      <c r="HBC19" s="2"/>
      <c r="HBD19" s="2"/>
      <c r="HBE19" s="2"/>
      <c r="HBF19" s="2"/>
      <c r="HBG19" s="2"/>
      <c r="HBH19" s="2"/>
      <c r="HBI19" s="2"/>
      <c r="HBJ19" s="2"/>
      <c r="HBK19" s="2"/>
      <c r="HBL19" s="2"/>
      <c r="HBM19" s="2"/>
      <c r="HBN19" s="2"/>
      <c r="HBO19" s="2"/>
      <c r="HBP19" s="2"/>
      <c r="HBQ19" s="2"/>
      <c r="HBR19" s="2"/>
      <c r="HBS19" s="2"/>
      <c r="HBT19" s="2"/>
      <c r="HBU19" s="2"/>
      <c r="HBV19" s="2"/>
      <c r="HBW19" s="2"/>
      <c r="HBX19" s="2"/>
      <c r="HBY19" s="2"/>
      <c r="HBZ19" s="2"/>
      <c r="HCA19" s="2"/>
      <c r="HCB19" s="2"/>
      <c r="HCC19" s="2"/>
      <c r="HCD19" s="2"/>
      <c r="HCE19" s="2"/>
      <c r="HCF19" s="2"/>
      <c r="HCG19" s="2"/>
      <c r="HCH19" s="2"/>
      <c r="HCI19" s="2"/>
      <c r="HCJ19" s="2"/>
      <c r="HCK19" s="2"/>
      <c r="HCL19" s="2"/>
      <c r="HCM19" s="2"/>
      <c r="HCN19" s="2"/>
      <c r="HCO19" s="2"/>
      <c r="HCP19" s="2"/>
      <c r="HCQ19" s="2"/>
      <c r="HCR19" s="2"/>
      <c r="HCS19" s="2"/>
      <c r="HCT19" s="2"/>
      <c r="HCU19" s="2"/>
      <c r="HCV19" s="2"/>
      <c r="HCW19" s="2"/>
      <c r="HCX19" s="2"/>
      <c r="HCY19" s="2"/>
      <c r="HCZ19" s="2"/>
      <c r="HDA19" s="2"/>
      <c r="HDB19" s="2"/>
      <c r="HDC19" s="2"/>
      <c r="HDD19" s="2"/>
      <c r="HDE19" s="2"/>
      <c r="HDF19" s="2"/>
      <c r="HDG19" s="2"/>
      <c r="HDH19" s="2"/>
      <c r="HDI19" s="2"/>
      <c r="HDJ19" s="2"/>
      <c r="HDK19" s="2"/>
      <c r="HDL19" s="2"/>
      <c r="HDM19" s="2"/>
      <c r="HDN19" s="2"/>
      <c r="HDO19" s="2"/>
      <c r="HDP19" s="2"/>
      <c r="HDQ19" s="2"/>
      <c r="HDR19" s="2"/>
      <c r="HDS19" s="2"/>
      <c r="HDT19" s="2"/>
      <c r="HDU19" s="2"/>
      <c r="HDV19" s="2"/>
      <c r="HDW19" s="2"/>
      <c r="HDX19" s="2"/>
      <c r="HDY19" s="2"/>
      <c r="HDZ19" s="2"/>
      <c r="HEA19" s="2"/>
      <c r="HEB19" s="2"/>
      <c r="HEC19" s="2"/>
      <c r="HED19" s="2"/>
      <c r="HEE19" s="2"/>
      <c r="HEF19" s="2"/>
      <c r="HEG19" s="2"/>
      <c r="HEH19" s="2"/>
      <c r="HEI19" s="2"/>
      <c r="HEJ19" s="2"/>
      <c r="HEK19" s="2"/>
      <c r="HEL19" s="2"/>
      <c r="HEM19" s="2"/>
      <c r="HEN19" s="2"/>
      <c r="HEO19" s="2"/>
      <c r="HEP19" s="2"/>
      <c r="HEQ19" s="2"/>
      <c r="HER19" s="2"/>
      <c r="HES19" s="2"/>
      <c r="HET19" s="2"/>
      <c r="HEU19" s="2"/>
      <c r="HEV19" s="2"/>
      <c r="HEW19" s="2"/>
      <c r="HEX19" s="2"/>
      <c r="HEY19" s="2"/>
      <c r="HEZ19" s="2"/>
      <c r="HFA19" s="2"/>
      <c r="HFB19" s="2"/>
      <c r="HFC19" s="2"/>
      <c r="HFD19" s="2"/>
      <c r="HFE19" s="2"/>
      <c r="HFF19" s="2"/>
      <c r="HFG19" s="2"/>
      <c r="HFH19" s="2"/>
      <c r="HFI19" s="2"/>
      <c r="HFJ19" s="2"/>
      <c r="HFK19" s="2"/>
      <c r="HFL19" s="2"/>
      <c r="HFM19" s="2"/>
      <c r="HFN19" s="2"/>
      <c r="HFO19" s="2"/>
      <c r="HFP19" s="2"/>
      <c r="HFQ19" s="2"/>
      <c r="HFR19" s="2"/>
      <c r="HFS19" s="2"/>
      <c r="HFT19" s="2"/>
      <c r="HFU19" s="2"/>
      <c r="HFV19" s="2"/>
      <c r="HFW19" s="2"/>
      <c r="HFX19" s="2"/>
      <c r="HFY19" s="2"/>
      <c r="HFZ19" s="2"/>
      <c r="HGA19" s="2"/>
      <c r="HGB19" s="2"/>
      <c r="HGC19" s="2"/>
      <c r="HGD19" s="2"/>
      <c r="HGE19" s="2"/>
      <c r="HGF19" s="2"/>
      <c r="HGG19" s="2"/>
      <c r="HGH19" s="2"/>
      <c r="HGI19" s="2"/>
      <c r="HGJ19" s="2"/>
      <c r="HGK19" s="2"/>
      <c r="HGL19" s="2"/>
      <c r="HGM19" s="2"/>
      <c r="HGN19" s="2"/>
      <c r="HGO19" s="2"/>
      <c r="HGP19" s="2"/>
      <c r="HGQ19" s="2"/>
      <c r="HGR19" s="2"/>
      <c r="HGS19" s="2"/>
      <c r="HGT19" s="2"/>
      <c r="HGU19" s="2"/>
      <c r="HGV19" s="2"/>
      <c r="HGW19" s="2"/>
      <c r="HGX19" s="2"/>
      <c r="HGY19" s="2"/>
      <c r="HGZ19" s="2"/>
      <c r="HHA19" s="2"/>
      <c r="HHB19" s="2"/>
      <c r="HHC19" s="2"/>
      <c r="HHD19" s="2"/>
      <c r="HHE19" s="2"/>
      <c r="HHF19" s="2"/>
      <c r="HHG19" s="2"/>
      <c r="HHH19" s="2"/>
      <c r="HHI19" s="2"/>
      <c r="HHJ19" s="2"/>
      <c r="HHK19" s="2"/>
      <c r="HHL19" s="2"/>
      <c r="HHM19" s="2"/>
      <c r="HHN19" s="2"/>
      <c r="HHO19" s="2"/>
      <c r="HHP19" s="2"/>
      <c r="HHQ19" s="2"/>
      <c r="HHR19" s="2"/>
      <c r="HHS19" s="2"/>
      <c r="HHT19" s="2"/>
      <c r="HHU19" s="2"/>
      <c r="HHV19" s="2"/>
      <c r="HHW19" s="2"/>
      <c r="HHX19" s="2"/>
      <c r="HHY19" s="2"/>
      <c r="HHZ19" s="2"/>
      <c r="HIA19" s="2"/>
      <c r="HIB19" s="2"/>
      <c r="HIC19" s="2"/>
      <c r="HID19" s="2"/>
      <c r="HIE19" s="2"/>
      <c r="HIF19" s="2"/>
      <c r="HIG19" s="2"/>
      <c r="HIH19" s="2"/>
      <c r="HII19" s="2"/>
      <c r="HIJ19" s="2"/>
      <c r="HIK19" s="2"/>
      <c r="HIL19" s="2"/>
      <c r="HIM19" s="2"/>
      <c r="HIN19" s="2"/>
      <c r="HIO19" s="2"/>
      <c r="HIP19" s="2"/>
      <c r="HIQ19" s="2"/>
      <c r="HIR19" s="2"/>
      <c r="HIS19" s="2"/>
      <c r="HIT19" s="2"/>
      <c r="HIU19" s="2"/>
      <c r="HIV19" s="2"/>
      <c r="HIW19" s="2"/>
      <c r="HIX19" s="2"/>
      <c r="HIY19" s="2"/>
      <c r="HIZ19" s="2"/>
      <c r="HJA19" s="2"/>
      <c r="HJB19" s="2"/>
      <c r="HJC19" s="2"/>
      <c r="HJD19" s="2"/>
      <c r="HJE19" s="2"/>
      <c r="HJF19" s="2"/>
      <c r="HJG19" s="2"/>
      <c r="HJH19" s="2"/>
      <c r="HJI19" s="2"/>
      <c r="HJJ19" s="2"/>
      <c r="HJK19" s="2"/>
      <c r="HJL19" s="2"/>
      <c r="HJM19" s="2"/>
      <c r="HJN19" s="2"/>
      <c r="HJO19" s="2"/>
      <c r="HJP19" s="2"/>
      <c r="HJQ19" s="2"/>
      <c r="HJR19" s="2"/>
      <c r="HJS19" s="2"/>
      <c r="HJT19" s="2"/>
      <c r="HJU19" s="2"/>
      <c r="HJV19" s="2"/>
      <c r="HJW19" s="2"/>
      <c r="HJX19" s="2"/>
      <c r="HJY19" s="2"/>
      <c r="HJZ19" s="2"/>
      <c r="HKA19" s="2"/>
      <c r="HKB19" s="2"/>
      <c r="HKC19" s="2"/>
      <c r="HKD19" s="2"/>
      <c r="HKE19" s="2"/>
      <c r="HKF19" s="2"/>
      <c r="HKG19" s="2"/>
      <c r="HKH19" s="2"/>
      <c r="HKI19" s="2"/>
      <c r="HKJ19" s="2"/>
      <c r="HKK19" s="2"/>
      <c r="HKL19" s="2"/>
      <c r="HKM19" s="2"/>
      <c r="HKN19" s="2"/>
      <c r="HKO19" s="2"/>
      <c r="HKP19" s="2"/>
      <c r="HKQ19" s="2"/>
      <c r="HKR19" s="2"/>
      <c r="HKS19" s="2"/>
      <c r="HKT19" s="2"/>
      <c r="HKU19" s="2"/>
      <c r="HKV19" s="2"/>
      <c r="HKW19" s="2"/>
      <c r="HKX19" s="2"/>
      <c r="HKY19" s="2"/>
      <c r="HKZ19" s="2"/>
      <c r="HLA19" s="2"/>
      <c r="HLB19" s="2"/>
      <c r="HLC19" s="2"/>
      <c r="HLD19" s="2"/>
      <c r="HLE19" s="2"/>
      <c r="HLF19" s="2"/>
      <c r="HLG19" s="2"/>
      <c r="HLH19" s="2"/>
      <c r="HLI19" s="2"/>
      <c r="HLJ19" s="2"/>
      <c r="HLK19" s="2"/>
      <c r="HLL19" s="2"/>
      <c r="HLM19" s="2"/>
      <c r="HLN19" s="2"/>
      <c r="HLO19" s="2"/>
      <c r="HLP19" s="2"/>
      <c r="HLQ19" s="2"/>
      <c r="HLR19" s="2"/>
      <c r="HLS19" s="2"/>
      <c r="HLT19" s="2"/>
      <c r="HLU19" s="2"/>
      <c r="HLV19" s="2"/>
      <c r="HLW19" s="2"/>
      <c r="HLX19" s="2"/>
      <c r="HLY19" s="2"/>
      <c r="HLZ19" s="2"/>
      <c r="HMA19" s="2"/>
      <c r="HMB19" s="2"/>
      <c r="HMC19" s="2"/>
      <c r="HMD19" s="2"/>
      <c r="HME19" s="2"/>
      <c r="HMF19" s="2"/>
      <c r="HMG19" s="2"/>
      <c r="HMH19" s="2"/>
      <c r="HMI19" s="2"/>
      <c r="HMJ19" s="2"/>
      <c r="HMK19" s="2"/>
      <c r="HML19" s="2"/>
      <c r="HMM19" s="2"/>
      <c r="HMN19" s="2"/>
      <c r="HMO19" s="2"/>
      <c r="HMP19" s="2"/>
      <c r="HMQ19" s="2"/>
      <c r="HMR19" s="2"/>
      <c r="HMS19" s="2"/>
      <c r="HMT19" s="2"/>
      <c r="HMU19" s="2"/>
      <c r="HMV19" s="2"/>
      <c r="HMW19" s="2"/>
      <c r="HMX19" s="2"/>
      <c r="HMY19" s="2"/>
      <c r="HMZ19" s="2"/>
      <c r="HNA19" s="2"/>
      <c r="HNB19" s="2"/>
      <c r="HNC19" s="2"/>
      <c r="HND19" s="2"/>
      <c r="HNE19" s="2"/>
      <c r="HNF19" s="2"/>
      <c r="HNG19" s="2"/>
      <c r="HNH19" s="2"/>
      <c r="HNI19" s="2"/>
      <c r="HNJ19" s="2"/>
      <c r="HNK19" s="2"/>
      <c r="HNL19" s="2"/>
      <c r="HNM19" s="2"/>
      <c r="HNN19" s="2"/>
      <c r="HNO19" s="2"/>
      <c r="HNP19" s="2"/>
      <c r="HNQ19" s="2"/>
      <c r="HNR19" s="2"/>
      <c r="HNS19" s="2"/>
      <c r="HNT19" s="2"/>
      <c r="HNU19" s="2"/>
      <c r="HNV19" s="2"/>
      <c r="HNW19" s="2"/>
      <c r="HNX19" s="2"/>
      <c r="HNY19" s="2"/>
      <c r="HNZ19" s="2"/>
      <c r="HOA19" s="2"/>
      <c r="HOB19" s="2"/>
      <c r="HOC19" s="2"/>
      <c r="HOD19" s="2"/>
      <c r="HOE19" s="2"/>
      <c r="HOF19" s="2"/>
      <c r="HOG19" s="2"/>
      <c r="HOH19" s="2"/>
      <c r="HOI19" s="2"/>
      <c r="HOJ19" s="2"/>
      <c r="HOK19" s="2"/>
      <c r="HOL19" s="2"/>
      <c r="HOM19" s="2"/>
      <c r="HON19" s="2"/>
      <c r="HOO19" s="2"/>
      <c r="HOP19" s="2"/>
      <c r="HOQ19" s="2"/>
      <c r="HOR19" s="2"/>
      <c r="HOS19" s="2"/>
      <c r="HOT19" s="2"/>
      <c r="HOU19" s="2"/>
      <c r="HOV19" s="2"/>
      <c r="HOW19" s="2"/>
      <c r="HOX19" s="2"/>
      <c r="HOY19" s="2"/>
      <c r="HOZ19" s="2"/>
      <c r="HPA19" s="2"/>
      <c r="HPB19" s="2"/>
      <c r="HPC19" s="2"/>
      <c r="HPD19" s="2"/>
      <c r="HPE19" s="2"/>
      <c r="HPF19" s="2"/>
      <c r="HPG19" s="2"/>
      <c r="HPH19" s="2"/>
      <c r="HPI19" s="2"/>
      <c r="HPJ19" s="2"/>
      <c r="HPK19" s="2"/>
      <c r="HPL19" s="2"/>
      <c r="HPM19" s="2"/>
      <c r="HPN19" s="2"/>
      <c r="HPO19" s="2"/>
      <c r="HPP19" s="2"/>
      <c r="HPQ19" s="2"/>
      <c r="HPR19" s="2"/>
      <c r="HPS19" s="2"/>
      <c r="HPT19" s="2"/>
      <c r="HPU19" s="2"/>
      <c r="HPV19" s="2"/>
      <c r="HPW19" s="2"/>
      <c r="HPX19" s="2"/>
      <c r="HPY19" s="2"/>
      <c r="HPZ19" s="2"/>
      <c r="HQA19" s="2"/>
      <c r="HQB19" s="2"/>
      <c r="HQC19" s="2"/>
      <c r="HQD19" s="2"/>
      <c r="HQE19" s="2"/>
      <c r="HQF19" s="2"/>
      <c r="HQG19" s="2"/>
      <c r="HQH19" s="2"/>
      <c r="HQI19" s="2"/>
      <c r="HQJ19" s="2"/>
      <c r="HQK19" s="2"/>
      <c r="HQL19" s="2"/>
      <c r="HQM19" s="2"/>
      <c r="HQN19" s="2"/>
      <c r="HQO19" s="2"/>
      <c r="HQP19" s="2"/>
      <c r="HQQ19" s="2"/>
      <c r="HQR19" s="2"/>
      <c r="HQS19" s="2"/>
      <c r="HQT19" s="2"/>
      <c r="HQU19" s="2"/>
      <c r="HQV19" s="2"/>
      <c r="HQW19" s="2"/>
      <c r="HQX19" s="2"/>
      <c r="HQY19" s="2"/>
      <c r="HQZ19" s="2"/>
      <c r="HRA19" s="2"/>
      <c r="HRB19" s="2"/>
      <c r="HRC19" s="2"/>
      <c r="HRD19" s="2"/>
      <c r="HRE19" s="2"/>
      <c r="HRF19" s="2"/>
      <c r="HRG19" s="2"/>
      <c r="HRH19" s="2"/>
      <c r="HRI19" s="2"/>
      <c r="HRJ19" s="2"/>
      <c r="HRK19" s="2"/>
      <c r="HRL19" s="2"/>
      <c r="HRM19" s="2"/>
      <c r="HRN19" s="2"/>
      <c r="HRO19" s="2"/>
      <c r="HRP19" s="2"/>
      <c r="HRQ19" s="2"/>
      <c r="HRR19" s="2"/>
      <c r="HRS19" s="2"/>
      <c r="HRT19" s="2"/>
      <c r="HRU19" s="2"/>
      <c r="HRV19" s="2"/>
      <c r="HRW19" s="2"/>
      <c r="HRX19" s="2"/>
      <c r="HRY19" s="2"/>
      <c r="HRZ19" s="2"/>
      <c r="HSA19" s="2"/>
      <c r="HSB19" s="2"/>
      <c r="HSC19" s="2"/>
      <c r="HSD19" s="2"/>
      <c r="HSE19" s="2"/>
      <c r="HSF19" s="2"/>
      <c r="HSG19" s="2"/>
      <c r="HSH19" s="2"/>
      <c r="HSI19" s="2"/>
      <c r="HSJ19" s="2"/>
      <c r="HSK19" s="2"/>
      <c r="HSL19" s="2"/>
      <c r="HSM19" s="2"/>
      <c r="HSN19" s="2"/>
      <c r="HSO19" s="2"/>
      <c r="HSP19" s="2"/>
      <c r="HSQ19" s="2"/>
      <c r="HSR19" s="2"/>
      <c r="HSS19" s="2"/>
      <c r="HST19" s="2"/>
      <c r="HSU19" s="2"/>
      <c r="HSV19" s="2"/>
      <c r="HSW19" s="2"/>
      <c r="HSX19" s="2"/>
      <c r="HSY19" s="2"/>
      <c r="HSZ19" s="2"/>
      <c r="HTA19" s="2"/>
      <c r="HTB19" s="2"/>
      <c r="HTC19" s="2"/>
      <c r="HTD19" s="2"/>
      <c r="HTE19" s="2"/>
      <c r="HTF19" s="2"/>
      <c r="HTG19" s="2"/>
      <c r="HTH19" s="2"/>
      <c r="HTI19" s="2"/>
      <c r="HTJ19" s="2"/>
      <c r="HTK19" s="2"/>
      <c r="HTL19" s="2"/>
      <c r="HTM19" s="2"/>
      <c r="HTN19" s="2"/>
      <c r="HTO19" s="2"/>
      <c r="HTP19" s="2"/>
      <c r="HTQ19" s="2"/>
      <c r="HTR19" s="2"/>
      <c r="HTS19" s="2"/>
      <c r="HTT19" s="2"/>
      <c r="HTU19" s="2"/>
      <c r="HTV19" s="2"/>
      <c r="HTW19" s="2"/>
      <c r="HTX19" s="2"/>
      <c r="HTY19" s="2"/>
      <c r="HTZ19" s="2"/>
      <c r="HUA19" s="2"/>
      <c r="HUB19" s="2"/>
      <c r="HUC19" s="2"/>
      <c r="HUD19" s="2"/>
      <c r="HUE19" s="2"/>
      <c r="HUF19" s="2"/>
      <c r="HUG19" s="2"/>
      <c r="HUH19" s="2"/>
      <c r="HUI19" s="2"/>
      <c r="HUJ19" s="2"/>
      <c r="HUK19" s="2"/>
      <c r="HUL19" s="2"/>
      <c r="HUM19" s="2"/>
      <c r="HUN19" s="2"/>
      <c r="HUO19" s="2"/>
      <c r="HUP19" s="2"/>
      <c r="HUQ19" s="2"/>
      <c r="HUR19" s="2"/>
      <c r="HUS19" s="2"/>
      <c r="HUT19" s="2"/>
      <c r="HUU19" s="2"/>
      <c r="HUV19" s="2"/>
      <c r="HUW19" s="2"/>
      <c r="HUX19" s="2"/>
      <c r="HUY19" s="2"/>
      <c r="HUZ19" s="2"/>
      <c r="HVA19" s="2"/>
      <c r="HVB19" s="2"/>
      <c r="HVC19" s="2"/>
      <c r="HVD19" s="2"/>
      <c r="HVE19" s="2"/>
      <c r="HVF19" s="2"/>
      <c r="HVG19" s="2"/>
      <c r="HVH19" s="2"/>
      <c r="HVI19" s="2"/>
      <c r="HVJ19" s="2"/>
      <c r="HVK19" s="2"/>
      <c r="HVL19" s="2"/>
      <c r="HVM19" s="2"/>
      <c r="HVN19" s="2"/>
      <c r="HVO19" s="2"/>
      <c r="HVP19" s="2"/>
      <c r="HVQ19" s="2"/>
      <c r="HVR19" s="2"/>
      <c r="HVS19" s="2"/>
      <c r="HVT19" s="2"/>
      <c r="HVU19" s="2"/>
      <c r="HVV19" s="2"/>
      <c r="HVW19" s="2"/>
      <c r="HVX19" s="2"/>
      <c r="HVY19" s="2"/>
      <c r="HVZ19" s="2"/>
      <c r="HWA19" s="2"/>
      <c r="HWB19" s="2"/>
      <c r="HWC19" s="2"/>
      <c r="HWD19" s="2"/>
      <c r="HWE19" s="2"/>
      <c r="HWF19" s="2"/>
      <c r="HWG19" s="2"/>
      <c r="HWH19" s="2"/>
      <c r="HWI19" s="2"/>
      <c r="HWJ19" s="2"/>
      <c r="HWK19" s="2"/>
      <c r="HWL19" s="2"/>
      <c r="HWM19" s="2"/>
      <c r="HWN19" s="2"/>
      <c r="HWO19" s="2"/>
      <c r="HWP19" s="2"/>
      <c r="HWQ19" s="2"/>
      <c r="HWR19" s="2"/>
      <c r="HWS19" s="2"/>
      <c r="HWT19" s="2"/>
      <c r="HWU19" s="2"/>
      <c r="HWV19" s="2"/>
      <c r="HWW19" s="2"/>
      <c r="HWX19" s="2"/>
      <c r="HWY19" s="2"/>
      <c r="HWZ19" s="2"/>
      <c r="HXA19" s="2"/>
      <c r="HXB19" s="2"/>
      <c r="HXC19" s="2"/>
      <c r="HXD19" s="2"/>
      <c r="HXE19" s="2"/>
      <c r="HXF19" s="2"/>
      <c r="HXG19" s="2"/>
      <c r="HXH19" s="2"/>
      <c r="HXI19" s="2"/>
      <c r="HXJ19" s="2"/>
      <c r="HXK19" s="2"/>
      <c r="HXL19" s="2"/>
      <c r="HXM19" s="2"/>
      <c r="HXN19" s="2"/>
      <c r="HXO19" s="2"/>
      <c r="HXP19" s="2"/>
      <c r="HXQ19" s="2"/>
      <c r="HXR19" s="2"/>
      <c r="HXS19" s="2"/>
      <c r="HXT19" s="2"/>
      <c r="HXU19" s="2"/>
      <c r="HXV19" s="2"/>
      <c r="HXW19" s="2"/>
      <c r="HXX19" s="2"/>
      <c r="HXY19" s="2"/>
      <c r="HXZ19" s="2"/>
      <c r="HYA19" s="2"/>
      <c r="HYB19" s="2"/>
      <c r="HYC19" s="2"/>
      <c r="HYD19" s="2"/>
      <c r="HYE19" s="2"/>
      <c r="HYF19" s="2"/>
      <c r="HYG19" s="2"/>
      <c r="HYH19" s="2"/>
      <c r="HYI19" s="2"/>
      <c r="HYJ19" s="2"/>
      <c r="HYK19" s="2"/>
      <c r="HYL19" s="2"/>
      <c r="HYM19" s="2"/>
      <c r="HYN19" s="2"/>
      <c r="HYO19" s="2"/>
      <c r="HYP19" s="2"/>
      <c r="HYQ19" s="2"/>
      <c r="HYR19" s="2"/>
      <c r="HYS19" s="2"/>
      <c r="HYT19" s="2"/>
      <c r="HYU19" s="2"/>
      <c r="HYV19" s="2"/>
      <c r="HYW19" s="2"/>
      <c r="HYX19" s="2"/>
      <c r="HYY19" s="2"/>
      <c r="HYZ19" s="2"/>
      <c r="HZA19" s="2"/>
      <c r="HZB19" s="2"/>
      <c r="HZC19" s="2"/>
      <c r="HZD19" s="2"/>
      <c r="HZE19" s="2"/>
      <c r="HZF19" s="2"/>
      <c r="HZG19" s="2"/>
      <c r="HZH19" s="2"/>
      <c r="HZI19" s="2"/>
      <c r="HZJ19" s="2"/>
      <c r="HZK19" s="2"/>
      <c r="HZL19" s="2"/>
      <c r="HZM19" s="2"/>
      <c r="HZN19" s="2"/>
      <c r="HZO19" s="2"/>
      <c r="HZP19" s="2"/>
      <c r="HZQ19" s="2"/>
      <c r="HZR19" s="2"/>
      <c r="HZS19" s="2"/>
      <c r="HZT19" s="2"/>
      <c r="HZU19" s="2"/>
      <c r="HZV19" s="2"/>
      <c r="HZW19" s="2"/>
      <c r="HZX19" s="2"/>
      <c r="HZY19" s="2"/>
      <c r="HZZ19" s="2"/>
      <c r="IAA19" s="2"/>
      <c r="IAB19" s="2"/>
      <c r="IAC19" s="2"/>
      <c r="IAD19" s="2"/>
      <c r="IAE19" s="2"/>
      <c r="IAF19" s="2"/>
      <c r="IAG19" s="2"/>
      <c r="IAH19" s="2"/>
      <c r="IAI19" s="2"/>
      <c r="IAJ19" s="2"/>
      <c r="IAK19" s="2"/>
      <c r="IAL19" s="2"/>
      <c r="IAM19" s="2"/>
      <c r="IAN19" s="2"/>
      <c r="IAO19" s="2"/>
      <c r="IAP19" s="2"/>
      <c r="IAQ19" s="2"/>
      <c r="IAR19" s="2"/>
      <c r="IAS19" s="2"/>
      <c r="IAT19" s="2"/>
      <c r="IAU19" s="2"/>
      <c r="IAV19" s="2"/>
      <c r="IAW19" s="2"/>
      <c r="IAX19" s="2"/>
      <c r="IAY19" s="2"/>
      <c r="IAZ19" s="2"/>
      <c r="IBA19" s="2"/>
      <c r="IBB19" s="2"/>
      <c r="IBC19" s="2"/>
      <c r="IBD19" s="2"/>
      <c r="IBE19" s="2"/>
      <c r="IBF19" s="2"/>
      <c r="IBG19" s="2"/>
      <c r="IBH19" s="2"/>
      <c r="IBI19" s="2"/>
      <c r="IBJ19" s="2"/>
      <c r="IBK19" s="2"/>
      <c r="IBL19" s="2"/>
      <c r="IBM19" s="2"/>
      <c r="IBN19" s="2"/>
      <c r="IBO19" s="2"/>
      <c r="IBP19" s="2"/>
      <c r="IBQ19" s="2"/>
      <c r="IBR19" s="2"/>
      <c r="IBS19" s="2"/>
      <c r="IBT19" s="2"/>
      <c r="IBU19" s="2"/>
      <c r="IBV19" s="2"/>
      <c r="IBW19" s="2"/>
      <c r="IBX19" s="2"/>
      <c r="IBY19" s="2"/>
      <c r="IBZ19" s="2"/>
      <c r="ICA19" s="2"/>
      <c r="ICB19" s="2"/>
      <c r="ICC19" s="2"/>
      <c r="ICD19" s="2"/>
      <c r="ICE19" s="2"/>
      <c r="ICF19" s="2"/>
      <c r="ICG19" s="2"/>
      <c r="ICH19" s="2"/>
      <c r="ICI19" s="2"/>
      <c r="ICJ19" s="2"/>
      <c r="ICK19" s="2"/>
      <c r="ICL19" s="2"/>
      <c r="ICM19" s="2"/>
      <c r="ICN19" s="2"/>
      <c r="ICO19" s="2"/>
      <c r="ICP19" s="2"/>
      <c r="ICQ19" s="2"/>
      <c r="ICR19" s="2"/>
      <c r="ICS19" s="2"/>
      <c r="ICT19" s="2"/>
      <c r="ICU19" s="2"/>
      <c r="ICV19" s="2"/>
      <c r="ICW19" s="2"/>
      <c r="ICX19" s="2"/>
      <c r="ICY19" s="2"/>
      <c r="ICZ19" s="2"/>
      <c r="IDA19" s="2"/>
      <c r="IDB19" s="2"/>
      <c r="IDC19" s="2"/>
      <c r="IDD19" s="2"/>
      <c r="IDE19" s="2"/>
      <c r="IDF19" s="2"/>
      <c r="IDG19" s="2"/>
      <c r="IDH19" s="2"/>
      <c r="IDI19" s="2"/>
      <c r="IDJ19" s="2"/>
      <c r="IDK19" s="2"/>
      <c r="IDL19" s="2"/>
      <c r="IDM19" s="2"/>
      <c r="IDN19" s="2"/>
      <c r="IDO19" s="2"/>
      <c r="IDP19" s="2"/>
      <c r="IDQ19" s="2"/>
      <c r="IDR19" s="2"/>
      <c r="IDS19" s="2"/>
      <c r="IDT19" s="2"/>
      <c r="IDU19" s="2"/>
      <c r="IDV19" s="2"/>
      <c r="IDW19" s="2"/>
      <c r="IDX19" s="2"/>
      <c r="IDY19" s="2"/>
      <c r="IDZ19" s="2"/>
      <c r="IEA19" s="2"/>
      <c r="IEB19" s="2"/>
      <c r="IEC19" s="2"/>
      <c r="IED19" s="2"/>
      <c r="IEE19" s="2"/>
      <c r="IEF19" s="2"/>
      <c r="IEG19" s="2"/>
      <c r="IEH19" s="2"/>
      <c r="IEI19" s="2"/>
      <c r="IEJ19" s="2"/>
      <c r="IEK19" s="2"/>
      <c r="IEL19" s="2"/>
      <c r="IEM19" s="2"/>
      <c r="IEN19" s="2"/>
      <c r="IEO19" s="2"/>
      <c r="IEP19" s="2"/>
      <c r="IEQ19" s="2"/>
      <c r="IER19" s="2"/>
      <c r="IES19" s="2"/>
      <c r="IET19" s="2"/>
      <c r="IEU19" s="2"/>
      <c r="IEV19" s="2"/>
      <c r="IEW19" s="2"/>
      <c r="IEX19" s="2"/>
      <c r="IEY19" s="2"/>
      <c r="IEZ19" s="2"/>
      <c r="IFA19" s="2"/>
      <c r="IFB19" s="2"/>
      <c r="IFC19" s="2"/>
      <c r="IFD19" s="2"/>
      <c r="IFE19" s="2"/>
      <c r="IFF19" s="2"/>
      <c r="IFG19" s="2"/>
      <c r="IFH19" s="2"/>
      <c r="IFI19" s="2"/>
      <c r="IFJ19" s="2"/>
      <c r="IFK19" s="2"/>
      <c r="IFL19" s="2"/>
      <c r="IFM19" s="2"/>
      <c r="IFN19" s="2"/>
      <c r="IFO19" s="2"/>
      <c r="IFP19" s="2"/>
      <c r="IFQ19" s="2"/>
      <c r="IFR19" s="2"/>
      <c r="IFS19" s="2"/>
      <c r="IFT19" s="2"/>
      <c r="IFU19" s="2"/>
      <c r="IFV19" s="2"/>
      <c r="IFW19" s="2"/>
      <c r="IFX19" s="2"/>
      <c r="IFY19" s="2"/>
      <c r="IFZ19" s="2"/>
      <c r="IGA19" s="2"/>
      <c r="IGB19" s="2"/>
      <c r="IGC19" s="2"/>
      <c r="IGD19" s="2"/>
      <c r="IGE19" s="2"/>
      <c r="IGF19" s="2"/>
      <c r="IGG19" s="2"/>
      <c r="IGH19" s="2"/>
      <c r="IGI19" s="2"/>
      <c r="IGJ19" s="2"/>
      <c r="IGK19" s="2"/>
      <c r="IGL19" s="2"/>
      <c r="IGM19" s="2"/>
      <c r="IGN19" s="2"/>
      <c r="IGO19" s="2"/>
      <c r="IGP19" s="2"/>
      <c r="IGQ19" s="2"/>
      <c r="IGR19" s="2"/>
      <c r="IGS19" s="2"/>
      <c r="IGT19" s="2"/>
      <c r="IGU19" s="2"/>
      <c r="IGV19" s="2"/>
      <c r="IGW19" s="2"/>
      <c r="IGX19" s="2"/>
      <c r="IGY19" s="2"/>
      <c r="IGZ19" s="2"/>
      <c r="IHA19" s="2"/>
      <c r="IHB19" s="2"/>
      <c r="IHC19" s="2"/>
      <c r="IHD19" s="2"/>
      <c r="IHE19" s="2"/>
      <c r="IHF19" s="2"/>
      <c r="IHG19" s="2"/>
      <c r="IHH19" s="2"/>
      <c r="IHI19" s="2"/>
      <c r="IHJ19" s="2"/>
      <c r="IHK19" s="2"/>
      <c r="IHL19" s="2"/>
      <c r="IHM19" s="2"/>
      <c r="IHN19" s="2"/>
      <c r="IHO19" s="2"/>
      <c r="IHP19" s="2"/>
      <c r="IHQ19" s="2"/>
      <c r="IHR19" s="2"/>
      <c r="IHS19" s="2"/>
      <c r="IHT19" s="2"/>
      <c r="IHU19" s="2"/>
      <c r="IHV19" s="2"/>
      <c r="IHW19" s="2"/>
      <c r="IHX19" s="2"/>
      <c r="IHY19" s="2"/>
      <c r="IHZ19" s="2"/>
      <c r="IIA19" s="2"/>
      <c r="IIB19" s="2"/>
      <c r="IIC19" s="2"/>
      <c r="IID19" s="2"/>
      <c r="IIE19" s="2"/>
      <c r="IIF19" s="2"/>
      <c r="IIG19" s="2"/>
      <c r="IIH19" s="2"/>
      <c r="III19" s="2"/>
      <c r="IIJ19" s="2"/>
      <c r="IIK19" s="2"/>
      <c r="IIL19" s="2"/>
      <c r="IIM19" s="2"/>
      <c r="IIN19" s="2"/>
      <c r="IIO19" s="2"/>
      <c r="IIP19" s="2"/>
      <c r="IIQ19" s="2"/>
      <c r="IIR19" s="2"/>
      <c r="IIS19" s="2"/>
      <c r="IIT19" s="2"/>
      <c r="IIU19" s="2"/>
      <c r="IIV19" s="2"/>
      <c r="IIW19" s="2"/>
      <c r="IIX19" s="2"/>
      <c r="IIY19" s="2"/>
      <c r="IIZ19" s="2"/>
      <c r="IJA19" s="2"/>
      <c r="IJB19" s="2"/>
      <c r="IJC19" s="2"/>
      <c r="IJD19" s="2"/>
      <c r="IJE19" s="2"/>
      <c r="IJF19" s="2"/>
      <c r="IJG19" s="2"/>
      <c r="IJH19" s="2"/>
      <c r="IJI19" s="2"/>
      <c r="IJJ19" s="2"/>
      <c r="IJK19" s="2"/>
      <c r="IJL19" s="2"/>
      <c r="IJM19" s="2"/>
      <c r="IJN19" s="2"/>
      <c r="IJO19" s="2"/>
      <c r="IJP19" s="2"/>
      <c r="IJQ19" s="2"/>
      <c r="IJR19" s="2"/>
      <c r="IJS19" s="2"/>
      <c r="IJT19" s="2"/>
      <c r="IJU19" s="2"/>
      <c r="IJV19" s="2"/>
      <c r="IJW19" s="2"/>
      <c r="IJX19" s="2"/>
      <c r="IJY19" s="2"/>
      <c r="IJZ19" s="2"/>
      <c r="IKA19" s="2"/>
      <c r="IKB19" s="2"/>
      <c r="IKC19" s="2"/>
      <c r="IKD19" s="2"/>
      <c r="IKE19" s="2"/>
      <c r="IKF19" s="2"/>
      <c r="IKG19" s="2"/>
      <c r="IKH19" s="2"/>
      <c r="IKI19" s="2"/>
      <c r="IKJ19" s="2"/>
      <c r="IKK19" s="2"/>
      <c r="IKL19" s="2"/>
      <c r="IKM19" s="2"/>
      <c r="IKN19" s="2"/>
      <c r="IKO19" s="2"/>
      <c r="IKP19" s="2"/>
      <c r="IKQ19" s="2"/>
      <c r="IKR19" s="2"/>
      <c r="IKS19" s="2"/>
      <c r="IKT19" s="2"/>
      <c r="IKU19" s="2"/>
      <c r="IKV19" s="2"/>
      <c r="IKW19" s="2"/>
      <c r="IKX19" s="2"/>
      <c r="IKY19" s="2"/>
      <c r="IKZ19" s="2"/>
      <c r="ILA19" s="2"/>
      <c r="ILB19" s="2"/>
      <c r="ILC19" s="2"/>
      <c r="ILD19" s="2"/>
      <c r="ILE19" s="2"/>
      <c r="ILF19" s="2"/>
      <c r="ILG19" s="2"/>
      <c r="ILH19" s="2"/>
      <c r="ILI19" s="2"/>
      <c r="ILJ19" s="2"/>
      <c r="ILK19" s="2"/>
      <c r="ILL19" s="2"/>
      <c r="ILM19" s="2"/>
      <c r="ILN19" s="2"/>
      <c r="ILO19" s="2"/>
      <c r="ILP19" s="2"/>
      <c r="ILQ19" s="2"/>
      <c r="ILR19" s="2"/>
      <c r="ILS19" s="2"/>
      <c r="ILT19" s="2"/>
      <c r="ILU19" s="2"/>
      <c r="ILV19" s="2"/>
      <c r="ILW19" s="2"/>
      <c r="ILX19" s="2"/>
      <c r="ILY19" s="2"/>
      <c r="ILZ19" s="2"/>
      <c r="IMA19" s="2"/>
      <c r="IMB19" s="2"/>
      <c r="IMC19" s="2"/>
      <c r="IMD19" s="2"/>
      <c r="IME19" s="2"/>
      <c r="IMF19" s="2"/>
      <c r="IMG19" s="2"/>
      <c r="IMH19" s="2"/>
      <c r="IMI19" s="2"/>
      <c r="IMJ19" s="2"/>
      <c r="IMK19" s="2"/>
      <c r="IML19" s="2"/>
      <c r="IMM19" s="2"/>
      <c r="IMN19" s="2"/>
      <c r="IMO19" s="2"/>
      <c r="IMP19" s="2"/>
      <c r="IMQ19" s="2"/>
      <c r="IMR19" s="2"/>
      <c r="IMS19" s="2"/>
      <c r="IMT19" s="2"/>
      <c r="IMU19" s="2"/>
      <c r="IMV19" s="2"/>
      <c r="IMW19" s="2"/>
      <c r="IMX19" s="2"/>
      <c r="IMY19" s="2"/>
      <c r="IMZ19" s="2"/>
      <c r="INA19" s="2"/>
      <c r="INB19" s="2"/>
      <c r="INC19" s="2"/>
      <c r="IND19" s="2"/>
      <c r="INE19" s="2"/>
      <c r="INF19" s="2"/>
      <c r="ING19" s="2"/>
      <c r="INH19" s="2"/>
      <c r="INI19" s="2"/>
      <c r="INJ19" s="2"/>
      <c r="INK19" s="2"/>
      <c r="INL19" s="2"/>
      <c r="INM19" s="2"/>
      <c r="INN19" s="2"/>
      <c r="INO19" s="2"/>
      <c r="INP19" s="2"/>
      <c r="INQ19" s="2"/>
      <c r="INR19" s="2"/>
      <c r="INS19" s="2"/>
      <c r="INT19" s="2"/>
      <c r="INU19" s="2"/>
      <c r="INV19" s="2"/>
      <c r="INW19" s="2"/>
      <c r="INX19" s="2"/>
      <c r="INY19" s="2"/>
      <c r="INZ19" s="2"/>
      <c r="IOA19" s="2"/>
      <c r="IOB19" s="2"/>
      <c r="IOC19" s="2"/>
      <c r="IOD19" s="2"/>
      <c r="IOE19" s="2"/>
      <c r="IOF19" s="2"/>
      <c r="IOG19" s="2"/>
      <c r="IOH19" s="2"/>
      <c r="IOI19" s="2"/>
      <c r="IOJ19" s="2"/>
      <c r="IOK19" s="2"/>
      <c r="IOL19" s="2"/>
      <c r="IOM19" s="2"/>
      <c r="ION19" s="2"/>
      <c r="IOO19" s="2"/>
      <c r="IOP19" s="2"/>
      <c r="IOQ19" s="2"/>
      <c r="IOR19" s="2"/>
      <c r="IOS19" s="2"/>
      <c r="IOT19" s="2"/>
      <c r="IOU19" s="2"/>
      <c r="IOV19" s="2"/>
      <c r="IOW19" s="2"/>
      <c r="IOX19" s="2"/>
      <c r="IOY19" s="2"/>
      <c r="IOZ19" s="2"/>
      <c r="IPA19" s="2"/>
      <c r="IPB19" s="2"/>
      <c r="IPC19" s="2"/>
      <c r="IPD19" s="2"/>
      <c r="IPE19" s="2"/>
      <c r="IPF19" s="2"/>
      <c r="IPG19" s="2"/>
      <c r="IPH19" s="2"/>
      <c r="IPI19" s="2"/>
      <c r="IPJ19" s="2"/>
      <c r="IPK19" s="2"/>
      <c r="IPL19" s="2"/>
      <c r="IPM19" s="2"/>
      <c r="IPN19" s="2"/>
      <c r="IPO19" s="2"/>
      <c r="IPP19" s="2"/>
      <c r="IPQ19" s="2"/>
      <c r="IPR19" s="2"/>
      <c r="IPS19" s="2"/>
      <c r="IPT19" s="2"/>
      <c r="IPU19" s="2"/>
      <c r="IPV19" s="2"/>
      <c r="IPW19" s="2"/>
      <c r="IPX19" s="2"/>
      <c r="IPY19" s="2"/>
      <c r="IPZ19" s="2"/>
      <c r="IQA19" s="2"/>
      <c r="IQB19" s="2"/>
      <c r="IQC19" s="2"/>
      <c r="IQD19" s="2"/>
      <c r="IQE19" s="2"/>
      <c r="IQF19" s="2"/>
      <c r="IQG19" s="2"/>
      <c r="IQH19" s="2"/>
      <c r="IQI19" s="2"/>
      <c r="IQJ19" s="2"/>
      <c r="IQK19" s="2"/>
      <c r="IQL19" s="2"/>
      <c r="IQM19" s="2"/>
      <c r="IQN19" s="2"/>
      <c r="IQO19" s="2"/>
      <c r="IQP19" s="2"/>
      <c r="IQQ19" s="2"/>
      <c r="IQR19" s="2"/>
      <c r="IQS19" s="2"/>
      <c r="IQT19" s="2"/>
      <c r="IQU19" s="2"/>
      <c r="IQV19" s="2"/>
      <c r="IQW19" s="2"/>
      <c r="IQX19" s="2"/>
      <c r="IQY19" s="2"/>
      <c r="IQZ19" s="2"/>
      <c r="IRA19" s="2"/>
      <c r="IRB19" s="2"/>
      <c r="IRC19" s="2"/>
      <c r="IRD19" s="2"/>
      <c r="IRE19" s="2"/>
      <c r="IRF19" s="2"/>
      <c r="IRG19" s="2"/>
      <c r="IRH19" s="2"/>
      <c r="IRI19" s="2"/>
      <c r="IRJ19" s="2"/>
      <c r="IRK19" s="2"/>
      <c r="IRL19" s="2"/>
      <c r="IRM19" s="2"/>
      <c r="IRN19" s="2"/>
      <c r="IRO19" s="2"/>
      <c r="IRP19" s="2"/>
      <c r="IRQ19" s="2"/>
      <c r="IRR19" s="2"/>
      <c r="IRS19" s="2"/>
      <c r="IRT19" s="2"/>
      <c r="IRU19" s="2"/>
      <c r="IRV19" s="2"/>
      <c r="IRW19" s="2"/>
      <c r="IRX19" s="2"/>
      <c r="IRY19" s="2"/>
      <c r="IRZ19" s="2"/>
      <c r="ISA19" s="2"/>
      <c r="ISB19" s="2"/>
      <c r="ISC19" s="2"/>
      <c r="ISD19" s="2"/>
      <c r="ISE19" s="2"/>
      <c r="ISF19" s="2"/>
      <c r="ISG19" s="2"/>
      <c r="ISH19" s="2"/>
      <c r="ISI19" s="2"/>
      <c r="ISJ19" s="2"/>
      <c r="ISK19" s="2"/>
      <c r="ISL19" s="2"/>
      <c r="ISM19" s="2"/>
      <c r="ISN19" s="2"/>
      <c r="ISO19" s="2"/>
      <c r="ISP19" s="2"/>
      <c r="ISQ19" s="2"/>
      <c r="ISR19" s="2"/>
      <c r="ISS19" s="2"/>
      <c r="IST19" s="2"/>
      <c r="ISU19" s="2"/>
      <c r="ISV19" s="2"/>
      <c r="ISW19" s="2"/>
      <c r="ISX19" s="2"/>
      <c r="ISY19" s="2"/>
      <c r="ISZ19" s="2"/>
      <c r="ITA19" s="2"/>
      <c r="ITB19" s="2"/>
      <c r="ITC19" s="2"/>
      <c r="ITD19" s="2"/>
      <c r="ITE19" s="2"/>
      <c r="ITF19" s="2"/>
      <c r="ITG19" s="2"/>
      <c r="ITH19" s="2"/>
      <c r="ITI19" s="2"/>
      <c r="ITJ19" s="2"/>
      <c r="ITK19" s="2"/>
      <c r="ITL19" s="2"/>
      <c r="ITM19" s="2"/>
      <c r="ITN19" s="2"/>
      <c r="ITO19" s="2"/>
      <c r="ITP19" s="2"/>
      <c r="ITQ19" s="2"/>
      <c r="ITR19" s="2"/>
      <c r="ITS19" s="2"/>
      <c r="ITT19" s="2"/>
      <c r="ITU19" s="2"/>
      <c r="ITV19" s="2"/>
      <c r="ITW19" s="2"/>
      <c r="ITX19" s="2"/>
      <c r="ITY19" s="2"/>
      <c r="ITZ19" s="2"/>
      <c r="IUA19" s="2"/>
      <c r="IUB19" s="2"/>
      <c r="IUC19" s="2"/>
      <c r="IUD19" s="2"/>
      <c r="IUE19" s="2"/>
      <c r="IUF19" s="2"/>
      <c r="IUG19" s="2"/>
      <c r="IUH19" s="2"/>
      <c r="IUI19" s="2"/>
      <c r="IUJ19" s="2"/>
      <c r="IUK19" s="2"/>
      <c r="IUL19" s="2"/>
      <c r="IUM19" s="2"/>
      <c r="IUN19" s="2"/>
      <c r="IUO19" s="2"/>
      <c r="IUP19" s="2"/>
      <c r="IUQ19" s="2"/>
      <c r="IUR19" s="2"/>
      <c r="IUS19" s="2"/>
      <c r="IUT19" s="2"/>
      <c r="IUU19" s="2"/>
      <c r="IUV19" s="2"/>
      <c r="IUW19" s="2"/>
      <c r="IUX19" s="2"/>
      <c r="IUY19" s="2"/>
      <c r="IUZ19" s="2"/>
      <c r="IVA19" s="2"/>
      <c r="IVB19" s="2"/>
      <c r="IVC19" s="2"/>
      <c r="IVD19" s="2"/>
      <c r="IVE19" s="2"/>
      <c r="IVF19" s="2"/>
      <c r="IVG19" s="2"/>
      <c r="IVH19" s="2"/>
      <c r="IVI19" s="2"/>
      <c r="IVJ19" s="2"/>
      <c r="IVK19" s="2"/>
      <c r="IVL19" s="2"/>
      <c r="IVM19" s="2"/>
      <c r="IVN19" s="2"/>
      <c r="IVO19" s="2"/>
      <c r="IVP19" s="2"/>
      <c r="IVQ19" s="2"/>
      <c r="IVR19" s="2"/>
      <c r="IVS19" s="2"/>
      <c r="IVT19" s="2"/>
      <c r="IVU19" s="2"/>
      <c r="IVV19" s="2"/>
      <c r="IVW19" s="2"/>
      <c r="IVX19" s="2"/>
      <c r="IVY19" s="2"/>
      <c r="IVZ19" s="2"/>
      <c r="IWA19" s="2"/>
      <c r="IWB19" s="2"/>
      <c r="IWC19" s="2"/>
      <c r="IWD19" s="2"/>
      <c r="IWE19" s="2"/>
      <c r="IWF19" s="2"/>
      <c r="IWG19" s="2"/>
      <c r="IWH19" s="2"/>
      <c r="IWI19" s="2"/>
      <c r="IWJ19" s="2"/>
      <c r="IWK19" s="2"/>
      <c r="IWL19" s="2"/>
      <c r="IWM19" s="2"/>
      <c r="IWN19" s="2"/>
      <c r="IWO19" s="2"/>
      <c r="IWP19" s="2"/>
      <c r="IWQ19" s="2"/>
      <c r="IWR19" s="2"/>
      <c r="IWS19" s="2"/>
      <c r="IWT19" s="2"/>
      <c r="IWU19" s="2"/>
      <c r="IWV19" s="2"/>
      <c r="IWW19" s="2"/>
      <c r="IWX19" s="2"/>
      <c r="IWY19" s="2"/>
      <c r="IWZ19" s="2"/>
      <c r="IXA19" s="2"/>
      <c r="IXB19" s="2"/>
      <c r="IXC19" s="2"/>
      <c r="IXD19" s="2"/>
      <c r="IXE19" s="2"/>
      <c r="IXF19" s="2"/>
      <c r="IXG19" s="2"/>
      <c r="IXH19" s="2"/>
      <c r="IXI19" s="2"/>
      <c r="IXJ19" s="2"/>
      <c r="IXK19" s="2"/>
      <c r="IXL19" s="2"/>
      <c r="IXM19" s="2"/>
      <c r="IXN19" s="2"/>
      <c r="IXO19" s="2"/>
      <c r="IXP19" s="2"/>
      <c r="IXQ19" s="2"/>
      <c r="IXR19" s="2"/>
      <c r="IXS19" s="2"/>
      <c r="IXT19" s="2"/>
      <c r="IXU19" s="2"/>
      <c r="IXV19" s="2"/>
      <c r="IXW19" s="2"/>
      <c r="IXX19" s="2"/>
      <c r="IXY19" s="2"/>
      <c r="IXZ19" s="2"/>
      <c r="IYA19" s="2"/>
      <c r="IYB19" s="2"/>
      <c r="IYC19" s="2"/>
      <c r="IYD19" s="2"/>
      <c r="IYE19" s="2"/>
      <c r="IYF19" s="2"/>
      <c r="IYG19" s="2"/>
      <c r="IYH19" s="2"/>
      <c r="IYI19" s="2"/>
      <c r="IYJ19" s="2"/>
      <c r="IYK19" s="2"/>
      <c r="IYL19" s="2"/>
      <c r="IYM19" s="2"/>
      <c r="IYN19" s="2"/>
      <c r="IYO19" s="2"/>
      <c r="IYP19" s="2"/>
      <c r="IYQ19" s="2"/>
      <c r="IYR19" s="2"/>
      <c r="IYS19" s="2"/>
      <c r="IYT19" s="2"/>
      <c r="IYU19" s="2"/>
      <c r="IYV19" s="2"/>
      <c r="IYW19" s="2"/>
      <c r="IYX19" s="2"/>
      <c r="IYY19" s="2"/>
      <c r="IYZ19" s="2"/>
      <c r="IZA19" s="2"/>
      <c r="IZB19" s="2"/>
      <c r="IZC19" s="2"/>
      <c r="IZD19" s="2"/>
      <c r="IZE19" s="2"/>
      <c r="IZF19" s="2"/>
      <c r="IZG19" s="2"/>
      <c r="IZH19" s="2"/>
      <c r="IZI19" s="2"/>
      <c r="IZJ19" s="2"/>
      <c r="IZK19" s="2"/>
      <c r="IZL19" s="2"/>
      <c r="IZM19" s="2"/>
      <c r="IZN19" s="2"/>
      <c r="IZO19" s="2"/>
      <c r="IZP19" s="2"/>
      <c r="IZQ19" s="2"/>
      <c r="IZR19" s="2"/>
      <c r="IZS19" s="2"/>
      <c r="IZT19" s="2"/>
      <c r="IZU19" s="2"/>
      <c r="IZV19" s="2"/>
      <c r="IZW19" s="2"/>
      <c r="IZX19" s="2"/>
      <c r="IZY19" s="2"/>
      <c r="IZZ19" s="2"/>
      <c r="JAA19" s="2"/>
      <c r="JAB19" s="2"/>
      <c r="JAC19" s="2"/>
      <c r="JAD19" s="2"/>
      <c r="JAE19" s="2"/>
      <c r="JAF19" s="2"/>
      <c r="JAG19" s="2"/>
      <c r="JAH19" s="2"/>
      <c r="JAI19" s="2"/>
      <c r="JAJ19" s="2"/>
      <c r="JAK19" s="2"/>
      <c r="JAL19" s="2"/>
      <c r="JAM19" s="2"/>
      <c r="JAN19" s="2"/>
      <c r="JAO19" s="2"/>
      <c r="JAP19" s="2"/>
      <c r="JAQ19" s="2"/>
      <c r="JAR19" s="2"/>
      <c r="JAS19" s="2"/>
      <c r="JAT19" s="2"/>
      <c r="JAU19" s="2"/>
      <c r="JAV19" s="2"/>
      <c r="JAW19" s="2"/>
      <c r="JAX19" s="2"/>
      <c r="JAY19" s="2"/>
      <c r="JAZ19" s="2"/>
      <c r="JBA19" s="2"/>
      <c r="JBB19" s="2"/>
      <c r="JBC19" s="2"/>
      <c r="JBD19" s="2"/>
      <c r="JBE19" s="2"/>
      <c r="JBF19" s="2"/>
      <c r="JBG19" s="2"/>
      <c r="JBH19" s="2"/>
      <c r="JBI19" s="2"/>
      <c r="JBJ19" s="2"/>
      <c r="JBK19" s="2"/>
      <c r="JBL19" s="2"/>
      <c r="JBM19" s="2"/>
      <c r="JBN19" s="2"/>
      <c r="JBO19" s="2"/>
      <c r="JBP19" s="2"/>
      <c r="JBQ19" s="2"/>
      <c r="JBR19" s="2"/>
      <c r="JBS19" s="2"/>
      <c r="JBT19" s="2"/>
      <c r="JBU19" s="2"/>
      <c r="JBV19" s="2"/>
      <c r="JBW19" s="2"/>
      <c r="JBX19" s="2"/>
      <c r="JBY19" s="2"/>
      <c r="JBZ19" s="2"/>
      <c r="JCA19" s="2"/>
      <c r="JCB19" s="2"/>
      <c r="JCC19" s="2"/>
      <c r="JCD19" s="2"/>
      <c r="JCE19" s="2"/>
      <c r="JCF19" s="2"/>
      <c r="JCG19" s="2"/>
      <c r="JCH19" s="2"/>
      <c r="JCI19" s="2"/>
      <c r="JCJ19" s="2"/>
      <c r="JCK19" s="2"/>
      <c r="JCL19" s="2"/>
      <c r="JCM19" s="2"/>
      <c r="JCN19" s="2"/>
      <c r="JCO19" s="2"/>
      <c r="JCP19" s="2"/>
      <c r="JCQ19" s="2"/>
      <c r="JCR19" s="2"/>
      <c r="JCS19" s="2"/>
      <c r="JCT19" s="2"/>
      <c r="JCU19" s="2"/>
      <c r="JCV19" s="2"/>
      <c r="JCW19" s="2"/>
      <c r="JCX19" s="2"/>
      <c r="JCY19" s="2"/>
      <c r="JCZ19" s="2"/>
      <c r="JDA19" s="2"/>
      <c r="JDB19" s="2"/>
      <c r="JDC19" s="2"/>
      <c r="JDD19" s="2"/>
      <c r="JDE19" s="2"/>
      <c r="JDF19" s="2"/>
      <c r="JDG19" s="2"/>
      <c r="JDH19" s="2"/>
      <c r="JDI19" s="2"/>
      <c r="JDJ19" s="2"/>
      <c r="JDK19" s="2"/>
      <c r="JDL19" s="2"/>
      <c r="JDM19" s="2"/>
      <c r="JDN19" s="2"/>
      <c r="JDO19" s="2"/>
      <c r="JDP19" s="2"/>
      <c r="JDQ19" s="2"/>
      <c r="JDR19" s="2"/>
      <c r="JDS19" s="2"/>
      <c r="JDT19" s="2"/>
      <c r="JDU19" s="2"/>
      <c r="JDV19" s="2"/>
      <c r="JDW19" s="2"/>
      <c r="JDX19" s="2"/>
      <c r="JDY19" s="2"/>
      <c r="JDZ19" s="2"/>
      <c r="JEA19" s="2"/>
      <c r="JEB19" s="2"/>
      <c r="JEC19" s="2"/>
      <c r="JED19" s="2"/>
      <c r="JEE19" s="2"/>
      <c r="JEF19" s="2"/>
      <c r="JEG19" s="2"/>
      <c r="JEH19" s="2"/>
      <c r="JEI19" s="2"/>
      <c r="JEJ19" s="2"/>
      <c r="JEK19" s="2"/>
      <c r="JEL19" s="2"/>
      <c r="JEM19" s="2"/>
      <c r="JEN19" s="2"/>
      <c r="JEO19" s="2"/>
      <c r="JEP19" s="2"/>
      <c r="JEQ19" s="2"/>
      <c r="JER19" s="2"/>
      <c r="JES19" s="2"/>
      <c r="JET19" s="2"/>
      <c r="JEU19" s="2"/>
      <c r="JEV19" s="2"/>
      <c r="JEW19" s="2"/>
      <c r="JEX19" s="2"/>
      <c r="JEY19" s="2"/>
      <c r="JEZ19" s="2"/>
      <c r="JFA19" s="2"/>
      <c r="JFB19" s="2"/>
      <c r="JFC19" s="2"/>
      <c r="JFD19" s="2"/>
      <c r="JFE19" s="2"/>
      <c r="JFF19" s="2"/>
      <c r="JFG19" s="2"/>
      <c r="JFH19" s="2"/>
      <c r="JFI19" s="2"/>
      <c r="JFJ19" s="2"/>
      <c r="JFK19" s="2"/>
      <c r="JFL19" s="2"/>
      <c r="JFM19" s="2"/>
      <c r="JFN19" s="2"/>
      <c r="JFO19" s="2"/>
      <c r="JFP19" s="2"/>
      <c r="JFQ19" s="2"/>
      <c r="JFR19" s="2"/>
      <c r="JFS19" s="2"/>
      <c r="JFT19" s="2"/>
      <c r="JFU19" s="2"/>
      <c r="JFV19" s="2"/>
      <c r="JFW19" s="2"/>
      <c r="JFX19" s="2"/>
      <c r="JFY19" s="2"/>
      <c r="JFZ19" s="2"/>
      <c r="JGA19" s="2"/>
      <c r="JGB19" s="2"/>
      <c r="JGC19" s="2"/>
      <c r="JGD19" s="2"/>
      <c r="JGE19" s="2"/>
      <c r="JGF19" s="2"/>
      <c r="JGG19" s="2"/>
      <c r="JGH19" s="2"/>
      <c r="JGI19" s="2"/>
      <c r="JGJ19" s="2"/>
      <c r="JGK19" s="2"/>
      <c r="JGL19" s="2"/>
      <c r="JGM19" s="2"/>
      <c r="JGN19" s="2"/>
      <c r="JGO19" s="2"/>
      <c r="JGP19" s="2"/>
      <c r="JGQ19" s="2"/>
      <c r="JGR19" s="2"/>
      <c r="JGS19" s="2"/>
      <c r="JGT19" s="2"/>
      <c r="JGU19" s="2"/>
      <c r="JGV19" s="2"/>
      <c r="JGW19" s="2"/>
      <c r="JGX19" s="2"/>
      <c r="JGY19" s="2"/>
      <c r="JGZ19" s="2"/>
      <c r="JHA19" s="2"/>
      <c r="JHB19" s="2"/>
      <c r="JHC19" s="2"/>
      <c r="JHD19" s="2"/>
      <c r="JHE19" s="2"/>
      <c r="JHF19" s="2"/>
      <c r="JHG19" s="2"/>
      <c r="JHH19" s="2"/>
      <c r="JHI19" s="2"/>
      <c r="JHJ19" s="2"/>
      <c r="JHK19" s="2"/>
      <c r="JHL19" s="2"/>
      <c r="JHM19" s="2"/>
      <c r="JHN19" s="2"/>
      <c r="JHO19" s="2"/>
      <c r="JHP19" s="2"/>
      <c r="JHQ19" s="2"/>
      <c r="JHR19" s="2"/>
      <c r="JHS19" s="2"/>
      <c r="JHT19" s="2"/>
      <c r="JHU19" s="2"/>
      <c r="JHV19" s="2"/>
      <c r="JHW19" s="2"/>
      <c r="JHX19" s="2"/>
      <c r="JHY19" s="2"/>
      <c r="JHZ19" s="2"/>
      <c r="JIA19" s="2"/>
      <c r="JIB19" s="2"/>
      <c r="JIC19" s="2"/>
      <c r="JID19" s="2"/>
      <c r="JIE19" s="2"/>
      <c r="JIF19" s="2"/>
      <c r="JIG19" s="2"/>
      <c r="JIH19" s="2"/>
      <c r="JII19" s="2"/>
      <c r="JIJ19" s="2"/>
      <c r="JIK19" s="2"/>
      <c r="JIL19" s="2"/>
      <c r="JIM19" s="2"/>
      <c r="JIN19" s="2"/>
      <c r="JIO19" s="2"/>
      <c r="JIP19" s="2"/>
      <c r="JIQ19" s="2"/>
      <c r="JIR19" s="2"/>
      <c r="JIS19" s="2"/>
      <c r="JIT19" s="2"/>
      <c r="JIU19" s="2"/>
      <c r="JIV19" s="2"/>
      <c r="JIW19" s="2"/>
      <c r="JIX19" s="2"/>
      <c r="JIY19" s="2"/>
      <c r="JIZ19" s="2"/>
      <c r="JJA19" s="2"/>
      <c r="JJB19" s="2"/>
      <c r="JJC19" s="2"/>
      <c r="JJD19" s="2"/>
      <c r="JJE19" s="2"/>
      <c r="JJF19" s="2"/>
      <c r="JJG19" s="2"/>
      <c r="JJH19" s="2"/>
      <c r="JJI19" s="2"/>
      <c r="JJJ19" s="2"/>
      <c r="JJK19" s="2"/>
      <c r="JJL19" s="2"/>
      <c r="JJM19" s="2"/>
      <c r="JJN19" s="2"/>
      <c r="JJO19" s="2"/>
      <c r="JJP19" s="2"/>
      <c r="JJQ19" s="2"/>
      <c r="JJR19" s="2"/>
      <c r="JJS19" s="2"/>
      <c r="JJT19" s="2"/>
      <c r="JJU19" s="2"/>
      <c r="JJV19" s="2"/>
      <c r="JJW19" s="2"/>
      <c r="JJX19" s="2"/>
      <c r="JJY19" s="2"/>
      <c r="JJZ19" s="2"/>
      <c r="JKA19" s="2"/>
      <c r="JKB19" s="2"/>
      <c r="JKC19" s="2"/>
      <c r="JKD19" s="2"/>
      <c r="JKE19" s="2"/>
      <c r="JKF19" s="2"/>
      <c r="JKG19" s="2"/>
      <c r="JKH19" s="2"/>
      <c r="JKI19" s="2"/>
      <c r="JKJ19" s="2"/>
      <c r="JKK19" s="2"/>
      <c r="JKL19" s="2"/>
      <c r="JKM19" s="2"/>
      <c r="JKN19" s="2"/>
      <c r="JKO19" s="2"/>
      <c r="JKP19" s="2"/>
      <c r="JKQ19" s="2"/>
      <c r="JKR19" s="2"/>
      <c r="JKS19" s="2"/>
      <c r="JKT19" s="2"/>
      <c r="JKU19" s="2"/>
      <c r="JKV19" s="2"/>
      <c r="JKW19" s="2"/>
      <c r="JKX19" s="2"/>
      <c r="JKY19" s="2"/>
      <c r="JKZ19" s="2"/>
      <c r="JLA19" s="2"/>
      <c r="JLB19" s="2"/>
      <c r="JLC19" s="2"/>
      <c r="JLD19" s="2"/>
      <c r="JLE19" s="2"/>
      <c r="JLF19" s="2"/>
      <c r="JLG19" s="2"/>
      <c r="JLH19" s="2"/>
      <c r="JLI19" s="2"/>
      <c r="JLJ19" s="2"/>
      <c r="JLK19" s="2"/>
      <c r="JLL19" s="2"/>
      <c r="JLM19" s="2"/>
      <c r="JLN19" s="2"/>
      <c r="JLO19" s="2"/>
      <c r="JLP19" s="2"/>
      <c r="JLQ19" s="2"/>
      <c r="JLR19" s="2"/>
      <c r="JLS19" s="2"/>
      <c r="JLT19" s="2"/>
      <c r="JLU19" s="2"/>
      <c r="JLV19" s="2"/>
      <c r="JLW19" s="2"/>
      <c r="JLX19" s="2"/>
      <c r="JLY19" s="2"/>
      <c r="JLZ19" s="2"/>
      <c r="JMA19" s="2"/>
      <c r="JMB19" s="2"/>
      <c r="JMC19" s="2"/>
      <c r="JMD19" s="2"/>
      <c r="JME19" s="2"/>
      <c r="JMF19" s="2"/>
      <c r="JMG19" s="2"/>
      <c r="JMH19" s="2"/>
      <c r="JMI19" s="2"/>
      <c r="JMJ19" s="2"/>
      <c r="JMK19" s="2"/>
      <c r="JML19" s="2"/>
      <c r="JMM19" s="2"/>
      <c r="JMN19" s="2"/>
      <c r="JMO19" s="2"/>
      <c r="JMP19" s="2"/>
      <c r="JMQ19" s="2"/>
      <c r="JMR19" s="2"/>
      <c r="JMS19" s="2"/>
      <c r="JMT19" s="2"/>
      <c r="JMU19" s="2"/>
      <c r="JMV19" s="2"/>
      <c r="JMW19" s="2"/>
      <c r="JMX19" s="2"/>
      <c r="JMY19" s="2"/>
      <c r="JMZ19" s="2"/>
      <c r="JNA19" s="2"/>
      <c r="JNB19" s="2"/>
      <c r="JNC19" s="2"/>
      <c r="JND19" s="2"/>
      <c r="JNE19" s="2"/>
      <c r="JNF19" s="2"/>
      <c r="JNG19" s="2"/>
      <c r="JNH19" s="2"/>
      <c r="JNI19" s="2"/>
      <c r="JNJ19" s="2"/>
      <c r="JNK19" s="2"/>
      <c r="JNL19" s="2"/>
      <c r="JNM19" s="2"/>
      <c r="JNN19" s="2"/>
      <c r="JNO19" s="2"/>
      <c r="JNP19" s="2"/>
      <c r="JNQ19" s="2"/>
      <c r="JNR19" s="2"/>
      <c r="JNS19" s="2"/>
      <c r="JNT19" s="2"/>
      <c r="JNU19" s="2"/>
      <c r="JNV19" s="2"/>
      <c r="JNW19" s="2"/>
      <c r="JNX19" s="2"/>
      <c r="JNY19" s="2"/>
      <c r="JNZ19" s="2"/>
      <c r="JOA19" s="2"/>
      <c r="JOB19" s="2"/>
      <c r="JOC19" s="2"/>
      <c r="JOD19" s="2"/>
      <c r="JOE19" s="2"/>
      <c r="JOF19" s="2"/>
      <c r="JOG19" s="2"/>
      <c r="JOH19" s="2"/>
      <c r="JOI19" s="2"/>
      <c r="JOJ19" s="2"/>
      <c r="JOK19" s="2"/>
      <c r="JOL19" s="2"/>
      <c r="JOM19" s="2"/>
      <c r="JON19" s="2"/>
      <c r="JOO19" s="2"/>
      <c r="JOP19" s="2"/>
      <c r="JOQ19" s="2"/>
      <c r="JOR19" s="2"/>
      <c r="JOS19" s="2"/>
      <c r="JOT19" s="2"/>
      <c r="JOU19" s="2"/>
      <c r="JOV19" s="2"/>
      <c r="JOW19" s="2"/>
      <c r="JOX19" s="2"/>
      <c r="JOY19" s="2"/>
      <c r="JOZ19" s="2"/>
      <c r="JPA19" s="2"/>
      <c r="JPB19" s="2"/>
      <c r="JPC19" s="2"/>
      <c r="JPD19" s="2"/>
      <c r="JPE19" s="2"/>
      <c r="JPF19" s="2"/>
      <c r="JPG19" s="2"/>
      <c r="JPH19" s="2"/>
      <c r="JPI19" s="2"/>
      <c r="JPJ19" s="2"/>
      <c r="JPK19" s="2"/>
      <c r="JPL19" s="2"/>
      <c r="JPM19" s="2"/>
      <c r="JPN19" s="2"/>
      <c r="JPO19" s="2"/>
      <c r="JPP19" s="2"/>
      <c r="JPQ19" s="2"/>
      <c r="JPR19" s="2"/>
      <c r="JPS19" s="2"/>
      <c r="JPT19" s="2"/>
      <c r="JPU19" s="2"/>
      <c r="JPV19" s="2"/>
      <c r="JPW19" s="2"/>
      <c r="JPX19" s="2"/>
      <c r="JPY19" s="2"/>
      <c r="JPZ19" s="2"/>
      <c r="JQA19" s="2"/>
      <c r="JQB19" s="2"/>
      <c r="JQC19" s="2"/>
      <c r="JQD19" s="2"/>
      <c r="JQE19" s="2"/>
      <c r="JQF19" s="2"/>
      <c r="JQG19" s="2"/>
      <c r="JQH19" s="2"/>
      <c r="JQI19" s="2"/>
      <c r="JQJ19" s="2"/>
      <c r="JQK19" s="2"/>
      <c r="JQL19" s="2"/>
      <c r="JQM19" s="2"/>
      <c r="JQN19" s="2"/>
      <c r="JQO19" s="2"/>
      <c r="JQP19" s="2"/>
      <c r="JQQ19" s="2"/>
      <c r="JQR19" s="2"/>
      <c r="JQS19" s="2"/>
      <c r="JQT19" s="2"/>
      <c r="JQU19" s="2"/>
      <c r="JQV19" s="2"/>
      <c r="JQW19" s="2"/>
      <c r="JQX19" s="2"/>
      <c r="JQY19" s="2"/>
      <c r="JQZ19" s="2"/>
      <c r="JRA19" s="2"/>
      <c r="JRB19" s="2"/>
      <c r="JRC19" s="2"/>
      <c r="JRD19" s="2"/>
      <c r="JRE19" s="2"/>
      <c r="JRF19" s="2"/>
      <c r="JRG19" s="2"/>
      <c r="JRH19" s="2"/>
      <c r="JRI19" s="2"/>
      <c r="JRJ19" s="2"/>
      <c r="JRK19" s="2"/>
      <c r="JRL19" s="2"/>
      <c r="JRM19" s="2"/>
      <c r="JRN19" s="2"/>
      <c r="JRO19" s="2"/>
      <c r="JRP19" s="2"/>
      <c r="JRQ19" s="2"/>
      <c r="JRR19" s="2"/>
      <c r="JRS19" s="2"/>
      <c r="JRT19" s="2"/>
      <c r="JRU19" s="2"/>
      <c r="JRV19" s="2"/>
      <c r="JRW19" s="2"/>
      <c r="JRX19" s="2"/>
      <c r="JRY19" s="2"/>
      <c r="JRZ19" s="2"/>
      <c r="JSA19" s="2"/>
      <c r="JSB19" s="2"/>
      <c r="JSC19" s="2"/>
      <c r="JSD19" s="2"/>
      <c r="JSE19" s="2"/>
      <c r="JSF19" s="2"/>
      <c r="JSG19" s="2"/>
      <c r="JSH19" s="2"/>
      <c r="JSI19" s="2"/>
      <c r="JSJ19" s="2"/>
      <c r="JSK19" s="2"/>
      <c r="JSL19" s="2"/>
      <c r="JSM19" s="2"/>
      <c r="JSN19" s="2"/>
      <c r="JSO19" s="2"/>
      <c r="JSP19" s="2"/>
      <c r="JSQ19" s="2"/>
      <c r="JSR19" s="2"/>
      <c r="JSS19" s="2"/>
      <c r="JST19" s="2"/>
      <c r="JSU19" s="2"/>
      <c r="JSV19" s="2"/>
      <c r="JSW19" s="2"/>
      <c r="JSX19" s="2"/>
      <c r="JSY19" s="2"/>
      <c r="JSZ19" s="2"/>
      <c r="JTA19" s="2"/>
      <c r="JTB19" s="2"/>
      <c r="JTC19" s="2"/>
      <c r="JTD19" s="2"/>
      <c r="JTE19" s="2"/>
      <c r="JTF19" s="2"/>
      <c r="JTG19" s="2"/>
      <c r="JTH19" s="2"/>
      <c r="JTI19" s="2"/>
      <c r="JTJ19" s="2"/>
      <c r="JTK19" s="2"/>
      <c r="JTL19" s="2"/>
      <c r="JTM19" s="2"/>
      <c r="JTN19" s="2"/>
      <c r="JTO19" s="2"/>
      <c r="JTP19" s="2"/>
      <c r="JTQ19" s="2"/>
      <c r="JTR19" s="2"/>
      <c r="JTS19" s="2"/>
      <c r="JTT19" s="2"/>
      <c r="JTU19" s="2"/>
      <c r="JTV19" s="2"/>
      <c r="JTW19" s="2"/>
      <c r="JTX19" s="2"/>
      <c r="JTY19" s="2"/>
      <c r="JTZ19" s="2"/>
      <c r="JUA19" s="2"/>
      <c r="JUB19" s="2"/>
      <c r="JUC19" s="2"/>
      <c r="JUD19" s="2"/>
      <c r="JUE19" s="2"/>
      <c r="JUF19" s="2"/>
      <c r="JUG19" s="2"/>
      <c r="JUH19" s="2"/>
      <c r="JUI19" s="2"/>
      <c r="JUJ19" s="2"/>
      <c r="JUK19" s="2"/>
      <c r="JUL19" s="2"/>
      <c r="JUM19" s="2"/>
      <c r="JUN19" s="2"/>
      <c r="JUO19" s="2"/>
      <c r="JUP19" s="2"/>
      <c r="JUQ19" s="2"/>
      <c r="JUR19" s="2"/>
      <c r="JUS19" s="2"/>
      <c r="JUT19" s="2"/>
      <c r="JUU19" s="2"/>
      <c r="JUV19" s="2"/>
      <c r="JUW19" s="2"/>
      <c r="JUX19" s="2"/>
      <c r="JUY19" s="2"/>
      <c r="JUZ19" s="2"/>
      <c r="JVA19" s="2"/>
      <c r="JVB19" s="2"/>
      <c r="JVC19" s="2"/>
      <c r="JVD19" s="2"/>
      <c r="JVE19" s="2"/>
      <c r="JVF19" s="2"/>
      <c r="JVG19" s="2"/>
      <c r="JVH19" s="2"/>
      <c r="JVI19" s="2"/>
      <c r="JVJ19" s="2"/>
      <c r="JVK19" s="2"/>
      <c r="JVL19" s="2"/>
      <c r="JVM19" s="2"/>
      <c r="JVN19" s="2"/>
      <c r="JVO19" s="2"/>
      <c r="JVP19" s="2"/>
      <c r="JVQ19" s="2"/>
      <c r="JVR19" s="2"/>
      <c r="JVS19" s="2"/>
      <c r="JVT19" s="2"/>
      <c r="JVU19" s="2"/>
      <c r="JVV19" s="2"/>
      <c r="JVW19" s="2"/>
      <c r="JVX19" s="2"/>
      <c r="JVY19" s="2"/>
      <c r="JVZ19" s="2"/>
      <c r="JWA19" s="2"/>
      <c r="JWB19" s="2"/>
      <c r="JWC19" s="2"/>
      <c r="JWD19" s="2"/>
      <c r="JWE19" s="2"/>
      <c r="JWF19" s="2"/>
      <c r="JWG19" s="2"/>
      <c r="JWH19" s="2"/>
      <c r="JWI19" s="2"/>
      <c r="JWJ19" s="2"/>
      <c r="JWK19" s="2"/>
      <c r="JWL19" s="2"/>
      <c r="JWM19" s="2"/>
      <c r="JWN19" s="2"/>
      <c r="JWO19" s="2"/>
      <c r="JWP19" s="2"/>
      <c r="JWQ19" s="2"/>
      <c r="JWR19" s="2"/>
      <c r="JWS19" s="2"/>
      <c r="JWT19" s="2"/>
      <c r="JWU19" s="2"/>
      <c r="JWV19" s="2"/>
      <c r="JWW19" s="2"/>
      <c r="JWX19" s="2"/>
      <c r="JWY19" s="2"/>
      <c r="JWZ19" s="2"/>
      <c r="JXA19" s="2"/>
      <c r="JXB19" s="2"/>
      <c r="JXC19" s="2"/>
      <c r="JXD19" s="2"/>
      <c r="JXE19" s="2"/>
      <c r="JXF19" s="2"/>
      <c r="JXG19" s="2"/>
      <c r="JXH19" s="2"/>
      <c r="JXI19" s="2"/>
      <c r="JXJ19" s="2"/>
      <c r="JXK19" s="2"/>
      <c r="JXL19" s="2"/>
      <c r="JXM19" s="2"/>
      <c r="JXN19" s="2"/>
      <c r="JXO19" s="2"/>
      <c r="JXP19" s="2"/>
      <c r="JXQ19" s="2"/>
      <c r="JXR19" s="2"/>
      <c r="JXS19" s="2"/>
      <c r="JXT19" s="2"/>
      <c r="JXU19" s="2"/>
      <c r="JXV19" s="2"/>
      <c r="JXW19" s="2"/>
      <c r="JXX19" s="2"/>
      <c r="JXY19" s="2"/>
      <c r="JXZ19" s="2"/>
      <c r="JYA19" s="2"/>
      <c r="JYB19" s="2"/>
      <c r="JYC19" s="2"/>
      <c r="JYD19" s="2"/>
      <c r="JYE19" s="2"/>
      <c r="JYF19" s="2"/>
      <c r="JYG19" s="2"/>
      <c r="JYH19" s="2"/>
      <c r="JYI19" s="2"/>
      <c r="JYJ19" s="2"/>
      <c r="JYK19" s="2"/>
      <c r="JYL19" s="2"/>
      <c r="JYM19" s="2"/>
      <c r="JYN19" s="2"/>
      <c r="JYO19" s="2"/>
      <c r="JYP19" s="2"/>
      <c r="JYQ19" s="2"/>
      <c r="JYR19" s="2"/>
      <c r="JYS19" s="2"/>
      <c r="JYT19" s="2"/>
      <c r="JYU19" s="2"/>
      <c r="JYV19" s="2"/>
      <c r="JYW19" s="2"/>
      <c r="JYX19" s="2"/>
      <c r="JYY19" s="2"/>
      <c r="JYZ19" s="2"/>
      <c r="JZA19" s="2"/>
      <c r="JZB19" s="2"/>
      <c r="JZC19" s="2"/>
      <c r="JZD19" s="2"/>
      <c r="JZE19" s="2"/>
      <c r="JZF19" s="2"/>
      <c r="JZG19" s="2"/>
      <c r="JZH19" s="2"/>
      <c r="JZI19" s="2"/>
      <c r="JZJ19" s="2"/>
      <c r="JZK19" s="2"/>
      <c r="JZL19" s="2"/>
      <c r="JZM19" s="2"/>
      <c r="JZN19" s="2"/>
      <c r="JZO19" s="2"/>
      <c r="JZP19" s="2"/>
      <c r="JZQ19" s="2"/>
      <c r="JZR19" s="2"/>
      <c r="JZS19" s="2"/>
      <c r="JZT19" s="2"/>
      <c r="JZU19" s="2"/>
      <c r="JZV19" s="2"/>
      <c r="JZW19" s="2"/>
      <c r="JZX19" s="2"/>
      <c r="JZY19" s="2"/>
      <c r="JZZ19" s="2"/>
      <c r="KAA19" s="2"/>
      <c r="KAB19" s="2"/>
      <c r="KAC19" s="2"/>
      <c r="KAD19" s="2"/>
      <c r="KAE19" s="2"/>
      <c r="KAF19" s="2"/>
      <c r="KAG19" s="2"/>
      <c r="KAH19" s="2"/>
      <c r="KAI19" s="2"/>
      <c r="KAJ19" s="2"/>
      <c r="KAK19" s="2"/>
      <c r="KAL19" s="2"/>
      <c r="KAM19" s="2"/>
      <c r="KAN19" s="2"/>
      <c r="KAO19" s="2"/>
      <c r="KAP19" s="2"/>
      <c r="KAQ19" s="2"/>
      <c r="KAR19" s="2"/>
      <c r="KAS19" s="2"/>
      <c r="KAT19" s="2"/>
      <c r="KAU19" s="2"/>
      <c r="KAV19" s="2"/>
      <c r="KAW19" s="2"/>
      <c r="KAX19" s="2"/>
      <c r="KAY19" s="2"/>
      <c r="KAZ19" s="2"/>
      <c r="KBA19" s="2"/>
      <c r="KBB19" s="2"/>
      <c r="KBC19" s="2"/>
      <c r="KBD19" s="2"/>
      <c r="KBE19" s="2"/>
      <c r="KBF19" s="2"/>
      <c r="KBG19" s="2"/>
      <c r="KBH19" s="2"/>
      <c r="KBI19" s="2"/>
      <c r="KBJ19" s="2"/>
      <c r="KBK19" s="2"/>
      <c r="KBL19" s="2"/>
      <c r="KBM19" s="2"/>
      <c r="KBN19" s="2"/>
      <c r="KBO19" s="2"/>
      <c r="KBP19" s="2"/>
      <c r="KBQ19" s="2"/>
      <c r="KBR19" s="2"/>
      <c r="KBS19" s="2"/>
      <c r="KBT19" s="2"/>
      <c r="KBU19" s="2"/>
      <c r="KBV19" s="2"/>
      <c r="KBW19" s="2"/>
      <c r="KBX19" s="2"/>
      <c r="KBY19" s="2"/>
      <c r="KBZ19" s="2"/>
      <c r="KCA19" s="2"/>
      <c r="KCB19" s="2"/>
      <c r="KCC19" s="2"/>
      <c r="KCD19" s="2"/>
      <c r="KCE19" s="2"/>
      <c r="KCF19" s="2"/>
      <c r="KCG19" s="2"/>
      <c r="KCH19" s="2"/>
      <c r="KCI19" s="2"/>
      <c r="KCJ19" s="2"/>
      <c r="KCK19" s="2"/>
      <c r="KCL19" s="2"/>
      <c r="KCM19" s="2"/>
      <c r="KCN19" s="2"/>
      <c r="KCO19" s="2"/>
      <c r="KCP19" s="2"/>
      <c r="KCQ19" s="2"/>
      <c r="KCR19" s="2"/>
      <c r="KCS19" s="2"/>
      <c r="KCT19" s="2"/>
      <c r="KCU19" s="2"/>
      <c r="KCV19" s="2"/>
      <c r="KCW19" s="2"/>
      <c r="KCX19" s="2"/>
      <c r="KCY19" s="2"/>
      <c r="KCZ19" s="2"/>
      <c r="KDA19" s="2"/>
      <c r="KDB19" s="2"/>
      <c r="KDC19" s="2"/>
      <c r="KDD19" s="2"/>
      <c r="KDE19" s="2"/>
      <c r="KDF19" s="2"/>
      <c r="KDG19" s="2"/>
      <c r="KDH19" s="2"/>
      <c r="KDI19" s="2"/>
      <c r="KDJ19" s="2"/>
      <c r="KDK19" s="2"/>
      <c r="KDL19" s="2"/>
      <c r="KDM19" s="2"/>
      <c r="KDN19" s="2"/>
      <c r="KDO19" s="2"/>
      <c r="KDP19" s="2"/>
      <c r="KDQ19" s="2"/>
      <c r="KDR19" s="2"/>
      <c r="KDS19" s="2"/>
      <c r="KDT19" s="2"/>
      <c r="KDU19" s="2"/>
      <c r="KDV19" s="2"/>
      <c r="KDW19" s="2"/>
      <c r="KDX19" s="2"/>
      <c r="KDY19" s="2"/>
      <c r="KDZ19" s="2"/>
      <c r="KEA19" s="2"/>
      <c r="KEB19" s="2"/>
      <c r="KEC19" s="2"/>
      <c r="KED19" s="2"/>
      <c r="KEE19" s="2"/>
      <c r="KEF19" s="2"/>
      <c r="KEG19" s="2"/>
      <c r="KEH19" s="2"/>
      <c r="KEI19" s="2"/>
      <c r="KEJ19" s="2"/>
      <c r="KEK19" s="2"/>
      <c r="KEL19" s="2"/>
      <c r="KEM19" s="2"/>
      <c r="KEN19" s="2"/>
      <c r="KEO19" s="2"/>
      <c r="KEP19" s="2"/>
      <c r="KEQ19" s="2"/>
      <c r="KER19" s="2"/>
      <c r="KES19" s="2"/>
      <c r="KET19" s="2"/>
      <c r="KEU19" s="2"/>
      <c r="KEV19" s="2"/>
      <c r="KEW19" s="2"/>
      <c r="KEX19" s="2"/>
      <c r="KEY19" s="2"/>
      <c r="KEZ19" s="2"/>
      <c r="KFA19" s="2"/>
      <c r="KFB19" s="2"/>
      <c r="KFC19" s="2"/>
      <c r="KFD19" s="2"/>
      <c r="KFE19" s="2"/>
      <c r="KFF19" s="2"/>
      <c r="KFG19" s="2"/>
      <c r="KFH19" s="2"/>
      <c r="KFI19" s="2"/>
      <c r="KFJ19" s="2"/>
      <c r="KFK19" s="2"/>
      <c r="KFL19" s="2"/>
      <c r="KFM19" s="2"/>
      <c r="KFN19" s="2"/>
      <c r="KFO19" s="2"/>
      <c r="KFP19" s="2"/>
      <c r="KFQ19" s="2"/>
      <c r="KFR19" s="2"/>
      <c r="KFS19" s="2"/>
      <c r="KFT19" s="2"/>
      <c r="KFU19" s="2"/>
      <c r="KFV19" s="2"/>
      <c r="KFW19" s="2"/>
      <c r="KFX19" s="2"/>
      <c r="KFY19" s="2"/>
      <c r="KFZ19" s="2"/>
      <c r="KGA19" s="2"/>
      <c r="KGB19" s="2"/>
      <c r="KGC19" s="2"/>
      <c r="KGD19" s="2"/>
      <c r="KGE19" s="2"/>
      <c r="KGF19" s="2"/>
      <c r="KGG19" s="2"/>
      <c r="KGH19" s="2"/>
      <c r="KGI19" s="2"/>
      <c r="KGJ19" s="2"/>
      <c r="KGK19" s="2"/>
      <c r="KGL19" s="2"/>
      <c r="KGM19" s="2"/>
      <c r="KGN19" s="2"/>
      <c r="KGO19" s="2"/>
      <c r="KGP19" s="2"/>
      <c r="KGQ19" s="2"/>
      <c r="KGR19" s="2"/>
      <c r="KGS19" s="2"/>
      <c r="KGT19" s="2"/>
      <c r="KGU19" s="2"/>
      <c r="KGV19" s="2"/>
      <c r="KGW19" s="2"/>
      <c r="KGX19" s="2"/>
      <c r="KGY19" s="2"/>
      <c r="KGZ19" s="2"/>
      <c r="KHA19" s="2"/>
      <c r="KHB19" s="2"/>
      <c r="KHC19" s="2"/>
      <c r="KHD19" s="2"/>
      <c r="KHE19" s="2"/>
      <c r="KHF19" s="2"/>
      <c r="KHG19" s="2"/>
      <c r="KHH19" s="2"/>
      <c r="KHI19" s="2"/>
      <c r="KHJ19" s="2"/>
      <c r="KHK19" s="2"/>
      <c r="KHL19" s="2"/>
      <c r="KHM19" s="2"/>
      <c r="KHN19" s="2"/>
      <c r="KHO19" s="2"/>
      <c r="KHP19" s="2"/>
      <c r="KHQ19" s="2"/>
      <c r="KHR19" s="2"/>
      <c r="KHS19" s="2"/>
      <c r="KHT19" s="2"/>
      <c r="KHU19" s="2"/>
      <c r="KHV19" s="2"/>
      <c r="KHW19" s="2"/>
      <c r="KHX19" s="2"/>
      <c r="KHY19" s="2"/>
      <c r="KHZ19" s="2"/>
      <c r="KIA19" s="2"/>
      <c r="KIB19" s="2"/>
      <c r="KIC19" s="2"/>
      <c r="KID19" s="2"/>
      <c r="KIE19" s="2"/>
      <c r="KIF19" s="2"/>
      <c r="KIG19" s="2"/>
      <c r="KIH19" s="2"/>
      <c r="KII19" s="2"/>
      <c r="KIJ19" s="2"/>
      <c r="KIK19" s="2"/>
      <c r="KIL19" s="2"/>
      <c r="KIM19" s="2"/>
      <c r="KIN19" s="2"/>
      <c r="KIO19" s="2"/>
      <c r="KIP19" s="2"/>
      <c r="KIQ19" s="2"/>
      <c r="KIR19" s="2"/>
      <c r="KIS19" s="2"/>
      <c r="KIT19" s="2"/>
      <c r="KIU19" s="2"/>
      <c r="KIV19" s="2"/>
      <c r="KIW19" s="2"/>
      <c r="KIX19" s="2"/>
      <c r="KIY19" s="2"/>
      <c r="KIZ19" s="2"/>
      <c r="KJA19" s="2"/>
      <c r="KJB19" s="2"/>
      <c r="KJC19" s="2"/>
      <c r="KJD19" s="2"/>
      <c r="KJE19" s="2"/>
      <c r="KJF19" s="2"/>
      <c r="KJG19" s="2"/>
      <c r="KJH19" s="2"/>
      <c r="KJI19" s="2"/>
      <c r="KJJ19" s="2"/>
      <c r="KJK19" s="2"/>
      <c r="KJL19" s="2"/>
      <c r="KJM19" s="2"/>
      <c r="KJN19" s="2"/>
      <c r="KJO19" s="2"/>
      <c r="KJP19" s="2"/>
      <c r="KJQ19" s="2"/>
      <c r="KJR19" s="2"/>
      <c r="KJS19" s="2"/>
      <c r="KJT19" s="2"/>
      <c r="KJU19" s="2"/>
      <c r="KJV19" s="2"/>
      <c r="KJW19" s="2"/>
      <c r="KJX19" s="2"/>
      <c r="KJY19" s="2"/>
      <c r="KJZ19" s="2"/>
      <c r="KKA19" s="2"/>
      <c r="KKB19" s="2"/>
      <c r="KKC19" s="2"/>
      <c r="KKD19" s="2"/>
      <c r="KKE19" s="2"/>
      <c r="KKF19" s="2"/>
      <c r="KKG19" s="2"/>
      <c r="KKH19" s="2"/>
      <c r="KKI19" s="2"/>
      <c r="KKJ19" s="2"/>
      <c r="KKK19" s="2"/>
      <c r="KKL19" s="2"/>
      <c r="KKM19" s="2"/>
      <c r="KKN19" s="2"/>
      <c r="KKO19" s="2"/>
      <c r="KKP19" s="2"/>
      <c r="KKQ19" s="2"/>
      <c r="KKR19" s="2"/>
      <c r="KKS19" s="2"/>
      <c r="KKT19" s="2"/>
      <c r="KKU19" s="2"/>
      <c r="KKV19" s="2"/>
      <c r="KKW19" s="2"/>
      <c r="KKX19" s="2"/>
      <c r="KKY19" s="2"/>
      <c r="KKZ19" s="2"/>
      <c r="KLA19" s="2"/>
      <c r="KLB19" s="2"/>
      <c r="KLC19" s="2"/>
      <c r="KLD19" s="2"/>
      <c r="KLE19" s="2"/>
      <c r="KLF19" s="2"/>
      <c r="KLG19" s="2"/>
      <c r="KLH19" s="2"/>
      <c r="KLI19" s="2"/>
      <c r="KLJ19" s="2"/>
      <c r="KLK19" s="2"/>
      <c r="KLL19" s="2"/>
      <c r="KLM19" s="2"/>
      <c r="KLN19" s="2"/>
      <c r="KLO19" s="2"/>
      <c r="KLP19" s="2"/>
      <c r="KLQ19" s="2"/>
      <c r="KLR19" s="2"/>
      <c r="KLS19" s="2"/>
      <c r="KLT19" s="2"/>
      <c r="KLU19" s="2"/>
      <c r="KLV19" s="2"/>
      <c r="KLW19" s="2"/>
      <c r="KLX19" s="2"/>
      <c r="KLY19" s="2"/>
      <c r="KLZ19" s="2"/>
      <c r="KMA19" s="2"/>
      <c r="KMB19" s="2"/>
      <c r="KMC19" s="2"/>
      <c r="KMD19" s="2"/>
      <c r="KME19" s="2"/>
      <c r="KMF19" s="2"/>
      <c r="KMG19" s="2"/>
      <c r="KMH19" s="2"/>
      <c r="KMI19" s="2"/>
      <c r="KMJ19" s="2"/>
      <c r="KMK19" s="2"/>
      <c r="KML19" s="2"/>
      <c r="KMM19" s="2"/>
      <c r="KMN19" s="2"/>
      <c r="KMO19" s="2"/>
      <c r="KMP19" s="2"/>
      <c r="KMQ19" s="2"/>
      <c r="KMR19" s="2"/>
      <c r="KMS19" s="2"/>
      <c r="KMT19" s="2"/>
      <c r="KMU19" s="2"/>
      <c r="KMV19" s="2"/>
      <c r="KMW19" s="2"/>
      <c r="KMX19" s="2"/>
      <c r="KMY19" s="2"/>
      <c r="KMZ19" s="2"/>
      <c r="KNA19" s="2"/>
      <c r="KNB19" s="2"/>
      <c r="KNC19" s="2"/>
      <c r="KND19" s="2"/>
      <c r="KNE19" s="2"/>
      <c r="KNF19" s="2"/>
      <c r="KNG19" s="2"/>
      <c r="KNH19" s="2"/>
      <c r="KNI19" s="2"/>
      <c r="KNJ19" s="2"/>
      <c r="KNK19" s="2"/>
      <c r="KNL19" s="2"/>
      <c r="KNM19" s="2"/>
      <c r="KNN19" s="2"/>
      <c r="KNO19" s="2"/>
      <c r="KNP19" s="2"/>
      <c r="KNQ19" s="2"/>
      <c r="KNR19" s="2"/>
      <c r="KNS19" s="2"/>
      <c r="KNT19" s="2"/>
      <c r="KNU19" s="2"/>
      <c r="KNV19" s="2"/>
      <c r="KNW19" s="2"/>
      <c r="KNX19" s="2"/>
      <c r="KNY19" s="2"/>
      <c r="KNZ19" s="2"/>
      <c r="KOA19" s="2"/>
      <c r="KOB19" s="2"/>
      <c r="KOC19" s="2"/>
      <c r="KOD19" s="2"/>
      <c r="KOE19" s="2"/>
      <c r="KOF19" s="2"/>
      <c r="KOG19" s="2"/>
      <c r="KOH19" s="2"/>
      <c r="KOI19" s="2"/>
      <c r="KOJ19" s="2"/>
      <c r="KOK19" s="2"/>
      <c r="KOL19" s="2"/>
      <c r="KOM19" s="2"/>
      <c r="KON19" s="2"/>
      <c r="KOO19" s="2"/>
      <c r="KOP19" s="2"/>
      <c r="KOQ19" s="2"/>
      <c r="KOR19" s="2"/>
      <c r="KOS19" s="2"/>
      <c r="KOT19" s="2"/>
      <c r="KOU19" s="2"/>
      <c r="KOV19" s="2"/>
      <c r="KOW19" s="2"/>
      <c r="KOX19" s="2"/>
      <c r="KOY19" s="2"/>
      <c r="KOZ19" s="2"/>
      <c r="KPA19" s="2"/>
      <c r="KPB19" s="2"/>
      <c r="KPC19" s="2"/>
      <c r="KPD19" s="2"/>
      <c r="KPE19" s="2"/>
      <c r="KPF19" s="2"/>
      <c r="KPG19" s="2"/>
      <c r="KPH19" s="2"/>
      <c r="KPI19" s="2"/>
      <c r="KPJ19" s="2"/>
      <c r="KPK19" s="2"/>
      <c r="KPL19" s="2"/>
      <c r="KPM19" s="2"/>
      <c r="KPN19" s="2"/>
      <c r="KPO19" s="2"/>
      <c r="KPP19" s="2"/>
      <c r="KPQ19" s="2"/>
      <c r="KPR19" s="2"/>
      <c r="KPS19" s="2"/>
      <c r="KPT19" s="2"/>
      <c r="KPU19" s="2"/>
      <c r="KPV19" s="2"/>
      <c r="KPW19" s="2"/>
      <c r="KPX19" s="2"/>
      <c r="KPY19" s="2"/>
      <c r="KPZ19" s="2"/>
      <c r="KQA19" s="2"/>
      <c r="KQB19" s="2"/>
      <c r="KQC19" s="2"/>
      <c r="KQD19" s="2"/>
      <c r="KQE19" s="2"/>
      <c r="KQF19" s="2"/>
      <c r="KQG19" s="2"/>
      <c r="KQH19" s="2"/>
      <c r="KQI19" s="2"/>
      <c r="KQJ19" s="2"/>
      <c r="KQK19" s="2"/>
      <c r="KQL19" s="2"/>
      <c r="KQM19" s="2"/>
      <c r="KQN19" s="2"/>
      <c r="KQO19" s="2"/>
      <c r="KQP19" s="2"/>
      <c r="KQQ19" s="2"/>
      <c r="KQR19" s="2"/>
      <c r="KQS19" s="2"/>
      <c r="KQT19" s="2"/>
      <c r="KQU19" s="2"/>
      <c r="KQV19" s="2"/>
      <c r="KQW19" s="2"/>
      <c r="KQX19" s="2"/>
      <c r="KQY19" s="2"/>
      <c r="KQZ19" s="2"/>
      <c r="KRA19" s="2"/>
      <c r="KRB19" s="2"/>
      <c r="KRC19" s="2"/>
      <c r="KRD19" s="2"/>
      <c r="KRE19" s="2"/>
      <c r="KRF19" s="2"/>
      <c r="KRG19" s="2"/>
      <c r="KRH19" s="2"/>
      <c r="KRI19" s="2"/>
      <c r="KRJ19" s="2"/>
      <c r="KRK19" s="2"/>
      <c r="KRL19" s="2"/>
      <c r="KRM19" s="2"/>
      <c r="KRN19" s="2"/>
      <c r="KRO19" s="2"/>
      <c r="KRP19" s="2"/>
      <c r="KRQ19" s="2"/>
      <c r="KRR19" s="2"/>
      <c r="KRS19" s="2"/>
      <c r="KRT19" s="2"/>
      <c r="KRU19" s="2"/>
      <c r="KRV19" s="2"/>
      <c r="KRW19" s="2"/>
      <c r="KRX19" s="2"/>
      <c r="KRY19" s="2"/>
      <c r="KRZ19" s="2"/>
      <c r="KSA19" s="2"/>
      <c r="KSB19" s="2"/>
      <c r="KSC19" s="2"/>
      <c r="KSD19" s="2"/>
      <c r="KSE19" s="2"/>
      <c r="KSF19" s="2"/>
      <c r="KSG19" s="2"/>
      <c r="KSH19" s="2"/>
      <c r="KSI19" s="2"/>
      <c r="KSJ19" s="2"/>
      <c r="KSK19" s="2"/>
      <c r="KSL19" s="2"/>
      <c r="KSM19" s="2"/>
      <c r="KSN19" s="2"/>
      <c r="KSO19" s="2"/>
      <c r="KSP19" s="2"/>
      <c r="KSQ19" s="2"/>
      <c r="KSR19" s="2"/>
      <c r="KSS19" s="2"/>
      <c r="KST19" s="2"/>
      <c r="KSU19" s="2"/>
      <c r="KSV19" s="2"/>
      <c r="KSW19" s="2"/>
      <c r="KSX19" s="2"/>
      <c r="KSY19" s="2"/>
      <c r="KSZ19" s="2"/>
      <c r="KTA19" s="2"/>
      <c r="KTB19" s="2"/>
      <c r="KTC19" s="2"/>
      <c r="KTD19" s="2"/>
      <c r="KTE19" s="2"/>
      <c r="KTF19" s="2"/>
      <c r="KTG19" s="2"/>
      <c r="KTH19" s="2"/>
      <c r="KTI19" s="2"/>
      <c r="KTJ19" s="2"/>
      <c r="KTK19" s="2"/>
      <c r="KTL19" s="2"/>
      <c r="KTM19" s="2"/>
      <c r="KTN19" s="2"/>
      <c r="KTO19" s="2"/>
      <c r="KTP19" s="2"/>
      <c r="KTQ19" s="2"/>
      <c r="KTR19" s="2"/>
      <c r="KTS19" s="2"/>
      <c r="KTT19" s="2"/>
      <c r="KTU19" s="2"/>
      <c r="KTV19" s="2"/>
      <c r="KTW19" s="2"/>
      <c r="KTX19" s="2"/>
      <c r="KTY19" s="2"/>
      <c r="KTZ19" s="2"/>
      <c r="KUA19" s="2"/>
      <c r="KUB19" s="2"/>
      <c r="KUC19" s="2"/>
      <c r="KUD19" s="2"/>
      <c r="KUE19" s="2"/>
      <c r="KUF19" s="2"/>
      <c r="KUG19" s="2"/>
      <c r="KUH19" s="2"/>
      <c r="KUI19" s="2"/>
      <c r="KUJ19" s="2"/>
      <c r="KUK19" s="2"/>
      <c r="KUL19" s="2"/>
      <c r="KUM19" s="2"/>
      <c r="KUN19" s="2"/>
      <c r="KUO19" s="2"/>
      <c r="KUP19" s="2"/>
      <c r="KUQ19" s="2"/>
      <c r="KUR19" s="2"/>
      <c r="KUS19" s="2"/>
      <c r="KUT19" s="2"/>
      <c r="KUU19" s="2"/>
      <c r="KUV19" s="2"/>
      <c r="KUW19" s="2"/>
      <c r="KUX19" s="2"/>
      <c r="KUY19" s="2"/>
      <c r="KUZ19" s="2"/>
      <c r="KVA19" s="2"/>
      <c r="KVB19" s="2"/>
      <c r="KVC19" s="2"/>
      <c r="KVD19" s="2"/>
      <c r="KVE19" s="2"/>
      <c r="KVF19" s="2"/>
      <c r="KVG19" s="2"/>
      <c r="KVH19" s="2"/>
      <c r="KVI19" s="2"/>
      <c r="KVJ19" s="2"/>
      <c r="KVK19" s="2"/>
      <c r="KVL19" s="2"/>
      <c r="KVM19" s="2"/>
      <c r="KVN19" s="2"/>
      <c r="KVO19" s="2"/>
      <c r="KVP19" s="2"/>
      <c r="KVQ19" s="2"/>
      <c r="KVR19" s="2"/>
      <c r="KVS19" s="2"/>
      <c r="KVT19" s="2"/>
      <c r="KVU19" s="2"/>
      <c r="KVV19" s="2"/>
      <c r="KVW19" s="2"/>
      <c r="KVX19" s="2"/>
      <c r="KVY19" s="2"/>
      <c r="KVZ19" s="2"/>
      <c r="KWA19" s="2"/>
      <c r="KWB19" s="2"/>
      <c r="KWC19" s="2"/>
      <c r="KWD19" s="2"/>
      <c r="KWE19" s="2"/>
      <c r="KWF19" s="2"/>
      <c r="KWG19" s="2"/>
      <c r="KWH19" s="2"/>
      <c r="KWI19" s="2"/>
      <c r="KWJ19" s="2"/>
      <c r="KWK19" s="2"/>
      <c r="KWL19" s="2"/>
      <c r="KWM19" s="2"/>
      <c r="KWN19" s="2"/>
      <c r="KWO19" s="2"/>
      <c r="KWP19" s="2"/>
      <c r="KWQ19" s="2"/>
      <c r="KWR19" s="2"/>
      <c r="KWS19" s="2"/>
      <c r="KWT19" s="2"/>
      <c r="KWU19" s="2"/>
      <c r="KWV19" s="2"/>
      <c r="KWW19" s="2"/>
      <c r="KWX19" s="2"/>
      <c r="KWY19" s="2"/>
      <c r="KWZ19" s="2"/>
      <c r="KXA19" s="2"/>
      <c r="KXB19" s="2"/>
      <c r="KXC19" s="2"/>
      <c r="KXD19" s="2"/>
      <c r="KXE19" s="2"/>
      <c r="KXF19" s="2"/>
      <c r="KXG19" s="2"/>
      <c r="KXH19" s="2"/>
      <c r="KXI19" s="2"/>
      <c r="KXJ19" s="2"/>
      <c r="KXK19" s="2"/>
      <c r="KXL19" s="2"/>
      <c r="KXM19" s="2"/>
      <c r="KXN19" s="2"/>
      <c r="KXO19" s="2"/>
      <c r="KXP19" s="2"/>
      <c r="KXQ19" s="2"/>
      <c r="KXR19" s="2"/>
      <c r="KXS19" s="2"/>
      <c r="KXT19" s="2"/>
      <c r="KXU19" s="2"/>
      <c r="KXV19" s="2"/>
      <c r="KXW19" s="2"/>
      <c r="KXX19" s="2"/>
      <c r="KXY19" s="2"/>
      <c r="KXZ19" s="2"/>
      <c r="KYA19" s="2"/>
      <c r="KYB19" s="2"/>
      <c r="KYC19" s="2"/>
      <c r="KYD19" s="2"/>
      <c r="KYE19" s="2"/>
      <c r="KYF19" s="2"/>
      <c r="KYG19" s="2"/>
      <c r="KYH19" s="2"/>
      <c r="KYI19" s="2"/>
      <c r="KYJ19" s="2"/>
      <c r="KYK19" s="2"/>
      <c r="KYL19" s="2"/>
      <c r="KYM19" s="2"/>
      <c r="KYN19" s="2"/>
      <c r="KYO19" s="2"/>
      <c r="KYP19" s="2"/>
      <c r="KYQ19" s="2"/>
      <c r="KYR19" s="2"/>
      <c r="KYS19" s="2"/>
      <c r="KYT19" s="2"/>
      <c r="KYU19" s="2"/>
      <c r="KYV19" s="2"/>
      <c r="KYW19" s="2"/>
      <c r="KYX19" s="2"/>
      <c r="KYY19" s="2"/>
      <c r="KYZ19" s="2"/>
      <c r="KZA19" s="2"/>
      <c r="KZB19" s="2"/>
      <c r="KZC19" s="2"/>
      <c r="KZD19" s="2"/>
      <c r="KZE19" s="2"/>
      <c r="KZF19" s="2"/>
      <c r="KZG19" s="2"/>
      <c r="KZH19" s="2"/>
      <c r="KZI19" s="2"/>
      <c r="KZJ19" s="2"/>
      <c r="KZK19" s="2"/>
      <c r="KZL19" s="2"/>
      <c r="KZM19" s="2"/>
      <c r="KZN19" s="2"/>
      <c r="KZO19" s="2"/>
      <c r="KZP19" s="2"/>
      <c r="KZQ19" s="2"/>
      <c r="KZR19" s="2"/>
      <c r="KZS19" s="2"/>
      <c r="KZT19" s="2"/>
      <c r="KZU19" s="2"/>
      <c r="KZV19" s="2"/>
      <c r="KZW19" s="2"/>
      <c r="KZX19" s="2"/>
      <c r="KZY19" s="2"/>
      <c r="KZZ19" s="2"/>
      <c r="LAA19" s="2"/>
      <c r="LAB19" s="2"/>
      <c r="LAC19" s="2"/>
      <c r="LAD19" s="2"/>
      <c r="LAE19" s="2"/>
      <c r="LAF19" s="2"/>
      <c r="LAG19" s="2"/>
      <c r="LAH19" s="2"/>
      <c r="LAI19" s="2"/>
      <c r="LAJ19" s="2"/>
      <c r="LAK19" s="2"/>
      <c r="LAL19" s="2"/>
      <c r="LAM19" s="2"/>
      <c r="LAN19" s="2"/>
      <c r="LAO19" s="2"/>
      <c r="LAP19" s="2"/>
      <c r="LAQ19" s="2"/>
      <c r="LAR19" s="2"/>
      <c r="LAS19" s="2"/>
      <c r="LAT19" s="2"/>
      <c r="LAU19" s="2"/>
      <c r="LAV19" s="2"/>
      <c r="LAW19" s="2"/>
      <c r="LAX19" s="2"/>
      <c r="LAY19" s="2"/>
      <c r="LAZ19" s="2"/>
      <c r="LBA19" s="2"/>
      <c r="LBB19" s="2"/>
      <c r="LBC19" s="2"/>
      <c r="LBD19" s="2"/>
      <c r="LBE19" s="2"/>
      <c r="LBF19" s="2"/>
      <c r="LBG19" s="2"/>
      <c r="LBH19" s="2"/>
      <c r="LBI19" s="2"/>
      <c r="LBJ19" s="2"/>
      <c r="LBK19" s="2"/>
      <c r="LBL19" s="2"/>
      <c r="LBM19" s="2"/>
      <c r="LBN19" s="2"/>
      <c r="LBO19" s="2"/>
      <c r="LBP19" s="2"/>
      <c r="LBQ19" s="2"/>
      <c r="LBR19" s="2"/>
      <c r="LBS19" s="2"/>
      <c r="LBT19" s="2"/>
      <c r="LBU19" s="2"/>
      <c r="LBV19" s="2"/>
      <c r="LBW19" s="2"/>
      <c r="LBX19" s="2"/>
      <c r="LBY19" s="2"/>
      <c r="LBZ19" s="2"/>
      <c r="LCA19" s="2"/>
      <c r="LCB19" s="2"/>
      <c r="LCC19" s="2"/>
      <c r="LCD19" s="2"/>
      <c r="LCE19" s="2"/>
      <c r="LCF19" s="2"/>
      <c r="LCG19" s="2"/>
      <c r="LCH19" s="2"/>
      <c r="LCI19" s="2"/>
      <c r="LCJ19" s="2"/>
      <c r="LCK19" s="2"/>
      <c r="LCL19" s="2"/>
      <c r="LCM19" s="2"/>
      <c r="LCN19" s="2"/>
      <c r="LCO19" s="2"/>
      <c r="LCP19" s="2"/>
      <c r="LCQ19" s="2"/>
      <c r="LCR19" s="2"/>
      <c r="LCS19" s="2"/>
      <c r="LCT19" s="2"/>
      <c r="LCU19" s="2"/>
      <c r="LCV19" s="2"/>
      <c r="LCW19" s="2"/>
      <c r="LCX19" s="2"/>
      <c r="LCY19" s="2"/>
      <c r="LCZ19" s="2"/>
      <c r="LDA19" s="2"/>
      <c r="LDB19" s="2"/>
      <c r="LDC19" s="2"/>
      <c r="LDD19" s="2"/>
      <c r="LDE19" s="2"/>
      <c r="LDF19" s="2"/>
      <c r="LDG19" s="2"/>
      <c r="LDH19" s="2"/>
      <c r="LDI19" s="2"/>
      <c r="LDJ19" s="2"/>
      <c r="LDK19" s="2"/>
      <c r="LDL19" s="2"/>
      <c r="LDM19" s="2"/>
      <c r="LDN19" s="2"/>
      <c r="LDO19" s="2"/>
      <c r="LDP19" s="2"/>
      <c r="LDQ19" s="2"/>
      <c r="LDR19" s="2"/>
      <c r="LDS19" s="2"/>
      <c r="LDT19" s="2"/>
      <c r="LDU19" s="2"/>
      <c r="LDV19" s="2"/>
      <c r="LDW19" s="2"/>
      <c r="LDX19" s="2"/>
      <c r="LDY19" s="2"/>
      <c r="LDZ19" s="2"/>
      <c r="LEA19" s="2"/>
      <c r="LEB19" s="2"/>
      <c r="LEC19" s="2"/>
      <c r="LED19" s="2"/>
      <c r="LEE19" s="2"/>
      <c r="LEF19" s="2"/>
      <c r="LEG19" s="2"/>
      <c r="LEH19" s="2"/>
      <c r="LEI19" s="2"/>
      <c r="LEJ19" s="2"/>
      <c r="LEK19" s="2"/>
      <c r="LEL19" s="2"/>
      <c r="LEM19" s="2"/>
      <c r="LEN19" s="2"/>
      <c r="LEO19" s="2"/>
      <c r="LEP19" s="2"/>
      <c r="LEQ19" s="2"/>
      <c r="LER19" s="2"/>
      <c r="LES19" s="2"/>
      <c r="LET19" s="2"/>
      <c r="LEU19" s="2"/>
      <c r="LEV19" s="2"/>
      <c r="LEW19" s="2"/>
      <c r="LEX19" s="2"/>
      <c r="LEY19" s="2"/>
      <c r="LEZ19" s="2"/>
      <c r="LFA19" s="2"/>
      <c r="LFB19" s="2"/>
      <c r="LFC19" s="2"/>
      <c r="LFD19" s="2"/>
      <c r="LFE19" s="2"/>
      <c r="LFF19" s="2"/>
      <c r="LFG19" s="2"/>
      <c r="LFH19" s="2"/>
      <c r="LFI19" s="2"/>
      <c r="LFJ19" s="2"/>
      <c r="LFK19" s="2"/>
      <c r="LFL19" s="2"/>
      <c r="LFM19" s="2"/>
      <c r="LFN19" s="2"/>
      <c r="LFO19" s="2"/>
      <c r="LFP19" s="2"/>
      <c r="LFQ19" s="2"/>
      <c r="LFR19" s="2"/>
      <c r="LFS19" s="2"/>
      <c r="LFT19" s="2"/>
      <c r="LFU19" s="2"/>
      <c r="LFV19" s="2"/>
      <c r="LFW19" s="2"/>
      <c r="LFX19" s="2"/>
      <c r="LFY19" s="2"/>
      <c r="LFZ19" s="2"/>
      <c r="LGA19" s="2"/>
      <c r="LGB19" s="2"/>
      <c r="LGC19" s="2"/>
      <c r="LGD19" s="2"/>
      <c r="LGE19" s="2"/>
      <c r="LGF19" s="2"/>
      <c r="LGG19" s="2"/>
      <c r="LGH19" s="2"/>
      <c r="LGI19" s="2"/>
      <c r="LGJ19" s="2"/>
      <c r="LGK19" s="2"/>
      <c r="LGL19" s="2"/>
      <c r="LGM19" s="2"/>
      <c r="LGN19" s="2"/>
      <c r="LGO19" s="2"/>
      <c r="LGP19" s="2"/>
      <c r="LGQ19" s="2"/>
      <c r="LGR19" s="2"/>
      <c r="LGS19" s="2"/>
      <c r="LGT19" s="2"/>
      <c r="LGU19" s="2"/>
      <c r="LGV19" s="2"/>
      <c r="LGW19" s="2"/>
      <c r="LGX19" s="2"/>
      <c r="LGY19" s="2"/>
      <c r="LGZ19" s="2"/>
      <c r="LHA19" s="2"/>
      <c r="LHB19" s="2"/>
      <c r="LHC19" s="2"/>
      <c r="LHD19" s="2"/>
      <c r="LHE19" s="2"/>
      <c r="LHF19" s="2"/>
      <c r="LHG19" s="2"/>
      <c r="LHH19" s="2"/>
      <c r="LHI19" s="2"/>
      <c r="LHJ19" s="2"/>
      <c r="LHK19" s="2"/>
      <c r="LHL19" s="2"/>
      <c r="LHM19" s="2"/>
      <c r="LHN19" s="2"/>
      <c r="LHO19" s="2"/>
      <c r="LHP19" s="2"/>
      <c r="LHQ19" s="2"/>
      <c r="LHR19" s="2"/>
      <c r="LHS19" s="2"/>
      <c r="LHT19" s="2"/>
      <c r="LHU19" s="2"/>
      <c r="LHV19" s="2"/>
      <c r="LHW19" s="2"/>
      <c r="LHX19" s="2"/>
      <c r="LHY19" s="2"/>
      <c r="LHZ19" s="2"/>
      <c r="LIA19" s="2"/>
      <c r="LIB19" s="2"/>
      <c r="LIC19" s="2"/>
      <c r="LID19" s="2"/>
      <c r="LIE19" s="2"/>
      <c r="LIF19" s="2"/>
      <c r="LIG19" s="2"/>
      <c r="LIH19" s="2"/>
      <c r="LII19" s="2"/>
      <c r="LIJ19" s="2"/>
      <c r="LIK19" s="2"/>
      <c r="LIL19" s="2"/>
      <c r="LIM19" s="2"/>
      <c r="LIN19" s="2"/>
      <c r="LIO19" s="2"/>
      <c r="LIP19" s="2"/>
      <c r="LIQ19" s="2"/>
      <c r="LIR19" s="2"/>
      <c r="LIS19" s="2"/>
      <c r="LIT19" s="2"/>
      <c r="LIU19" s="2"/>
      <c r="LIV19" s="2"/>
      <c r="LIW19" s="2"/>
      <c r="LIX19" s="2"/>
      <c r="LIY19" s="2"/>
      <c r="LIZ19" s="2"/>
      <c r="LJA19" s="2"/>
      <c r="LJB19" s="2"/>
      <c r="LJC19" s="2"/>
      <c r="LJD19" s="2"/>
      <c r="LJE19" s="2"/>
      <c r="LJF19" s="2"/>
      <c r="LJG19" s="2"/>
      <c r="LJH19" s="2"/>
      <c r="LJI19" s="2"/>
      <c r="LJJ19" s="2"/>
      <c r="LJK19" s="2"/>
      <c r="LJL19" s="2"/>
      <c r="LJM19" s="2"/>
      <c r="LJN19" s="2"/>
      <c r="LJO19" s="2"/>
      <c r="LJP19" s="2"/>
      <c r="LJQ19" s="2"/>
      <c r="LJR19" s="2"/>
      <c r="LJS19" s="2"/>
      <c r="LJT19" s="2"/>
      <c r="LJU19" s="2"/>
      <c r="LJV19" s="2"/>
      <c r="LJW19" s="2"/>
      <c r="LJX19" s="2"/>
      <c r="LJY19" s="2"/>
      <c r="LJZ19" s="2"/>
      <c r="LKA19" s="2"/>
      <c r="LKB19" s="2"/>
      <c r="LKC19" s="2"/>
      <c r="LKD19" s="2"/>
      <c r="LKE19" s="2"/>
      <c r="LKF19" s="2"/>
      <c r="LKG19" s="2"/>
      <c r="LKH19" s="2"/>
      <c r="LKI19" s="2"/>
      <c r="LKJ19" s="2"/>
      <c r="LKK19" s="2"/>
      <c r="LKL19" s="2"/>
      <c r="LKM19" s="2"/>
      <c r="LKN19" s="2"/>
      <c r="LKO19" s="2"/>
      <c r="LKP19" s="2"/>
      <c r="LKQ19" s="2"/>
      <c r="LKR19" s="2"/>
      <c r="LKS19" s="2"/>
      <c r="LKT19" s="2"/>
      <c r="LKU19" s="2"/>
      <c r="LKV19" s="2"/>
      <c r="LKW19" s="2"/>
      <c r="LKX19" s="2"/>
      <c r="LKY19" s="2"/>
      <c r="LKZ19" s="2"/>
      <c r="LLA19" s="2"/>
      <c r="LLB19" s="2"/>
      <c r="LLC19" s="2"/>
      <c r="LLD19" s="2"/>
      <c r="LLE19" s="2"/>
      <c r="LLF19" s="2"/>
      <c r="LLG19" s="2"/>
      <c r="LLH19" s="2"/>
      <c r="LLI19" s="2"/>
      <c r="LLJ19" s="2"/>
      <c r="LLK19" s="2"/>
      <c r="LLL19" s="2"/>
      <c r="LLM19" s="2"/>
      <c r="LLN19" s="2"/>
      <c r="LLO19" s="2"/>
      <c r="LLP19" s="2"/>
      <c r="LLQ19" s="2"/>
      <c r="LLR19" s="2"/>
      <c r="LLS19" s="2"/>
      <c r="LLT19" s="2"/>
      <c r="LLU19" s="2"/>
      <c r="LLV19" s="2"/>
      <c r="LLW19" s="2"/>
      <c r="LLX19" s="2"/>
      <c r="LLY19" s="2"/>
      <c r="LLZ19" s="2"/>
      <c r="LMA19" s="2"/>
      <c r="LMB19" s="2"/>
      <c r="LMC19" s="2"/>
      <c r="LMD19" s="2"/>
      <c r="LME19" s="2"/>
      <c r="LMF19" s="2"/>
      <c r="LMG19" s="2"/>
      <c r="LMH19" s="2"/>
      <c r="LMI19" s="2"/>
      <c r="LMJ19" s="2"/>
      <c r="LMK19" s="2"/>
      <c r="LML19" s="2"/>
      <c r="LMM19" s="2"/>
      <c r="LMN19" s="2"/>
      <c r="LMO19" s="2"/>
      <c r="LMP19" s="2"/>
      <c r="LMQ19" s="2"/>
      <c r="LMR19" s="2"/>
      <c r="LMS19" s="2"/>
      <c r="LMT19" s="2"/>
      <c r="LMU19" s="2"/>
      <c r="LMV19" s="2"/>
      <c r="LMW19" s="2"/>
      <c r="LMX19" s="2"/>
      <c r="LMY19" s="2"/>
      <c r="LMZ19" s="2"/>
      <c r="LNA19" s="2"/>
      <c r="LNB19" s="2"/>
      <c r="LNC19" s="2"/>
      <c r="LND19" s="2"/>
      <c r="LNE19" s="2"/>
      <c r="LNF19" s="2"/>
      <c r="LNG19" s="2"/>
      <c r="LNH19" s="2"/>
      <c r="LNI19" s="2"/>
      <c r="LNJ19" s="2"/>
      <c r="LNK19" s="2"/>
      <c r="LNL19" s="2"/>
      <c r="LNM19" s="2"/>
      <c r="LNN19" s="2"/>
      <c r="LNO19" s="2"/>
      <c r="LNP19" s="2"/>
      <c r="LNQ19" s="2"/>
      <c r="LNR19" s="2"/>
      <c r="LNS19" s="2"/>
      <c r="LNT19" s="2"/>
      <c r="LNU19" s="2"/>
      <c r="LNV19" s="2"/>
      <c r="LNW19" s="2"/>
      <c r="LNX19" s="2"/>
      <c r="LNY19" s="2"/>
      <c r="LNZ19" s="2"/>
      <c r="LOA19" s="2"/>
      <c r="LOB19" s="2"/>
      <c r="LOC19" s="2"/>
      <c r="LOD19" s="2"/>
      <c r="LOE19" s="2"/>
      <c r="LOF19" s="2"/>
      <c r="LOG19" s="2"/>
      <c r="LOH19" s="2"/>
      <c r="LOI19" s="2"/>
      <c r="LOJ19" s="2"/>
      <c r="LOK19" s="2"/>
      <c r="LOL19" s="2"/>
      <c r="LOM19" s="2"/>
      <c r="LON19" s="2"/>
      <c r="LOO19" s="2"/>
      <c r="LOP19" s="2"/>
      <c r="LOQ19" s="2"/>
      <c r="LOR19" s="2"/>
      <c r="LOS19" s="2"/>
      <c r="LOT19" s="2"/>
      <c r="LOU19" s="2"/>
      <c r="LOV19" s="2"/>
      <c r="LOW19" s="2"/>
      <c r="LOX19" s="2"/>
      <c r="LOY19" s="2"/>
      <c r="LOZ19" s="2"/>
      <c r="LPA19" s="2"/>
      <c r="LPB19" s="2"/>
      <c r="LPC19" s="2"/>
      <c r="LPD19" s="2"/>
      <c r="LPE19" s="2"/>
      <c r="LPF19" s="2"/>
      <c r="LPG19" s="2"/>
      <c r="LPH19" s="2"/>
      <c r="LPI19" s="2"/>
      <c r="LPJ19" s="2"/>
      <c r="LPK19" s="2"/>
      <c r="LPL19" s="2"/>
      <c r="LPM19" s="2"/>
      <c r="LPN19" s="2"/>
      <c r="LPO19" s="2"/>
      <c r="LPP19" s="2"/>
      <c r="LPQ19" s="2"/>
      <c r="LPR19" s="2"/>
      <c r="LPS19" s="2"/>
      <c r="LPT19" s="2"/>
      <c r="LPU19" s="2"/>
      <c r="LPV19" s="2"/>
      <c r="LPW19" s="2"/>
      <c r="LPX19" s="2"/>
      <c r="LPY19" s="2"/>
      <c r="LPZ19" s="2"/>
      <c r="LQA19" s="2"/>
      <c r="LQB19" s="2"/>
      <c r="LQC19" s="2"/>
      <c r="LQD19" s="2"/>
      <c r="LQE19" s="2"/>
      <c r="LQF19" s="2"/>
      <c r="LQG19" s="2"/>
      <c r="LQH19" s="2"/>
      <c r="LQI19" s="2"/>
      <c r="LQJ19" s="2"/>
      <c r="LQK19" s="2"/>
      <c r="LQL19" s="2"/>
      <c r="LQM19" s="2"/>
      <c r="LQN19" s="2"/>
      <c r="LQO19" s="2"/>
      <c r="LQP19" s="2"/>
      <c r="LQQ19" s="2"/>
      <c r="LQR19" s="2"/>
      <c r="LQS19" s="2"/>
      <c r="LQT19" s="2"/>
      <c r="LQU19" s="2"/>
      <c r="LQV19" s="2"/>
      <c r="LQW19" s="2"/>
      <c r="LQX19" s="2"/>
      <c r="LQY19" s="2"/>
      <c r="LQZ19" s="2"/>
      <c r="LRA19" s="2"/>
      <c r="LRB19" s="2"/>
      <c r="LRC19" s="2"/>
      <c r="LRD19" s="2"/>
      <c r="LRE19" s="2"/>
      <c r="LRF19" s="2"/>
      <c r="LRG19" s="2"/>
      <c r="LRH19" s="2"/>
      <c r="LRI19" s="2"/>
      <c r="LRJ19" s="2"/>
      <c r="LRK19" s="2"/>
      <c r="LRL19" s="2"/>
      <c r="LRM19" s="2"/>
      <c r="LRN19" s="2"/>
      <c r="LRO19" s="2"/>
      <c r="LRP19" s="2"/>
      <c r="LRQ19" s="2"/>
      <c r="LRR19" s="2"/>
      <c r="LRS19" s="2"/>
      <c r="LRT19" s="2"/>
      <c r="LRU19" s="2"/>
      <c r="LRV19" s="2"/>
      <c r="LRW19" s="2"/>
      <c r="LRX19" s="2"/>
      <c r="LRY19" s="2"/>
      <c r="LRZ19" s="2"/>
      <c r="LSA19" s="2"/>
      <c r="LSB19" s="2"/>
      <c r="LSC19" s="2"/>
      <c r="LSD19" s="2"/>
      <c r="LSE19" s="2"/>
      <c r="LSF19" s="2"/>
      <c r="LSG19" s="2"/>
      <c r="LSH19" s="2"/>
      <c r="LSI19" s="2"/>
      <c r="LSJ19" s="2"/>
      <c r="LSK19" s="2"/>
      <c r="LSL19" s="2"/>
      <c r="LSM19" s="2"/>
      <c r="LSN19" s="2"/>
      <c r="LSO19" s="2"/>
      <c r="LSP19" s="2"/>
      <c r="LSQ19" s="2"/>
      <c r="LSR19" s="2"/>
      <c r="LSS19" s="2"/>
      <c r="LST19" s="2"/>
      <c r="LSU19" s="2"/>
      <c r="LSV19" s="2"/>
      <c r="LSW19" s="2"/>
      <c r="LSX19" s="2"/>
      <c r="LSY19" s="2"/>
      <c r="LSZ19" s="2"/>
      <c r="LTA19" s="2"/>
      <c r="LTB19" s="2"/>
      <c r="LTC19" s="2"/>
      <c r="LTD19" s="2"/>
      <c r="LTE19" s="2"/>
      <c r="LTF19" s="2"/>
      <c r="LTG19" s="2"/>
      <c r="LTH19" s="2"/>
      <c r="LTI19" s="2"/>
      <c r="LTJ19" s="2"/>
      <c r="LTK19" s="2"/>
      <c r="LTL19" s="2"/>
      <c r="LTM19" s="2"/>
      <c r="LTN19" s="2"/>
      <c r="LTO19" s="2"/>
      <c r="LTP19" s="2"/>
      <c r="LTQ19" s="2"/>
      <c r="LTR19" s="2"/>
      <c r="LTS19" s="2"/>
      <c r="LTT19" s="2"/>
      <c r="LTU19" s="2"/>
      <c r="LTV19" s="2"/>
      <c r="LTW19" s="2"/>
      <c r="LTX19" s="2"/>
      <c r="LTY19" s="2"/>
      <c r="LTZ19" s="2"/>
      <c r="LUA19" s="2"/>
      <c r="LUB19" s="2"/>
      <c r="LUC19" s="2"/>
      <c r="LUD19" s="2"/>
      <c r="LUE19" s="2"/>
      <c r="LUF19" s="2"/>
      <c r="LUG19" s="2"/>
      <c r="LUH19" s="2"/>
      <c r="LUI19" s="2"/>
      <c r="LUJ19" s="2"/>
      <c r="LUK19" s="2"/>
      <c r="LUL19" s="2"/>
      <c r="LUM19" s="2"/>
      <c r="LUN19" s="2"/>
      <c r="LUO19" s="2"/>
      <c r="LUP19" s="2"/>
      <c r="LUQ19" s="2"/>
      <c r="LUR19" s="2"/>
      <c r="LUS19" s="2"/>
      <c r="LUT19" s="2"/>
      <c r="LUU19" s="2"/>
      <c r="LUV19" s="2"/>
      <c r="LUW19" s="2"/>
      <c r="LUX19" s="2"/>
      <c r="LUY19" s="2"/>
      <c r="LUZ19" s="2"/>
      <c r="LVA19" s="2"/>
      <c r="LVB19" s="2"/>
      <c r="LVC19" s="2"/>
      <c r="LVD19" s="2"/>
      <c r="LVE19" s="2"/>
      <c r="LVF19" s="2"/>
      <c r="LVG19" s="2"/>
      <c r="LVH19" s="2"/>
      <c r="LVI19" s="2"/>
      <c r="LVJ19" s="2"/>
      <c r="LVK19" s="2"/>
      <c r="LVL19" s="2"/>
      <c r="LVM19" s="2"/>
      <c r="LVN19" s="2"/>
      <c r="LVO19" s="2"/>
      <c r="LVP19" s="2"/>
      <c r="LVQ19" s="2"/>
      <c r="LVR19" s="2"/>
      <c r="LVS19" s="2"/>
      <c r="LVT19" s="2"/>
      <c r="LVU19" s="2"/>
      <c r="LVV19" s="2"/>
      <c r="LVW19" s="2"/>
      <c r="LVX19" s="2"/>
      <c r="LVY19" s="2"/>
      <c r="LVZ19" s="2"/>
      <c r="LWA19" s="2"/>
      <c r="LWB19" s="2"/>
      <c r="LWC19" s="2"/>
      <c r="LWD19" s="2"/>
      <c r="LWE19" s="2"/>
      <c r="LWF19" s="2"/>
      <c r="LWG19" s="2"/>
      <c r="LWH19" s="2"/>
      <c r="LWI19" s="2"/>
      <c r="LWJ19" s="2"/>
      <c r="LWK19" s="2"/>
      <c r="LWL19" s="2"/>
      <c r="LWM19" s="2"/>
      <c r="LWN19" s="2"/>
      <c r="LWO19" s="2"/>
      <c r="LWP19" s="2"/>
      <c r="LWQ19" s="2"/>
      <c r="LWR19" s="2"/>
      <c r="LWS19" s="2"/>
      <c r="LWT19" s="2"/>
      <c r="LWU19" s="2"/>
      <c r="LWV19" s="2"/>
      <c r="LWW19" s="2"/>
      <c r="LWX19" s="2"/>
      <c r="LWY19" s="2"/>
      <c r="LWZ19" s="2"/>
      <c r="LXA19" s="2"/>
      <c r="LXB19" s="2"/>
      <c r="LXC19" s="2"/>
      <c r="LXD19" s="2"/>
      <c r="LXE19" s="2"/>
      <c r="LXF19" s="2"/>
      <c r="LXG19" s="2"/>
      <c r="LXH19" s="2"/>
      <c r="LXI19" s="2"/>
      <c r="LXJ19" s="2"/>
      <c r="LXK19" s="2"/>
      <c r="LXL19" s="2"/>
      <c r="LXM19" s="2"/>
      <c r="LXN19" s="2"/>
      <c r="LXO19" s="2"/>
      <c r="LXP19" s="2"/>
      <c r="LXQ19" s="2"/>
      <c r="LXR19" s="2"/>
      <c r="LXS19" s="2"/>
      <c r="LXT19" s="2"/>
      <c r="LXU19" s="2"/>
      <c r="LXV19" s="2"/>
      <c r="LXW19" s="2"/>
      <c r="LXX19" s="2"/>
      <c r="LXY19" s="2"/>
      <c r="LXZ19" s="2"/>
      <c r="LYA19" s="2"/>
      <c r="LYB19" s="2"/>
      <c r="LYC19" s="2"/>
      <c r="LYD19" s="2"/>
      <c r="LYE19" s="2"/>
      <c r="LYF19" s="2"/>
      <c r="LYG19" s="2"/>
      <c r="LYH19" s="2"/>
      <c r="LYI19" s="2"/>
      <c r="LYJ19" s="2"/>
      <c r="LYK19" s="2"/>
      <c r="LYL19" s="2"/>
      <c r="LYM19" s="2"/>
      <c r="LYN19" s="2"/>
      <c r="LYO19" s="2"/>
      <c r="LYP19" s="2"/>
      <c r="LYQ19" s="2"/>
      <c r="LYR19" s="2"/>
      <c r="LYS19" s="2"/>
      <c r="LYT19" s="2"/>
      <c r="LYU19" s="2"/>
      <c r="LYV19" s="2"/>
      <c r="LYW19" s="2"/>
      <c r="LYX19" s="2"/>
      <c r="LYY19" s="2"/>
      <c r="LYZ19" s="2"/>
      <c r="LZA19" s="2"/>
      <c r="LZB19" s="2"/>
      <c r="LZC19" s="2"/>
      <c r="LZD19" s="2"/>
      <c r="LZE19" s="2"/>
      <c r="LZF19" s="2"/>
      <c r="LZG19" s="2"/>
      <c r="LZH19" s="2"/>
      <c r="LZI19" s="2"/>
      <c r="LZJ19" s="2"/>
      <c r="LZK19" s="2"/>
      <c r="LZL19" s="2"/>
      <c r="LZM19" s="2"/>
      <c r="LZN19" s="2"/>
      <c r="LZO19" s="2"/>
      <c r="LZP19" s="2"/>
      <c r="LZQ19" s="2"/>
      <c r="LZR19" s="2"/>
      <c r="LZS19" s="2"/>
      <c r="LZT19" s="2"/>
      <c r="LZU19" s="2"/>
      <c r="LZV19" s="2"/>
      <c r="LZW19" s="2"/>
      <c r="LZX19" s="2"/>
      <c r="LZY19" s="2"/>
      <c r="LZZ19" s="2"/>
      <c r="MAA19" s="2"/>
      <c r="MAB19" s="2"/>
      <c r="MAC19" s="2"/>
      <c r="MAD19" s="2"/>
      <c r="MAE19" s="2"/>
      <c r="MAF19" s="2"/>
      <c r="MAG19" s="2"/>
      <c r="MAH19" s="2"/>
      <c r="MAI19" s="2"/>
      <c r="MAJ19" s="2"/>
      <c r="MAK19" s="2"/>
      <c r="MAL19" s="2"/>
      <c r="MAM19" s="2"/>
      <c r="MAN19" s="2"/>
      <c r="MAO19" s="2"/>
      <c r="MAP19" s="2"/>
      <c r="MAQ19" s="2"/>
      <c r="MAR19" s="2"/>
      <c r="MAS19" s="2"/>
      <c r="MAT19" s="2"/>
      <c r="MAU19" s="2"/>
      <c r="MAV19" s="2"/>
      <c r="MAW19" s="2"/>
      <c r="MAX19" s="2"/>
      <c r="MAY19" s="2"/>
      <c r="MAZ19" s="2"/>
      <c r="MBA19" s="2"/>
      <c r="MBB19" s="2"/>
      <c r="MBC19" s="2"/>
      <c r="MBD19" s="2"/>
      <c r="MBE19" s="2"/>
      <c r="MBF19" s="2"/>
      <c r="MBG19" s="2"/>
      <c r="MBH19" s="2"/>
      <c r="MBI19" s="2"/>
      <c r="MBJ19" s="2"/>
      <c r="MBK19" s="2"/>
      <c r="MBL19" s="2"/>
      <c r="MBM19" s="2"/>
      <c r="MBN19" s="2"/>
      <c r="MBO19" s="2"/>
      <c r="MBP19" s="2"/>
      <c r="MBQ19" s="2"/>
      <c r="MBR19" s="2"/>
      <c r="MBS19" s="2"/>
      <c r="MBT19" s="2"/>
      <c r="MBU19" s="2"/>
      <c r="MBV19" s="2"/>
      <c r="MBW19" s="2"/>
      <c r="MBX19" s="2"/>
      <c r="MBY19" s="2"/>
      <c r="MBZ19" s="2"/>
      <c r="MCA19" s="2"/>
      <c r="MCB19" s="2"/>
      <c r="MCC19" s="2"/>
      <c r="MCD19" s="2"/>
      <c r="MCE19" s="2"/>
      <c r="MCF19" s="2"/>
      <c r="MCG19" s="2"/>
      <c r="MCH19" s="2"/>
      <c r="MCI19" s="2"/>
      <c r="MCJ19" s="2"/>
      <c r="MCK19" s="2"/>
      <c r="MCL19" s="2"/>
      <c r="MCM19" s="2"/>
      <c r="MCN19" s="2"/>
      <c r="MCO19" s="2"/>
      <c r="MCP19" s="2"/>
      <c r="MCQ19" s="2"/>
      <c r="MCR19" s="2"/>
      <c r="MCS19" s="2"/>
      <c r="MCT19" s="2"/>
      <c r="MCU19" s="2"/>
      <c r="MCV19" s="2"/>
      <c r="MCW19" s="2"/>
      <c r="MCX19" s="2"/>
      <c r="MCY19" s="2"/>
      <c r="MCZ19" s="2"/>
      <c r="MDA19" s="2"/>
      <c r="MDB19" s="2"/>
      <c r="MDC19" s="2"/>
      <c r="MDD19" s="2"/>
      <c r="MDE19" s="2"/>
      <c r="MDF19" s="2"/>
      <c r="MDG19" s="2"/>
      <c r="MDH19" s="2"/>
      <c r="MDI19" s="2"/>
      <c r="MDJ19" s="2"/>
      <c r="MDK19" s="2"/>
      <c r="MDL19" s="2"/>
      <c r="MDM19" s="2"/>
      <c r="MDN19" s="2"/>
      <c r="MDO19" s="2"/>
      <c r="MDP19" s="2"/>
      <c r="MDQ19" s="2"/>
      <c r="MDR19" s="2"/>
      <c r="MDS19" s="2"/>
      <c r="MDT19" s="2"/>
      <c r="MDU19" s="2"/>
      <c r="MDV19" s="2"/>
      <c r="MDW19" s="2"/>
      <c r="MDX19" s="2"/>
      <c r="MDY19" s="2"/>
      <c r="MDZ19" s="2"/>
      <c r="MEA19" s="2"/>
      <c r="MEB19" s="2"/>
      <c r="MEC19" s="2"/>
      <c r="MED19" s="2"/>
      <c r="MEE19" s="2"/>
      <c r="MEF19" s="2"/>
      <c r="MEG19" s="2"/>
      <c r="MEH19" s="2"/>
      <c r="MEI19" s="2"/>
      <c r="MEJ19" s="2"/>
      <c r="MEK19" s="2"/>
      <c r="MEL19" s="2"/>
      <c r="MEM19" s="2"/>
      <c r="MEN19" s="2"/>
      <c r="MEO19" s="2"/>
      <c r="MEP19" s="2"/>
      <c r="MEQ19" s="2"/>
      <c r="MER19" s="2"/>
      <c r="MES19" s="2"/>
      <c r="MET19" s="2"/>
      <c r="MEU19" s="2"/>
      <c r="MEV19" s="2"/>
      <c r="MEW19" s="2"/>
      <c r="MEX19" s="2"/>
      <c r="MEY19" s="2"/>
      <c r="MEZ19" s="2"/>
      <c r="MFA19" s="2"/>
      <c r="MFB19" s="2"/>
      <c r="MFC19" s="2"/>
      <c r="MFD19" s="2"/>
      <c r="MFE19" s="2"/>
      <c r="MFF19" s="2"/>
      <c r="MFG19" s="2"/>
      <c r="MFH19" s="2"/>
      <c r="MFI19" s="2"/>
      <c r="MFJ19" s="2"/>
      <c r="MFK19" s="2"/>
      <c r="MFL19" s="2"/>
      <c r="MFM19" s="2"/>
      <c r="MFN19" s="2"/>
      <c r="MFO19" s="2"/>
      <c r="MFP19" s="2"/>
      <c r="MFQ19" s="2"/>
      <c r="MFR19" s="2"/>
      <c r="MFS19" s="2"/>
      <c r="MFT19" s="2"/>
      <c r="MFU19" s="2"/>
      <c r="MFV19" s="2"/>
      <c r="MFW19" s="2"/>
      <c r="MFX19" s="2"/>
      <c r="MFY19" s="2"/>
      <c r="MFZ19" s="2"/>
      <c r="MGA19" s="2"/>
      <c r="MGB19" s="2"/>
      <c r="MGC19" s="2"/>
      <c r="MGD19" s="2"/>
      <c r="MGE19" s="2"/>
      <c r="MGF19" s="2"/>
      <c r="MGG19" s="2"/>
      <c r="MGH19" s="2"/>
      <c r="MGI19" s="2"/>
      <c r="MGJ19" s="2"/>
      <c r="MGK19" s="2"/>
      <c r="MGL19" s="2"/>
      <c r="MGM19" s="2"/>
      <c r="MGN19" s="2"/>
      <c r="MGO19" s="2"/>
      <c r="MGP19" s="2"/>
      <c r="MGQ19" s="2"/>
      <c r="MGR19" s="2"/>
      <c r="MGS19" s="2"/>
      <c r="MGT19" s="2"/>
      <c r="MGU19" s="2"/>
      <c r="MGV19" s="2"/>
      <c r="MGW19" s="2"/>
      <c r="MGX19" s="2"/>
      <c r="MGY19" s="2"/>
      <c r="MGZ19" s="2"/>
      <c r="MHA19" s="2"/>
      <c r="MHB19" s="2"/>
      <c r="MHC19" s="2"/>
      <c r="MHD19" s="2"/>
      <c r="MHE19" s="2"/>
      <c r="MHF19" s="2"/>
      <c r="MHG19" s="2"/>
      <c r="MHH19" s="2"/>
      <c r="MHI19" s="2"/>
      <c r="MHJ19" s="2"/>
      <c r="MHK19" s="2"/>
      <c r="MHL19" s="2"/>
      <c r="MHM19" s="2"/>
      <c r="MHN19" s="2"/>
      <c r="MHO19" s="2"/>
      <c r="MHP19" s="2"/>
      <c r="MHQ19" s="2"/>
      <c r="MHR19" s="2"/>
      <c r="MHS19" s="2"/>
      <c r="MHT19" s="2"/>
      <c r="MHU19" s="2"/>
      <c r="MHV19" s="2"/>
      <c r="MHW19" s="2"/>
      <c r="MHX19" s="2"/>
      <c r="MHY19" s="2"/>
      <c r="MHZ19" s="2"/>
      <c r="MIA19" s="2"/>
      <c r="MIB19" s="2"/>
      <c r="MIC19" s="2"/>
      <c r="MID19" s="2"/>
      <c r="MIE19" s="2"/>
      <c r="MIF19" s="2"/>
      <c r="MIG19" s="2"/>
      <c r="MIH19" s="2"/>
      <c r="MII19" s="2"/>
      <c r="MIJ19" s="2"/>
      <c r="MIK19" s="2"/>
      <c r="MIL19" s="2"/>
      <c r="MIM19" s="2"/>
      <c r="MIN19" s="2"/>
      <c r="MIO19" s="2"/>
      <c r="MIP19" s="2"/>
      <c r="MIQ19" s="2"/>
      <c r="MIR19" s="2"/>
      <c r="MIS19" s="2"/>
      <c r="MIT19" s="2"/>
      <c r="MIU19" s="2"/>
      <c r="MIV19" s="2"/>
      <c r="MIW19" s="2"/>
      <c r="MIX19" s="2"/>
      <c r="MIY19" s="2"/>
      <c r="MIZ19" s="2"/>
      <c r="MJA19" s="2"/>
      <c r="MJB19" s="2"/>
      <c r="MJC19" s="2"/>
      <c r="MJD19" s="2"/>
      <c r="MJE19" s="2"/>
      <c r="MJF19" s="2"/>
      <c r="MJG19" s="2"/>
      <c r="MJH19" s="2"/>
      <c r="MJI19" s="2"/>
      <c r="MJJ19" s="2"/>
      <c r="MJK19" s="2"/>
      <c r="MJL19" s="2"/>
      <c r="MJM19" s="2"/>
      <c r="MJN19" s="2"/>
      <c r="MJO19" s="2"/>
      <c r="MJP19" s="2"/>
      <c r="MJQ19" s="2"/>
      <c r="MJR19" s="2"/>
      <c r="MJS19" s="2"/>
      <c r="MJT19" s="2"/>
      <c r="MJU19" s="2"/>
      <c r="MJV19" s="2"/>
      <c r="MJW19" s="2"/>
      <c r="MJX19" s="2"/>
      <c r="MJY19" s="2"/>
      <c r="MJZ19" s="2"/>
      <c r="MKA19" s="2"/>
      <c r="MKB19" s="2"/>
      <c r="MKC19" s="2"/>
      <c r="MKD19" s="2"/>
      <c r="MKE19" s="2"/>
      <c r="MKF19" s="2"/>
      <c r="MKG19" s="2"/>
      <c r="MKH19" s="2"/>
      <c r="MKI19" s="2"/>
      <c r="MKJ19" s="2"/>
      <c r="MKK19" s="2"/>
      <c r="MKL19" s="2"/>
      <c r="MKM19" s="2"/>
      <c r="MKN19" s="2"/>
      <c r="MKO19" s="2"/>
      <c r="MKP19" s="2"/>
      <c r="MKQ19" s="2"/>
      <c r="MKR19" s="2"/>
      <c r="MKS19" s="2"/>
      <c r="MKT19" s="2"/>
      <c r="MKU19" s="2"/>
      <c r="MKV19" s="2"/>
      <c r="MKW19" s="2"/>
      <c r="MKX19" s="2"/>
      <c r="MKY19" s="2"/>
      <c r="MKZ19" s="2"/>
      <c r="MLA19" s="2"/>
      <c r="MLB19" s="2"/>
      <c r="MLC19" s="2"/>
      <c r="MLD19" s="2"/>
      <c r="MLE19" s="2"/>
      <c r="MLF19" s="2"/>
      <c r="MLG19" s="2"/>
      <c r="MLH19" s="2"/>
      <c r="MLI19" s="2"/>
      <c r="MLJ19" s="2"/>
      <c r="MLK19" s="2"/>
      <c r="MLL19" s="2"/>
      <c r="MLM19" s="2"/>
      <c r="MLN19" s="2"/>
      <c r="MLO19" s="2"/>
      <c r="MLP19" s="2"/>
      <c r="MLQ19" s="2"/>
      <c r="MLR19" s="2"/>
      <c r="MLS19" s="2"/>
      <c r="MLT19" s="2"/>
      <c r="MLU19" s="2"/>
      <c r="MLV19" s="2"/>
      <c r="MLW19" s="2"/>
      <c r="MLX19" s="2"/>
      <c r="MLY19" s="2"/>
      <c r="MLZ19" s="2"/>
      <c r="MMA19" s="2"/>
      <c r="MMB19" s="2"/>
      <c r="MMC19" s="2"/>
      <c r="MMD19" s="2"/>
      <c r="MME19" s="2"/>
      <c r="MMF19" s="2"/>
      <c r="MMG19" s="2"/>
      <c r="MMH19" s="2"/>
      <c r="MMI19" s="2"/>
      <c r="MMJ19" s="2"/>
      <c r="MMK19" s="2"/>
      <c r="MML19" s="2"/>
      <c r="MMM19" s="2"/>
      <c r="MMN19" s="2"/>
      <c r="MMO19" s="2"/>
      <c r="MMP19" s="2"/>
      <c r="MMQ19" s="2"/>
      <c r="MMR19" s="2"/>
      <c r="MMS19" s="2"/>
      <c r="MMT19" s="2"/>
      <c r="MMU19" s="2"/>
      <c r="MMV19" s="2"/>
      <c r="MMW19" s="2"/>
      <c r="MMX19" s="2"/>
      <c r="MMY19" s="2"/>
      <c r="MMZ19" s="2"/>
      <c r="MNA19" s="2"/>
      <c r="MNB19" s="2"/>
      <c r="MNC19" s="2"/>
      <c r="MND19" s="2"/>
      <c r="MNE19" s="2"/>
      <c r="MNF19" s="2"/>
      <c r="MNG19" s="2"/>
      <c r="MNH19" s="2"/>
      <c r="MNI19" s="2"/>
      <c r="MNJ19" s="2"/>
      <c r="MNK19" s="2"/>
      <c r="MNL19" s="2"/>
      <c r="MNM19" s="2"/>
      <c r="MNN19" s="2"/>
      <c r="MNO19" s="2"/>
      <c r="MNP19" s="2"/>
      <c r="MNQ19" s="2"/>
      <c r="MNR19" s="2"/>
      <c r="MNS19" s="2"/>
      <c r="MNT19" s="2"/>
      <c r="MNU19" s="2"/>
      <c r="MNV19" s="2"/>
      <c r="MNW19" s="2"/>
      <c r="MNX19" s="2"/>
      <c r="MNY19" s="2"/>
      <c r="MNZ19" s="2"/>
      <c r="MOA19" s="2"/>
      <c r="MOB19" s="2"/>
      <c r="MOC19" s="2"/>
      <c r="MOD19" s="2"/>
      <c r="MOE19" s="2"/>
      <c r="MOF19" s="2"/>
      <c r="MOG19" s="2"/>
      <c r="MOH19" s="2"/>
      <c r="MOI19" s="2"/>
      <c r="MOJ19" s="2"/>
      <c r="MOK19" s="2"/>
      <c r="MOL19" s="2"/>
      <c r="MOM19" s="2"/>
      <c r="MON19" s="2"/>
      <c r="MOO19" s="2"/>
      <c r="MOP19" s="2"/>
      <c r="MOQ19" s="2"/>
      <c r="MOR19" s="2"/>
      <c r="MOS19" s="2"/>
      <c r="MOT19" s="2"/>
      <c r="MOU19" s="2"/>
      <c r="MOV19" s="2"/>
      <c r="MOW19" s="2"/>
      <c r="MOX19" s="2"/>
      <c r="MOY19" s="2"/>
      <c r="MOZ19" s="2"/>
      <c r="MPA19" s="2"/>
      <c r="MPB19" s="2"/>
      <c r="MPC19" s="2"/>
      <c r="MPD19" s="2"/>
      <c r="MPE19" s="2"/>
      <c r="MPF19" s="2"/>
      <c r="MPG19" s="2"/>
      <c r="MPH19" s="2"/>
      <c r="MPI19" s="2"/>
      <c r="MPJ19" s="2"/>
      <c r="MPK19" s="2"/>
      <c r="MPL19" s="2"/>
      <c r="MPM19" s="2"/>
      <c r="MPN19" s="2"/>
      <c r="MPO19" s="2"/>
      <c r="MPP19" s="2"/>
      <c r="MPQ19" s="2"/>
      <c r="MPR19" s="2"/>
      <c r="MPS19" s="2"/>
      <c r="MPT19" s="2"/>
      <c r="MPU19" s="2"/>
      <c r="MPV19" s="2"/>
      <c r="MPW19" s="2"/>
      <c r="MPX19" s="2"/>
      <c r="MPY19" s="2"/>
      <c r="MPZ19" s="2"/>
      <c r="MQA19" s="2"/>
      <c r="MQB19" s="2"/>
      <c r="MQC19" s="2"/>
      <c r="MQD19" s="2"/>
      <c r="MQE19" s="2"/>
      <c r="MQF19" s="2"/>
      <c r="MQG19" s="2"/>
      <c r="MQH19" s="2"/>
      <c r="MQI19" s="2"/>
      <c r="MQJ19" s="2"/>
      <c r="MQK19" s="2"/>
      <c r="MQL19" s="2"/>
      <c r="MQM19" s="2"/>
      <c r="MQN19" s="2"/>
      <c r="MQO19" s="2"/>
      <c r="MQP19" s="2"/>
      <c r="MQQ19" s="2"/>
      <c r="MQR19" s="2"/>
      <c r="MQS19" s="2"/>
      <c r="MQT19" s="2"/>
      <c r="MQU19" s="2"/>
      <c r="MQV19" s="2"/>
      <c r="MQW19" s="2"/>
      <c r="MQX19" s="2"/>
      <c r="MQY19" s="2"/>
      <c r="MQZ19" s="2"/>
      <c r="MRA19" s="2"/>
      <c r="MRB19" s="2"/>
      <c r="MRC19" s="2"/>
      <c r="MRD19" s="2"/>
      <c r="MRE19" s="2"/>
      <c r="MRF19" s="2"/>
      <c r="MRG19" s="2"/>
      <c r="MRH19" s="2"/>
      <c r="MRI19" s="2"/>
      <c r="MRJ19" s="2"/>
      <c r="MRK19" s="2"/>
      <c r="MRL19" s="2"/>
      <c r="MRM19" s="2"/>
      <c r="MRN19" s="2"/>
      <c r="MRO19" s="2"/>
      <c r="MRP19" s="2"/>
      <c r="MRQ19" s="2"/>
      <c r="MRR19" s="2"/>
      <c r="MRS19" s="2"/>
      <c r="MRT19" s="2"/>
      <c r="MRU19" s="2"/>
      <c r="MRV19" s="2"/>
      <c r="MRW19" s="2"/>
      <c r="MRX19" s="2"/>
      <c r="MRY19" s="2"/>
      <c r="MRZ19" s="2"/>
      <c r="MSA19" s="2"/>
      <c r="MSB19" s="2"/>
      <c r="MSC19" s="2"/>
      <c r="MSD19" s="2"/>
      <c r="MSE19" s="2"/>
      <c r="MSF19" s="2"/>
      <c r="MSG19" s="2"/>
      <c r="MSH19" s="2"/>
      <c r="MSI19" s="2"/>
      <c r="MSJ19" s="2"/>
      <c r="MSK19" s="2"/>
      <c r="MSL19" s="2"/>
      <c r="MSM19" s="2"/>
      <c r="MSN19" s="2"/>
      <c r="MSO19" s="2"/>
      <c r="MSP19" s="2"/>
      <c r="MSQ19" s="2"/>
      <c r="MSR19" s="2"/>
      <c r="MSS19" s="2"/>
      <c r="MST19" s="2"/>
      <c r="MSU19" s="2"/>
      <c r="MSV19" s="2"/>
      <c r="MSW19" s="2"/>
      <c r="MSX19" s="2"/>
      <c r="MSY19" s="2"/>
      <c r="MSZ19" s="2"/>
      <c r="MTA19" s="2"/>
      <c r="MTB19" s="2"/>
      <c r="MTC19" s="2"/>
      <c r="MTD19" s="2"/>
      <c r="MTE19" s="2"/>
      <c r="MTF19" s="2"/>
      <c r="MTG19" s="2"/>
      <c r="MTH19" s="2"/>
      <c r="MTI19" s="2"/>
      <c r="MTJ19" s="2"/>
      <c r="MTK19" s="2"/>
      <c r="MTL19" s="2"/>
      <c r="MTM19" s="2"/>
      <c r="MTN19" s="2"/>
      <c r="MTO19" s="2"/>
      <c r="MTP19" s="2"/>
      <c r="MTQ19" s="2"/>
      <c r="MTR19" s="2"/>
      <c r="MTS19" s="2"/>
      <c r="MTT19" s="2"/>
      <c r="MTU19" s="2"/>
      <c r="MTV19" s="2"/>
      <c r="MTW19" s="2"/>
      <c r="MTX19" s="2"/>
      <c r="MTY19" s="2"/>
      <c r="MTZ19" s="2"/>
      <c r="MUA19" s="2"/>
      <c r="MUB19" s="2"/>
      <c r="MUC19" s="2"/>
      <c r="MUD19" s="2"/>
      <c r="MUE19" s="2"/>
      <c r="MUF19" s="2"/>
      <c r="MUG19" s="2"/>
      <c r="MUH19" s="2"/>
      <c r="MUI19" s="2"/>
      <c r="MUJ19" s="2"/>
      <c r="MUK19" s="2"/>
      <c r="MUL19" s="2"/>
      <c r="MUM19" s="2"/>
      <c r="MUN19" s="2"/>
      <c r="MUO19" s="2"/>
      <c r="MUP19" s="2"/>
      <c r="MUQ19" s="2"/>
      <c r="MUR19" s="2"/>
      <c r="MUS19" s="2"/>
      <c r="MUT19" s="2"/>
      <c r="MUU19" s="2"/>
      <c r="MUV19" s="2"/>
      <c r="MUW19" s="2"/>
      <c r="MUX19" s="2"/>
      <c r="MUY19" s="2"/>
      <c r="MUZ19" s="2"/>
      <c r="MVA19" s="2"/>
      <c r="MVB19" s="2"/>
      <c r="MVC19" s="2"/>
      <c r="MVD19" s="2"/>
      <c r="MVE19" s="2"/>
      <c r="MVF19" s="2"/>
      <c r="MVG19" s="2"/>
      <c r="MVH19" s="2"/>
      <c r="MVI19" s="2"/>
      <c r="MVJ19" s="2"/>
      <c r="MVK19" s="2"/>
      <c r="MVL19" s="2"/>
      <c r="MVM19" s="2"/>
      <c r="MVN19" s="2"/>
      <c r="MVO19" s="2"/>
      <c r="MVP19" s="2"/>
      <c r="MVQ19" s="2"/>
      <c r="MVR19" s="2"/>
      <c r="MVS19" s="2"/>
      <c r="MVT19" s="2"/>
      <c r="MVU19" s="2"/>
      <c r="MVV19" s="2"/>
      <c r="MVW19" s="2"/>
      <c r="MVX19" s="2"/>
      <c r="MVY19" s="2"/>
      <c r="MVZ19" s="2"/>
      <c r="MWA19" s="2"/>
      <c r="MWB19" s="2"/>
      <c r="MWC19" s="2"/>
      <c r="MWD19" s="2"/>
      <c r="MWE19" s="2"/>
      <c r="MWF19" s="2"/>
      <c r="MWG19" s="2"/>
      <c r="MWH19" s="2"/>
      <c r="MWI19" s="2"/>
      <c r="MWJ19" s="2"/>
      <c r="MWK19" s="2"/>
      <c r="MWL19" s="2"/>
      <c r="MWM19" s="2"/>
      <c r="MWN19" s="2"/>
      <c r="MWO19" s="2"/>
      <c r="MWP19" s="2"/>
      <c r="MWQ19" s="2"/>
      <c r="MWR19" s="2"/>
      <c r="MWS19" s="2"/>
      <c r="MWT19" s="2"/>
      <c r="MWU19" s="2"/>
      <c r="MWV19" s="2"/>
      <c r="MWW19" s="2"/>
      <c r="MWX19" s="2"/>
      <c r="MWY19" s="2"/>
      <c r="MWZ19" s="2"/>
      <c r="MXA19" s="2"/>
      <c r="MXB19" s="2"/>
      <c r="MXC19" s="2"/>
      <c r="MXD19" s="2"/>
      <c r="MXE19" s="2"/>
      <c r="MXF19" s="2"/>
      <c r="MXG19" s="2"/>
      <c r="MXH19" s="2"/>
      <c r="MXI19" s="2"/>
      <c r="MXJ19" s="2"/>
      <c r="MXK19" s="2"/>
      <c r="MXL19" s="2"/>
      <c r="MXM19" s="2"/>
      <c r="MXN19" s="2"/>
      <c r="MXO19" s="2"/>
      <c r="MXP19" s="2"/>
      <c r="MXQ19" s="2"/>
      <c r="MXR19" s="2"/>
      <c r="MXS19" s="2"/>
      <c r="MXT19" s="2"/>
      <c r="MXU19" s="2"/>
      <c r="MXV19" s="2"/>
      <c r="MXW19" s="2"/>
      <c r="MXX19" s="2"/>
      <c r="MXY19" s="2"/>
      <c r="MXZ19" s="2"/>
      <c r="MYA19" s="2"/>
      <c r="MYB19" s="2"/>
      <c r="MYC19" s="2"/>
      <c r="MYD19" s="2"/>
      <c r="MYE19" s="2"/>
      <c r="MYF19" s="2"/>
      <c r="MYG19" s="2"/>
      <c r="MYH19" s="2"/>
      <c r="MYI19" s="2"/>
      <c r="MYJ19" s="2"/>
      <c r="MYK19" s="2"/>
      <c r="MYL19" s="2"/>
      <c r="MYM19" s="2"/>
      <c r="MYN19" s="2"/>
      <c r="MYO19" s="2"/>
      <c r="MYP19" s="2"/>
      <c r="MYQ19" s="2"/>
      <c r="MYR19" s="2"/>
      <c r="MYS19" s="2"/>
      <c r="MYT19" s="2"/>
      <c r="MYU19" s="2"/>
      <c r="MYV19" s="2"/>
      <c r="MYW19" s="2"/>
      <c r="MYX19" s="2"/>
      <c r="MYY19" s="2"/>
      <c r="MYZ19" s="2"/>
      <c r="MZA19" s="2"/>
      <c r="MZB19" s="2"/>
      <c r="MZC19" s="2"/>
      <c r="MZD19" s="2"/>
      <c r="MZE19" s="2"/>
      <c r="MZF19" s="2"/>
      <c r="MZG19" s="2"/>
      <c r="MZH19" s="2"/>
      <c r="MZI19" s="2"/>
      <c r="MZJ19" s="2"/>
      <c r="MZK19" s="2"/>
      <c r="MZL19" s="2"/>
      <c r="MZM19" s="2"/>
      <c r="MZN19" s="2"/>
      <c r="MZO19" s="2"/>
      <c r="MZP19" s="2"/>
      <c r="MZQ19" s="2"/>
      <c r="MZR19" s="2"/>
      <c r="MZS19" s="2"/>
      <c r="MZT19" s="2"/>
      <c r="MZU19" s="2"/>
      <c r="MZV19" s="2"/>
      <c r="MZW19" s="2"/>
      <c r="MZX19" s="2"/>
      <c r="MZY19" s="2"/>
      <c r="MZZ19" s="2"/>
      <c r="NAA19" s="2"/>
      <c r="NAB19" s="2"/>
      <c r="NAC19" s="2"/>
      <c r="NAD19" s="2"/>
      <c r="NAE19" s="2"/>
      <c r="NAF19" s="2"/>
      <c r="NAG19" s="2"/>
      <c r="NAH19" s="2"/>
      <c r="NAI19" s="2"/>
      <c r="NAJ19" s="2"/>
      <c r="NAK19" s="2"/>
      <c r="NAL19" s="2"/>
      <c r="NAM19" s="2"/>
      <c r="NAN19" s="2"/>
      <c r="NAO19" s="2"/>
      <c r="NAP19" s="2"/>
      <c r="NAQ19" s="2"/>
      <c r="NAR19" s="2"/>
      <c r="NAS19" s="2"/>
      <c r="NAT19" s="2"/>
      <c r="NAU19" s="2"/>
      <c r="NAV19" s="2"/>
      <c r="NAW19" s="2"/>
      <c r="NAX19" s="2"/>
      <c r="NAY19" s="2"/>
      <c r="NAZ19" s="2"/>
      <c r="NBA19" s="2"/>
      <c r="NBB19" s="2"/>
      <c r="NBC19" s="2"/>
      <c r="NBD19" s="2"/>
      <c r="NBE19" s="2"/>
      <c r="NBF19" s="2"/>
      <c r="NBG19" s="2"/>
      <c r="NBH19" s="2"/>
      <c r="NBI19" s="2"/>
      <c r="NBJ19" s="2"/>
      <c r="NBK19" s="2"/>
      <c r="NBL19" s="2"/>
      <c r="NBM19" s="2"/>
      <c r="NBN19" s="2"/>
      <c r="NBO19" s="2"/>
      <c r="NBP19" s="2"/>
      <c r="NBQ19" s="2"/>
      <c r="NBR19" s="2"/>
      <c r="NBS19" s="2"/>
      <c r="NBT19" s="2"/>
      <c r="NBU19" s="2"/>
      <c r="NBV19" s="2"/>
      <c r="NBW19" s="2"/>
      <c r="NBX19" s="2"/>
      <c r="NBY19" s="2"/>
      <c r="NBZ19" s="2"/>
      <c r="NCA19" s="2"/>
      <c r="NCB19" s="2"/>
      <c r="NCC19" s="2"/>
      <c r="NCD19" s="2"/>
      <c r="NCE19" s="2"/>
      <c r="NCF19" s="2"/>
      <c r="NCG19" s="2"/>
      <c r="NCH19" s="2"/>
      <c r="NCI19" s="2"/>
      <c r="NCJ19" s="2"/>
      <c r="NCK19" s="2"/>
      <c r="NCL19" s="2"/>
      <c r="NCM19" s="2"/>
      <c r="NCN19" s="2"/>
      <c r="NCO19" s="2"/>
      <c r="NCP19" s="2"/>
      <c r="NCQ19" s="2"/>
      <c r="NCR19" s="2"/>
      <c r="NCS19" s="2"/>
      <c r="NCT19" s="2"/>
      <c r="NCU19" s="2"/>
      <c r="NCV19" s="2"/>
      <c r="NCW19" s="2"/>
      <c r="NCX19" s="2"/>
      <c r="NCY19" s="2"/>
      <c r="NCZ19" s="2"/>
      <c r="NDA19" s="2"/>
      <c r="NDB19" s="2"/>
      <c r="NDC19" s="2"/>
      <c r="NDD19" s="2"/>
      <c r="NDE19" s="2"/>
      <c r="NDF19" s="2"/>
      <c r="NDG19" s="2"/>
      <c r="NDH19" s="2"/>
      <c r="NDI19" s="2"/>
      <c r="NDJ19" s="2"/>
      <c r="NDK19" s="2"/>
      <c r="NDL19" s="2"/>
      <c r="NDM19" s="2"/>
      <c r="NDN19" s="2"/>
      <c r="NDO19" s="2"/>
      <c r="NDP19" s="2"/>
      <c r="NDQ19" s="2"/>
      <c r="NDR19" s="2"/>
      <c r="NDS19" s="2"/>
      <c r="NDT19" s="2"/>
      <c r="NDU19" s="2"/>
      <c r="NDV19" s="2"/>
      <c r="NDW19" s="2"/>
      <c r="NDX19" s="2"/>
      <c r="NDY19" s="2"/>
      <c r="NDZ19" s="2"/>
      <c r="NEA19" s="2"/>
      <c r="NEB19" s="2"/>
      <c r="NEC19" s="2"/>
      <c r="NED19" s="2"/>
      <c r="NEE19" s="2"/>
      <c r="NEF19" s="2"/>
      <c r="NEG19" s="2"/>
      <c r="NEH19" s="2"/>
      <c r="NEI19" s="2"/>
      <c r="NEJ19" s="2"/>
      <c r="NEK19" s="2"/>
      <c r="NEL19" s="2"/>
      <c r="NEM19" s="2"/>
      <c r="NEN19" s="2"/>
      <c r="NEO19" s="2"/>
      <c r="NEP19" s="2"/>
      <c r="NEQ19" s="2"/>
      <c r="NER19" s="2"/>
      <c r="NES19" s="2"/>
      <c r="NET19" s="2"/>
      <c r="NEU19" s="2"/>
      <c r="NEV19" s="2"/>
      <c r="NEW19" s="2"/>
      <c r="NEX19" s="2"/>
      <c r="NEY19" s="2"/>
      <c r="NEZ19" s="2"/>
      <c r="NFA19" s="2"/>
      <c r="NFB19" s="2"/>
      <c r="NFC19" s="2"/>
      <c r="NFD19" s="2"/>
      <c r="NFE19" s="2"/>
      <c r="NFF19" s="2"/>
      <c r="NFG19" s="2"/>
      <c r="NFH19" s="2"/>
      <c r="NFI19" s="2"/>
      <c r="NFJ19" s="2"/>
      <c r="NFK19" s="2"/>
      <c r="NFL19" s="2"/>
      <c r="NFM19" s="2"/>
      <c r="NFN19" s="2"/>
      <c r="NFO19" s="2"/>
      <c r="NFP19" s="2"/>
      <c r="NFQ19" s="2"/>
      <c r="NFR19" s="2"/>
      <c r="NFS19" s="2"/>
      <c r="NFT19" s="2"/>
      <c r="NFU19" s="2"/>
      <c r="NFV19" s="2"/>
      <c r="NFW19" s="2"/>
      <c r="NFX19" s="2"/>
      <c r="NFY19" s="2"/>
      <c r="NFZ19" s="2"/>
      <c r="NGA19" s="2"/>
      <c r="NGB19" s="2"/>
      <c r="NGC19" s="2"/>
      <c r="NGD19" s="2"/>
      <c r="NGE19" s="2"/>
      <c r="NGF19" s="2"/>
      <c r="NGG19" s="2"/>
      <c r="NGH19" s="2"/>
      <c r="NGI19" s="2"/>
      <c r="NGJ19" s="2"/>
      <c r="NGK19" s="2"/>
      <c r="NGL19" s="2"/>
      <c r="NGM19" s="2"/>
      <c r="NGN19" s="2"/>
      <c r="NGO19" s="2"/>
      <c r="NGP19" s="2"/>
      <c r="NGQ19" s="2"/>
      <c r="NGR19" s="2"/>
      <c r="NGS19" s="2"/>
      <c r="NGT19" s="2"/>
      <c r="NGU19" s="2"/>
      <c r="NGV19" s="2"/>
      <c r="NGW19" s="2"/>
      <c r="NGX19" s="2"/>
      <c r="NGY19" s="2"/>
      <c r="NGZ19" s="2"/>
      <c r="NHA19" s="2"/>
      <c r="NHB19" s="2"/>
      <c r="NHC19" s="2"/>
      <c r="NHD19" s="2"/>
      <c r="NHE19" s="2"/>
      <c r="NHF19" s="2"/>
      <c r="NHG19" s="2"/>
      <c r="NHH19" s="2"/>
      <c r="NHI19" s="2"/>
      <c r="NHJ19" s="2"/>
      <c r="NHK19" s="2"/>
      <c r="NHL19" s="2"/>
      <c r="NHM19" s="2"/>
      <c r="NHN19" s="2"/>
      <c r="NHO19" s="2"/>
      <c r="NHP19" s="2"/>
      <c r="NHQ19" s="2"/>
      <c r="NHR19" s="2"/>
      <c r="NHS19" s="2"/>
      <c r="NHT19" s="2"/>
      <c r="NHU19" s="2"/>
      <c r="NHV19" s="2"/>
      <c r="NHW19" s="2"/>
      <c r="NHX19" s="2"/>
      <c r="NHY19" s="2"/>
      <c r="NHZ19" s="2"/>
      <c r="NIA19" s="2"/>
      <c r="NIB19" s="2"/>
      <c r="NIC19" s="2"/>
      <c r="NID19" s="2"/>
      <c r="NIE19" s="2"/>
      <c r="NIF19" s="2"/>
      <c r="NIG19" s="2"/>
      <c r="NIH19" s="2"/>
      <c r="NII19" s="2"/>
      <c r="NIJ19" s="2"/>
      <c r="NIK19" s="2"/>
      <c r="NIL19" s="2"/>
      <c r="NIM19" s="2"/>
      <c r="NIN19" s="2"/>
      <c r="NIO19" s="2"/>
      <c r="NIP19" s="2"/>
      <c r="NIQ19" s="2"/>
      <c r="NIR19" s="2"/>
      <c r="NIS19" s="2"/>
      <c r="NIT19" s="2"/>
      <c r="NIU19" s="2"/>
      <c r="NIV19" s="2"/>
      <c r="NIW19" s="2"/>
      <c r="NIX19" s="2"/>
      <c r="NIY19" s="2"/>
      <c r="NIZ19" s="2"/>
      <c r="NJA19" s="2"/>
      <c r="NJB19" s="2"/>
      <c r="NJC19" s="2"/>
      <c r="NJD19" s="2"/>
      <c r="NJE19" s="2"/>
      <c r="NJF19" s="2"/>
      <c r="NJG19" s="2"/>
      <c r="NJH19" s="2"/>
      <c r="NJI19" s="2"/>
      <c r="NJJ19" s="2"/>
      <c r="NJK19" s="2"/>
      <c r="NJL19" s="2"/>
      <c r="NJM19" s="2"/>
      <c r="NJN19" s="2"/>
      <c r="NJO19" s="2"/>
      <c r="NJP19" s="2"/>
      <c r="NJQ19" s="2"/>
      <c r="NJR19" s="2"/>
      <c r="NJS19" s="2"/>
      <c r="NJT19" s="2"/>
      <c r="NJU19" s="2"/>
      <c r="NJV19" s="2"/>
      <c r="NJW19" s="2"/>
      <c r="NJX19" s="2"/>
      <c r="NJY19" s="2"/>
      <c r="NJZ19" s="2"/>
      <c r="NKA19" s="2"/>
      <c r="NKB19" s="2"/>
      <c r="NKC19" s="2"/>
      <c r="NKD19" s="2"/>
      <c r="NKE19" s="2"/>
      <c r="NKF19" s="2"/>
      <c r="NKG19" s="2"/>
      <c r="NKH19" s="2"/>
      <c r="NKI19" s="2"/>
      <c r="NKJ19" s="2"/>
      <c r="NKK19" s="2"/>
      <c r="NKL19" s="2"/>
      <c r="NKM19" s="2"/>
      <c r="NKN19" s="2"/>
      <c r="NKO19" s="2"/>
      <c r="NKP19" s="2"/>
      <c r="NKQ19" s="2"/>
      <c r="NKR19" s="2"/>
      <c r="NKS19" s="2"/>
      <c r="NKT19" s="2"/>
      <c r="NKU19" s="2"/>
      <c r="NKV19" s="2"/>
      <c r="NKW19" s="2"/>
      <c r="NKX19" s="2"/>
      <c r="NKY19" s="2"/>
      <c r="NKZ19" s="2"/>
      <c r="NLA19" s="2"/>
      <c r="NLB19" s="2"/>
      <c r="NLC19" s="2"/>
      <c r="NLD19" s="2"/>
      <c r="NLE19" s="2"/>
      <c r="NLF19" s="2"/>
      <c r="NLG19" s="2"/>
      <c r="NLH19" s="2"/>
      <c r="NLI19" s="2"/>
      <c r="NLJ19" s="2"/>
      <c r="NLK19" s="2"/>
      <c r="NLL19" s="2"/>
      <c r="NLM19" s="2"/>
      <c r="NLN19" s="2"/>
      <c r="NLO19" s="2"/>
      <c r="NLP19" s="2"/>
      <c r="NLQ19" s="2"/>
      <c r="NLR19" s="2"/>
      <c r="NLS19" s="2"/>
      <c r="NLT19" s="2"/>
      <c r="NLU19" s="2"/>
      <c r="NLV19" s="2"/>
      <c r="NLW19" s="2"/>
      <c r="NLX19" s="2"/>
      <c r="NLY19" s="2"/>
      <c r="NLZ19" s="2"/>
      <c r="NMA19" s="2"/>
      <c r="NMB19" s="2"/>
      <c r="NMC19" s="2"/>
      <c r="NMD19" s="2"/>
      <c r="NME19" s="2"/>
      <c r="NMF19" s="2"/>
      <c r="NMG19" s="2"/>
      <c r="NMH19" s="2"/>
      <c r="NMI19" s="2"/>
      <c r="NMJ19" s="2"/>
      <c r="NMK19" s="2"/>
      <c r="NML19" s="2"/>
      <c r="NMM19" s="2"/>
      <c r="NMN19" s="2"/>
      <c r="NMO19" s="2"/>
      <c r="NMP19" s="2"/>
      <c r="NMQ19" s="2"/>
      <c r="NMR19" s="2"/>
      <c r="NMS19" s="2"/>
      <c r="NMT19" s="2"/>
      <c r="NMU19" s="2"/>
      <c r="NMV19" s="2"/>
      <c r="NMW19" s="2"/>
      <c r="NMX19" s="2"/>
      <c r="NMY19" s="2"/>
      <c r="NMZ19" s="2"/>
      <c r="NNA19" s="2"/>
      <c r="NNB19" s="2"/>
      <c r="NNC19" s="2"/>
      <c r="NND19" s="2"/>
      <c r="NNE19" s="2"/>
      <c r="NNF19" s="2"/>
      <c r="NNG19" s="2"/>
      <c r="NNH19" s="2"/>
      <c r="NNI19" s="2"/>
      <c r="NNJ19" s="2"/>
      <c r="NNK19" s="2"/>
      <c r="NNL19" s="2"/>
      <c r="NNM19" s="2"/>
      <c r="NNN19" s="2"/>
      <c r="NNO19" s="2"/>
      <c r="NNP19" s="2"/>
      <c r="NNQ19" s="2"/>
      <c r="NNR19" s="2"/>
      <c r="NNS19" s="2"/>
      <c r="NNT19" s="2"/>
      <c r="NNU19" s="2"/>
      <c r="NNV19" s="2"/>
      <c r="NNW19" s="2"/>
      <c r="NNX19" s="2"/>
      <c r="NNY19" s="2"/>
      <c r="NNZ19" s="2"/>
      <c r="NOA19" s="2"/>
      <c r="NOB19" s="2"/>
      <c r="NOC19" s="2"/>
      <c r="NOD19" s="2"/>
      <c r="NOE19" s="2"/>
      <c r="NOF19" s="2"/>
      <c r="NOG19" s="2"/>
      <c r="NOH19" s="2"/>
      <c r="NOI19" s="2"/>
      <c r="NOJ19" s="2"/>
      <c r="NOK19" s="2"/>
      <c r="NOL19" s="2"/>
      <c r="NOM19" s="2"/>
      <c r="NON19" s="2"/>
      <c r="NOO19" s="2"/>
      <c r="NOP19" s="2"/>
      <c r="NOQ19" s="2"/>
      <c r="NOR19" s="2"/>
      <c r="NOS19" s="2"/>
      <c r="NOT19" s="2"/>
      <c r="NOU19" s="2"/>
      <c r="NOV19" s="2"/>
      <c r="NOW19" s="2"/>
      <c r="NOX19" s="2"/>
      <c r="NOY19" s="2"/>
      <c r="NOZ19" s="2"/>
      <c r="NPA19" s="2"/>
      <c r="NPB19" s="2"/>
      <c r="NPC19" s="2"/>
      <c r="NPD19" s="2"/>
      <c r="NPE19" s="2"/>
      <c r="NPF19" s="2"/>
      <c r="NPG19" s="2"/>
      <c r="NPH19" s="2"/>
      <c r="NPI19" s="2"/>
      <c r="NPJ19" s="2"/>
      <c r="NPK19" s="2"/>
      <c r="NPL19" s="2"/>
      <c r="NPM19" s="2"/>
      <c r="NPN19" s="2"/>
      <c r="NPO19" s="2"/>
      <c r="NPP19" s="2"/>
      <c r="NPQ19" s="2"/>
      <c r="NPR19" s="2"/>
      <c r="NPS19" s="2"/>
      <c r="NPT19" s="2"/>
      <c r="NPU19" s="2"/>
      <c r="NPV19" s="2"/>
      <c r="NPW19" s="2"/>
      <c r="NPX19" s="2"/>
      <c r="NPY19" s="2"/>
      <c r="NPZ19" s="2"/>
      <c r="NQA19" s="2"/>
      <c r="NQB19" s="2"/>
      <c r="NQC19" s="2"/>
      <c r="NQD19" s="2"/>
      <c r="NQE19" s="2"/>
      <c r="NQF19" s="2"/>
      <c r="NQG19" s="2"/>
      <c r="NQH19" s="2"/>
      <c r="NQI19" s="2"/>
      <c r="NQJ19" s="2"/>
      <c r="NQK19" s="2"/>
      <c r="NQL19" s="2"/>
      <c r="NQM19" s="2"/>
      <c r="NQN19" s="2"/>
      <c r="NQO19" s="2"/>
      <c r="NQP19" s="2"/>
      <c r="NQQ19" s="2"/>
      <c r="NQR19" s="2"/>
      <c r="NQS19" s="2"/>
      <c r="NQT19" s="2"/>
      <c r="NQU19" s="2"/>
      <c r="NQV19" s="2"/>
      <c r="NQW19" s="2"/>
      <c r="NQX19" s="2"/>
      <c r="NQY19" s="2"/>
      <c r="NQZ19" s="2"/>
      <c r="NRA19" s="2"/>
      <c r="NRB19" s="2"/>
      <c r="NRC19" s="2"/>
      <c r="NRD19" s="2"/>
      <c r="NRE19" s="2"/>
      <c r="NRF19" s="2"/>
      <c r="NRG19" s="2"/>
      <c r="NRH19" s="2"/>
      <c r="NRI19" s="2"/>
      <c r="NRJ19" s="2"/>
      <c r="NRK19" s="2"/>
      <c r="NRL19" s="2"/>
      <c r="NRM19" s="2"/>
      <c r="NRN19" s="2"/>
      <c r="NRO19" s="2"/>
      <c r="NRP19" s="2"/>
      <c r="NRQ19" s="2"/>
      <c r="NRR19" s="2"/>
      <c r="NRS19" s="2"/>
      <c r="NRT19" s="2"/>
      <c r="NRU19" s="2"/>
      <c r="NRV19" s="2"/>
      <c r="NRW19" s="2"/>
      <c r="NRX19" s="2"/>
      <c r="NRY19" s="2"/>
      <c r="NRZ19" s="2"/>
      <c r="NSA19" s="2"/>
      <c r="NSB19" s="2"/>
      <c r="NSC19" s="2"/>
      <c r="NSD19" s="2"/>
      <c r="NSE19" s="2"/>
      <c r="NSF19" s="2"/>
      <c r="NSG19" s="2"/>
      <c r="NSH19" s="2"/>
      <c r="NSI19" s="2"/>
      <c r="NSJ19" s="2"/>
      <c r="NSK19" s="2"/>
      <c r="NSL19" s="2"/>
      <c r="NSM19" s="2"/>
      <c r="NSN19" s="2"/>
      <c r="NSO19" s="2"/>
      <c r="NSP19" s="2"/>
      <c r="NSQ19" s="2"/>
      <c r="NSR19" s="2"/>
      <c r="NSS19" s="2"/>
      <c r="NST19" s="2"/>
      <c r="NSU19" s="2"/>
      <c r="NSV19" s="2"/>
      <c r="NSW19" s="2"/>
      <c r="NSX19" s="2"/>
      <c r="NSY19" s="2"/>
      <c r="NSZ19" s="2"/>
      <c r="NTA19" s="2"/>
      <c r="NTB19" s="2"/>
      <c r="NTC19" s="2"/>
      <c r="NTD19" s="2"/>
      <c r="NTE19" s="2"/>
      <c r="NTF19" s="2"/>
      <c r="NTG19" s="2"/>
      <c r="NTH19" s="2"/>
      <c r="NTI19" s="2"/>
      <c r="NTJ19" s="2"/>
      <c r="NTK19" s="2"/>
      <c r="NTL19" s="2"/>
      <c r="NTM19" s="2"/>
      <c r="NTN19" s="2"/>
      <c r="NTO19" s="2"/>
      <c r="NTP19" s="2"/>
      <c r="NTQ19" s="2"/>
      <c r="NTR19" s="2"/>
      <c r="NTS19" s="2"/>
      <c r="NTT19" s="2"/>
      <c r="NTU19" s="2"/>
      <c r="NTV19" s="2"/>
      <c r="NTW19" s="2"/>
      <c r="NTX19" s="2"/>
      <c r="NTY19" s="2"/>
      <c r="NTZ19" s="2"/>
      <c r="NUA19" s="2"/>
      <c r="NUB19" s="2"/>
      <c r="NUC19" s="2"/>
      <c r="NUD19" s="2"/>
      <c r="NUE19" s="2"/>
      <c r="NUF19" s="2"/>
      <c r="NUG19" s="2"/>
      <c r="NUH19" s="2"/>
      <c r="NUI19" s="2"/>
      <c r="NUJ19" s="2"/>
      <c r="NUK19" s="2"/>
      <c r="NUL19" s="2"/>
      <c r="NUM19" s="2"/>
      <c r="NUN19" s="2"/>
      <c r="NUO19" s="2"/>
      <c r="NUP19" s="2"/>
      <c r="NUQ19" s="2"/>
      <c r="NUR19" s="2"/>
      <c r="NUS19" s="2"/>
      <c r="NUT19" s="2"/>
      <c r="NUU19" s="2"/>
      <c r="NUV19" s="2"/>
      <c r="NUW19" s="2"/>
      <c r="NUX19" s="2"/>
      <c r="NUY19" s="2"/>
      <c r="NUZ19" s="2"/>
      <c r="NVA19" s="2"/>
      <c r="NVB19" s="2"/>
      <c r="NVC19" s="2"/>
      <c r="NVD19" s="2"/>
      <c r="NVE19" s="2"/>
      <c r="NVF19" s="2"/>
      <c r="NVG19" s="2"/>
      <c r="NVH19" s="2"/>
      <c r="NVI19" s="2"/>
      <c r="NVJ19" s="2"/>
      <c r="NVK19" s="2"/>
      <c r="NVL19" s="2"/>
      <c r="NVM19" s="2"/>
      <c r="NVN19" s="2"/>
      <c r="NVO19" s="2"/>
      <c r="NVP19" s="2"/>
      <c r="NVQ19" s="2"/>
      <c r="NVR19" s="2"/>
      <c r="NVS19" s="2"/>
      <c r="NVT19" s="2"/>
      <c r="NVU19" s="2"/>
      <c r="NVV19" s="2"/>
      <c r="NVW19" s="2"/>
      <c r="NVX19" s="2"/>
      <c r="NVY19" s="2"/>
      <c r="NVZ19" s="2"/>
      <c r="NWA19" s="2"/>
      <c r="NWB19" s="2"/>
      <c r="NWC19" s="2"/>
      <c r="NWD19" s="2"/>
      <c r="NWE19" s="2"/>
      <c r="NWF19" s="2"/>
      <c r="NWG19" s="2"/>
      <c r="NWH19" s="2"/>
      <c r="NWI19" s="2"/>
      <c r="NWJ19" s="2"/>
      <c r="NWK19" s="2"/>
      <c r="NWL19" s="2"/>
      <c r="NWM19" s="2"/>
      <c r="NWN19" s="2"/>
      <c r="NWO19" s="2"/>
      <c r="NWP19" s="2"/>
      <c r="NWQ19" s="2"/>
      <c r="NWR19" s="2"/>
      <c r="NWS19" s="2"/>
      <c r="NWT19" s="2"/>
      <c r="NWU19" s="2"/>
      <c r="NWV19" s="2"/>
      <c r="NWW19" s="2"/>
      <c r="NWX19" s="2"/>
      <c r="NWY19" s="2"/>
      <c r="NWZ19" s="2"/>
      <c r="NXA19" s="2"/>
      <c r="NXB19" s="2"/>
      <c r="NXC19" s="2"/>
      <c r="NXD19" s="2"/>
      <c r="NXE19" s="2"/>
      <c r="NXF19" s="2"/>
      <c r="NXG19" s="2"/>
      <c r="NXH19" s="2"/>
      <c r="NXI19" s="2"/>
      <c r="NXJ19" s="2"/>
      <c r="NXK19" s="2"/>
      <c r="NXL19" s="2"/>
      <c r="NXM19" s="2"/>
      <c r="NXN19" s="2"/>
      <c r="NXO19" s="2"/>
      <c r="NXP19" s="2"/>
      <c r="NXQ19" s="2"/>
      <c r="NXR19" s="2"/>
      <c r="NXS19" s="2"/>
      <c r="NXT19" s="2"/>
      <c r="NXU19" s="2"/>
      <c r="NXV19" s="2"/>
      <c r="NXW19" s="2"/>
      <c r="NXX19" s="2"/>
      <c r="NXY19" s="2"/>
      <c r="NXZ19" s="2"/>
      <c r="NYA19" s="2"/>
      <c r="NYB19" s="2"/>
      <c r="NYC19" s="2"/>
      <c r="NYD19" s="2"/>
      <c r="NYE19" s="2"/>
      <c r="NYF19" s="2"/>
      <c r="NYG19" s="2"/>
      <c r="NYH19" s="2"/>
      <c r="NYI19" s="2"/>
      <c r="NYJ19" s="2"/>
      <c r="NYK19" s="2"/>
      <c r="NYL19" s="2"/>
      <c r="NYM19" s="2"/>
      <c r="NYN19" s="2"/>
      <c r="NYO19" s="2"/>
      <c r="NYP19" s="2"/>
      <c r="NYQ19" s="2"/>
      <c r="NYR19" s="2"/>
      <c r="NYS19" s="2"/>
      <c r="NYT19" s="2"/>
      <c r="NYU19" s="2"/>
      <c r="NYV19" s="2"/>
      <c r="NYW19" s="2"/>
      <c r="NYX19" s="2"/>
      <c r="NYY19" s="2"/>
      <c r="NYZ19" s="2"/>
      <c r="NZA19" s="2"/>
      <c r="NZB19" s="2"/>
      <c r="NZC19" s="2"/>
      <c r="NZD19" s="2"/>
      <c r="NZE19" s="2"/>
      <c r="NZF19" s="2"/>
      <c r="NZG19" s="2"/>
      <c r="NZH19" s="2"/>
      <c r="NZI19" s="2"/>
      <c r="NZJ19" s="2"/>
      <c r="NZK19" s="2"/>
      <c r="NZL19" s="2"/>
      <c r="NZM19" s="2"/>
      <c r="NZN19" s="2"/>
      <c r="NZO19" s="2"/>
      <c r="NZP19" s="2"/>
      <c r="NZQ19" s="2"/>
      <c r="NZR19" s="2"/>
      <c r="NZS19" s="2"/>
      <c r="NZT19" s="2"/>
      <c r="NZU19" s="2"/>
      <c r="NZV19" s="2"/>
      <c r="NZW19" s="2"/>
      <c r="NZX19" s="2"/>
      <c r="NZY19" s="2"/>
      <c r="NZZ19" s="2"/>
      <c r="OAA19" s="2"/>
      <c r="OAB19" s="2"/>
      <c r="OAC19" s="2"/>
      <c r="OAD19" s="2"/>
      <c r="OAE19" s="2"/>
      <c r="OAF19" s="2"/>
      <c r="OAG19" s="2"/>
      <c r="OAH19" s="2"/>
      <c r="OAI19" s="2"/>
      <c r="OAJ19" s="2"/>
      <c r="OAK19" s="2"/>
      <c r="OAL19" s="2"/>
      <c r="OAM19" s="2"/>
      <c r="OAN19" s="2"/>
      <c r="OAO19" s="2"/>
      <c r="OAP19" s="2"/>
      <c r="OAQ19" s="2"/>
      <c r="OAR19" s="2"/>
      <c r="OAS19" s="2"/>
      <c r="OAT19" s="2"/>
      <c r="OAU19" s="2"/>
      <c r="OAV19" s="2"/>
      <c r="OAW19" s="2"/>
      <c r="OAX19" s="2"/>
      <c r="OAY19" s="2"/>
      <c r="OAZ19" s="2"/>
      <c r="OBA19" s="2"/>
      <c r="OBB19" s="2"/>
      <c r="OBC19" s="2"/>
      <c r="OBD19" s="2"/>
      <c r="OBE19" s="2"/>
      <c r="OBF19" s="2"/>
      <c r="OBG19" s="2"/>
      <c r="OBH19" s="2"/>
      <c r="OBI19" s="2"/>
      <c r="OBJ19" s="2"/>
      <c r="OBK19" s="2"/>
      <c r="OBL19" s="2"/>
      <c r="OBM19" s="2"/>
      <c r="OBN19" s="2"/>
      <c r="OBO19" s="2"/>
      <c r="OBP19" s="2"/>
      <c r="OBQ19" s="2"/>
      <c r="OBR19" s="2"/>
      <c r="OBS19" s="2"/>
      <c r="OBT19" s="2"/>
      <c r="OBU19" s="2"/>
      <c r="OBV19" s="2"/>
      <c r="OBW19" s="2"/>
      <c r="OBX19" s="2"/>
      <c r="OBY19" s="2"/>
      <c r="OBZ19" s="2"/>
      <c r="OCA19" s="2"/>
      <c r="OCB19" s="2"/>
      <c r="OCC19" s="2"/>
      <c r="OCD19" s="2"/>
      <c r="OCE19" s="2"/>
      <c r="OCF19" s="2"/>
      <c r="OCG19" s="2"/>
      <c r="OCH19" s="2"/>
      <c r="OCI19" s="2"/>
      <c r="OCJ19" s="2"/>
      <c r="OCK19" s="2"/>
      <c r="OCL19" s="2"/>
      <c r="OCM19" s="2"/>
      <c r="OCN19" s="2"/>
      <c r="OCO19" s="2"/>
      <c r="OCP19" s="2"/>
      <c r="OCQ19" s="2"/>
      <c r="OCR19" s="2"/>
      <c r="OCS19" s="2"/>
      <c r="OCT19" s="2"/>
      <c r="OCU19" s="2"/>
      <c r="OCV19" s="2"/>
      <c r="OCW19" s="2"/>
      <c r="OCX19" s="2"/>
      <c r="OCY19" s="2"/>
      <c r="OCZ19" s="2"/>
      <c r="ODA19" s="2"/>
      <c r="ODB19" s="2"/>
      <c r="ODC19" s="2"/>
      <c r="ODD19" s="2"/>
      <c r="ODE19" s="2"/>
      <c r="ODF19" s="2"/>
      <c r="ODG19" s="2"/>
      <c r="ODH19" s="2"/>
      <c r="ODI19" s="2"/>
      <c r="ODJ19" s="2"/>
      <c r="ODK19" s="2"/>
      <c r="ODL19" s="2"/>
      <c r="ODM19" s="2"/>
      <c r="ODN19" s="2"/>
      <c r="ODO19" s="2"/>
      <c r="ODP19" s="2"/>
      <c r="ODQ19" s="2"/>
      <c r="ODR19" s="2"/>
      <c r="ODS19" s="2"/>
      <c r="ODT19" s="2"/>
      <c r="ODU19" s="2"/>
      <c r="ODV19" s="2"/>
      <c r="ODW19" s="2"/>
      <c r="ODX19" s="2"/>
      <c r="ODY19" s="2"/>
      <c r="ODZ19" s="2"/>
      <c r="OEA19" s="2"/>
      <c r="OEB19" s="2"/>
      <c r="OEC19" s="2"/>
      <c r="OED19" s="2"/>
      <c r="OEE19" s="2"/>
      <c r="OEF19" s="2"/>
      <c r="OEG19" s="2"/>
      <c r="OEH19" s="2"/>
      <c r="OEI19" s="2"/>
      <c r="OEJ19" s="2"/>
      <c r="OEK19" s="2"/>
      <c r="OEL19" s="2"/>
      <c r="OEM19" s="2"/>
      <c r="OEN19" s="2"/>
      <c r="OEO19" s="2"/>
      <c r="OEP19" s="2"/>
      <c r="OEQ19" s="2"/>
      <c r="OER19" s="2"/>
      <c r="OES19" s="2"/>
      <c r="OET19" s="2"/>
      <c r="OEU19" s="2"/>
      <c r="OEV19" s="2"/>
      <c r="OEW19" s="2"/>
      <c r="OEX19" s="2"/>
      <c r="OEY19" s="2"/>
      <c r="OEZ19" s="2"/>
      <c r="OFA19" s="2"/>
      <c r="OFB19" s="2"/>
      <c r="OFC19" s="2"/>
      <c r="OFD19" s="2"/>
      <c r="OFE19" s="2"/>
      <c r="OFF19" s="2"/>
      <c r="OFG19" s="2"/>
      <c r="OFH19" s="2"/>
      <c r="OFI19" s="2"/>
      <c r="OFJ19" s="2"/>
      <c r="OFK19" s="2"/>
      <c r="OFL19" s="2"/>
      <c r="OFM19" s="2"/>
      <c r="OFN19" s="2"/>
      <c r="OFO19" s="2"/>
      <c r="OFP19" s="2"/>
      <c r="OFQ19" s="2"/>
      <c r="OFR19" s="2"/>
      <c r="OFS19" s="2"/>
      <c r="OFT19" s="2"/>
      <c r="OFU19" s="2"/>
      <c r="OFV19" s="2"/>
      <c r="OFW19" s="2"/>
      <c r="OFX19" s="2"/>
      <c r="OFY19" s="2"/>
      <c r="OFZ19" s="2"/>
      <c r="OGA19" s="2"/>
      <c r="OGB19" s="2"/>
      <c r="OGC19" s="2"/>
      <c r="OGD19" s="2"/>
      <c r="OGE19" s="2"/>
      <c r="OGF19" s="2"/>
      <c r="OGG19" s="2"/>
      <c r="OGH19" s="2"/>
      <c r="OGI19" s="2"/>
      <c r="OGJ19" s="2"/>
      <c r="OGK19" s="2"/>
      <c r="OGL19" s="2"/>
      <c r="OGM19" s="2"/>
      <c r="OGN19" s="2"/>
      <c r="OGO19" s="2"/>
      <c r="OGP19" s="2"/>
      <c r="OGQ19" s="2"/>
      <c r="OGR19" s="2"/>
      <c r="OGS19" s="2"/>
      <c r="OGT19" s="2"/>
      <c r="OGU19" s="2"/>
      <c r="OGV19" s="2"/>
      <c r="OGW19" s="2"/>
      <c r="OGX19" s="2"/>
      <c r="OGY19" s="2"/>
      <c r="OGZ19" s="2"/>
      <c r="OHA19" s="2"/>
      <c r="OHB19" s="2"/>
      <c r="OHC19" s="2"/>
      <c r="OHD19" s="2"/>
      <c r="OHE19" s="2"/>
      <c r="OHF19" s="2"/>
      <c r="OHG19" s="2"/>
      <c r="OHH19" s="2"/>
      <c r="OHI19" s="2"/>
      <c r="OHJ19" s="2"/>
      <c r="OHK19" s="2"/>
      <c r="OHL19" s="2"/>
      <c r="OHM19" s="2"/>
      <c r="OHN19" s="2"/>
      <c r="OHO19" s="2"/>
      <c r="OHP19" s="2"/>
      <c r="OHQ19" s="2"/>
      <c r="OHR19" s="2"/>
      <c r="OHS19" s="2"/>
      <c r="OHT19" s="2"/>
      <c r="OHU19" s="2"/>
      <c r="OHV19" s="2"/>
      <c r="OHW19" s="2"/>
      <c r="OHX19" s="2"/>
      <c r="OHY19" s="2"/>
      <c r="OHZ19" s="2"/>
      <c r="OIA19" s="2"/>
      <c r="OIB19" s="2"/>
      <c r="OIC19" s="2"/>
      <c r="OID19" s="2"/>
      <c r="OIE19" s="2"/>
      <c r="OIF19" s="2"/>
      <c r="OIG19" s="2"/>
      <c r="OIH19" s="2"/>
      <c r="OII19" s="2"/>
      <c r="OIJ19" s="2"/>
      <c r="OIK19" s="2"/>
      <c r="OIL19" s="2"/>
      <c r="OIM19" s="2"/>
      <c r="OIN19" s="2"/>
      <c r="OIO19" s="2"/>
      <c r="OIP19" s="2"/>
      <c r="OIQ19" s="2"/>
      <c r="OIR19" s="2"/>
      <c r="OIS19" s="2"/>
      <c r="OIT19" s="2"/>
      <c r="OIU19" s="2"/>
      <c r="OIV19" s="2"/>
      <c r="OIW19" s="2"/>
      <c r="OIX19" s="2"/>
      <c r="OIY19" s="2"/>
      <c r="OIZ19" s="2"/>
      <c r="OJA19" s="2"/>
      <c r="OJB19" s="2"/>
      <c r="OJC19" s="2"/>
      <c r="OJD19" s="2"/>
      <c r="OJE19" s="2"/>
      <c r="OJF19" s="2"/>
      <c r="OJG19" s="2"/>
      <c r="OJH19" s="2"/>
      <c r="OJI19" s="2"/>
      <c r="OJJ19" s="2"/>
      <c r="OJK19" s="2"/>
      <c r="OJL19" s="2"/>
      <c r="OJM19" s="2"/>
      <c r="OJN19" s="2"/>
      <c r="OJO19" s="2"/>
      <c r="OJP19" s="2"/>
      <c r="OJQ19" s="2"/>
      <c r="OJR19" s="2"/>
      <c r="OJS19" s="2"/>
      <c r="OJT19" s="2"/>
      <c r="OJU19" s="2"/>
      <c r="OJV19" s="2"/>
      <c r="OJW19" s="2"/>
      <c r="OJX19" s="2"/>
      <c r="OJY19" s="2"/>
      <c r="OJZ19" s="2"/>
      <c r="OKA19" s="2"/>
      <c r="OKB19" s="2"/>
      <c r="OKC19" s="2"/>
      <c r="OKD19" s="2"/>
      <c r="OKE19" s="2"/>
      <c r="OKF19" s="2"/>
      <c r="OKG19" s="2"/>
      <c r="OKH19" s="2"/>
      <c r="OKI19" s="2"/>
      <c r="OKJ19" s="2"/>
      <c r="OKK19" s="2"/>
      <c r="OKL19" s="2"/>
      <c r="OKM19" s="2"/>
      <c r="OKN19" s="2"/>
      <c r="OKO19" s="2"/>
      <c r="OKP19" s="2"/>
      <c r="OKQ19" s="2"/>
      <c r="OKR19" s="2"/>
      <c r="OKS19" s="2"/>
      <c r="OKT19" s="2"/>
      <c r="OKU19" s="2"/>
      <c r="OKV19" s="2"/>
      <c r="OKW19" s="2"/>
      <c r="OKX19" s="2"/>
      <c r="OKY19" s="2"/>
      <c r="OKZ19" s="2"/>
      <c r="OLA19" s="2"/>
      <c r="OLB19" s="2"/>
      <c r="OLC19" s="2"/>
      <c r="OLD19" s="2"/>
      <c r="OLE19" s="2"/>
      <c r="OLF19" s="2"/>
      <c r="OLG19" s="2"/>
      <c r="OLH19" s="2"/>
      <c r="OLI19" s="2"/>
      <c r="OLJ19" s="2"/>
      <c r="OLK19" s="2"/>
      <c r="OLL19" s="2"/>
      <c r="OLM19" s="2"/>
      <c r="OLN19" s="2"/>
      <c r="OLO19" s="2"/>
      <c r="OLP19" s="2"/>
      <c r="OLQ19" s="2"/>
      <c r="OLR19" s="2"/>
      <c r="OLS19" s="2"/>
      <c r="OLT19" s="2"/>
      <c r="OLU19" s="2"/>
      <c r="OLV19" s="2"/>
      <c r="OLW19" s="2"/>
      <c r="OLX19" s="2"/>
      <c r="OLY19" s="2"/>
      <c r="OLZ19" s="2"/>
      <c r="OMA19" s="2"/>
      <c r="OMB19" s="2"/>
      <c r="OMC19" s="2"/>
      <c r="OMD19" s="2"/>
      <c r="OME19" s="2"/>
      <c r="OMF19" s="2"/>
      <c r="OMG19" s="2"/>
      <c r="OMH19" s="2"/>
      <c r="OMI19" s="2"/>
      <c r="OMJ19" s="2"/>
      <c r="OMK19" s="2"/>
      <c r="OML19" s="2"/>
      <c r="OMM19" s="2"/>
      <c r="OMN19" s="2"/>
      <c r="OMO19" s="2"/>
      <c r="OMP19" s="2"/>
      <c r="OMQ19" s="2"/>
      <c r="OMR19" s="2"/>
      <c r="OMS19" s="2"/>
      <c r="OMT19" s="2"/>
      <c r="OMU19" s="2"/>
      <c r="OMV19" s="2"/>
      <c r="OMW19" s="2"/>
      <c r="OMX19" s="2"/>
      <c r="OMY19" s="2"/>
      <c r="OMZ19" s="2"/>
      <c r="ONA19" s="2"/>
      <c r="ONB19" s="2"/>
      <c r="ONC19" s="2"/>
      <c r="OND19" s="2"/>
      <c r="ONE19" s="2"/>
      <c r="ONF19" s="2"/>
      <c r="ONG19" s="2"/>
      <c r="ONH19" s="2"/>
      <c r="ONI19" s="2"/>
      <c r="ONJ19" s="2"/>
      <c r="ONK19" s="2"/>
      <c r="ONL19" s="2"/>
      <c r="ONM19" s="2"/>
      <c r="ONN19" s="2"/>
      <c r="ONO19" s="2"/>
      <c r="ONP19" s="2"/>
      <c r="ONQ19" s="2"/>
      <c r="ONR19" s="2"/>
      <c r="ONS19" s="2"/>
      <c r="ONT19" s="2"/>
      <c r="ONU19" s="2"/>
      <c r="ONV19" s="2"/>
      <c r="ONW19" s="2"/>
      <c r="ONX19" s="2"/>
      <c r="ONY19" s="2"/>
      <c r="ONZ19" s="2"/>
      <c r="OOA19" s="2"/>
      <c r="OOB19" s="2"/>
      <c r="OOC19" s="2"/>
      <c r="OOD19" s="2"/>
      <c r="OOE19" s="2"/>
      <c r="OOF19" s="2"/>
      <c r="OOG19" s="2"/>
      <c r="OOH19" s="2"/>
      <c r="OOI19" s="2"/>
      <c r="OOJ19" s="2"/>
      <c r="OOK19" s="2"/>
      <c r="OOL19" s="2"/>
      <c r="OOM19" s="2"/>
      <c r="OON19" s="2"/>
      <c r="OOO19" s="2"/>
      <c r="OOP19" s="2"/>
      <c r="OOQ19" s="2"/>
      <c r="OOR19" s="2"/>
      <c r="OOS19" s="2"/>
      <c r="OOT19" s="2"/>
      <c r="OOU19" s="2"/>
      <c r="OOV19" s="2"/>
      <c r="OOW19" s="2"/>
      <c r="OOX19" s="2"/>
      <c r="OOY19" s="2"/>
      <c r="OOZ19" s="2"/>
      <c r="OPA19" s="2"/>
      <c r="OPB19" s="2"/>
      <c r="OPC19" s="2"/>
      <c r="OPD19" s="2"/>
      <c r="OPE19" s="2"/>
      <c r="OPF19" s="2"/>
      <c r="OPG19" s="2"/>
      <c r="OPH19" s="2"/>
      <c r="OPI19" s="2"/>
      <c r="OPJ19" s="2"/>
      <c r="OPK19" s="2"/>
      <c r="OPL19" s="2"/>
      <c r="OPM19" s="2"/>
      <c r="OPN19" s="2"/>
      <c r="OPO19" s="2"/>
      <c r="OPP19" s="2"/>
      <c r="OPQ19" s="2"/>
      <c r="OPR19" s="2"/>
      <c r="OPS19" s="2"/>
      <c r="OPT19" s="2"/>
      <c r="OPU19" s="2"/>
      <c r="OPV19" s="2"/>
      <c r="OPW19" s="2"/>
      <c r="OPX19" s="2"/>
      <c r="OPY19" s="2"/>
      <c r="OPZ19" s="2"/>
      <c r="OQA19" s="2"/>
      <c r="OQB19" s="2"/>
      <c r="OQC19" s="2"/>
      <c r="OQD19" s="2"/>
      <c r="OQE19" s="2"/>
      <c r="OQF19" s="2"/>
      <c r="OQG19" s="2"/>
      <c r="OQH19" s="2"/>
      <c r="OQI19" s="2"/>
      <c r="OQJ19" s="2"/>
      <c r="OQK19" s="2"/>
      <c r="OQL19" s="2"/>
      <c r="OQM19" s="2"/>
      <c r="OQN19" s="2"/>
      <c r="OQO19" s="2"/>
      <c r="OQP19" s="2"/>
      <c r="OQQ19" s="2"/>
      <c r="OQR19" s="2"/>
      <c r="OQS19" s="2"/>
      <c r="OQT19" s="2"/>
      <c r="OQU19" s="2"/>
      <c r="OQV19" s="2"/>
      <c r="OQW19" s="2"/>
      <c r="OQX19" s="2"/>
      <c r="OQY19" s="2"/>
      <c r="OQZ19" s="2"/>
      <c r="ORA19" s="2"/>
      <c r="ORB19" s="2"/>
      <c r="ORC19" s="2"/>
      <c r="ORD19" s="2"/>
      <c r="ORE19" s="2"/>
      <c r="ORF19" s="2"/>
      <c r="ORG19" s="2"/>
      <c r="ORH19" s="2"/>
      <c r="ORI19" s="2"/>
      <c r="ORJ19" s="2"/>
      <c r="ORK19" s="2"/>
      <c r="ORL19" s="2"/>
      <c r="ORM19" s="2"/>
      <c r="ORN19" s="2"/>
      <c r="ORO19" s="2"/>
      <c r="ORP19" s="2"/>
      <c r="ORQ19" s="2"/>
      <c r="ORR19" s="2"/>
      <c r="ORS19" s="2"/>
      <c r="ORT19" s="2"/>
      <c r="ORU19" s="2"/>
      <c r="ORV19" s="2"/>
      <c r="ORW19" s="2"/>
      <c r="ORX19" s="2"/>
      <c r="ORY19" s="2"/>
      <c r="ORZ19" s="2"/>
      <c r="OSA19" s="2"/>
      <c r="OSB19" s="2"/>
      <c r="OSC19" s="2"/>
      <c r="OSD19" s="2"/>
      <c r="OSE19" s="2"/>
      <c r="OSF19" s="2"/>
      <c r="OSG19" s="2"/>
      <c r="OSH19" s="2"/>
      <c r="OSI19" s="2"/>
      <c r="OSJ19" s="2"/>
      <c r="OSK19" s="2"/>
      <c r="OSL19" s="2"/>
      <c r="OSM19" s="2"/>
      <c r="OSN19" s="2"/>
      <c r="OSO19" s="2"/>
      <c r="OSP19" s="2"/>
      <c r="OSQ19" s="2"/>
      <c r="OSR19" s="2"/>
      <c r="OSS19" s="2"/>
      <c r="OST19" s="2"/>
      <c r="OSU19" s="2"/>
      <c r="OSV19" s="2"/>
      <c r="OSW19" s="2"/>
      <c r="OSX19" s="2"/>
      <c r="OSY19" s="2"/>
      <c r="OSZ19" s="2"/>
      <c r="OTA19" s="2"/>
      <c r="OTB19" s="2"/>
      <c r="OTC19" s="2"/>
      <c r="OTD19" s="2"/>
      <c r="OTE19" s="2"/>
      <c r="OTF19" s="2"/>
      <c r="OTG19" s="2"/>
      <c r="OTH19" s="2"/>
      <c r="OTI19" s="2"/>
      <c r="OTJ19" s="2"/>
      <c r="OTK19" s="2"/>
      <c r="OTL19" s="2"/>
      <c r="OTM19" s="2"/>
      <c r="OTN19" s="2"/>
      <c r="OTO19" s="2"/>
      <c r="OTP19" s="2"/>
      <c r="OTQ19" s="2"/>
      <c r="OTR19" s="2"/>
      <c r="OTS19" s="2"/>
      <c r="OTT19" s="2"/>
      <c r="OTU19" s="2"/>
      <c r="OTV19" s="2"/>
      <c r="OTW19" s="2"/>
      <c r="OTX19" s="2"/>
      <c r="OTY19" s="2"/>
      <c r="OTZ19" s="2"/>
      <c r="OUA19" s="2"/>
      <c r="OUB19" s="2"/>
      <c r="OUC19" s="2"/>
      <c r="OUD19" s="2"/>
      <c r="OUE19" s="2"/>
      <c r="OUF19" s="2"/>
      <c r="OUG19" s="2"/>
      <c r="OUH19" s="2"/>
      <c r="OUI19" s="2"/>
      <c r="OUJ19" s="2"/>
      <c r="OUK19" s="2"/>
      <c r="OUL19" s="2"/>
      <c r="OUM19" s="2"/>
      <c r="OUN19" s="2"/>
      <c r="OUO19" s="2"/>
      <c r="OUP19" s="2"/>
      <c r="OUQ19" s="2"/>
      <c r="OUR19" s="2"/>
      <c r="OUS19" s="2"/>
      <c r="OUT19" s="2"/>
      <c r="OUU19" s="2"/>
      <c r="OUV19" s="2"/>
      <c r="OUW19" s="2"/>
      <c r="OUX19" s="2"/>
      <c r="OUY19" s="2"/>
      <c r="OUZ19" s="2"/>
      <c r="OVA19" s="2"/>
      <c r="OVB19" s="2"/>
      <c r="OVC19" s="2"/>
      <c r="OVD19" s="2"/>
      <c r="OVE19" s="2"/>
      <c r="OVF19" s="2"/>
      <c r="OVG19" s="2"/>
      <c r="OVH19" s="2"/>
      <c r="OVI19" s="2"/>
      <c r="OVJ19" s="2"/>
      <c r="OVK19" s="2"/>
      <c r="OVL19" s="2"/>
      <c r="OVM19" s="2"/>
      <c r="OVN19" s="2"/>
      <c r="OVO19" s="2"/>
      <c r="OVP19" s="2"/>
      <c r="OVQ19" s="2"/>
      <c r="OVR19" s="2"/>
      <c r="OVS19" s="2"/>
      <c r="OVT19" s="2"/>
      <c r="OVU19" s="2"/>
      <c r="OVV19" s="2"/>
      <c r="OVW19" s="2"/>
      <c r="OVX19" s="2"/>
      <c r="OVY19" s="2"/>
      <c r="OVZ19" s="2"/>
      <c r="OWA19" s="2"/>
      <c r="OWB19" s="2"/>
      <c r="OWC19" s="2"/>
      <c r="OWD19" s="2"/>
      <c r="OWE19" s="2"/>
      <c r="OWF19" s="2"/>
      <c r="OWG19" s="2"/>
      <c r="OWH19" s="2"/>
      <c r="OWI19" s="2"/>
      <c r="OWJ19" s="2"/>
      <c r="OWK19" s="2"/>
      <c r="OWL19" s="2"/>
      <c r="OWM19" s="2"/>
      <c r="OWN19" s="2"/>
      <c r="OWO19" s="2"/>
      <c r="OWP19" s="2"/>
      <c r="OWQ19" s="2"/>
      <c r="OWR19" s="2"/>
      <c r="OWS19" s="2"/>
      <c r="OWT19" s="2"/>
      <c r="OWU19" s="2"/>
      <c r="OWV19" s="2"/>
      <c r="OWW19" s="2"/>
      <c r="OWX19" s="2"/>
      <c r="OWY19" s="2"/>
      <c r="OWZ19" s="2"/>
      <c r="OXA19" s="2"/>
      <c r="OXB19" s="2"/>
      <c r="OXC19" s="2"/>
      <c r="OXD19" s="2"/>
      <c r="OXE19" s="2"/>
      <c r="OXF19" s="2"/>
      <c r="OXG19" s="2"/>
      <c r="OXH19" s="2"/>
      <c r="OXI19" s="2"/>
      <c r="OXJ19" s="2"/>
      <c r="OXK19" s="2"/>
      <c r="OXL19" s="2"/>
      <c r="OXM19" s="2"/>
      <c r="OXN19" s="2"/>
      <c r="OXO19" s="2"/>
      <c r="OXP19" s="2"/>
      <c r="OXQ19" s="2"/>
      <c r="OXR19" s="2"/>
      <c r="OXS19" s="2"/>
      <c r="OXT19" s="2"/>
      <c r="OXU19" s="2"/>
      <c r="OXV19" s="2"/>
      <c r="OXW19" s="2"/>
      <c r="OXX19" s="2"/>
      <c r="OXY19" s="2"/>
      <c r="OXZ19" s="2"/>
      <c r="OYA19" s="2"/>
      <c r="OYB19" s="2"/>
      <c r="OYC19" s="2"/>
      <c r="OYD19" s="2"/>
      <c r="OYE19" s="2"/>
      <c r="OYF19" s="2"/>
      <c r="OYG19" s="2"/>
      <c r="OYH19" s="2"/>
      <c r="OYI19" s="2"/>
      <c r="OYJ19" s="2"/>
      <c r="OYK19" s="2"/>
      <c r="OYL19" s="2"/>
      <c r="OYM19" s="2"/>
      <c r="OYN19" s="2"/>
      <c r="OYO19" s="2"/>
      <c r="OYP19" s="2"/>
      <c r="OYQ19" s="2"/>
      <c r="OYR19" s="2"/>
      <c r="OYS19" s="2"/>
      <c r="OYT19" s="2"/>
      <c r="OYU19" s="2"/>
      <c r="OYV19" s="2"/>
      <c r="OYW19" s="2"/>
      <c r="OYX19" s="2"/>
      <c r="OYY19" s="2"/>
      <c r="OYZ19" s="2"/>
      <c r="OZA19" s="2"/>
      <c r="OZB19" s="2"/>
      <c r="OZC19" s="2"/>
      <c r="OZD19" s="2"/>
      <c r="OZE19" s="2"/>
      <c r="OZF19" s="2"/>
      <c r="OZG19" s="2"/>
      <c r="OZH19" s="2"/>
      <c r="OZI19" s="2"/>
      <c r="OZJ19" s="2"/>
      <c r="OZK19" s="2"/>
      <c r="OZL19" s="2"/>
      <c r="OZM19" s="2"/>
      <c r="OZN19" s="2"/>
      <c r="OZO19" s="2"/>
      <c r="OZP19" s="2"/>
      <c r="OZQ19" s="2"/>
      <c r="OZR19" s="2"/>
      <c r="OZS19" s="2"/>
      <c r="OZT19" s="2"/>
      <c r="OZU19" s="2"/>
      <c r="OZV19" s="2"/>
      <c r="OZW19" s="2"/>
      <c r="OZX19" s="2"/>
      <c r="OZY19" s="2"/>
      <c r="OZZ19" s="2"/>
      <c r="PAA19" s="2"/>
      <c r="PAB19" s="2"/>
      <c r="PAC19" s="2"/>
      <c r="PAD19" s="2"/>
      <c r="PAE19" s="2"/>
      <c r="PAF19" s="2"/>
      <c r="PAG19" s="2"/>
      <c r="PAH19" s="2"/>
      <c r="PAI19" s="2"/>
      <c r="PAJ19" s="2"/>
      <c r="PAK19" s="2"/>
      <c r="PAL19" s="2"/>
      <c r="PAM19" s="2"/>
      <c r="PAN19" s="2"/>
      <c r="PAO19" s="2"/>
      <c r="PAP19" s="2"/>
      <c r="PAQ19" s="2"/>
      <c r="PAR19" s="2"/>
      <c r="PAS19" s="2"/>
      <c r="PAT19" s="2"/>
      <c r="PAU19" s="2"/>
      <c r="PAV19" s="2"/>
      <c r="PAW19" s="2"/>
      <c r="PAX19" s="2"/>
      <c r="PAY19" s="2"/>
      <c r="PAZ19" s="2"/>
      <c r="PBA19" s="2"/>
      <c r="PBB19" s="2"/>
      <c r="PBC19" s="2"/>
      <c r="PBD19" s="2"/>
      <c r="PBE19" s="2"/>
      <c r="PBF19" s="2"/>
      <c r="PBG19" s="2"/>
      <c r="PBH19" s="2"/>
      <c r="PBI19" s="2"/>
      <c r="PBJ19" s="2"/>
      <c r="PBK19" s="2"/>
      <c r="PBL19" s="2"/>
      <c r="PBM19" s="2"/>
      <c r="PBN19" s="2"/>
      <c r="PBO19" s="2"/>
      <c r="PBP19" s="2"/>
      <c r="PBQ19" s="2"/>
      <c r="PBR19" s="2"/>
      <c r="PBS19" s="2"/>
      <c r="PBT19" s="2"/>
      <c r="PBU19" s="2"/>
      <c r="PBV19" s="2"/>
      <c r="PBW19" s="2"/>
      <c r="PBX19" s="2"/>
      <c r="PBY19" s="2"/>
      <c r="PBZ19" s="2"/>
      <c r="PCA19" s="2"/>
      <c r="PCB19" s="2"/>
      <c r="PCC19" s="2"/>
      <c r="PCD19" s="2"/>
      <c r="PCE19" s="2"/>
      <c r="PCF19" s="2"/>
      <c r="PCG19" s="2"/>
      <c r="PCH19" s="2"/>
      <c r="PCI19" s="2"/>
      <c r="PCJ19" s="2"/>
      <c r="PCK19" s="2"/>
      <c r="PCL19" s="2"/>
      <c r="PCM19" s="2"/>
      <c r="PCN19" s="2"/>
      <c r="PCO19" s="2"/>
      <c r="PCP19" s="2"/>
      <c r="PCQ19" s="2"/>
      <c r="PCR19" s="2"/>
      <c r="PCS19" s="2"/>
      <c r="PCT19" s="2"/>
      <c r="PCU19" s="2"/>
      <c r="PCV19" s="2"/>
      <c r="PCW19" s="2"/>
      <c r="PCX19" s="2"/>
      <c r="PCY19" s="2"/>
      <c r="PCZ19" s="2"/>
      <c r="PDA19" s="2"/>
      <c r="PDB19" s="2"/>
      <c r="PDC19" s="2"/>
      <c r="PDD19" s="2"/>
      <c r="PDE19" s="2"/>
      <c r="PDF19" s="2"/>
      <c r="PDG19" s="2"/>
      <c r="PDH19" s="2"/>
      <c r="PDI19" s="2"/>
      <c r="PDJ19" s="2"/>
      <c r="PDK19" s="2"/>
      <c r="PDL19" s="2"/>
      <c r="PDM19" s="2"/>
      <c r="PDN19" s="2"/>
      <c r="PDO19" s="2"/>
      <c r="PDP19" s="2"/>
      <c r="PDQ19" s="2"/>
      <c r="PDR19" s="2"/>
      <c r="PDS19" s="2"/>
      <c r="PDT19" s="2"/>
      <c r="PDU19" s="2"/>
      <c r="PDV19" s="2"/>
      <c r="PDW19" s="2"/>
      <c r="PDX19" s="2"/>
      <c r="PDY19" s="2"/>
      <c r="PDZ19" s="2"/>
      <c r="PEA19" s="2"/>
      <c r="PEB19" s="2"/>
      <c r="PEC19" s="2"/>
      <c r="PED19" s="2"/>
      <c r="PEE19" s="2"/>
      <c r="PEF19" s="2"/>
      <c r="PEG19" s="2"/>
      <c r="PEH19" s="2"/>
      <c r="PEI19" s="2"/>
      <c r="PEJ19" s="2"/>
      <c r="PEK19" s="2"/>
      <c r="PEL19" s="2"/>
      <c r="PEM19" s="2"/>
      <c r="PEN19" s="2"/>
      <c r="PEO19" s="2"/>
      <c r="PEP19" s="2"/>
      <c r="PEQ19" s="2"/>
      <c r="PER19" s="2"/>
      <c r="PES19" s="2"/>
      <c r="PET19" s="2"/>
      <c r="PEU19" s="2"/>
      <c r="PEV19" s="2"/>
      <c r="PEW19" s="2"/>
      <c r="PEX19" s="2"/>
      <c r="PEY19" s="2"/>
      <c r="PEZ19" s="2"/>
      <c r="PFA19" s="2"/>
      <c r="PFB19" s="2"/>
      <c r="PFC19" s="2"/>
      <c r="PFD19" s="2"/>
      <c r="PFE19" s="2"/>
      <c r="PFF19" s="2"/>
      <c r="PFG19" s="2"/>
      <c r="PFH19" s="2"/>
      <c r="PFI19" s="2"/>
      <c r="PFJ19" s="2"/>
      <c r="PFK19" s="2"/>
      <c r="PFL19" s="2"/>
      <c r="PFM19" s="2"/>
      <c r="PFN19" s="2"/>
      <c r="PFO19" s="2"/>
      <c r="PFP19" s="2"/>
      <c r="PFQ19" s="2"/>
      <c r="PFR19" s="2"/>
      <c r="PFS19" s="2"/>
      <c r="PFT19" s="2"/>
      <c r="PFU19" s="2"/>
      <c r="PFV19" s="2"/>
      <c r="PFW19" s="2"/>
      <c r="PFX19" s="2"/>
      <c r="PFY19" s="2"/>
      <c r="PFZ19" s="2"/>
      <c r="PGA19" s="2"/>
      <c r="PGB19" s="2"/>
      <c r="PGC19" s="2"/>
      <c r="PGD19" s="2"/>
      <c r="PGE19" s="2"/>
      <c r="PGF19" s="2"/>
      <c r="PGG19" s="2"/>
      <c r="PGH19" s="2"/>
      <c r="PGI19" s="2"/>
      <c r="PGJ19" s="2"/>
      <c r="PGK19" s="2"/>
      <c r="PGL19" s="2"/>
      <c r="PGM19" s="2"/>
      <c r="PGN19" s="2"/>
      <c r="PGO19" s="2"/>
      <c r="PGP19" s="2"/>
      <c r="PGQ19" s="2"/>
      <c r="PGR19" s="2"/>
      <c r="PGS19" s="2"/>
      <c r="PGT19" s="2"/>
      <c r="PGU19" s="2"/>
      <c r="PGV19" s="2"/>
      <c r="PGW19" s="2"/>
      <c r="PGX19" s="2"/>
      <c r="PGY19" s="2"/>
      <c r="PGZ19" s="2"/>
      <c r="PHA19" s="2"/>
      <c r="PHB19" s="2"/>
      <c r="PHC19" s="2"/>
      <c r="PHD19" s="2"/>
      <c r="PHE19" s="2"/>
      <c r="PHF19" s="2"/>
      <c r="PHG19" s="2"/>
      <c r="PHH19" s="2"/>
      <c r="PHI19" s="2"/>
      <c r="PHJ19" s="2"/>
      <c r="PHK19" s="2"/>
      <c r="PHL19" s="2"/>
      <c r="PHM19" s="2"/>
      <c r="PHN19" s="2"/>
      <c r="PHO19" s="2"/>
      <c r="PHP19" s="2"/>
      <c r="PHQ19" s="2"/>
      <c r="PHR19" s="2"/>
      <c r="PHS19" s="2"/>
      <c r="PHT19" s="2"/>
      <c r="PHU19" s="2"/>
      <c r="PHV19" s="2"/>
      <c r="PHW19" s="2"/>
      <c r="PHX19" s="2"/>
      <c r="PHY19" s="2"/>
      <c r="PHZ19" s="2"/>
      <c r="PIA19" s="2"/>
      <c r="PIB19" s="2"/>
      <c r="PIC19" s="2"/>
      <c r="PID19" s="2"/>
      <c r="PIE19" s="2"/>
      <c r="PIF19" s="2"/>
      <c r="PIG19" s="2"/>
      <c r="PIH19" s="2"/>
      <c r="PII19" s="2"/>
      <c r="PIJ19" s="2"/>
      <c r="PIK19" s="2"/>
      <c r="PIL19" s="2"/>
      <c r="PIM19" s="2"/>
      <c r="PIN19" s="2"/>
      <c r="PIO19" s="2"/>
      <c r="PIP19" s="2"/>
      <c r="PIQ19" s="2"/>
      <c r="PIR19" s="2"/>
      <c r="PIS19" s="2"/>
      <c r="PIT19" s="2"/>
      <c r="PIU19" s="2"/>
      <c r="PIV19" s="2"/>
      <c r="PIW19" s="2"/>
      <c r="PIX19" s="2"/>
      <c r="PIY19" s="2"/>
      <c r="PIZ19" s="2"/>
      <c r="PJA19" s="2"/>
      <c r="PJB19" s="2"/>
      <c r="PJC19" s="2"/>
      <c r="PJD19" s="2"/>
      <c r="PJE19" s="2"/>
      <c r="PJF19" s="2"/>
      <c r="PJG19" s="2"/>
      <c r="PJH19" s="2"/>
      <c r="PJI19" s="2"/>
      <c r="PJJ19" s="2"/>
      <c r="PJK19" s="2"/>
      <c r="PJL19" s="2"/>
      <c r="PJM19" s="2"/>
      <c r="PJN19" s="2"/>
      <c r="PJO19" s="2"/>
      <c r="PJP19" s="2"/>
      <c r="PJQ19" s="2"/>
      <c r="PJR19" s="2"/>
      <c r="PJS19" s="2"/>
      <c r="PJT19" s="2"/>
      <c r="PJU19" s="2"/>
      <c r="PJV19" s="2"/>
      <c r="PJW19" s="2"/>
      <c r="PJX19" s="2"/>
      <c r="PJY19" s="2"/>
      <c r="PJZ19" s="2"/>
      <c r="PKA19" s="2"/>
      <c r="PKB19" s="2"/>
      <c r="PKC19" s="2"/>
      <c r="PKD19" s="2"/>
      <c r="PKE19" s="2"/>
      <c r="PKF19" s="2"/>
      <c r="PKG19" s="2"/>
      <c r="PKH19" s="2"/>
      <c r="PKI19" s="2"/>
      <c r="PKJ19" s="2"/>
      <c r="PKK19" s="2"/>
      <c r="PKL19" s="2"/>
      <c r="PKM19" s="2"/>
      <c r="PKN19" s="2"/>
      <c r="PKO19" s="2"/>
      <c r="PKP19" s="2"/>
      <c r="PKQ19" s="2"/>
      <c r="PKR19" s="2"/>
      <c r="PKS19" s="2"/>
      <c r="PKT19" s="2"/>
      <c r="PKU19" s="2"/>
      <c r="PKV19" s="2"/>
      <c r="PKW19" s="2"/>
      <c r="PKX19" s="2"/>
      <c r="PKY19" s="2"/>
      <c r="PKZ19" s="2"/>
      <c r="PLA19" s="2"/>
      <c r="PLB19" s="2"/>
      <c r="PLC19" s="2"/>
      <c r="PLD19" s="2"/>
      <c r="PLE19" s="2"/>
      <c r="PLF19" s="2"/>
      <c r="PLG19" s="2"/>
      <c r="PLH19" s="2"/>
      <c r="PLI19" s="2"/>
      <c r="PLJ19" s="2"/>
      <c r="PLK19" s="2"/>
      <c r="PLL19" s="2"/>
      <c r="PLM19" s="2"/>
      <c r="PLN19" s="2"/>
      <c r="PLO19" s="2"/>
      <c r="PLP19" s="2"/>
      <c r="PLQ19" s="2"/>
      <c r="PLR19" s="2"/>
      <c r="PLS19" s="2"/>
      <c r="PLT19" s="2"/>
      <c r="PLU19" s="2"/>
      <c r="PLV19" s="2"/>
      <c r="PLW19" s="2"/>
      <c r="PLX19" s="2"/>
      <c r="PLY19" s="2"/>
      <c r="PLZ19" s="2"/>
      <c r="PMA19" s="2"/>
      <c r="PMB19" s="2"/>
      <c r="PMC19" s="2"/>
      <c r="PMD19" s="2"/>
      <c r="PME19" s="2"/>
      <c r="PMF19" s="2"/>
      <c r="PMG19" s="2"/>
      <c r="PMH19" s="2"/>
      <c r="PMI19" s="2"/>
      <c r="PMJ19" s="2"/>
      <c r="PMK19" s="2"/>
      <c r="PML19" s="2"/>
      <c r="PMM19" s="2"/>
      <c r="PMN19" s="2"/>
      <c r="PMO19" s="2"/>
      <c r="PMP19" s="2"/>
      <c r="PMQ19" s="2"/>
      <c r="PMR19" s="2"/>
      <c r="PMS19" s="2"/>
      <c r="PMT19" s="2"/>
      <c r="PMU19" s="2"/>
      <c r="PMV19" s="2"/>
      <c r="PMW19" s="2"/>
      <c r="PMX19" s="2"/>
      <c r="PMY19" s="2"/>
      <c r="PMZ19" s="2"/>
      <c r="PNA19" s="2"/>
      <c r="PNB19" s="2"/>
      <c r="PNC19" s="2"/>
      <c r="PND19" s="2"/>
      <c r="PNE19" s="2"/>
      <c r="PNF19" s="2"/>
      <c r="PNG19" s="2"/>
      <c r="PNH19" s="2"/>
      <c r="PNI19" s="2"/>
      <c r="PNJ19" s="2"/>
      <c r="PNK19" s="2"/>
      <c r="PNL19" s="2"/>
      <c r="PNM19" s="2"/>
      <c r="PNN19" s="2"/>
      <c r="PNO19" s="2"/>
      <c r="PNP19" s="2"/>
      <c r="PNQ19" s="2"/>
      <c r="PNR19" s="2"/>
      <c r="PNS19" s="2"/>
      <c r="PNT19" s="2"/>
      <c r="PNU19" s="2"/>
      <c r="PNV19" s="2"/>
      <c r="PNW19" s="2"/>
      <c r="PNX19" s="2"/>
      <c r="PNY19" s="2"/>
      <c r="PNZ19" s="2"/>
      <c r="POA19" s="2"/>
      <c r="POB19" s="2"/>
      <c r="POC19" s="2"/>
      <c r="POD19" s="2"/>
      <c r="POE19" s="2"/>
      <c r="POF19" s="2"/>
      <c r="POG19" s="2"/>
      <c r="POH19" s="2"/>
      <c r="POI19" s="2"/>
      <c r="POJ19" s="2"/>
      <c r="POK19" s="2"/>
      <c r="POL19" s="2"/>
      <c r="POM19" s="2"/>
      <c r="PON19" s="2"/>
      <c r="POO19" s="2"/>
      <c r="POP19" s="2"/>
      <c r="POQ19" s="2"/>
      <c r="POR19" s="2"/>
      <c r="POS19" s="2"/>
      <c r="POT19" s="2"/>
      <c r="POU19" s="2"/>
      <c r="POV19" s="2"/>
      <c r="POW19" s="2"/>
      <c r="POX19" s="2"/>
      <c r="POY19" s="2"/>
      <c r="POZ19" s="2"/>
      <c r="PPA19" s="2"/>
      <c r="PPB19" s="2"/>
      <c r="PPC19" s="2"/>
      <c r="PPD19" s="2"/>
      <c r="PPE19" s="2"/>
      <c r="PPF19" s="2"/>
      <c r="PPG19" s="2"/>
      <c r="PPH19" s="2"/>
      <c r="PPI19" s="2"/>
      <c r="PPJ19" s="2"/>
      <c r="PPK19" s="2"/>
      <c r="PPL19" s="2"/>
      <c r="PPM19" s="2"/>
      <c r="PPN19" s="2"/>
      <c r="PPO19" s="2"/>
      <c r="PPP19" s="2"/>
      <c r="PPQ19" s="2"/>
      <c r="PPR19" s="2"/>
      <c r="PPS19" s="2"/>
      <c r="PPT19" s="2"/>
      <c r="PPU19" s="2"/>
      <c r="PPV19" s="2"/>
      <c r="PPW19" s="2"/>
      <c r="PPX19" s="2"/>
      <c r="PPY19" s="2"/>
      <c r="PPZ19" s="2"/>
      <c r="PQA19" s="2"/>
      <c r="PQB19" s="2"/>
      <c r="PQC19" s="2"/>
      <c r="PQD19" s="2"/>
      <c r="PQE19" s="2"/>
      <c r="PQF19" s="2"/>
      <c r="PQG19" s="2"/>
      <c r="PQH19" s="2"/>
      <c r="PQI19" s="2"/>
      <c r="PQJ19" s="2"/>
      <c r="PQK19" s="2"/>
      <c r="PQL19" s="2"/>
      <c r="PQM19" s="2"/>
      <c r="PQN19" s="2"/>
      <c r="PQO19" s="2"/>
      <c r="PQP19" s="2"/>
      <c r="PQQ19" s="2"/>
      <c r="PQR19" s="2"/>
      <c r="PQS19" s="2"/>
      <c r="PQT19" s="2"/>
      <c r="PQU19" s="2"/>
      <c r="PQV19" s="2"/>
      <c r="PQW19" s="2"/>
      <c r="PQX19" s="2"/>
      <c r="PQY19" s="2"/>
      <c r="PQZ19" s="2"/>
      <c r="PRA19" s="2"/>
      <c r="PRB19" s="2"/>
      <c r="PRC19" s="2"/>
      <c r="PRD19" s="2"/>
      <c r="PRE19" s="2"/>
      <c r="PRF19" s="2"/>
      <c r="PRG19" s="2"/>
      <c r="PRH19" s="2"/>
      <c r="PRI19" s="2"/>
      <c r="PRJ19" s="2"/>
      <c r="PRK19" s="2"/>
      <c r="PRL19" s="2"/>
      <c r="PRM19" s="2"/>
      <c r="PRN19" s="2"/>
      <c r="PRO19" s="2"/>
      <c r="PRP19" s="2"/>
      <c r="PRQ19" s="2"/>
      <c r="PRR19" s="2"/>
      <c r="PRS19" s="2"/>
      <c r="PRT19" s="2"/>
      <c r="PRU19" s="2"/>
      <c r="PRV19" s="2"/>
      <c r="PRW19" s="2"/>
      <c r="PRX19" s="2"/>
      <c r="PRY19" s="2"/>
      <c r="PRZ19" s="2"/>
      <c r="PSA19" s="2"/>
      <c r="PSB19" s="2"/>
      <c r="PSC19" s="2"/>
      <c r="PSD19" s="2"/>
      <c r="PSE19" s="2"/>
      <c r="PSF19" s="2"/>
      <c r="PSG19" s="2"/>
      <c r="PSH19" s="2"/>
      <c r="PSI19" s="2"/>
      <c r="PSJ19" s="2"/>
      <c r="PSK19" s="2"/>
      <c r="PSL19" s="2"/>
      <c r="PSM19" s="2"/>
      <c r="PSN19" s="2"/>
      <c r="PSO19" s="2"/>
      <c r="PSP19" s="2"/>
      <c r="PSQ19" s="2"/>
      <c r="PSR19" s="2"/>
      <c r="PSS19" s="2"/>
      <c r="PST19" s="2"/>
      <c r="PSU19" s="2"/>
      <c r="PSV19" s="2"/>
      <c r="PSW19" s="2"/>
      <c r="PSX19" s="2"/>
      <c r="PSY19" s="2"/>
      <c r="PSZ19" s="2"/>
      <c r="PTA19" s="2"/>
      <c r="PTB19" s="2"/>
      <c r="PTC19" s="2"/>
      <c r="PTD19" s="2"/>
      <c r="PTE19" s="2"/>
      <c r="PTF19" s="2"/>
      <c r="PTG19" s="2"/>
      <c r="PTH19" s="2"/>
      <c r="PTI19" s="2"/>
      <c r="PTJ19" s="2"/>
      <c r="PTK19" s="2"/>
      <c r="PTL19" s="2"/>
      <c r="PTM19" s="2"/>
      <c r="PTN19" s="2"/>
      <c r="PTO19" s="2"/>
      <c r="PTP19" s="2"/>
      <c r="PTQ19" s="2"/>
      <c r="PTR19" s="2"/>
      <c r="PTS19" s="2"/>
      <c r="PTT19" s="2"/>
      <c r="PTU19" s="2"/>
      <c r="PTV19" s="2"/>
      <c r="PTW19" s="2"/>
      <c r="PTX19" s="2"/>
      <c r="PTY19" s="2"/>
      <c r="PTZ19" s="2"/>
      <c r="PUA19" s="2"/>
      <c r="PUB19" s="2"/>
      <c r="PUC19" s="2"/>
      <c r="PUD19" s="2"/>
      <c r="PUE19" s="2"/>
      <c r="PUF19" s="2"/>
      <c r="PUG19" s="2"/>
      <c r="PUH19" s="2"/>
      <c r="PUI19" s="2"/>
      <c r="PUJ19" s="2"/>
      <c r="PUK19" s="2"/>
      <c r="PUL19" s="2"/>
      <c r="PUM19" s="2"/>
      <c r="PUN19" s="2"/>
      <c r="PUO19" s="2"/>
      <c r="PUP19" s="2"/>
      <c r="PUQ19" s="2"/>
      <c r="PUR19" s="2"/>
      <c r="PUS19" s="2"/>
      <c r="PUT19" s="2"/>
      <c r="PUU19" s="2"/>
      <c r="PUV19" s="2"/>
      <c r="PUW19" s="2"/>
      <c r="PUX19" s="2"/>
      <c r="PUY19" s="2"/>
      <c r="PUZ19" s="2"/>
      <c r="PVA19" s="2"/>
      <c r="PVB19" s="2"/>
      <c r="PVC19" s="2"/>
      <c r="PVD19" s="2"/>
      <c r="PVE19" s="2"/>
      <c r="PVF19" s="2"/>
      <c r="PVG19" s="2"/>
      <c r="PVH19" s="2"/>
      <c r="PVI19" s="2"/>
      <c r="PVJ19" s="2"/>
      <c r="PVK19" s="2"/>
      <c r="PVL19" s="2"/>
      <c r="PVM19" s="2"/>
      <c r="PVN19" s="2"/>
      <c r="PVO19" s="2"/>
      <c r="PVP19" s="2"/>
      <c r="PVQ19" s="2"/>
      <c r="PVR19" s="2"/>
      <c r="PVS19" s="2"/>
      <c r="PVT19" s="2"/>
      <c r="PVU19" s="2"/>
      <c r="PVV19" s="2"/>
      <c r="PVW19" s="2"/>
      <c r="PVX19" s="2"/>
      <c r="PVY19" s="2"/>
      <c r="PVZ19" s="2"/>
      <c r="PWA19" s="2"/>
      <c r="PWB19" s="2"/>
      <c r="PWC19" s="2"/>
      <c r="PWD19" s="2"/>
      <c r="PWE19" s="2"/>
      <c r="PWF19" s="2"/>
      <c r="PWG19" s="2"/>
      <c r="PWH19" s="2"/>
      <c r="PWI19" s="2"/>
      <c r="PWJ19" s="2"/>
      <c r="PWK19" s="2"/>
      <c r="PWL19" s="2"/>
      <c r="PWM19" s="2"/>
      <c r="PWN19" s="2"/>
      <c r="PWO19" s="2"/>
      <c r="PWP19" s="2"/>
      <c r="PWQ19" s="2"/>
      <c r="PWR19" s="2"/>
      <c r="PWS19" s="2"/>
      <c r="PWT19" s="2"/>
      <c r="PWU19" s="2"/>
      <c r="PWV19" s="2"/>
      <c r="PWW19" s="2"/>
      <c r="PWX19" s="2"/>
      <c r="PWY19" s="2"/>
      <c r="PWZ19" s="2"/>
      <c r="PXA19" s="2"/>
      <c r="PXB19" s="2"/>
      <c r="PXC19" s="2"/>
      <c r="PXD19" s="2"/>
      <c r="PXE19" s="2"/>
      <c r="PXF19" s="2"/>
      <c r="PXG19" s="2"/>
      <c r="PXH19" s="2"/>
      <c r="PXI19" s="2"/>
      <c r="PXJ19" s="2"/>
      <c r="PXK19" s="2"/>
      <c r="PXL19" s="2"/>
      <c r="PXM19" s="2"/>
      <c r="PXN19" s="2"/>
      <c r="PXO19" s="2"/>
      <c r="PXP19" s="2"/>
      <c r="PXQ19" s="2"/>
      <c r="PXR19" s="2"/>
      <c r="PXS19" s="2"/>
      <c r="PXT19" s="2"/>
      <c r="PXU19" s="2"/>
      <c r="PXV19" s="2"/>
      <c r="PXW19" s="2"/>
      <c r="PXX19" s="2"/>
      <c r="PXY19" s="2"/>
      <c r="PXZ19" s="2"/>
      <c r="PYA19" s="2"/>
      <c r="PYB19" s="2"/>
      <c r="PYC19" s="2"/>
      <c r="PYD19" s="2"/>
      <c r="PYE19" s="2"/>
      <c r="PYF19" s="2"/>
      <c r="PYG19" s="2"/>
      <c r="PYH19" s="2"/>
      <c r="PYI19" s="2"/>
      <c r="PYJ19" s="2"/>
      <c r="PYK19" s="2"/>
      <c r="PYL19" s="2"/>
      <c r="PYM19" s="2"/>
      <c r="PYN19" s="2"/>
      <c r="PYO19" s="2"/>
      <c r="PYP19" s="2"/>
      <c r="PYQ19" s="2"/>
      <c r="PYR19" s="2"/>
      <c r="PYS19" s="2"/>
      <c r="PYT19" s="2"/>
      <c r="PYU19" s="2"/>
      <c r="PYV19" s="2"/>
      <c r="PYW19" s="2"/>
      <c r="PYX19" s="2"/>
      <c r="PYY19" s="2"/>
      <c r="PYZ19" s="2"/>
      <c r="PZA19" s="2"/>
      <c r="PZB19" s="2"/>
      <c r="PZC19" s="2"/>
      <c r="PZD19" s="2"/>
      <c r="PZE19" s="2"/>
      <c r="PZF19" s="2"/>
      <c r="PZG19" s="2"/>
      <c r="PZH19" s="2"/>
      <c r="PZI19" s="2"/>
      <c r="PZJ19" s="2"/>
      <c r="PZK19" s="2"/>
      <c r="PZL19" s="2"/>
      <c r="PZM19" s="2"/>
      <c r="PZN19" s="2"/>
      <c r="PZO19" s="2"/>
      <c r="PZP19" s="2"/>
      <c r="PZQ19" s="2"/>
      <c r="PZR19" s="2"/>
      <c r="PZS19" s="2"/>
      <c r="PZT19" s="2"/>
      <c r="PZU19" s="2"/>
      <c r="PZV19" s="2"/>
      <c r="PZW19" s="2"/>
      <c r="PZX19" s="2"/>
      <c r="PZY19" s="2"/>
      <c r="PZZ19" s="2"/>
      <c r="QAA19" s="2"/>
      <c r="QAB19" s="2"/>
      <c r="QAC19" s="2"/>
      <c r="QAD19" s="2"/>
      <c r="QAE19" s="2"/>
      <c r="QAF19" s="2"/>
      <c r="QAG19" s="2"/>
      <c r="QAH19" s="2"/>
      <c r="QAI19" s="2"/>
      <c r="QAJ19" s="2"/>
      <c r="QAK19" s="2"/>
      <c r="QAL19" s="2"/>
      <c r="QAM19" s="2"/>
      <c r="QAN19" s="2"/>
      <c r="QAO19" s="2"/>
      <c r="QAP19" s="2"/>
      <c r="QAQ19" s="2"/>
      <c r="QAR19" s="2"/>
      <c r="QAS19" s="2"/>
      <c r="QAT19" s="2"/>
      <c r="QAU19" s="2"/>
      <c r="QAV19" s="2"/>
      <c r="QAW19" s="2"/>
      <c r="QAX19" s="2"/>
      <c r="QAY19" s="2"/>
      <c r="QAZ19" s="2"/>
      <c r="QBA19" s="2"/>
      <c r="QBB19" s="2"/>
      <c r="QBC19" s="2"/>
      <c r="QBD19" s="2"/>
      <c r="QBE19" s="2"/>
      <c r="QBF19" s="2"/>
      <c r="QBG19" s="2"/>
      <c r="QBH19" s="2"/>
      <c r="QBI19" s="2"/>
      <c r="QBJ19" s="2"/>
      <c r="QBK19" s="2"/>
      <c r="QBL19" s="2"/>
      <c r="QBM19" s="2"/>
      <c r="QBN19" s="2"/>
      <c r="QBO19" s="2"/>
      <c r="QBP19" s="2"/>
      <c r="QBQ19" s="2"/>
      <c r="QBR19" s="2"/>
      <c r="QBS19" s="2"/>
      <c r="QBT19" s="2"/>
      <c r="QBU19" s="2"/>
      <c r="QBV19" s="2"/>
      <c r="QBW19" s="2"/>
      <c r="QBX19" s="2"/>
      <c r="QBY19" s="2"/>
      <c r="QBZ19" s="2"/>
      <c r="QCA19" s="2"/>
      <c r="QCB19" s="2"/>
      <c r="QCC19" s="2"/>
      <c r="QCD19" s="2"/>
      <c r="QCE19" s="2"/>
      <c r="QCF19" s="2"/>
      <c r="QCG19" s="2"/>
      <c r="QCH19" s="2"/>
      <c r="QCI19" s="2"/>
      <c r="QCJ19" s="2"/>
      <c r="QCK19" s="2"/>
      <c r="QCL19" s="2"/>
      <c r="QCM19" s="2"/>
      <c r="QCN19" s="2"/>
      <c r="QCO19" s="2"/>
      <c r="QCP19" s="2"/>
      <c r="QCQ19" s="2"/>
      <c r="QCR19" s="2"/>
      <c r="QCS19" s="2"/>
      <c r="QCT19" s="2"/>
      <c r="QCU19" s="2"/>
      <c r="QCV19" s="2"/>
      <c r="QCW19" s="2"/>
      <c r="QCX19" s="2"/>
      <c r="QCY19" s="2"/>
      <c r="QCZ19" s="2"/>
      <c r="QDA19" s="2"/>
      <c r="QDB19" s="2"/>
      <c r="QDC19" s="2"/>
      <c r="QDD19" s="2"/>
      <c r="QDE19" s="2"/>
      <c r="QDF19" s="2"/>
      <c r="QDG19" s="2"/>
      <c r="QDH19" s="2"/>
      <c r="QDI19" s="2"/>
      <c r="QDJ19" s="2"/>
      <c r="QDK19" s="2"/>
      <c r="QDL19" s="2"/>
      <c r="QDM19" s="2"/>
      <c r="QDN19" s="2"/>
      <c r="QDO19" s="2"/>
      <c r="QDP19" s="2"/>
      <c r="QDQ19" s="2"/>
      <c r="QDR19" s="2"/>
      <c r="QDS19" s="2"/>
      <c r="QDT19" s="2"/>
      <c r="QDU19" s="2"/>
      <c r="QDV19" s="2"/>
      <c r="QDW19" s="2"/>
      <c r="QDX19" s="2"/>
      <c r="QDY19" s="2"/>
      <c r="QDZ19" s="2"/>
      <c r="QEA19" s="2"/>
      <c r="QEB19" s="2"/>
      <c r="QEC19" s="2"/>
      <c r="QED19" s="2"/>
      <c r="QEE19" s="2"/>
      <c r="QEF19" s="2"/>
      <c r="QEG19" s="2"/>
      <c r="QEH19" s="2"/>
      <c r="QEI19" s="2"/>
      <c r="QEJ19" s="2"/>
      <c r="QEK19" s="2"/>
      <c r="QEL19" s="2"/>
      <c r="QEM19" s="2"/>
      <c r="QEN19" s="2"/>
      <c r="QEO19" s="2"/>
      <c r="QEP19" s="2"/>
      <c r="QEQ19" s="2"/>
      <c r="QER19" s="2"/>
      <c r="QES19" s="2"/>
      <c r="QET19" s="2"/>
      <c r="QEU19" s="2"/>
      <c r="QEV19" s="2"/>
      <c r="QEW19" s="2"/>
      <c r="QEX19" s="2"/>
      <c r="QEY19" s="2"/>
      <c r="QEZ19" s="2"/>
      <c r="QFA19" s="2"/>
      <c r="QFB19" s="2"/>
      <c r="QFC19" s="2"/>
      <c r="QFD19" s="2"/>
      <c r="QFE19" s="2"/>
      <c r="QFF19" s="2"/>
      <c r="QFG19" s="2"/>
      <c r="QFH19" s="2"/>
      <c r="QFI19" s="2"/>
      <c r="QFJ19" s="2"/>
      <c r="QFK19" s="2"/>
      <c r="QFL19" s="2"/>
      <c r="QFM19" s="2"/>
      <c r="QFN19" s="2"/>
      <c r="QFO19" s="2"/>
      <c r="QFP19" s="2"/>
      <c r="QFQ19" s="2"/>
      <c r="QFR19" s="2"/>
      <c r="QFS19" s="2"/>
      <c r="QFT19" s="2"/>
      <c r="QFU19" s="2"/>
      <c r="QFV19" s="2"/>
      <c r="QFW19" s="2"/>
      <c r="QFX19" s="2"/>
      <c r="QFY19" s="2"/>
      <c r="QFZ19" s="2"/>
      <c r="QGA19" s="2"/>
      <c r="QGB19" s="2"/>
      <c r="QGC19" s="2"/>
      <c r="QGD19" s="2"/>
      <c r="QGE19" s="2"/>
      <c r="QGF19" s="2"/>
      <c r="QGG19" s="2"/>
      <c r="QGH19" s="2"/>
      <c r="QGI19" s="2"/>
      <c r="QGJ19" s="2"/>
      <c r="QGK19" s="2"/>
      <c r="QGL19" s="2"/>
      <c r="QGM19" s="2"/>
      <c r="QGN19" s="2"/>
      <c r="QGO19" s="2"/>
      <c r="QGP19" s="2"/>
      <c r="QGQ19" s="2"/>
      <c r="QGR19" s="2"/>
      <c r="QGS19" s="2"/>
      <c r="QGT19" s="2"/>
      <c r="QGU19" s="2"/>
      <c r="QGV19" s="2"/>
      <c r="QGW19" s="2"/>
      <c r="QGX19" s="2"/>
      <c r="QGY19" s="2"/>
      <c r="QGZ19" s="2"/>
      <c r="QHA19" s="2"/>
      <c r="QHB19" s="2"/>
      <c r="QHC19" s="2"/>
      <c r="QHD19" s="2"/>
      <c r="QHE19" s="2"/>
      <c r="QHF19" s="2"/>
      <c r="QHG19" s="2"/>
      <c r="QHH19" s="2"/>
      <c r="QHI19" s="2"/>
      <c r="QHJ19" s="2"/>
      <c r="QHK19" s="2"/>
      <c r="QHL19" s="2"/>
      <c r="QHM19" s="2"/>
      <c r="QHN19" s="2"/>
      <c r="QHO19" s="2"/>
      <c r="QHP19" s="2"/>
      <c r="QHQ19" s="2"/>
      <c r="QHR19" s="2"/>
      <c r="QHS19" s="2"/>
      <c r="QHT19" s="2"/>
      <c r="QHU19" s="2"/>
      <c r="QHV19" s="2"/>
      <c r="QHW19" s="2"/>
      <c r="QHX19" s="2"/>
      <c r="QHY19" s="2"/>
      <c r="QHZ19" s="2"/>
      <c r="QIA19" s="2"/>
      <c r="QIB19" s="2"/>
      <c r="QIC19" s="2"/>
      <c r="QID19" s="2"/>
      <c r="QIE19" s="2"/>
      <c r="QIF19" s="2"/>
      <c r="QIG19" s="2"/>
      <c r="QIH19" s="2"/>
      <c r="QII19" s="2"/>
      <c r="QIJ19" s="2"/>
      <c r="QIK19" s="2"/>
      <c r="QIL19" s="2"/>
      <c r="QIM19" s="2"/>
      <c r="QIN19" s="2"/>
      <c r="QIO19" s="2"/>
      <c r="QIP19" s="2"/>
      <c r="QIQ19" s="2"/>
      <c r="QIR19" s="2"/>
      <c r="QIS19" s="2"/>
      <c r="QIT19" s="2"/>
      <c r="QIU19" s="2"/>
      <c r="QIV19" s="2"/>
      <c r="QIW19" s="2"/>
      <c r="QIX19" s="2"/>
      <c r="QIY19" s="2"/>
      <c r="QIZ19" s="2"/>
      <c r="QJA19" s="2"/>
      <c r="QJB19" s="2"/>
      <c r="QJC19" s="2"/>
      <c r="QJD19" s="2"/>
      <c r="QJE19" s="2"/>
      <c r="QJF19" s="2"/>
      <c r="QJG19" s="2"/>
      <c r="QJH19" s="2"/>
      <c r="QJI19" s="2"/>
      <c r="QJJ19" s="2"/>
      <c r="QJK19" s="2"/>
      <c r="QJL19" s="2"/>
      <c r="QJM19" s="2"/>
      <c r="QJN19" s="2"/>
      <c r="QJO19" s="2"/>
      <c r="QJP19" s="2"/>
      <c r="QJQ19" s="2"/>
      <c r="QJR19" s="2"/>
      <c r="QJS19" s="2"/>
      <c r="QJT19" s="2"/>
      <c r="QJU19" s="2"/>
      <c r="QJV19" s="2"/>
      <c r="QJW19" s="2"/>
      <c r="QJX19" s="2"/>
      <c r="QJY19" s="2"/>
      <c r="QJZ19" s="2"/>
      <c r="QKA19" s="2"/>
      <c r="QKB19" s="2"/>
      <c r="QKC19" s="2"/>
      <c r="QKD19" s="2"/>
      <c r="QKE19" s="2"/>
      <c r="QKF19" s="2"/>
      <c r="QKG19" s="2"/>
      <c r="QKH19" s="2"/>
      <c r="QKI19" s="2"/>
      <c r="QKJ19" s="2"/>
      <c r="QKK19" s="2"/>
      <c r="QKL19" s="2"/>
      <c r="QKM19" s="2"/>
      <c r="QKN19" s="2"/>
      <c r="QKO19" s="2"/>
      <c r="QKP19" s="2"/>
      <c r="QKQ19" s="2"/>
      <c r="QKR19" s="2"/>
      <c r="QKS19" s="2"/>
      <c r="QKT19" s="2"/>
      <c r="QKU19" s="2"/>
      <c r="QKV19" s="2"/>
      <c r="QKW19" s="2"/>
      <c r="QKX19" s="2"/>
      <c r="QKY19" s="2"/>
      <c r="QKZ19" s="2"/>
      <c r="QLA19" s="2"/>
      <c r="QLB19" s="2"/>
      <c r="QLC19" s="2"/>
      <c r="QLD19" s="2"/>
      <c r="QLE19" s="2"/>
      <c r="QLF19" s="2"/>
      <c r="QLG19" s="2"/>
      <c r="QLH19" s="2"/>
      <c r="QLI19" s="2"/>
      <c r="QLJ19" s="2"/>
      <c r="QLK19" s="2"/>
      <c r="QLL19" s="2"/>
      <c r="QLM19" s="2"/>
      <c r="QLN19" s="2"/>
      <c r="QLO19" s="2"/>
      <c r="QLP19" s="2"/>
      <c r="QLQ19" s="2"/>
      <c r="QLR19" s="2"/>
      <c r="QLS19" s="2"/>
      <c r="QLT19" s="2"/>
      <c r="QLU19" s="2"/>
      <c r="QLV19" s="2"/>
      <c r="QLW19" s="2"/>
      <c r="QLX19" s="2"/>
      <c r="QLY19" s="2"/>
      <c r="QLZ19" s="2"/>
      <c r="QMA19" s="2"/>
      <c r="QMB19" s="2"/>
      <c r="QMC19" s="2"/>
      <c r="QMD19" s="2"/>
      <c r="QME19" s="2"/>
      <c r="QMF19" s="2"/>
      <c r="QMG19" s="2"/>
      <c r="QMH19" s="2"/>
      <c r="QMI19" s="2"/>
      <c r="QMJ19" s="2"/>
      <c r="QMK19" s="2"/>
      <c r="QML19" s="2"/>
      <c r="QMM19" s="2"/>
      <c r="QMN19" s="2"/>
      <c r="QMO19" s="2"/>
      <c r="QMP19" s="2"/>
      <c r="QMQ19" s="2"/>
      <c r="QMR19" s="2"/>
      <c r="QMS19" s="2"/>
      <c r="QMT19" s="2"/>
      <c r="QMU19" s="2"/>
      <c r="QMV19" s="2"/>
      <c r="QMW19" s="2"/>
      <c r="QMX19" s="2"/>
      <c r="QMY19" s="2"/>
      <c r="QMZ19" s="2"/>
      <c r="QNA19" s="2"/>
      <c r="QNB19" s="2"/>
      <c r="QNC19" s="2"/>
      <c r="QND19" s="2"/>
      <c r="QNE19" s="2"/>
      <c r="QNF19" s="2"/>
      <c r="QNG19" s="2"/>
      <c r="QNH19" s="2"/>
      <c r="QNI19" s="2"/>
      <c r="QNJ19" s="2"/>
      <c r="QNK19" s="2"/>
      <c r="QNL19" s="2"/>
      <c r="QNM19" s="2"/>
      <c r="QNN19" s="2"/>
      <c r="QNO19" s="2"/>
      <c r="QNP19" s="2"/>
      <c r="QNQ19" s="2"/>
      <c r="QNR19" s="2"/>
      <c r="QNS19" s="2"/>
      <c r="QNT19" s="2"/>
      <c r="QNU19" s="2"/>
      <c r="QNV19" s="2"/>
      <c r="QNW19" s="2"/>
      <c r="QNX19" s="2"/>
      <c r="QNY19" s="2"/>
      <c r="QNZ19" s="2"/>
      <c r="QOA19" s="2"/>
      <c r="QOB19" s="2"/>
      <c r="QOC19" s="2"/>
      <c r="QOD19" s="2"/>
      <c r="QOE19" s="2"/>
      <c r="QOF19" s="2"/>
      <c r="QOG19" s="2"/>
      <c r="QOH19" s="2"/>
      <c r="QOI19" s="2"/>
      <c r="QOJ19" s="2"/>
      <c r="QOK19" s="2"/>
      <c r="QOL19" s="2"/>
      <c r="QOM19" s="2"/>
      <c r="QON19" s="2"/>
      <c r="QOO19" s="2"/>
      <c r="QOP19" s="2"/>
      <c r="QOQ19" s="2"/>
      <c r="QOR19" s="2"/>
      <c r="QOS19" s="2"/>
      <c r="QOT19" s="2"/>
      <c r="QOU19" s="2"/>
      <c r="QOV19" s="2"/>
      <c r="QOW19" s="2"/>
      <c r="QOX19" s="2"/>
      <c r="QOY19" s="2"/>
      <c r="QOZ19" s="2"/>
      <c r="QPA19" s="2"/>
      <c r="QPB19" s="2"/>
      <c r="QPC19" s="2"/>
      <c r="QPD19" s="2"/>
      <c r="QPE19" s="2"/>
      <c r="QPF19" s="2"/>
      <c r="QPG19" s="2"/>
      <c r="QPH19" s="2"/>
      <c r="QPI19" s="2"/>
      <c r="QPJ19" s="2"/>
      <c r="QPK19" s="2"/>
      <c r="QPL19" s="2"/>
      <c r="QPM19" s="2"/>
      <c r="QPN19" s="2"/>
      <c r="QPO19" s="2"/>
      <c r="QPP19" s="2"/>
      <c r="QPQ19" s="2"/>
      <c r="QPR19" s="2"/>
      <c r="QPS19" s="2"/>
      <c r="QPT19" s="2"/>
      <c r="QPU19" s="2"/>
      <c r="QPV19" s="2"/>
      <c r="QPW19" s="2"/>
      <c r="QPX19" s="2"/>
      <c r="QPY19" s="2"/>
      <c r="QPZ19" s="2"/>
      <c r="QQA19" s="2"/>
      <c r="QQB19" s="2"/>
      <c r="QQC19" s="2"/>
      <c r="QQD19" s="2"/>
      <c r="QQE19" s="2"/>
      <c r="QQF19" s="2"/>
      <c r="QQG19" s="2"/>
      <c r="QQH19" s="2"/>
      <c r="QQI19" s="2"/>
      <c r="QQJ19" s="2"/>
      <c r="QQK19" s="2"/>
      <c r="QQL19" s="2"/>
      <c r="QQM19" s="2"/>
      <c r="QQN19" s="2"/>
      <c r="QQO19" s="2"/>
      <c r="QQP19" s="2"/>
      <c r="QQQ19" s="2"/>
      <c r="QQR19" s="2"/>
      <c r="QQS19" s="2"/>
      <c r="QQT19" s="2"/>
      <c r="QQU19" s="2"/>
      <c r="QQV19" s="2"/>
      <c r="QQW19" s="2"/>
      <c r="QQX19" s="2"/>
      <c r="QQY19" s="2"/>
      <c r="QQZ19" s="2"/>
      <c r="QRA19" s="2"/>
      <c r="QRB19" s="2"/>
      <c r="QRC19" s="2"/>
      <c r="QRD19" s="2"/>
      <c r="QRE19" s="2"/>
      <c r="QRF19" s="2"/>
      <c r="QRG19" s="2"/>
      <c r="QRH19" s="2"/>
      <c r="QRI19" s="2"/>
      <c r="QRJ19" s="2"/>
      <c r="QRK19" s="2"/>
      <c r="QRL19" s="2"/>
      <c r="QRM19" s="2"/>
      <c r="QRN19" s="2"/>
      <c r="QRO19" s="2"/>
      <c r="QRP19" s="2"/>
      <c r="QRQ19" s="2"/>
      <c r="QRR19" s="2"/>
      <c r="QRS19" s="2"/>
      <c r="QRT19" s="2"/>
      <c r="QRU19" s="2"/>
      <c r="QRV19" s="2"/>
      <c r="QRW19" s="2"/>
      <c r="QRX19" s="2"/>
      <c r="QRY19" s="2"/>
      <c r="QRZ19" s="2"/>
      <c r="QSA19" s="2"/>
      <c r="QSB19" s="2"/>
      <c r="QSC19" s="2"/>
      <c r="QSD19" s="2"/>
      <c r="QSE19" s="2"/>
      <c r="QSF19" s="2"/>
      <c r="QSG19" s="2"/>
      <c r="QSH19" s="2"/>
      <c r="QSI19" s="2"/>
      <c r="QSJ19" s="2"/>
      <c r="QSK19" s="2"/>
      <c r="QSL19" s="2"/>
      <c r="QSM19" s="2"/>
      <c r="QSN19" s="2"/>
      <c r="QSO19" s="2"/>
      <c r="QSP19" s="2"/>
      <c r="QSQ19" s="2"/>
      <c r="QSR19" s="2"/>
      <c r="QSS19" s="2"/>
      <c r="QST19" s="2"/>
      <c r="QSU19" s="2"/>
      <c r="QSV19" s="2"/>
      <c r="QSW19" s="2"/>
      <c r="QSX19" s="2"/>
      <c r="QSY19" s="2"/>
      <c r="QSZ19" s="2"/>
      <c r="QTA19" s="2"/>
      <c r="QTB19" s="2"/>
      <c r="QTC19" s="2"/>
      <c r="QTD19" s="2"/>
      <c r="QTE19" s="2"/>
      <c r="QTF19" s="2"/>
      <c r="QTG19" s="2"/>
      <c r="QTH19" s="2"/>
      <c r="QTI19" s="2"/>
      <c r="QTJ19" s="2"/>
      <c r="QTK19" s="2"/>
      <c r="QTL19" s="2"/>
      <c r="QTM19" s="2"/>
      <c r="QTN19" s="2"/>
      <c r="QTO19" s="2"/>
      <c r="QTP19" s="2"/>
      <c r="QTQ19" s="2"/>
      <c r="QTR19" s="2"/>
      <c r="QTS19" s="2"/>
      <c r="QTT19" s="2"/>
      <c r="QTU19" s="2"/>
      <c r="QTV19" s="2"/>
      <c r="QTW19" s="2"/>
      <c r="QTX19" s="2"/>
      <c r="QTY19" s="2"/>
      <c r="QTZ19" s="2"/>
      <c r="QUA19" s="2"/>
      <c r="QUB19" s="2"/>
      <c r="QUC19" s="2"/>
      <c r="QUD19" s="2"/>
      <c r="QUE19" s="2"/>
      <c r="QUF19" s="2"/>
      <c r="QUG19" s="2"/>
      <c r="QUH19" s="2"/>
      <c r="QUI19" s="2"/>
      <c r="QUJ19" s="2"/>
      <c r="QUK19" s="2"/>
      <c r="QUL19" s="2"/>
      <c r="QUM19" s="2"/>
      <c r="QUN19" s="2"/>
      <c r="QUO19" s="2"/>
      <c r="QUP19" s="2"/>
      <c r="QUQ19" s="2"/>
      <c r="QUR19" s="2"/>
      <c r="QUS19" s="2"/>
      <c r="QUT19" s="2"/>
      <c r="QUU19" s="2"/>
      <c r="QUV19" s="2"/>
      <c r="QUW19" s="2"/>
      <c r="QUX19" s="2"/>
      <c r="QUY19" s="2"/>
      <c r="QUZ19" s="2"/>
      <c r="QVA19" s="2"/>
      <c r="QVB19" s="2"/>
      <c r="QVC19" s="2"/>
      <c r="QVD19" s="2"/>
      <c r="QVE19" s="2"/>
      <c r="QVF19" s="2"/>
      <c r="QVG19" s="2"/>
      <c r="QVH19" s="2"/>
      <c r="QVI19" s="2"/>
      <c r="QVJ19" s="2"/>
      <c r="QVK19" s="2"/>
      <c r="QVL19" s="2"/>
      <c r="QVM19" s="2"/>
      <c r="QVN19" s="2"/>
      <c r="QVO19" s="2"/>
      <c r="QVP19" s="2"/>
      <c r="QVQ19" s="2"/>
      <c r="QVR19" s="2"/>
      <c r="QVS19" s="2"/>
      <c r="QVT19" s="2"/>
      <c r="QVU19" s="2"/>
      <c r="QVV19" s="2"/>
      <c r="QVW19" s="2"/>
      <c r="QVX19" s="2"/>
      <c r="QVY19" s="2"/>
      <c r="QVZ19" s="2"/>
      <c r="QWA19" s="2"/>
      <c r="QWB19" s="2"/>
      <c r="QWC19" s="2"/>
      <c r="QWD19" s="2"/>
      <c r="QWE19" s="2"/>
      <c r="QWF19" s="2"/>
      <c r="QWG19" s="2"/>
      <c r="QWH19" s="2"/>
      <c r="QWI19" s="2"/>
      <c r="QWJ19" s="2"/>
      <c r="QWK19" s="2"/>
      <c r="QWL19" s="2"/>
      <c r="QWM19" s="2"/>
      <c r="QWN19" s="2"/>
      <c r="QWO19" s="2"/>
      <c r="QWP19" s="2"/>
      <c r="QWQ19" s="2"/>
      <c r="QWR19" s="2"/>
      <c r="QWS19" s="2"/>
      <c r="QWT19" s="2"/>
      <c r="QWU19" s="2"/>
      <c r="QWV19" s="2"/>
      <c r="QWW19" s="2"/>
      <c r="QWX19" s="2"/>
      <c r="QWY19" s="2"/>
      <c r="QWZ19" s="2"/>
      <c r="QXA19" s="2"/>
      <c r="QXB19" s="2"/>
      <c r="QXC19" s="2"/>
      <c r="QXD19" s="2"/>
      <c r="QXE19" s="2"/>
      <c r="QXF19" s="2"/>
      <c r="QXG19" s="2"/>
      <c r="QXH19" s="2"/>
      <c r="QXI19" s="2"/>
      <c r="QXJ19" s="2"/>
      <c r="QXK19" s="2"/>
      <c r="QXL19" s="2"/>
      <c r="QXM19" s="2"/>
      <c r="QXN19" s="2"/>
      <c r="QXO19" s="2"/>
      <c r="QXP19" s="2"/>
      <c r="QXQ19" s="2"/>
      <c r="QXR19" s="2"/>
      <c r="QXS19" s="2"/>
      <c r="QXT19" s="2"/>
      <c r="QXU19" s="2"/>
      <c r="QXV19" s="2"/>
      <c r="QXW19" s="2"/>
      <c r="QXX19" s="2"/>
      <c r="QXY19" s="2"/>
      <c r="QXZ19" s="2"/>
      <c r="QYA19" s="2"/>
      <c r="QYB19" s="2"/>
      <c r="QYC19" s="2"/>
      <c r="QYD19" s="2"/>
      <c r="QYE19" s="2"/>
      <c r="QYF19" s="2"/>
      <c r="QYG19" s="2"/>
      <c r="QYH19" s="2"/>
      <c r="QYI19" s="2"/>
      <c r="QYJ19" s="2"/>
      <c r="QYK19" s="2"/>
      <c r="QYL19" s="2"/>
      <c r="QYM19" s="2"/>
      <c r="QYN19" s="2"/>
      <c r="QYO19" s="2"/>
      <c r="QYP19" s="2"/>
      <c r="QYQ19" s="2"/>
      <c r="QYR19" s="2"/>
      <c r="QYS19" s="2"/>
      <c r="QYT19" s="2"/>
      <c r="QYU19" s="2"/>
      <c r="QYV19" s="2"/>
      <c r="QYW19" s="2"/>
      <c r="QYX19" s="2"/>
      <c r="QYY19" s="2"/>
      <c r="QYZ19" s="2"/>
      <c r="QZA19" s="2"/>
      <c r="QZB19" s="2"/>
      <c r="QZC19" s="2"/>
      <c r="QZD19" s="2"/>
      <c r="QZE19" s="2"/>
      <c r="QZF19" s="2"/>
      <c r="QZG19" s="2"/>
      <c r="QZH19" s="2"/>
      <c r="QZI19" s="2"/>
      <c r="QZJ19" s="2"/>
      <c r="QZK19" s="2"/>
      <c r="QZL19" s="2"/>
      <c r="QZM19" s="2"/>
      <c r="QZN19" s="2"/>
      <c r="QZO19" s="2"/>
      <c r="QZP19" s="2"/>
      <c r="QZQ19" s="2"/>
      <c r="QZR19" s="2"/>
      <c r="QZS19" s="2"/>
      <c r="QZT19" s="2"/>
      <c r="QZU19" s="2"/>
      <c r="QZV19" s="2"/>
      <c r="QZW19" s="2"/>
      <c r="QZX19" s="2"/>
      <c r="QZY19" s="2"/>
      <c r="QZZ19" s="2"/>
      <c r="RAA19" s="2"/>
      <c r="RAB19" s="2"/>
      <c r="RAC19" s="2"/>
      <c r="RAD19" s="2"/>
      <c r="RAE19" s="2"/>
      <c r="RAF19" s="2"/>
      <c r="RAG19" s="2"/>
      <c r="RAH19" s="2"/>
      <c r="RAI19" s="2"/>
      <c r="RAJ19" s="2"/>
      <c r="RAK19" s="2"/>
      <c r="RAL19" s="2"/>
      <c r="RAM19" s="2"/>
      <c r="RAN19" s="2"/>
      <c r="RAO19" s="2"/>
      <c r="RAP19" s="2"/>
      <c r="RAQ19" s="2"/>
      <c r="RAR19" s="2"/>
      <c r="RAS19" s="2"/>
      <c r="RAT19" s="2"/>
      <c r="RAU19" s="2"/>
      <c r="RAV19" s="2"/>
      <c r="RAW19" s="2"/>
      <c r="RAX19" s="2"/>
      <c r="RAY19" s="2"/>
      <c r="RAZ19" s="2"/>
      <c r="RBA19" s="2"/>
      <c r="RBB19" s="2"/>
      <c r="RBC19" s="2"/>
      <c r="RBD19" s="2"/>
      <c r="RBE19" s="2"/>
      <c r="RBF19" s="2"/>
      <c r="RBG19" s="2"/>
      <c r="RBH19" s="2"/>
      <c r="RBI19" s="2"/>
      <c r="RBJ19" s="2"/>
      <c r="RBK19" s="2"/>
      <c r="RBL19" s="2"/>
      <c r="RBM19" s="2"/>
      <c r="RBN19" s="2"/>
      <c r="RBO19" s="2"/>
      <c r="RBP19" s="2"/>
      <c r="RBQ19" s="2"/>
      <c r="RBR19" s="2"/>
      <c r="RBS19" s="2"/>
      <c r="RBT19" s="2"/>
      <c r="RBU19" s="2"/>
      <c r="RBV19" s="2"/>
      <c r="RBW19" s="2"/>
      <c r="RBX19" s="2"/>
      <c r="RBY19" s="2"/>
      <c r="RBZ19" s="2"/>
      <c r="RCA19" s="2"/>
      <c r="RCB19" s="2"/>
      <c r="RCC19" s="2"/>
      <c r="RCD19" s="2"/>
      <c r="RCE19" s="2"/>
      <c r="RCF19" s="2"/>
      <c r="RCG19" s="2"/>
      <c r="RCH19" s="2"/>
      <c r="RCI19" s="2"/>
      <c r="RCJ19" s="2"/>
      <c r="RCK19" s="2"/>
      <c r="RCL19" s="2"/>
      <c r="RCM19" s="2"/>
      <c r="RCN19" s="2"/>
      <c r="RCO19" s="2"/>
      <c r="RCP19" s="2"/>
      <c r="RCQ19" s="2"/>
      <c r="RCR19" s="2"/>
      <c r="RCS19" s="2"/>
      <c r="RCT19" s="2"/>
      <c r="RCU19" s="2"/>
      <c r="RCV19" s="2"/>
      <c r="RCW19" s="2"/>
      <c r="RCX19" s="2"/>
      <c r="RCY19" s="2"/>
      <c r="RCZ19" s="2"/>
      <c r="RDA19" s="2"/>
      <c r="RDB19" s="2"/>
      <c r="RDC19" s="2"/>
      <c r="RDD19" s="2"/>
      <c r="RDE19" s="2"/>
      <c r="RDF19" s="2"/>
      <c r="RDG19" s="2"/>
      <c r="RDH19" s="2"/>
      <c r="RDI19" s="2"/>
      <c r="RDJ19" s="2"/>
      <c r="RDK19" s="2"/>
      <c r="RDL19" s="2"/>
      <c r="RDM19" s="2"/>
      <c r="RDN19" s="2"/>
      <c r="RDO19" s="2"/>
      <c r="RDP19" s="2"/>
      <c r="RDQ19" s="2"/>
      <c r="RDR19" s="2"/>
      <c r="RDS19" s="2"/>
      <c r="RDT19" s="2"/>
      <c r="RDU19" s="2"/>
      <c r="RDV19" s="2"/>
      <c r="RDW19" s="2"/>
      <c r="RDX19" s="2"/>
      <c r="RDY19" s="2"/>
      <c r="RDZ19" s="2"/>
      <c r="REA19" s="2"/>
      <c r="REB19" s="2"/>
      <c r="REC19" s="2"/>
      <c r="RED19" s="2"/>
      <c r="REE19" s="2"/>
      <c r="REF19" s="2"/>
      <c r="REG19" s="2"/>
      <c r="REH19" s="2"/>
      <c r="REI19" s="2"/>
      <c r="REJ19" s="2"/>
      <c r="REK19" s="2"/>
      <c r="REL19" s="2"/>
      <c r="REM19" s="2"/>
      <c r="REN19" s="2"/>
      <c r="REO19" s="2"/>
      <c r="REP19" s="2"/>
      <c r="REQ19" s="2"/>
      <c r="RER19" s="2"/>
      <c r="RES19" s="2"/>
      <c r="RET19" s="2"/>
      <c r="REU19" s="2"/>
      <c r="REV19" s="2"/>
      <c r="REW19" s="2"/>
      <c r="REX19" s="2"/>
      <c r="REY19" s="2"/>
      <c r="REZ19" s="2"/>
      <c r="RFA19" s="2"/>
      <c r="RFB19" s="2"/>
      <c r="RFC19" s="2"/>
      <c r="RFD19" s="2"/>
      <c r="RFE19" s="2"/>
      <c r="RFF19" s="2"/>
      <c r="RFG19" s="2"/>
      <c r="RFH19" s="2"/>
      <c r="RFI19" s="2"/>
      <c r="RFJ19" s="2"/>
      <c r="RFK19" s="2"/>
      <c r="RFL19" s="2"/>
      <c r="RFM19" s="2"/>
      <c r="RFN19" s="2"/>
      <c r="RFO19" s="2"/>
      <c r="RFP19" s="2"/>
      <c r="RFQ19" s="2"/>
      <c r="RFR19" s="2"/>
      <c r="RFS19" s="2"/>
      <c r="RFT19" s="2"/>
      <c r="RFU19" s="2"/>
      <c r="RFV19" s="2"/>
      <c r="RFW19" s="2"/>
      <c r="RFX19" s="2"/>
      <c r="RFY19" s="2"/>
      <c r="RFZ19" s="2"/>
      <c r="RGA19" s="2"/>
      <c r="RGB19" s="2"/>
      <c r="RGC19" s="2"/>
      <c r="RGD19" s="2"/>
      <c r="RGE19" s="2"/>
      <c r="RGF19" s="2"/>
      <c r="RGG19" s="2"/>
      <c r="RGH19" s="2"/>
      <c r="RGI19" s="2"/>
      <c r="RGJ19" s="2"/>
      <c r="RGK19" s="2"/>
      <c r="RGL19" s="2"/>
      <c r="RGM19" s="2"/>
      <c r="RGN19" s="2"/>
      <c r="RGO19" s="2"/>
      <c r="RGP19" s="2"/>
      <c r="RGQ19" s="2"/>
      <c r="RGR19" s="2"/>
      <c r="RGS19" s="2"/>
      <c r="RGT19" s="2"/>
      <c r="RGU19" s="2"/>
      <c r="RGV19" s="2"/>
      <c r="RGW19" s="2"/>
      <c r="RGX19" s="2"/>
      <c r="RGY19" s="2"/>
      <c r="RGZ19" s="2"/>
      <c r="RHA19" s="2"/>
      <c r="RHB19" s="2"/>
      <c r="RHC19" s="2"/>
      <c r="RHD19" s="2"/>
      <c r="RHE19" s="2"/>
      <c r="RHF19" s="2"/>
      <c r="RHG19" s="2"/>
      <c r="RHH19" s="2"/>
      <c r="RHI19" s="2"/>
      <c r="RHJ19" s="2"/>
      <c r="RHK19" s="2"/>
      <c r="RHL19" s="2"/>
      <c r="RHM19" s="2"/>
      <c r="RHN19" s="2"/>
      <c r="RHO19" s="2"/>
      <c r="RHP19" s="2"/>
      <c r="RHQ19" s="2"/>
      <c r="RHR19" s="2"/>
      <c r="RHS19" s="2"/>
      <c r="RHT19" s="2"/>
      <c r="RHU19" s="2"/>
      <c r="RHV19" s="2"/>
      <c r="RHW19" s="2"/>
      <c r="RHX19" s="2"/>
      <c r="RHY19" s="2"/>
      <c r="RHZ19" s="2"/>
      <c r="RIA19" s="2"/>
      <c r="RIB19" s="2"/>
      <c r="RIC19" s="2"/>
      <c r="RID19" s="2"/>
      <c r="RIE19" s="2"/>
      <c r="RIF19" s="2"/>
      <c r="RIG19" s="2"/>
      <c r="RIH19" s="2"/>
      <c r="RII19" s="2"/>
      <c r="RIJ19" s="2"/>
      <c r="RIK19" s="2"/>
      <c r="RIL19" s="2"/>
      <c r="RIM19" s="2"/>
      <c r="RIN19" s="2"/>
      <c r="RIO19" s="2"/>
      <c r="RIP19" s="2"/>
      <c r="RIQ19" s="2"/>
      <c r="RIR19" s="2"/>
      <c r="RIS19" s="2"/>
      <c r="RIT19" s="2"/>
      <c r="RIU19" s="2"/>
      <c r="RIV19" s="2"/>
      <c r="RIW19" s="2"/>
      <c r="RIX19" s="2"/>
      <c r="RIY19" s="2"/>
      <c r="RIZ19" s="2"/>
      <c r="RJA19" s="2"/>
      <c r="RJB19" s="2"/>
      <c r="RJC19" s="2"/>
      <c r="RJD19" s="2"/>
      <c r="RJE19" s="2"/>
      <c r="RJF19" s="2"/>
      <c r="RJG19" s="2"/>
      <c r="RJH19" s="2"/>
      <c r="RJI19" s="2"/>
      <c r="RJJ19" s="2"/>
      <c r="RJK19" s="2"/>
      <c r="RJL19" s="2"/>
      <c r="RJM19" s="2"/>
      <c r="RJN19" s="2"/>
      <c r="RJO19" s="2"/>
      <c r="RJP19" s="2"/>
      <c r="RJQ19" s="2"/>
      <c r="RJR19" s="2"/>
      <c r="RJS19" s="2"/>
      <c r="RJT19" s="2"/>
      <c r="RJU19" s="2"/>
      <c r="RJV19" s="2"/>
      <c r="RJW19" s="2"/>
      <c r="RJX19" s="2"/>
      <c r="RJY19" s="2"/>
      <c r="RJZ19" s="2"/>
      <c r="RKA19" s="2"/>
      <c r="RKB19" s="2"/>
      <c r="RKC19" s="2"/>
      <c r="RKD19" s="2"/>
      <c r="RKE19" s="2"/>
      <c r="RKF19" s="2"/>
      <c r="RKG19" s="2"/>
      <c r="RKH19" s="2"/>
      <c r="RKI19" s="2"/>
      <c r="RKJ19" s="2"/>
      <c r="RKK19" s="2"/>
      <c r="RKL19" s="2"/>
      <c r="RKM19" s="2"/>
      <c r="RKN19" s="2"/>
      <c r="RKO19" s="2"/>
      <c r="RKP19" s="2"/>
      <c r="RKQ19" s="2"/>
      <c r="RKR19" s="2"/>
      <c r="RKS19" s="2"/>
      <c r="RKT19" s="2"/>
      <c r="RKU19" s="2"/>
      <c r="RKV19" s="2"/>
      <c r="RKW19" s="2"/>
      <c r="RKX19" s="2"/>
      <c r="RKY19" s="2"/>
      <c r="RKZ19" s="2"/>
      <c r="RLA19" s="2"/>
      <c r="RLB19" s="2"/>
      <c r="RLC19" s="2"/>
      <c r="RLD19" s="2"/>
      <c r="RLE19" s="2"/>
      <c r="RLF19" s="2"/>
      <c r="RLG19" s="2"/>
      <c r="RLH19" s="2"/>
      <c r="RLI19" s="2"/>
      <c r="RLJ19" s="2"/>
      <c r="RLK19" s="2"/>
      <c r="RLL19" s="2"/>
      <c r="RLM19" s="2"/>
      <c r="RLN19" s="2"/>
      <c r="RLO19" s="2"/>
      <c r="RLP19" s="2"/>
      <c r="RLQ19" s="2"/>
      <c r="RLR19" s="2"/>
      <c r="RLS19" s="2"/>
      <c r="RLT19" s="2"/>
      <c r="RLU19" s="2"/>
      <c r="RLV19" s="2"/>
      <c r="RLW19" s="2"/>
      <c r="RLX19" s="2"/>
      <c r="RLY19" s="2"/>
      <c r="RLZ19" s="2"/>
      <c r="RMA19" s="2"/>
      <c r="RMB19" s="2"/>
      <c r="RMC19" s="2"/>
      <c r="RMD19" s="2"/>
      <c r="RME19" s="2"/>
      <c r="RMF19" s="2"/>
      <c r="RMG19" s="2"/>
      <c r="RMH19" s="2"/>
      <c r="RMI19" s="2"/>
      <c r="RMJ19" s="2"/>
      <c r="RMK19" s="2"/>
      <c r="RML19" s="2"/>
      <c r="RMM19" s="2"/>
      <c r="RMN19" s="2"/>
      <c r="RMO19" s="2"/>
      <c r="RMP19" s="2"/>
      <c r="RMQ19" s="2"/>
      <c r="RMR19" s="2"/>
      <c r="RMS19" s="2"/>
      <c r="RMT19" s="2"/>
      <c r="RMU19" s="2"/>
      <c r="RMV19" s="2"/>
      <c r="RMW19" s="2"/>
      <c r="RMX19" s="2"/>
      <c r="RMY19" s="2"/>
      <c r="RMZ19" s="2"/>
      <c r="RNA19" s="2"/>
      <c r="RNB19" s="2"/>
      <c r="RNC19" s="2"/>
      <c r="RND19" s="2"/>
      <c r="RNE19" s="2"/>
      <c r="RNF19" s="2"/>
      <c r="RNG19" s="2"/>
      <c r="RNH19" s="2"/>
      <c r="RNI19" s="2"/>
      <c r="RNJ19" s="2"/>
      <c r="RNK19" s="2"/>
      <c r="RNL19" s="2"/>
      <c r="RNM19" s="2"/>
      <c r="RNN19" s="2"/>
      <c r="RNO19" s="2"/>
      <c r="RNP19" s="2"/>
      <c r="RNQ19" s="2"/>
      <c r="RNR19" s="2"/>
      <c r="RNS19" s="2"/>
      <c r="RNT19" s="2"/>
      <c r="RNU19" s="2"/>
      <c r="RNV19" s="2"/>
      <c r="RNW19" s="2"/>
      <c r="RNX19" s="2"/>
      <c r="RNY19" s="2"/>
      <c r="RNZ19" s="2"/>
      <c r="ROA19" s="2"/>
      <c r="ROB19" s="2"/>
      <c r="ROC19" s="2"/>
      <c r="ROD19" s="2"/>
      <c r="ROE19" s="2"/>
      <c r="ROF19" s="2"/>
      <c r="ROG19" s="2"/>
      <c r="ROH19" s="2"/>
      <c r="ROI19" s="2"/>
      <c r="ROJ19" s="2"/>
      <c r="ROK19" s="2"/>
      <c r="ROL19" s="2"/>
      <c r="ROM19" s="2"/>
      <c r="RON19" s="2"/>
      <c r="ROO19" s="2"/>
      <c r="ROP19" s="2"/>
      <c r="ROQ19" s="2"/>
      <c r="ROR19" s="2"/>
      <c r="ROS19" s="2"/>
      <c r="ROT19" s="2"/>
      <c r="ROU19" s="2"/>
      <c r="ROV19" s="2"/>
      <c r="ROW19" s="2"/>
      <c r="ROX19" s="2"/>
      <c r="ROY19" s="2"/>
      <c r="ROZ19" s="2"/>
      <c r="RPA19" s="2"/>
      <c r="RPB19" s="2"/>
      <c r="RPC19" s="2"/>
      <c r="RPD19" s="2"/>
      <c r="RPE19" s="2"/>
      <c r="RPF19" s="2"/>
      <c r="RPG19" s="2"/>
      <c r="RPH19" s="2"/>
      <c r="RPI19" s="2"/>
      <c r="RPJ19" s="2"/>
      <c r="RPK19" s="2"/>
      <c r="RPL19" s="2"/>
      <c r="RPM19" s="2"/>
      <c r="RPN19" s="2"/>
      <c r="RPO19" s="2"/>
      <c r="RPP19" s="2"/>
      <c r="RPQ19" s="2"/>
      <c r="RPR19" s="2"/>
      <c r="RPS19" s="2"/>
      <c r="RPT19" s="2"/>
      <c r="RPU19" s="2"/>
      <c r="RPV19" s="2"/>
      <c r="RPW19" s="2"/>
      <c r="RPX19" s="2"/>
      <c r="RPY19" s="2"/>
      <c r="RPZ19" s="2"/>
      <c r="RQA19" s="2"/>
      <c r="RQB19" s="2"/>
      <c r="RQC19" s="2"/>
      <c r="RQD19" s="2"/>
      <c r="RQE19" s="2"/>
      <c r="RQF19" s="2"/>
      <c r="RQG19" s="2"/>
      <c r="RQH19" s="2"/>
      <c r="RQI19" s="2"/>
      <c r="RQJ19" s="2"/>
      <c r="RQK19" s="2"/>
      <c r="RQL19" s="2"/>
      <c r="RQM19" s="2"/>
      <c r="RQN19" s="2"/>
      <c r="RQO19" s="2"/>
      <c r="RQP19" s="2"/>
      <c r="RQQ19" s="2"/>
      <c r="RQR19" s="2"/>
      <c r="RQS19" s="2"/>
      <c r="RQT19" s="2"/>
      <c r="RQU19" s="2"/>
      <c r="RQV19" s="2"/>
      <c r="RQW19" s="2"/>
      <c r="RQX19" s="2"/>
      <c r="RQY19" s="2"/>
      <c r="RQZ19" s="2"/>
      <c r="RRA19" s="2"/>
      <c r="RRB19" s="2"/>
      <c r="RRC19" s="2"/>
      <c r="RRD19" s="2"/>
      <c r="RRE19" s="2"/>
      <c r="RRF19" s="2"/>
      <c r="RRG19" s="2"/>
      <c r="RRH19" s="2"/>
      <c r="RRI19" s="2"/>
      <c r="RRJ19" s="2"/>
      <c r="RRK19" s="2"/>
      <c r="RRL19" s="2"/>
      <c r="RRM19" s="2"/>
      <c r="RRN19" s="2"/>
      <c r="RRO19" s="2"/>
      <c r="RRP19" s="2"/>
      <c r="RRQ19" s="2"/>
      <c r="RRR19" s="2"/>
      <c r="RRS19" s="2"/>
      <c r="RRT19" s="2"/>
      <c r="RRU19" s="2"/>
      <c r="RRV19" s="2"/>
      <c r="RRW19" s="2"/>
      <c r="RRX19" s="2"/>
      <c r="RRY19" s="2"/>
      <c r="RRZ19" s="2"/>
      <c r="RSA19" s="2"/>
      <c r="RSB19" s="2"/>
      <c r="RSC19" s="2"/>
      <c r="RSD19" s="2"/>
      <c r="RSE19" s="2"/>
      <c r="RSF19" s="2"/>
      <c r="RSG19" s="2"/>
      <c r="RSH19" s="2"/>
      <c r="RSI19" s="2"/>
      <c r="RSJ19" s="2"/>
      <c r="RSK19" s="2"/>
      <c r="RSL19" s="2"/>
      <c r="RSM19" s="2"/>
      <c r="RSN19" s="2"/>
      <c r="RSO19" s="2"/>
      <c r="RSP19" s="2"/>
      <c r="RSQ19" s="2"/>
      <c r="RSR19" s="2"/>
      <c r="RSS19" s="2"/>
      <c r="RST19" s="2"/>
      <c r="RSU19" s="2"/>
      <c r="RSV19" s="2"/>
      <c r="RSW19" s="2"/>
      <c r="RSX19" s="2"/>
      <c r="RSY19" s="2"/>
      <c r="RSZ19" s="2"/>
      <c r="RTA19" s="2"/>
      <c r="RTB19" s="2"/>
      <c r="RTC19" s="2"/>
      <c r="RTD19" s="2"/>
      <c r="RTE19" s="2"/>
      <c r="RTF19" s="2"/>
      <c r="RTG19" s="2"/>
      <c r="RTH19" s="2"/>
      <c r="RTI19" s="2"/>
      <c r="RTJ19" s="2"/>
      <c r="RTK19" s="2"/>
      <c r="RTL19" s="2"/>
      <c r="RTM19" s="2"/>
      <c r="RTN19" s="2"/>
      <c r="RTO19" s="2"/>
      <c r="RTP19" s="2"/>
      <c r="RTQ19" s="2"/>
      <c r="RTR19" s="2"/>
      <c r="RTS19" s="2"/>
      <c r="RTT19" s="2"/>
      <c r="RTU19" s="2"/>
      <c r="RTV19" s="2"/>
      <c r="RTW19" s="2"/>
      <c r="RTX19" s="2"/>
      <c r="RTY19" s="2"/>
      <c r="RTZ19" s="2"/>
      <c r="RUA19" s="2"/>
      <c r="RUB19" s="2"/>
      <c r="RUC19" s="2"/>
      <c r="RUD19" s="2"/>
      <c r="RUE19" s="2"/>
      <c r="RUF19" s="2"/>
      <c r="RUG19" s="2"/>
      <c r="RUH19" s="2"/>
      <c r="RUI19" s="2"/>
      <c r="RUJ19" s="2"/>
      <c r="RUK19" s="2"/>
      <c r="RUL19" s="2"/>
      <c r="RUM19" s="2"/>
      <c r="RUN19" s="2"/>
      <c r="RUO19" s="2"/>
      <c r="RUP19" s="2"/>
      <c r="RUQ19" s="2"/>
      <c r="RUR19" s="2"/>
      <c r="RUS19" s="2"/>
      <c r="RUT19" s="2"/>
      <c r="RUU19" s="2"/>
      <c r="RUV19" s="2"/>
      <c r="RUW19" s="2"/>
      <c r="RUX19" s="2"/>
      <c r="RUY19" s="2"/>
      <c r="RUZ19" s="2"/>
      <c r="RVA19" s="2"/>
      <c r="RVB19" s="2"/>
      <c r="RVC19" s="2"/>
      <c r="RVD19" s="2"/>
      <c r="RVE19" s="2"/>
      <c r="RVF19" s="2"/>
      <c r="RVG19" s="2"/>
      <c r="RVH19" s="2"/>
      <c r="RVI19" s="2"/>
      <c r="RVJ19" s="2"/>
      <c r="RVK19" s="2"/>
      <c r="RVL19" s="2"/>
      <c r="RVM19" s="2"/>
      <c r="RVN19" s="2"/>
      <c r="RVO19" s="2"/>
      <c r="RVP19" s="2"/>
      <c r="RVQ19" s="2"/>
      <c r="RVR19" s="2"/>
      <c r="RVS19" s="2"/>
      <c r="RVT19" s="2"/>
      <c r="RVU19" s="2"/>
      <c r="RVV19" s="2"/>
      <c r="RVW19" s="2"/>
      <c r="RVX19" s="2"/>
      <c r="RVY19" s="2"/>
      <c r="RVZ19" s="2"/>
      <c r="RWA19" s="2"/>
      <c r="RWB19" s="2"/>
      <c r="RWC19" s="2"/>
      <c r="RWD19" s="2"/>
      <c r="RWE19" s="2"/>
      <c r="RWF19" s="2"/>
      <c r="RWG19" s="2"/>
      <c r="RWH19" s="2"/>
      <c r="RWI19" s="2"/>
      <c r="RWJ19" s="2"/>
      <c r="RWK19" s="2"/>
      <c r="RWL19" s="2"/>
      <c r="RWM19" s="2"/>
      <c r="RWN19" s="2"/>
      <c r="RWO19" s="2"/>
      <c r="RWP19" s="2"/>
      <c r="RWQ19" s="2"/>
      <c r="RWR19" s="2"/>
      <c r="RWS19" s="2"/>
      <c r="RWT19" s="2"/>
      <c r="RWU19" s="2"/>
      <c r="RWV19" s="2"/>
      <c r="RWW19" s="2"/>
      <c r="RWX19" s="2"/>
      <c r="RWY19" s="2"/>
      <c r="RWZ19" s="2"/>
      <c r="RXA19" s="2"/>
      <c r="RXB19" s="2"/>
      <c r="RXC19" s="2"/>
      <c r="RXD19" s="2"/>
      <c r="RXE19" s="2"/>
      <c r="RXF19" s="2"/>
      <c r="RXG19" s="2"/>
      <c r="RXH19" s="2"/>
      <c r="RXI19" s="2"/>
      <c r="RXJ19" s="2"/>
      <c r="RXK19" s="2"/>
      <c r="RXL19" s="2"/>
      <c r="RXM19" s="2"/>
      <c r="RXN19" s="2"/>
      <c r="RXO19" s="2"/>
      <c r="RXP19" s="2"/>
      <c r="RXQ19" s="2"/>
      <c r="RXR19" s="2"/>
      <c r="RXS19" s="2"/>
      <c r="RXT19" s="2"/>
      <c r="RXU19" s="2"/>
      <c r="RXV19" s="2"/>
      <c r="RXW19" s="2"/>
      <c r="RXX19" s="2"/>
      <c r="RXY19" s="2"/>
      <c r="RXZ19" s="2"/>
      <c r="RYA19" s="2"/>
      <c r="RYB19" s="2"/>
      <c r="RYC19" s="2"/>
      <c r="RYD19" s="2"/>
      <c r="RYE19" s="2"/>
      <c r="RYF19" s="2"/>
      <c r="RYG19" s="2"/>
      <c r="RYH19" s="2"/>
      <c r="RYI19" s="2"/>
      <c r="RYJ19" s="2"/>
      <c r="RYK19" s="2"/>
      <c r="RYL19" s="2"/>
      <c r="RYM19" s="2"/>
      <c r="RYN19" s="2"/>
      <c r="RYO19" s="2"/>
      <c r="RYP19" s="2"/>
      <c r="RYQ19" s="2"/>
      <c r="RYR19" s="2"/>
      <c r="RYS19" s="2"/>
      <c r="RYT19" s="2"/>
      <c r="RYU19" s="2"/>
      <c r="RYV19" s="2"/>
      <c r="RYW19" s="2"/>
      <c r="RYX19" s="2"/>
      <c r="RYY19" s="2"/>
      <c r="RYZ19" s="2"/>
      <c r="RZA19" s="2"/>
      <c r="RZB19" s="2"/>
      <c r="RZC19" s="2"/>
      <c r="RZD19" s="2"/>
      <c r="RZE19" s="2"/>
      <c r="RZF19" s="2"/>
      <c r="RZG19" s="2"/>
      <c r="RZH19" s="2"/>
      <c r="RZI19" s="2"/>
      <c r="RZJ19" s="2"/>
      <c r="RZK19" s="2"/>
      <c r="RZL19" s="2"/>
      <c r="RZM19" s="2"/>
      <c r="RZN19" s="2"/>
      <c r="RZO19" s="2"/>
      <c r="RZP19" s="2"/>
      <c r="RZQ19" s="2"/>
      <c r="RZR19" s="2"/>
      <c r="RZS19" s="2"/>
      <c r="RZT19" s="2"/>
      <c r="RZU19" s="2"/>
      <c r="RZV19" s="2"/>
      <c r="RZW19" s="2"/>
      <c r="RZX19" s="2"/>
      <c r="RZY19" s="2"/>
      <c r="RZZ19" s="2"/>
      <c r="SAA19" s="2"/>
      <c r="SAB19" s="2"/>
      <c r="SAC19" s="2"/>
      <c r="SAD19" s="2"/>
      <c r="SAE19" s="2"/>
      <c r="SAF19" s="2"/>
      <c r="SAG19" s="2"/>
      <c r="SAH19" s="2"/>
      <c r="SAI19" s="2"/>
      <c r="SAJ19" s="2"/>
      <c r="SAK19" s="2"/>
      <c r="SAL19" s="2"/>
      <c r="SAM19" s="2"/>
      <c r="SAN19" s="2"/>
      <c r="SAO19" s="2"/>
      <c r="SAP19" s="2"/>
      <c r="SAQ19" s="2"/>
      <c r="SAR19" s="2"/>
      <c r="SAS19" s="2"/>
      <c r="SAT19" s="2"/>
      <c r="SAU19" s="2"/>
      <c r="SAV19" s="2"/>
      <c r="SAW19" s="2"/>
      <c r="SAX19" s="2"/>
      <c r="SAY19" s="2"/>
      <c r="SAZ19" s="2"/>
      <c r="SBA19" s="2"/>
      <c r="SBB19" s="2"/>
      <c r="SBC19" s="2"/>
      <c r="SBD19" s="2"/>
      <c r="SBE19" s="2"/>
      <c r="SBF19" s="2"/>
      <c r="SBG19" s="2"/>
      <c r="SBH19" s="2"/>
      <c r="SBI19" s="2"/>
      <c r="SBJ19" s="2"/>
      <c r="SBK19" s="2"/>
      <c r="SBL19" s="2"/>
      <c r="SBM19" s="2"/>
      <c r="SBN19" s="2"/>
      <c r="SBO19" s="2"/>
      <c r="SBP19" s="2"/>
      <c r="SBQ19" s="2"/>
      <c r="SBR19" s="2"/>
      <c r="SBS19" s="2"/>
      <c r="SBT19" s="2"/>
      <c r="SBU19" s="2"/>
      <c r="SBV19" s="2"/>
      <c r="SBW19" s="2"/>
      <c r="SBX19" s="2"/>
      <c r="SBY19" s="2"/>
      <c r="SBZ19" s="2"/>
      <c r="SCA19" s="2"/>
      <c r="SCB19" s="2"/>
      <c r="SCC19" s="2"/>
      <c r="SCD19" s="2"/>
      <c r="SCE19" s="2"/>
      <c r="SCF19" s="2"/>
      <c r="SCG19" s="2"/>
      <c r="SCH19" s="2"/>
      <c r="SCI19" s="2"/>
      <c r="SCJ19" s="2"/>
      <c r="SCK19" s="2"/>
      <c r="SCL19" s="2"/>
      <c r="SCM19" s="2"/>
      <c r="SCN19" s="2"/>
      <c r="SCO19" s="2"/>
      <c r="SCP19" s="2"/>
      <c r="SCQ19" s="2"/>
      <c r="SCR19" s="2"/>
      <c r="SCS19" s="2"/>
      <c r="SCT19" s="2"/>
      <c r="SCU19" s="2"/>
      <c r="SCV19" s="2"/>
      <c r="SCW19" s="2"/>
      <c r="SCX19" s="2"/>
      <c r="SCY19" s="2"/>
      <c r="SCZ19" s="2"/>
      <c r="SDA19" s="2"/>
      <c r="SDB19" s="2"/>
      <c r="SDC19" s="2"/>
      <c r="SDD19" s="2"/>
      <c r="SDE19" s="2"/>
      <c r="SDF19" s="2"/>
      <c r="SDG19" s="2"/>
      <c r="SDH19" s="2"/>
      <c r="SDI19" s="2"/>
      <c r="SDJ19" s="2"/>
      <c r="SDK19" s="2"/>
      <c r="SDL19" s="2"/>
      <c r="SDM19" s="2"/>
      <c r="SDN19" s="2"/>
      <c r="SDO19" s="2"/>
      <c r="SDP19" s="2"/>
      <c r="SDQ19" s="2"/>
      <c r="SDR19" s="2"/>
      <c r="SDS19" s="2"/>
      <c r="SDT19" s="2"/>
      <c r="SDU19" s="2"/>
      <c r="SDV19" s="2"/>
      <c r="SDW19" s="2"/>
      <c r="SDX19" s="2"/>
      <c r="SDY19" s="2"/>
      <c r="SDZ19" s="2"/>
      <c r="SEA19" s="2"/>
      <c r="SEB19" s="2"/>
      <c r="SEC19" s="2"/>
      <c r="SED19" s="2"/>
      <c r="SEE19" s="2"/>
      <c r="SEF19" s="2"/>
      <c r="SEG19" s="2"/>
      <c r="SEH19" s="2"/>
      <c r="SEI19" s="2"/>
      <c r="SEJ19" s="2"/>
      <c r="SEK19" s="2"/>
      <c r="SEL19" s="2"/>
      <c r="SEM19" s="2"/>
      <c r="SEN19" s="2"/>
      <c r="SEO19" s="2"/>
      <c r="SEP19" s="2"/>
      <c r="SEQ19" s="2"/>
      <c r="SER19" s="2"/>
      <c r="SES19" s="2"/>
      <c r="SET19" s="2"/>
      <c r="SEU19" s="2"/>
      <c r="SEV19" s="2"/>
      <c r="SEW19" s="2"/>
      <c r="SEX19" s="2"/>
      <c r="SEY19" s="2"/>
      <c r="SEZ19" s="2"/>
      <c r="SFA19" s="2"/>
      <c r="SFB19" s="2"/>
      <c r="SFC19" s="2"/>
      <c r="SFD19" s="2"/>
      <c r="SFE19" s="2"/>
      <c r="SFF19" s="2"/>
      <c r="SFG19" s="2"/>
      <c r="SFH19" s="2"/>
      <c r="SFI19" s="2"/>
      <c r="SFJ19" s="2"/>
      <c r="SFK19" s="2"/>
      <c r="SFL19" s="2"/>
      <c r="SFM19" s="2"/>
      <c r="SFN19" s="2"/>
      <c r="SFO19" s="2"/>
      <c r="SFP19" s="2"/>
      <c r="SFQ19" s="2"/>
      <c r="SFR19" s="2"/>
      <c r="SFS19" s="2"/>
      <c r="SFT19" s="2"/>
      <c r="SFU19" s="2"/>
      <c r="SFV19" s="2"/>
      <c r="SFW19" s="2"/>
      <c r="SFX19" s="2"/>
      <c r="SFY19" s="2"/>
      <c r="SFZ19" s="2"/>
      <c r="SGA19" s="2"/>
      <c r="SGB19" s="2"/>
      <c r="SGC19" s="2"/>
      <c r="SGD19" s="2"/>
      <c r="SGE19" s="2"/>
      <c r="SGF19" s="2"/>
      <c r="SGG19" s="2"/>
      <c r="SGH19" s="2"/>
      <c r="SGI19" s="2"/>
      <c r="SGJ19" s="2"/>
      <c r="SGK19" s="2"/>
      <c r="SGL19" s="2"/>
      <c r="SGM19" s="2"/>
      <c r="SGN19" s="2"/>
      <c r="SGO19" s="2"/>
      <c r="SGP19" s="2"/>
      <c r="SGQ19" s="2"/>
      <c r="SGR19" s="2"/>
      <c r="SGS19" s="2"/>
      <c r="SGT19" s="2"/>
      <c r="SGU19" s="2"/>
      <c r="SGV19" s="2"/>
      <c r="SGW19" s="2"/>
      <c r="SGX19" s="2"/>
      <c r="SGY19" s="2"/>
      <c r="SGZ19" s="2"/>
      <c r="SHA19" s="2"/>
      <c r="SHB19" s="2"/>
      <c r="SHC19" s="2"/>
      <c r="SHD19" s="2"/>
      <c r="SHE19" s="2"/>
      <c r="SHF19" s="2"/>
      <c r="SHG19" s="2"/>
      <c r="SHH19" s="2"/>
      <c r="SHI19" s="2"/>
      <c r="SHJ19" s="2"/>
      <c r="SHK19" s="2"/>
      <c r="SHL19" s="2"/>
      <c r="SHM19" s="2"/>
      <c r="SHN19" s="2"/>
      <c r="SHO19" s="2"/>
      <c r="SHP19" s="2"/>
      <c r="SHQ19" s="2"/>
      <c r="SHR19" s="2"/>
      <c r="SHS19" s="2"/>
      <c r="SHT19" s="2"/>
      <c r="SHU19" s="2"/>
      <c r="SHV19" s="2"/>
      <c r="SHW19" s="2"/>
      <c r="SHX19" s="2"/>
      <c r="SHY19" s="2"/>
      <c r="SHZ19" s="2"/>
      <c r="SIA19" s="2"/>
      <c r="SIB19" s="2"/>
      <c r="SIC19" s="2"/>
      <c r="SID19" s="2"/>
      <c r="SIE19" s="2"/>
      <c r="SIF19" s="2"/>
      <c r="SIG19" s="2"/>
      <c r="SIH19" s="2"/>
      <c r="SII19" s="2"/>
      <c r="SIJ19" s="2"/>
      <c r="SIK19" s="2"/>
      <c r="SIL19" s="2"/>
      <c r="SIM19" s="2"/>
      <c r="SIN19" s="2"/>
      <c r="SIO19" s="2"/>
      <c r="SIP19" s="2"/>
      <c r="SIQ19" s="2"/>
      <c r="SIR19" s="2"/>
      <c r="SIS19" s="2"/>
      <c r="SIT19" s="2"/>
      <c r="SIU19" s="2"/>
      <c r="SIV19" s="2"/>
      <c r="SIW19" s="2"/>
      <c r="SIX19" s="2"/>
      <c r="SIY19" s="2"/>
      <c r="SIZ19" s="2"/>
      <c r="SJA19" s="2"/>
      <c r="SJB19" s="2"/>
      <c r="SJC19" s="2"/>
      <c r="SJD19" s="2"/>
      <c r="SJE19" s="2"/>
      <c r="SJF19" s="2"/>
      <c r="SJG19" s="2"/>
      <c r="SJH19" s="2"/>
      <c r="SJI19" s="2"/>
      <c r="SJJ19" s="2"/>
      <c r="SJK19" s="2"/>
      <c r="SJL19" s="2"/>
      <c r="SJM19" s="2"/>
      <c r="SJN19" s="2"/>
      <c r="SJO19" s="2"/>
      <c r="SJP19" s="2"/>
      <c r="SJQ19" s="2"/>
      <c r="SJR19" s="2"/>
      <c r="SJS19" s="2"/>
      <c r="SJT19" s="2"/>
      <c r="SJU19" s="2"/>
      <c r="SJV19" s="2"/>
      <c r="SJW19" s="2"/>
      <c r="SJX19" s="2"/>
      <c r="SJY19" s="2"/>
      <c r="SJZ19" s="2"/>
      <c r="SKA19" s="2"/>
      <c r="SKB19" s="2"/>
      <c r="SKC19" s="2"/>
      <c r="SKD19" s="2"/>
      <c r="SKE19" s="2"/>
      <c r="SKF19" s="2"/>
      <c r="SKG19" s="2"/>
      <c r="SKH19" s="2"/>
      <c r="SKI19" s="2"/>
      <c r="SKJ19" s="2"/>
      <c r="SKK19" s="2"/>
      <c r="SKL19" s="2"/>
      <c r="SKM19" s="2"/>
      <c r="SKN19" s="2"/>
      <c r="SKO19" s="2"/>
      <c r="SKP19" s="2"/>
      <c r="SKQ19" s="2"/>
      <c r="SKR19" s="2"/>
      <c r="SKS19" s="2"/>
      <c r="SKT19" s="2"/>
      <c r="SKU19" s="2"/>
      <c r="SKV19" s="2"/>
      <c r="SKW19" s="2"/>
      <c r="SKX19" s="2"/>
      <c r="SKY19" s="2"/>
      <c r="SKZ19" s="2"/>
      <c r="SLA19" s="2"/>
      <c r="SLB19" s="2"/>
      <c r="SLC19" s="2"/>
      <c r="SLD19" s="2"/>
      <c r="SLE19" s="2"/>
      <c r="SLF19" s="2"/>
      <c r="SLG19" s="2"/>
      <c r="SLH19" s="2"/>
      <c r="SLI19" s="2"/>
      <c r="SLJ19" s="2"/>
      <c r="SLK19" s="2"/>
      <c r="SLL19" s="2"/>
      <c r="SLM19" s="2"/>
      <c r="SLN19" s="2"/>
      <c r="SLO19" s="2"/>
      <c r="SLP19" s="2"/>
      <c r="SLQ19" s="2"/>
      <c r="SLR19" s="2"/>
      <c r="SLS19" s="2"/>
      <c r="SLT19" s="2"/>
      <c r="SLU19" s="2"/>
      <c r="SLV19" s="2"/>
      <c r="SLW19" s="2"/>
      <c r="SLX19" s="2"/>
      <c r="SLY19" s="2"/>
      <c r="SLZ19" s="2"/>
      <c r="SMA19" s="2"/>
      <c r="SMB19" s="2"/>
      <c r="SMC19" s="2"/>
      <c r="SMD19" s="2"/>
      <c r="SME19" s="2"/>
      <c r="SMF19" s="2"/>
      <c r="SMG19" s="2"/>
      <c r="SMH19" s="2"/>
      <c r="SMI19" s="2"/>
      <c r="SMJ19" s="2"/>
      <c r="SMK19" s="2"/>
      <c r="SML19" s="2"/>
      <c r="SMM19" s="2"/>
      <c r="SMN19" s="2"/>
      <c r="SMO19" s="2"/>
      <c r="SMP19" s="2"/>
      <c r="SMQ19" s="2"/>
      <c r="SMR19" s="2"/>
      <c r="SMS19" s="2"/>
      <c r="SMT19" s="2"/>
      <c r="SMU19" s="2"/>
      <c r="SMV19" s="2"/>
      <c r="SMW19" s="2"/>
      <c r="SMX19" s="2"/>
      <c r="SMY19" s="2"/>
      <c r="SMZ19" s="2"/>
      <c r="SNA19" s="2"/>
      <c r="SNB19" s="2"/>
      <c r="SNC19" s="2"/>
      <c r="SND19" s="2"/>
      <c r="SNE19" s="2"/>
      <c r="SNF19" s="2"/>
      <c r="SNG19" s="2"/>
      <c r="SNH19" s="2"/>
      <c r="SNI19" s="2"/>
      <c r="SNJ19" s="2"/>
      <c r="SNK19" s="2"/>
      <c r="SNL19" s="2"/>
      <c r="SNM19" s="2"/>
      <c r="SNN19" s="2"/>
      <c r="SNO19" s="2"/>
      <c r="SNP19" s="2"/>
      <c r="SNQ19" s="2"/>
      <c r="SNR19" s="2"/>
      <c r="SNS19" s="2"/>
      <c r="SNT19" s="2"/>
      <c r="SNU19" s="2"/>
      <c r="SNV19" s="2"/>
      <c r="SNW19" s="2"/>
      <c r="SNX19" s="2"/>
      <c r="SNY19" s="2"/>
      <c r="SNZ19" s="2"/>
      <c r="SOA19" s="2"/>
      <c r="SOB19" s="2"/>
      <c r="SOC19" s="2"/>
      <c r="SOD19" s="2"/>
      <c r="SOE19" s="2"/>
      <c r="SOF19" s="2"/>
      <c r="SOG19" s="2"/>
      <c r="SOH19" s="2"/>
      <c r="SOI19" s="2"/>
      <c r="SOJ19" s="2"/>
      <c r="SOK19" s="2"/>
      <c r="SOL19" s="2"/>
      <c r="SOM19" s="2"/>
      <c r="SON19" s="2"/>
      <c r="SOO19" s="2"/>
      <c r="SOP19" s="2"/>
      <c r="SOQ19" s="2"/>
      <c r="SOR19" s="2"/>
      <c r="SOS19" s="2"/>
      <c r="SOT19" s="2"/>
      <c r="SOU19" s="2"/>
      <c r="SOV19" s="2"/>
      <c r="SOW19" s="2"/>
      <c r="SOX19" s="2"/>
      <c r="SOY19" s="2"/>
      <c r="SOZ19" s="2"/>
      <c r="SPA19" s="2"/>
      <c r="SPB19" s="2"/>
      <c r="SPC19" s="2"/>
      <c r="SPD19" s="2"/>
      <c r="SPE19" s="2"/>
      <c r="SPF19" s="2"/>
      <c r="SPG19" s="2"/>
      <c r="SPH19" s="2"/>
      <c r="SPI19" s="2"/>
      <c r="SPJ19" s="2"/>
      <c r="SPK19" s="2"/>
      <c r="SPL19" s="2"/>
      <c r="SPM19" s="2"/>
      <c r="SPN19" s="2"/>
      <c r="SPO19" s="2"/>
      <c r="SPP19" s="2"/>
      <c r="SPQ19" s="2"/>
      <c r="SPR19" s="2"/>
      <c r="SPS19" s="2"/>
      <c r="SPT19" s="2"/>
      <c r="SPU19" s="2"/>
      <c r="SPV19" s="2"/>
      <c r="SPW19" s="2"/>
      <c r="SPX19" s="2"/>
      <c r="SPY19" s="2"/>
      <c r="SPZ19" s="2"/>
      <c r="SQA19" s="2"/>
      <c r="SQB19" s="2"/>
      <c r="SQC19" s="2"/>
      <c r="SQD19" s="2"/>
      <c r="SQE19" s="2"/>
      <c r="SQF19" s="2"/>
      <c r="SQG19" s="2"/>
      <c r="SQH19" s="2"/>
      <c r="SQI19" s="2"/>
      <c r="SQJ19" s="2"/>
      <c r="SQK19" s="2"/>
      <c r="SQL19" s="2"/>
      <c r="SQM19" s="2"/>
      <c r="SQN19" s="2"/>
      <c r="SQO19" s="2"/>
      <c r="SQP19" s="2"/>
      <c r="SQQ19" s="2"/>
      <c r="SQR19" s="2"/>
      <c r="SQS19" s="2"/>
      <c r="SQT19" s="2"/>
      <c r="SQU19" s="2"/>
      <c r="SQV19" s="2"/>
      <c r="SQW19" s="2"/>
      <c r="SQX19" s="2"/>
      <c r="SQY19" s="2"/>
      <c r="SQZ19" s="2"/>
      <c r="SRA19" s="2"/>
      <c r="SRB19" s="2"/>
      <c r="SRC19" s="2"/>
      <c r="SRD19" s="2"/>
      <c r="SRE19" s="2"/>
      <c r="SRF19" s="2"/>
      <c r="SRG19" s="2"/>
      <c r="SRH19" s="2"/>
      <c r="SRI19" s="2"/>
      <c r="SRJ19" s="2"/>
      <c r="SRK19" s="2"/>
      <c r="SRL19" s="2"/>
      <c r="SRM19" s="2"/>
      <c r="SRN19" s="2"/>
      <c r="SRO19" s="2"/>
      <c r="SRP19" s="2"/>
      <c r="SRQ19" s="2"/>
      <c r="SRR19" s="2"/>
      <c r="SRS19" s="2"/>
      <c r="SRT19" s="2"/>
      <c r="SRU19" s="2"/>
      <c r="SRV19" s="2"/>
      <c r="SRW19" s="2"/>
      <c r="SRX19" s="2"/>
      <c r="SRY19" s="2"/>
      <c r="SRZ19" s="2"/>
      <c r="SSA19" s="2"/>
      <c r="SSB19" s="2"/>
      <c r="SSC19" s="2"/>
      <c r="SSD19" s="2"/>
      <c r="SSE19" s="2"/>
      <c r="SSF19" s="2"/>
      <c r="SSG19" s="2"/>
      <c r="SSH19" s="2"/>
      <c r="SSI19" s="2"/>
      <c r="SSJ19" s="2"/>
      <c r="SSK19" s="2"/>
      <c r="SSL19" s="2"/>
      <c r="SSM19" s="2"/>
      <c r="SSN19" s="2"/>
      <c r="SSO19" s="2"/>
      <c r="SSP19" s="2"/>
      <c r="SSQ19" s="2"/>
      <c r="SSR19" s="2"/>
      <c r="SSS19" s="2"/>
      <c r="SST19" s="2"/>
      <c r="SSU19" s="2"/>
      <c r="SSV19" s="2"/>
      <c r="SSW19" s="2"/>
      <c r="SSX19" s="2"/>
      <c r="SSY19" s="2"/>
      <c r="SSZ19" s="2"/>
      <c r="STA19" s="2"/>
      <c r="STB19" s="2"/>
      <c r="STC19" s="2"/>
      <c r="STD19" s="2"/>
      <c r="STE19" s="2"/>
      <c r="STF19" s="2"/>
      <c r="STG19" s="2"/>
      <c r="STH19" s="2"/>
      <c r="STI19" s="2"/>
      <c r="STJ19" s="2"/>
      <c r="STK19" s="2"/>
      <c r="STL19" s="2"/>
      <c r="STM19" s="2"/>
      <c r="STN19" s="2"/>
      <c r="STO19" s="2"/>
      <c r="STP19" s="2"/>
      <c r="STQ19" s="2"/>
      <c r="STR19" s="2"/>
      <c r="STS19" s="2"/>
      <c r="STT19" s="2"/>
      <c r="STU19" s="2"/>
      <c r="STV19" s="2"/>
      <c r="STW19" s="2"/>
      <c r="STX19" s="2"/>
      <c r="STY19" s="2"/>
      <c r="STZ19" s="2"/>
      <c r="SUA19" s="2"/>
      <c r="SUB19" s="2"/>
      <c r="SUC19" s="2"/>
      <c r="SUD19" s="2"/>
      <c r="SUE19" s="2"/>
      <c r="SUF19" s="2"/>
      <c r="SUG19" s="2"/>
      <c r="SUH19" s="2"/>
      <c r="SUI19" s="2"/>
      <c r="SUJ19" s="2"/>
      <c r="SUK19" s="2"/>
      <c r="SUL19" s="2"/>
      <c r="SUM19" s="2"/>
      <c r="SUN19" s="2"/>
      <c r="SUO19" s="2"/>
      <c r="SUP19" s="2"/>
      <c r="SUQ19" s="2"/>
      <c r="SUR19" s="2"/>
      <c r="SUS19" s="2"/>
      <c r="SUT19" s="2"/>
      <c r="SUU19" s="2"/>
      <c r="SUV19" s="2"/>
      <c r="SUW19" s="2"/>
      <c r="SUX19" s="2"/>
      <c r="SUY19" s="2"/>
      <c r="SUZ19" s="2"/>
      <c r="SVA19" s="2"/>
      <c r="SVB19" s="2"/>
      <c r="SVC19" s="2"/>
      <c r="SVD19" s="2"/>
      <c r="SVE19" s="2"/>
      <c r="SVF19" s="2"/>
      <c r="SVG19" s="2"/>
      <c r="SVH19" s="2"/>
      <c r="SVI19" s="2"/>
      <c r="SVJ19" s="2"/>
      <c r="SVK19" s="2"/>
      <c r="SVL19" s="2"/>
      <c r="SVM19" s="2"/>
      <c r="SVN19" s="2"/>
      <c r="SVO19" s="2"/>
      <c r="SVP19" s="2"/>
      <c r="SVQ19" s="2"/>
      <c r="SVR19" s="2"/>
      <c r="SVS19" s="2"/>
      <c r="SVT19" s="2"/>
      <c r="SVU19" s="2"/>
      <c r="SVV19" s="2"/>
      <c r="SVW19" s="2"/>
      <c r="SVX19" s="2"/>
      <c r="SVY19" s="2"/>
      <c r="SVZ19" s="2"/>
      <c r="SWA19" s="2"/>
      <c r="SWB19" s="2"/>
      <c r="SWC19" s="2"/>
      <c r="SWD19" s="2"/>
      <c r="SWE19" s="2"/>
      <c r="SWF19" s="2"/>
      <c r="SWG19" s="2"/>
      <c r="SWH19" s="2"/>
      <c r="SWI19" s="2"/>
      <c r="SWJ19" s="2"/>
      <c r="SWK19" s="2"/>
      <c r="SWL19" s="2"/>
      <c r="SWM19" s="2"/>
      <c r="SWN19" s="2"/>
      <c r="SWO19" s="2"/>
      <c r="SWP19" s="2"/>
      <c r="SWQ19" s="2"/>
      <c r="SWR19" s="2"/>
      <c r="SWS19" s="2"/>
      <c r="SWT19" s="2"/>
      <c r="SWU19" s="2"/>
      <c r="SWV19" s="2"/>
      <c r="SWW19" s="2"/>
      <c r="SWX19" s="2"/>
      <c r="SWY19" s="2"/>
      <c r="SWZ19" s="2"/>
      <c r="SXA19" s="2"/>
      <c r="SXB19" s="2"/>
      <c r="SXC19" s="2"/>
      <c r="SXD19" s="2"/>
      <c r="SXE19" s="2"/>
      <c r="SXF19" s="2"/>
      <c r="SXG19" s="2"/>
      <c r="SXH19" s="2"/>
      <c r="SXI19" s="2"/>
      <c r="SXJ19" s="2"/>
      <c r="SXK19" s="2"/>
      <c r="SXL19" s="2"/>
      <c r="SXM19" s="2"/>
      <c r="SXN19" s="2"/>
      <c r="SXO19" s="2"/>
      <c r="SXP19" s="2"/>
      <c r="SXQ19" s="2"/>
      <c r="SXR19" s="2"/>
      <c r="SXS19" s="2"/>
      <c r="SXT19" s="2"/>
      <c r="SXU19" s="2"/>
      <c r="SXV19" s="2"/>
      <c r="SXW19" s="2"/>
      <c r="SXX19" s="2"/>
      <c r="SXY19" s="2"/>
      <c r="SXZ19" s="2"/>
      <c r="SYA19" s="2"/>
      <c r="SYB19" s="2"/>
      <c r="SYC19" s="2"/>
      <c r="SYD19" s="2"/>
      <c r="SYE19" s="2"/>
      <c r="SYF19" s="2"/>
      <c r="SYG19" s="2"/>
      <c r="SYH19" s="2"/>
      <c r="SYI19" s="2"/>
      <c r="SYJ19" s="2"/>
      <c r="SYK19" s="2"/>
      <c r="SYL19" s="2"/>
      <c r="SYM19" s="2"/>
      <c r="SYN19" s="2"/>
      <c r="SYO19" s="2"/>
      <c r="SYP19" s="2"/>
      <c r="SYQ19" s="2"/>
      <c r="SYR19" s="2"/>
      <c r="SYS19" s="2"/>
      <c r="SYT19" s="2"/>
      <c r="SYU19" s="2"/>
      <c r="SYV19" s="2"/>
      <c r="SYW19" s="2"/>
      <c r="SYX19" s="2"/>
      <c r="SYY19" s="2"/>
      <c r="SYZ19" s="2"/>
      <c r="SZA19" s="2"/>
      <c r="SZB19" s="2"/>
      <c r="SZC19" s="2"/>
      <c r="SZD19" s="2"/>
      <c r="SZE19" s="2"/>
      <c r="SZF19" s="2"/>
      <c r="SZG19" s="2"/>
      <c r="SZH19" s="2"/>
      <c r="SZI19" s="2"/>
      <c r="SZJ19" s="2"/>
      <c r="SZK19" s="2"/>
      <c r="SZL19" s="2"/>
      <c r="SZM19" s="2"/>
      <c r="SZN19" s="2"/>
      <c r="SZO19" s="2"/>
      <c r="SZP19" s="2"/>
      <c r="SZQ19" s="2"/>
      <c r="SZR19" s="2"/>
      <c r="SZS19" s="2"/>
      <c r="SZT19" s="2"/>
      <c r="SZU19" s="2"/>
      <c r="SZV19" s="2"/>
      <c r="SZW19" s="2"/>
      <c r="SZX19" s="2"/>
      <c r="SZY19" s="2"/>
      <c r="SZZ19" s="2"/>
      <c r="TAA19" s="2"/>
      <c r="TAB19" s="2"/>
      <c r="TAC19" s="2"/>
      <c r="TAD19" s="2"/>
      <c r="TAE19" s="2"/>
      <c r="TAF19" s="2"/>
      <c r="TAG19" s="2"/>
      <c r="TAH19" s="2"/>
      <c r="TAI19" s="2"/>
      <c r="TAJ19" s="2"/>
      <c r="TAK19" s="2"/>
      <c r="TAL19" s="2"/>
      <c r="TAM19" s="2"/>
      <c r="TAN19" s="2"/>
      <c r="TAO19" s="2"/>
      <c r="TAP19" s="2"/>
      <c r="TAQ19" s="2"/>
      <c r="TAR19" s="2"/>
      <c r="TAS19" s="2"/>
      <c r="TAT19" s="2"/>
      <c r="TAU19" s="2"/>
      <c r="TAV19" s="2"/>
      <c r="TAW19" s="2"/>
      <c r="TAX19" s="2"/>
      <c r="TAY19" s="2"/>
      <c r="TAZ19" s="2"/>
      <c r="TBA19" s="2"/>
      <c r="TBB19" s="2"/>
      <c r="TBC19" s="2"/>
      <c r="TBD19" s="2"/>
      <c r="TBE19" s="2"/>
      <c r="TBF19" s="2"/>
      <c r="TBG19" s="2"/>
      <c r="TBH19" s="2"/>
      <c r="TBI19" s="2"/>
      <c r="TBJ19" s="2"/>
      <c r="TBK19" s="2"/>
      <c r="TBL19" s="2"/>
      <c r="TBM19" s="2"/>
      <c r="TBN19" s="2"/>
      <c r="TBO19" s="2"/>
      <c r="TBP19" s="2"/>
      <c r="TBQ19" s="2"/>
      <c r="TBR19" s="2"/>
      <c r="TBS19" s="2"/>
      <c r="TBT19" s="2"/>
      <c r="TBU19" s="2"/>
      <c r="TBV19" s="2"/>
      <c r="TBW19" s="2"/>
      <c r="TBX19" s="2"/>
      <c r="TBY19" s="2"/>
      <c r="TBZ19" s="2"/>
      <c r="TCA19" s="2"/>
      <c r="TCB19" s="2"/>
      <c r="TCC19" s="2"/>
      <c r="TCD19" s="2"/>
      <c r="TCE19" s="2"/>
      <c r="TCF19" s="2"/>
      <c r="TCG19" s="2"/>
      <c r="TCH19" s="2"/>
      <c r="TCI19" s="2"/>
      <c r="TCJ19" s="2"/>
      <c r="TCK19" s="2"/>
      <c r="TCL19" s="2"/>
      <c r="TCM19" s="2"/>
      <c r="TCN19" s="2"/>
      <c r="TCO19" s="2"/>
      <c r="TCP19" s="2"/>
      <c r="TCQ19" s="2"/>
      <c r="TCR19" s="2"/>
      <c r="TCS19" s="2"/>
      <c r="TCT19" s="2"/>
      <c r="TCU19" s="2"/>
      <c r="TCV19" s="2"/>
      <c r="TCW19" s="2"/>
      <c r="TCX19" s="2"/>
      <c r="TCY19" s="2"/>
      <c r="TCZ19" s="2"/>
      <c r="TDA19" s="2"/>
      <c r="TDB19" s="2"/>
      <c r="TDC19" s="2"/>
      <c r="TDD19" s="2"/>
      <c r="TDE19" s="2"/>
      <c r="TDF19" s="2"/>
      <c r="TDG19" s="2"/>
      <c r="TDH19" s="2"/>
      <c r="TDI19" s="2"/>
      <c r="TDJ19" s="2"/>
      <c r="TDK19" s="2"/>
      <c r="TDL19" s="2"/>
      <c r="TDM19" s="2"/>
      <c r="TDN19" s="2"/>
      <c r="TDO19" s="2"/>
      <c r="TDP19" s="2"/>
      <c r="TDQ19" s="2"/>
      <c r="TDR19" s="2"/>
      <c r="TDS19" s="2"/>
      <c r="TDT19" s="2"/>
      <c r="TDU19" s="2"/>
      <c r="TDV19" s="2"/>
      <c r="TDW19" s="2"/>
      <c r="TDX19" s="2"/>
      <c r="TDY19" s="2"/>
      <c r="TDZ19" s="2"/>
      <c r="TEA19" s="2"/>
      <c r="TEB19" s="2"/>
      <c r="TEC19" s="2"/>
      <c r="TED19" s="2"/>
      <c r="TEE19" s="2"/>
      <c r="TEF19" s="2"/>
      <c r="TEG19" s="2"/>
      <c r="TEH19" s="2"/>
      <c r="TEI19" s="2"/>
      <c r="TEJ19" s="2"/>
      <c r="TEK19" s="2"/>
      <c r="TEL19" s="2"/>
      <c r="TEM19" s="2"/>
      <c r="TEN19" s="2"/>
      <c r="TEO19" s="2"/>
      <c r="TEP19" s="2"/>
      <c r="TEQ19" s="2"/>
      <c r="TER19" s="2"/>
      <c r="TES19" s="2"/>
      <c r="TET19" s="2"/>
      <c r="TEU19" s="2"/>
      <c r="TEV19" s="2"/>
      <c r="TEW19" s="2"/>
      <c r="TEX19" s="2"/>
      <c r="TEY19" s="2"/>
      <c r="TEZ19" s="2"/>
      <c r="TFA19" s="2"/>
      <c r="TFB19" s="2"/>
      <c r="TFC19" s="2"/>
      <c r="TFD19" s="2"/>
      <c r="TFE19" s="2"/>
      <c r="TFF19" s="2"/>
      <c r="TFG19" s="2"/>
      <c r="TFH19" s="2"/>
      <c r="TFI19" s="2"/>
      <c r="TFJ19" s="2"/>
      <c r="TFK19" s="2"/>
      <c r="TFL19" s="2"/>
      <c r="TFM19" s="2"/>
      <c r="TFN19" s="2"/>
      <c r="TFO19" s="2"/>
      <c r="TFP19" s="2"/>
      <c r="TFQ19" s="2"/>
      <c r="TFR19" s="2"/>
      <c r="TFS19" s="2"/>
      <c r="TFT19" s="2"/>
      <c r="TFU19" s="2"/>
      <c r="TFV19" s="2"/>
      <c r="TFW19" s="2"/>
      <c r="TFX19" s="2"/>
      <c r="TFY19" s="2"/>
      <c r="TFZ19" s="2"/>
      <c r="TGA19" s="2"/>
      <c r="TGB19" s="2"/>
      <c r="TGC19" s="2"/>
      <c r="TGD19" s="2"/>
      <c r="TGE19" s="2"/>
      <c r="TGF19" s="2"/>
      <c r="TGG19" s="2"/>
      <c r="TGH19" s="2"/>
      <c r="TGI19" s="2"/>
      <c r="TGJ19" s="2"/>
      <c r="TGK19" s="2"/>
      <c r="TGL19" s="2"/>
      <c r="TGM19" s="2"/>
      <c r="TGN19" s="2"/>
      <c r="TGO19" s="2"/>
      <c r="TGP19" s="2"/>
      <c r="TGQ19" s="2"/>
      <c r="TGR19" s="2"/>
      <c r="TGS19" s="2"/>
      <c r="TGT19" s="2"/>
      <c r="TGU19" s="2"/>
      <c r="TGV19" s="2"/>
      <c r="TGW19" s="2"/>
      <c r="TGX19" s="2"/>
      <c r="TGY19" s="2"/>
      <c r="TGZ19" s="2"/>
      <c r="THA19" s="2"/>
      <c r="THB19" s="2"/>
      <c r="THC19" s="2"/>
      <c r="THD19" s="2"/>
      <c r="THE19" s="2"/>
      <c r="THF19" s="2"/>
      <c r="THG19" s="2"/>
      <c r="THH19" s="2"/>
      <c r="THI19" s="2"/>
      <c r="THJ19" s="2"/>
      <c r="THK19" s="2"/>
      <c r="THL19" s="2"/>
      <c r="THM19" s="2"/>
      <c r="THN19" s="2"/>
      <c r="THO19" s="2"/>
      <c r="THP19" s="2"/>
      <c r="THQ19" s="2"/>
      <c r="THR19" s="2"/>
      <c r="THS19" s="2"/>
      <c r="THT19" s="2"/>
      <c r="THU19" s="2"/>
      <c r="THV19" s="2"/>
      <c r="THW19" s="2"/>
      <c r="THX19" s="2"/>
      <c r="THY19" s="2"/>
      <c r="THZ19" s="2"/>
      <c r="TIA19" s="2"/>
      <c r="TIB19" s="2"/>
      <c r="TIC19" s="2"/>
      <c r="TID19" s="2"/>
      <c r="TIE19" s="2"/>
      <c r="TIF19" s="2"/>
      <c r="TIG19" s="2"/>
      <c r="TIH19" s="2"/>
      <c r="TII19" s="2"/>
      <c r="TIJ19" s="2"/>
      <c r="TIK19" s="2"/>
      <c r="TIL19" s="2"/>
      <c r="TIM19" s="2"/>
      <c r="TIN19" s="2"/>
      <c r="TIO19" s="2"/>
      <c r="TIP19" s="2"/>
      <c r="TIQ19" s="2"/>
      <c r="TIR19" s="2"/>
      <c r="TIS19" s="2"/>
      <c r="TIT19" s="2"/>
      <c r="TIU19" s="2"/>
      <c r="TIV19" s="2"/>
      <c r="TIW19" s="2"/>
      <c r="TIX19" s="2"/>
      <c r="TIY19" s="2"/>
      <c r="TIZ19" s="2"/>
      <c r="TJA19" s="2"/>
      <c r="TJB19" s="2"/>
      <c r="TJC19" s="2"/>
      <c r="TJD19" s="2"/>
      <c r="TJE19" s="2"/>
      <c r="TJF19" s="2"/>
      <c r="TJG19" s="2"/>
      <c r="TJH19" s="2"/>
      <c r="TJI19" s="2"/>
      <c r="TJJ19" s="2"/>
      <c r="TJK19" s="2"/>
      <c r="TJL19" s="2"/>
      <c r="TJM19" s="2"/>
      <c r="TJN19" s="2"/>
      <c r="TJO19" s="2"/>
      <c r="TJP19" s="2"/>
      <c r="TJQ19" s="2"/>
      <c r="TJR19" s="2"/>
      <c r="TJS19" s="2"/>
      <c r="TJT19" s="2"/>
      <c r="TJU19" s="2"/>
      <c r="TJV19" s="2"/>
      <c r="TJW19" s="2"/>
      <c r="TJX19" s="2"/>
      <c r="TJY19" s="2"/>
      <c r="TJZ19" s="2"/>
      <c r="TKA19" s="2"/>
      <c r="TKB19" s="2"/>
      <c r="TKC19" s="2"/>
      <c r="TKD19" s="2"/>
      <c r="TKE19" s="2"/>
      <c r="TKF19" s="2"/>
      <c r="TKG19" s="2"/>
      <c r="TKH19" s="2"/>
      <c r="TKI19" s="2"/>
      <c r="TKJ19" s="2"/>
      <c r="TKK19" s="2"/>
      <c r="TKL19" s="2"/>
      <c r="TKM19" s="2"/>
      <c r="TKN19" s="2"/>
      <c r="TKO19" s="2"/>
      <c r="TKP19" s="2"/>
      <c r="TKQ19" s="2"/>
      <c r="TKR19" s="2"/>
      <c r="TKS19" s="2"/>
      <c r="TKT19" s="2"/>
      <c r="TKU19" s="2"/>
      <c r="TKV19" s="2"/>
      <c r="TKW19" s="2"/>
      <c r="TKX19" s="2"/>
      <c r="TKY19" s="2"/>
      <c r="TKZ19" s="2"/>
      <c r="TLA19" s="2"/>
      <c r="TLB19" s="2"/>
      <c r="TLC19" s="2"/>
      <c r="TLD19" s="2"/>
      <c r="TLE19" s="2"/>
      <c r="TLF19" s="2"/>
      <c r="TLG19" s="2"/>
      <c r="TLH19" s="2"/>
      <c r="TLI19" s="2"/>
      <c r="TLJ19" s="2"/>
      <c r="TLK19" s="2"/>
      <c r="TLL19" s="2"/>
      <c r="TLM19" s="2"/>
      <c r="TLN19" s="2"/>
      <c r="TLO19" s="2"/>
      <c r="TLP19" s="2"/>
      <c r="TLQ19" s="2"/>
      <c r="TLR19" s="2"/>
      <c r="TLS19" s="2"/>
      <c r="TLT19" s="2"/>
      <c r="TLU19" s="2"/>
      <c r="TLV19" s="2"/>
      <c r="TLW19" s="2"/>
      <c r="TLX19" s="2"/>
      <c r="TLY19" s="2"/>
      <c r="TLZ19" s="2"/>
      <c r="TMA19" s="2"/>
      <c r="TMB19" s="2"/>
      <c r="TMC19" s="2"/>
      <c r="TMD19" s="2"/>
      <c r="TME19" s="2"/>
      <c r="TMF19" s="2"/>
      <c r="TMG19" s="2"/>
      <c r="TMH19" s="2"/>
      <c r="TMI19" s="2"/>
      <c r="TMJ19" s="2"/>
      <c r="TMK19" s="2"/>
      <c r="TML19" s="2"/>
      <c r="TMM19" s="2"/>
      <c r="TMN19" s="2"/>
      <c r="TMO19" s="2"/>
      <c r="TMP19" s="2"/>
      <c r="TMQ19" s="2"/>
      <c r="TMR19" s="2"/>
      <c r="TMS19" s="2"/>
      <c r="TMT19" s="2"/>
      <c r="TMU19" s="2"/>
      <c r="TMV19" s="2"/>
      <c r="TMW19" s="2"/>
      <c r="TMX19" s="2"/>
      <c r="TMY19" s="2"/>
      <c r="TMZ19" s="2"/>
      <c r="TNA19" s="2"/>
      <c r="TNB19" s="2"/>
      <c r="TNC19" s="2"/>
      <c r="TND19" s="2"/>
      <c r="TNE19" s="2"/>
      <c r="TNF19" s="2"/>
      <c r="TNG19" s="2"/>
      <c r="TNH19" s="2"/>
      <c r="TNI19" s="2"/>
      <c r="TNJ19" s="2"/>
      <c r="TNK19" s="2"/>
      <c r="TNL19" s="2"/>
      <c r="TNM19" s="2"/>
      <c r="TNN19" s="2"/>
      <c r="TNO19" s="2"/>
      <c r="TNP19" s="2"/>
      <c r="TNQ19" s="2"/>
      <c r="TNR19" s="2"/>
      <c r="TNS19" s="2"/>
      <c r="TNT19" s="2"/>
      <c r="TNU19" s="2"/>
      <c r="TNV19" s="2"/>
      <c r="TNW19" s="2"/>
      <c r="TNX19" s="2"/>
      <c r="TNY19" s="2"/>
      <c r="TNZ19" s="2"/>
      <c r="TOA19" s="2"/>
      <c r="TOB19" s="2"/>
      <c r="TOC19" s="2"/>
      <c r="TOD19" s="2"/>
      <c r="TOE19" s="2"/>
      <c r="TOF19" s="2"/>
      <c r="TOG19" s="2"/>
      <c r="TOH19" s="2"/>
      <c r="TOI19" s="2"/>
      <c r="TOJ19" s="2"/>
      <c r="TOK19" s="2"/>
      <c r="TOL19" s="2"/>
      <c r="TOM19" s="2"/>
      <c r="TON19" s="2"/>
      <c r="TOO19" s="2"/>
      <c r="TOP19" s="2"/>
      <c r="TOQ19" s="2"/>
      <c r="TOR19" s="2"/>
      <c r="TOS19" s="2"/>
      <c r="TOT19" s="2"/>
      <c r="TOU19" s="2"/>
      <c r="TOV19" s="2"/>
      <c r="TOW19" s="2"/>
      <c r="TOX19" s="2"/>
      <c r="TOY19" s="2"/>
      <c r="TOZ19" s="2"/>
      <c r="TPA19" s="2"/>
      <c r="TPB19" s="2"/>
      <c r="TPC19" s="2"/>
      <c r="TPD19" s="2"/>
      <c r="TPE19" s="2"/>
      <c r="TPF19" s="2"/>
      <c r="TPG19" s="2"/>
      <c r="TPH19" s="2"/>
      <c r="TPI19" s="2"/>
      <c r="TPJ19" s="2"/>
      <c r="TPK19" s="2"/>
      <c r="TPL19" s="2"/>
      <c r="TPM19" s="2"/>
      <c r="TPN19" s="2"/>
      <c r="TPO19" s="2"/>
      <c r="TPP19" s="2"/>
      <c r="TPQ19" s="2"/>
      <c r="TPR19" s="2"/>
      <c r="TPS19" s="2"/>
      <c r="TPT19" s="2"/>
      <c r="TPU19" s="2"/>
      <c r="TPV19" s="2"/>
      <c r="TPW19" s="2"/>
      <c r="TPX19" s="2"/>
      <c r="TPY19" s="2"/>
      <c r="TPZ19" s="2"/>
      <c r="TQA19" s="2"/>
      <c r="TQB19" s="2"/>
      <c r="TQC19" s="2"/>
      <c r="TQD19" s="2"/>
      <c r="TQE19" s="2"/>
      <c r="TQF19" s="2"/>
      <c r="TQG19" s="2"/>
      <c r="TQH19" s="2"/>
      <c r="TQI19" s="2"/>
      <c r="TQJ19" s="2"/>
      <c r="TQK19" s="2"/>
      <c r="TQL19" s="2"/>
      <c r="TQM19" s="2"/>
      <c r="TQN19" s="2"/>
      <c r="TQO19" s="2"/>
      <c r="TQP19" s="2"/>
      <c r="TQQ19" s="2"/>
      <c r="TQR19" s="2"/>
      <c r="TQS19" s="2"/>
      <c r="TQT19" s="2"/>
      <c r="TQU19" s="2"/>
      <c r="TQV19" s="2"/>
      <c r="TQW19" s="2"/>
      <c r="TQX19" s="2"/>
      <c r="TQY19" s="2"/>
      <c r="TQZ19" s="2"/>
      <c r="TRA19" s="2"/>
      <c r="TRB19" s="2"/>
      <c r="TRC19" s="2"/>
      <c r="TRD19" s="2"/>
      <c r="TRE19" s="2"/>
      <c r="TRF19" s="2"/>
      <c r="TRG19" s="2"/>
      <c r="TRH19" s="2"/>
      <c r="TRI19" s="2"/>
      <c r="TRJ19" s="2"/>
      <c r="TRK19" s="2"/>
      <c r="TRL19" s="2"/>
      <c r="TRM19" s="2"/>
      <c r="TRN19" s="2"/>
      <c r="TRO19" s="2"/>
      <c r="TRP19" s="2"/>
      <c r="TRQ19" s="2"/>
      <c r="TRR19" s="2"/>
      <c r="TRS19" s="2"/>
      <c r="TRT19" s="2"/>
      <c r="TRU19" s="2"/>
      <c r="TRV19" s="2"/>
      <c r="TRW19" s="2"/>
      <c r="TRX19" s="2"/>
      <c r="TRY19" s="2"/>
      <c r="TRZ19" s="2"/>
      <c r="TSA19" s="2"/>
      <c r="TSB19" s="2"/>
      <c r="TSC19" s="2"/>
      <c r="TSD19" s="2"/>
      <c r="TSE19" s="2"/>
      <c r="TSF19" s="2"/>
      <c r="TSG19" s="2"/>
      <c r="TSH19" s="2"/>
      <c r="TSI19" s="2"/>
      <c r="TSJ19" s="2"/>
      <c r="TSK19" s="2"/>
      <c r="TSL19" s="2"/>
      <c r="TSM19" s="2"/>
      <c r="TSN19" s="2"/>
      <c r="TSO19" s="2"/>
      <c r="TSP19" s="2"/>
      <c r="TSQ19" s="2"/>
      <c r="TSR19" s="2"/>
      <c r="TSS19" s="2"/>
      <c r="TST19" s="2"/>
      <c r="TSU19" s="2"/>
      <c r="TSV19" s="2"/>
      <c r="TSW19" s="2"/>
      <c r="TSX19" s="2"/>
      <c r="TSY19" s="2"/>
      <c r="TSZ19" s="2"/>
      <c r="TTA19" s="2"/>
      <c r="TTB19" s="2"/>
      <c r="TTC19" s="2"/>
      <c r="TTD19" s="2"/>
      <c r="TTE19" s="2"/>
      <c r="TTF19" s="2"/>
      <c r="TTG19" s="2"/>
      <c r="TTH19" s="2"/>
      <c r="TTI19" s="2"/>
      <c r="TTJ19" s="2"/>
      <c r="TTK19" s="2"/>
      <c r="TTL19" s="2"/>
      <c r="TTM19" s="2"/>
      <c r="TTN19" s="2"/>
      <c r="TTO19" s="2"/>
      <c r="TTP19" s="2"/>
      <c r="TTQ19" s="2"/>
      <c r="TTR19" s="2"/>
      <c r="TTS19" s="2"/>
      <c r="TTT19" s="2"/>
      <c r="TTU19" s="2"/>
      <c r="TTV19" s="2"/>
      <c r="TTW19" s="2"/>
      <c r="TTX19" s="2"/>
      <c r="TTY19" s="2"/>
      <c r="TTZ19" s="2"/>
      <c r="TUA19" s="2"/>
      <c r="TUB19" s="2"/>
      <c r="TUC19" s="2"/>
      <c r="TUD19" s="2"/>
      <c r="TUE19" s="2"/>
      <c r="TUF19" s="2"/>
      <c r="TUG19" s="2"/>
      <c r="TUH19" s="2"/>
      <c r="TUI19" s="2"/>
      <c r="TUJ19" s="2"/>
      <c r="TUK19" s="2"/>
      <c r="TUL19" s="2"/>
      <c r="TUM19" s="2"/>
      <c r="TUN19" s="2"/>
      <c r="TUO19" s="2"/>
      <c r="TUP19" s="2"/>
      <c r="TUQ19" s="2"/>
      <c r="TUR19" s="2"/>
      <c r="TUS19" s="2"/>
      <c r="TUT19" s="2"/>
      <c r="TUU19" s="2"/>
      <c r="TUV19" s="2"/>
      <c r="TUW19" s="2"/>
      <c r="TUX19" s="2"/>
      <c r="TUY19" s="2"/>
      <c r="TUZ19" s="2"/>
      <c r="TVA19" s="2"/>
      <c r="TVB19" s="2"/>
      <c r="TVC19" s="2"/>
      <c r="TVD19" s="2"/>
      <c r="TVE19" s="2"/>
      <c r="TVF19" s="2"/>
      <c r="TVG19" s="2"/>
      <c r="TVH19" s="2"/>
      <c r="TVI19" s="2"/>
      <c r="TVJ19" s="2"/>
      <c r="TVK19" s="2"/>
      <c r="TVL19" s="2"/>
      <c r="TVM19" s="2"/>
      <c r="TVN19" s="2"/>
      <c r="TVO19" s="2"/>
      <c r="TVP19" s="2"/>
      <c r="TVQ19" s="2"/>
      <c r="TVR19" s="2"/>
      <c r="TVS19" s="2"/>
      <c r="TVT19" s="2"/>
      <c r="TVU19" s="2"/>
      <c r="TVV19" s="2"/>
      <c r="TVW19" s="2"/>
      <c r="TVX19" s="2"/>
      <c r="TVY19" s="2"/>
      <c r="TVZ19" s="2"/>
      <c r="TWA19" s="2"/>
      <c r="TWB19" s="2"/>
      <c r="TWC19" s="2"/>
      <c r="TWD19" s="2"/>
      <c r="TWE19" s="2"/>
      <c r="TWF19" s="2"/>
      <c r="TWG19" s="2"/>
      <c r="TWH19" s="2"/>
      <c r="TWI19" s="2"/>
      <c r="TWJ19" s="2"/>
      <c r="TWK19" s="2"/>
      <c r="TWL19" s="2"/>
      <c r="TWM19" s="2"/>
      <c r="TWN19" s="2"/>
      <c r="TWO19" s="2"/>
      <c r="TWP19" s="2"/>
      <c r="TWQ19" s="2"/>
      <c r="TWR19" s="2"/>
      <c r="TWS19" s="2"/>
      <c r="TWT19" s="2"/>
      <c r="TWU19" s="2"/>
      <c r="TWV19" s="2"/>
      <c r="TWW19" s="2"/>
      <c r="TWX19" s="2"/>
      <c r="TWY19" s="2"/>
      <c r="TWZ19" s="2"/>
      <c r="TXA19" s="2"/>
      <c r="TXB19" s="2"/>
      <c r="TXC19" s="2"/>
      <c r="TXD19" s="2"/>
      <c r="TXE19" s="2"/>
      <c r="TXF19" s="2"/>
      <c r="TXG19" s="2"/>
      <c r="TXH19" s="2"/>
      <c r="TXI19" s="2"/>
      <c r="TXJ19" s="2"/>
      <c r="TXK19" s="2"/>
      <c r="TXL19" s="2"/>
      <c r="TXM19" s="2"/>
      <c r="TXN19" s="2"/>
      <c r="TXO19" s="2"/>
      <c r="TXP19" s="2"/>
      <c r="TXQ19" s="2"/>
      <c r="TXR19" s="2"/>
      <c r="TXS19" s="2"/>
      <c r="TXT19" s="2"/>
      <c r="TXU19" s="2"/>
      <c r="TXV19" s="2"/>
      <c r="TXW19" s="2"/>
      <c r="TXX19" s="2"/>
      <c r="TXY19" s="2"/>
      <c r="TXZ19" s="2"/>
      <c r="TYA19" s="2"/>
      <c r="TYB19" s="2"/>
      <c r="TYC19" s="2"/>
      <c r="TYD19" s="2"/>
      <c r="TYE19" s="2"/>
      <c r="TYF19" s="2"/>
      <c r="TYG19" s="2"/>
      <c r="TYH19" s="2"/>
      <c r="TYI19" s="2"/>
      <c r="TYJ19" s="2"/>
      <c r="TYK19" s="2"/>
      <c r="TYL19" s="2"/>
      <c r="TYM19" s="2"/>
      <c r="TYN19" s="2"/>
      <c r="TYO19" s="2"/>
      <c r="TYP19" s="2"/>
      <c r="TYQ19" s="2"/>
      <c r="TYR19" s="2"/>
      <c r="TYS19" s="2"/>
      <c r="TYT19" s="2"/>
      <c r="TYU19" s="2"/>
      <c r="TYV19" s="2"/>
      <c r="TYW19" s="2"/>
      <c r="TYX19" s="2"/>
      <c r="TYY19" s="2"/>
      <c r="TYZ19" s="2"/>
      <c r="TZA19" s="2"/>
      <c r="TZB19" s="2"/>
      <c r="TZC19" s="2"/>
      <c r="TZD19" s="2"/>
      <c r="TZE19" s="2"/>
      <c r="TZF19" s="2"/>
      <c r="TZG19" s="2"/>
      <c r="TZH19" s="2"/>
      <c r="TZI19" s="2"/>
      <c r="TZJ19" s="2"/>
      <c r="TZK19" s="2"/>
      <c r="TZL19" s="2"/>
      <c r="TZM19" s="2"/>
      <c r="TZN19" s="2"/>
      <c r="TZO19" s="2"/>
      <c r="TZP19" s="2"/>
      <c r="TZQ19" s="2"/>
      <c r="TZR19" s="2"/>
      <c r="TZS19" s="2"/>
      <c r="TZT19" s="2"/>
      <c r="TZU19" s="2"/>
      <c r="TZV19" s="2"/>
      <c r="TZW19" s="2"/>
      <c r="TZX19" s="2"/>
      <c r="TZY19" s="2"/>
      <c r="TZZ19" s="2"/>
      <c r="UAA19" s="2"/>
      <c r="UAB19" s="2"/>
      <c r="UAC19" s="2"/>
      <c r="UAD19" s="2"/>
      <c r="UAE19" s="2"/>
      <c r="UAF19" s="2"/>
      <c r="UAG19" s="2"/>
      <c r="UAH19" s="2"/>
      <c r="UAI19" s="2"/>
      <c r="UAJ19" s="2"/>
      <c r="UAK19" s="2"/>
      <c r="UAL19" s="2"/>
      <c r="UAM19" s="2"/>
      <c r="UAN19" s="2"/>
      <c r="UAO19" s="2"/>
      <c r="UAP19" s="2"/>
      <c r="UAQ19" s="2"/>
      <c r="UAR19" s="2"/>
      <c r="UAS19" s="2"/>
      <c r="UAT19" s="2"/>
      <c r="UAU19" s="2"/>
      <c r="UAV19" s="2"/>
      <c r="UAW19" s="2"/>
      <c r="UAX19" s="2"/>
      <c r="UAY19" s="2"/>
      <c r="UAZ19" s="2"/>
      <c r="UBA19" s="2"/>
      <c r="UBB19" s="2"/>
      <c r="UBC19" s="2"/>
      <c r="UBD19" s="2"/>
      <c r="UBE19" s="2"/>
      <c r="UBF19" s="2"/>
      <c r="UBG19" s="2"/>
      <c r="UBH19" s="2"/>
      <c r="UBI19" s="2"/>
      <c r="UBJ19" s="2"/>
      <c r="UBK19" s="2"/>
      <c r="UBL19" s="2"/>
      <c r="UBM19" s="2"/>
      <c r="UBN19" s="2"/>
      <c r="UBO19" s="2"/>
      <c r="UBP19" s="2"/>
      <c r="UBQ19" s="2"/>
      <c r="UBR19" s="2"/>
      <c r="UBS19" s="2"/>
      <c r="UBT19" s="2"/>
      <c r="UBU19" s="2"/>
      <c r="UBV19" s="2"/>
      <c r="UBW19" s="2"/>
      <c r="UBX19" s="2"/>
      <c r="UBY19" s="2"/>
      <c r="UBZ19" s="2"/>
      <c r="UCA19" s="2"/>
      <c r="UCB19" s="2"/>
      <c r="UCC19" s="2"/>
      <c r="UCD19" s="2"/>
      <c r="UCE19" s="2"/>
      <c r="UCF19" s="2"/>
      <c r="UCG19" s="2"/>
      <c r="UCH19" s="2"/>
      <c r="UCI19" s="2"/>
      <c r="UCJ19" s="2"/>
      <c r="UCK19" s="2"/>
      <c r="UCL19" s="2"/>
      <c r="UCM19" s="2"/>
      <c r="UCN19" s="2"/>
      <c r="UCO19" s="2"/>
      <c r="UCP19" s="2"/>
      <c r="UCQ19" s="2"/>
      <c r="UCR19" s="2"/>
      <c r="UCS19" s="2"/>
      <c r="UCT19" s="2"/>
      <c r="UCU19" s="2"/>
      <c r="UCV19" s="2"/>
      <c r="UCW19" s="2"/>
      <c r="UCX19" s="2"/>
      <c r="UCY19" s="2"/>
      <c r="UCZ19" s="2"/>
      <c r="UDA19" s="2"/>
      <c r="UDB19" s="2"/>
      <c r="UDC19" s="2"/>
      <c r="UDD19" s="2"/>
      <c r="UDE19" s="2"/>
      <c r="UDF19" s="2"/>
      <c r="UDG19" s="2"/>
      <c r="UDH19" s="2"/>
      <c r="UDI19" s="2"/>
      <c r="UDJ19" s="2"/>
      <c r="UDK19" s="2"/>
      <c r="UDL19" s="2"/>
      <c r="UDM19" s="2"/>
      <c r="UDN19" s="2"/>
      <c r="UDO19" s="2"/>
      <c r="UDP19" s="2"/>
      <c r="UDQ19" s="2"/>
      <c r="UDR19" s="2"/>
      <c r="UDS19" s="2"/>
      <c r="UDT19" s="2"/>
      <c r="UDU19" s="2"/>
      <c r="UDV19" s="2"/>
      <c r="UDW19" s="2"/>
      <c r="UDX19" s="2"/>
      <c r="UDY19" s="2"/>
      <c r="UDZ19" s="2"/>
      <c r="UEA19" s="2"/>
      <c r="UEB19" s="2"/>
      <c r="UEC19" s="2"/>
      <c r="UED19" s="2"/>
      <c r="UEE19" s="2"/>
      <c r="UEF19" s="2"/>
      <c r="UEG19" s="2"/>
      <c r="UEH19" s="2"/>
      <c r="UEI19" s="2"/>
      <c r="UEJ19" s="2"/>
      <c r="UEK19" s="2"/>
      <c r="UEL19" s="2"/>
      <c r="UEM19" s="2"/>
      <c r="UEN19" s="2"/>
      <c r="UEO19" s="2"/>
      <c r="UEP19" s="2"/>
      <c r="UEQ19" s="2"/>
      <c r="UER19" s="2"/>
      <c r="UES19" s="2"/>
      <c r="UET19" s="2"/>
      <c r="UEU19" s="2"/>
      <c r="UEV19" s="2"/>
      <c r="UEW19" s="2"/>
      <c r="UEX19" s="2"/>
      <c r="UEY19" s="2"/>
      <c r="UEZ19" s="2"/>
      <c r="UFA19" s="2"/>
      <c r="UFB19" s="2"/>
      <c r="UFC19" s="2"/>
      <c r="UFD19" s="2"/>
      <c r="UFE19" s="2"/>
      <c r="UFF19" s="2"/>
      <c r="UFG19" s="2"/>
      <c r="UFH19" s="2"/>
      <c r="UFI19" s="2"/>
      <c r="UFJ19" s="2"/>
      <c r="UFK19" s="2"/>
      <c r="UFL19" s="2"/>
      <c r="UFM19" s="2"/>
      <c r="UFN19" s="2"/>
      <c r="UFO19" s="2"/>
      <c r="UFP19" s="2"/>
      <c r="UFQ19" s="2"/>
      <c r="UFR19" s="2"/>
      <c r="UFS19" s="2"/>
      <c r="UFT19" s="2"/>
      <c r="UFU19" s="2"/>
      <c r="UFV19" s="2"/>
      <c r="UFW19" s="2"/>
      <c r="UFX19" s="2"/>
      <c r="UFY19" s="2"/>
      <c r="UFZ19" s="2"/>
      <c r="UGA19" s="2"/>
      <c r="UGB19" s="2"/>
      <c r="UGC19" s="2"/>
      <c r="UGD19" s="2"/>
      <c r="UGE19" s="2"/>
      <c r="UGF19" s="2"/>
      <c r="UGG19" s="2"/>
      <c r="UGH19" s="2"/>
      <c r="UGI19" s="2"/>
      <c r="UGJ19" s="2"/>
      <c r="UGK19" s="2"/>
      <c r="UGL19" s="2"/>
      <c r="UGM19" s="2"/>
      <c r="UGN19" s="2"/>
      <c r="UGO19" s="2"/>
      <c r="UGP19" s="2"/>
      <c r="UGQ19" s="2"/>
      <c r="UGR19" s="2"/>
      <c r="UGS19" s="2"/>
      <c r="UGT19" s="2"/>
      <c r="UGU19" s="2"/>
      <c r="UGV19" s="2"/>
      <c r="UGW19" s="2"/>
      <c r="UGX19" s="2"/>
      <c r="UGY19" s="2"/>
      <c r="UGZ19" s="2"/>
      <c r="UHA19" s="2"/>
      <c r="UHB19" s="2"/>
      <c r="UHC19" s="2"/>
      <c r="UHD19" s="2"/>
      <c r="UHE19" s="2"/>
      <c r="UHF19" s="2"/>
      <c r="UHG19" s="2"/>
      <c r="UHH19" s="2"/>
      <c r="UHI19" s="2"/>
      <c r="UHJ19" s="2"/>
      <c r="UHK19" s="2"/>
      <c r="UHL19" s="2"/>
      <c r="UHM19" s="2"/>
      <c r="UHN19" s="2"/>
      <c r="UHO19" s="2"/>
      <c r="UHP19" s="2"/>
      <c r="UHQ19" s="2"/>
      <c r="UHR19" s="2"/>
      <c r="UHS19" s="2"/>
      <c r="UHT19" s="2"/>
      <c r="UHU19" s="2"/>
      <c r="UHV19" s="2"/>
      <c r="UHW19" s="2"/>
      <c r="UHX19" s="2"/>
      <c r="UHY19" s="2"/>
      <c r="UHZ19" s="2"/>
      <c r="UIA19" s="2"/>
      <c r="UIB19" s="2"/>
      <c r="UIC19" s="2"/>
      <c r="UID19" s="2"/>
      <c r="UIE19" s="2"/>
      <c r="UIF19" s="2"/>
      <c r="UIG19" s="2"/>
      <c r="UIH19" s="2"/>
      <c r="UII19" s="2"/>
      <c r="UIJ19" s="2"/>
      <c r="UIK19" s="2"/>
      <c r="UIL19" s="2"/>
      <c r="UIM19" s="2"/>
      <c r="UIN19" s="2"/>
      <c r="UIO19" s="2"/>
      <c r="UIP19" s="2"/>
      <c r="UIQ19" s="2"/>
      <c r="UIR19" s="2"/>
      <c r="UIS19" s="2"/>
      <c r="UIT19" s="2"/>
      <c r="UIU19" s="2"/>
      <c r="UIV19" s="2"/>
      <c r="UIW19" s="2"/>
      <c r="UIX19" s="2"/>
      <c r="UIY19" s="2"/>
      <c r="UIZ19" s="2"/>
      <c r="UJA19" s="2"/>
      <c r="UJB19" s="2"/>
      <c r="UJC19" s="2"/>
      <c r="UJD19" s="2"/>
      <c r="UJE19" s="2"/>
      <c r="UJF19" s="2"/>
      <c r="UJG19" s="2"/>
      <c r="UJH19" s="2"/>
      <c r="UJI19" s="2"/>
      <c r="UJJ19" s="2"/>
      <c r="UJK19" s="2"/>
      <c r="UJL19" s="2"/>
      <c r="UJM19" s="2"/>
      <c r="UJN19" s="2"/>
      <c r="UJO19" s="2"/>
      <c r="UJP19" s="2"/>
      <c r="UJQ19" s="2"/>
      <c r="UJR19" s="2"/>
      <c r="UJS19" s="2"/>
      <c r="UJT19" s="2"/>
      <c r="UJU19" s="2"/>
      <c r="UJV19" s="2"/>
      <c r="UJW19" s="2"/>
      <c r="UJX19" s="2"/>
      <c r="UJY19" s="2"/>
      <c r="UJZ19" s="2"/>
      <c r="UKA19" s="2"/>
      <c r="UKB19" s="2"/>
      <c r="UKC19" s="2"/>
      <c r="UKD19" s="2"/>
      <c r="UKE19" s="2"/>
      <c r="UKF19" s="2"/>
      <c r="UKG19" s="2"/>
      <c r="UKH19" s="2"/>
      <c r="UKI19" s="2"/>
      <c r="UKJ19" s="2"/>
      <c r="UKK19" s="2"/>
      <c r="UKL19" s="2"/>
      <c r="UKM19" s="2"/>
      <c r="UKN19" s="2"/>
      <c r="UKO19" s="2"/>
      <c r="UKP19" s="2"/>
      <c r="UKQ19" s="2"/>
      <c r="UKR19" s="2"/>
      <c r="UKS19" s="2"/>
      <c r="UKT19" s="2"/>
      <c r="UKU19" s="2"/>
      <c r="UKV19" s="2"/>
      <c r="UKW19" s="2"/>
      <c r="UKX19" s="2"/>
      <c r="UKY19" s="2"/>
      <c r="UKZ19" s="2"/>
      <c r="ULA19" s="2"/>
      <c r="ULB19" s="2"/>
      <c r="ULC19" s="2"/>
      <c r="ULD19" s="2"/>
      <c r="ULE19" s="2"/>
      <c r="ULF19" s="2"/>
      <c r="ULG19" s="2"/>
      <c r="ULH19" s="2"/>
      <c r="ULI19" s="2"/>
      <c r="ULJ19" s="2"/>
      <c r="ULK19" s="2"/>
      <c r="ULL19" s="2"/>
      <c r="ULM19" s="2"/>
      <c r="ULN19" s="2"/>
      <c r="ULO19" s="2"/>
      <c r="ULP19" s="2"/>
      <c r="ULQ19" s="2"/>
      <c r="ULR19" s="2"/>
      <c r="ULS19" s="2"/>
      <c r="ULT19" s="2"/>
      <c r="ULU19" s="2"/>
      <c r="ULV19" s="2"/>
      <c r="ULW19" s="2"/>
      <c r="ULX19" s="2"/>
      <c r="ULY19" s="2"/>
      <c r="ULZ19" s="2"/>
      <c r="UMA19" s="2"/>
      <c r="UMB19" s="2"/>
      <c r="UMC19" s="2"/>
      <c r="UMD19" s="2"/>
      <c r="UME19" s="2"/>
      <c r="UMF19" s="2"/>
      <c r="UMG19" s="2"/>
      <c r="UMH19" s="2"/>
      <c r="UMI19" s="2"/>
      <c r="UMJ19" s="2"/>
      <c r="UMK19" s="2"/>
      <c r="UML19" s="2"/>
      <c r="UMM19" s="2"/>
      <c r="UMN19" s="2"/>
      <c r="UMO19" s="2"/>
      <c r="UMP19" s="2"/>
      <c r="UMQ19" s="2"/>
      <c r="UMR19" s="2"/>
      <c r="UMS19" s="2"/>
      <c r="UMT19" s="2"/>
      <c r="UMU19" s="2"/>
      <c r="UMV19" s="2"/>
      <c r="UMW19" s="2"/>
      <c r="UMX19" s="2"/>
      <c r="UMY19" s="2"/>
      <c r="UMZ19" s="2"/>
      <c r="UNA19" s="2"/>
      <c r="UNB19" s="2"/>
      <c r="UNC19" s="2"/>
      <c r="UND19" s="2"/>
      <c r="UNE19" s="2"/>
      <c r="UNF19" s="2"/>
      <c r="UNG19" s="2"/>
      <c r="UNH19" s="2"/>
      <c r="UNI19" s="2"/>
      <c r="UNJ19" s="2"/>
      <c r="UNK19" s="2"/>
      <c r="UNL19" s="2"/>
      <c r="UNM19" s="2"/>
      <c r="UNN19" s="2"/>
      <c r="UNO19" s="2"/>
      <c r="UNP19" s="2"/>
      <c r="UNQ19" s="2"/>
      <c r="UNR19" s="2"/>
      <c r="UNS19" s="2"/>
      <c r="UNT19" s="2"/>
      <c r="UNU19" s="2"/>
      <c r="UNV19" s="2"/>
      <c r="UNW19" s="2"/>
      <c r="UNX19" s="2"/>
      <c r="UNY19" s="2"/>
      <c r="UNZ19" s="2"/>
      <c r="UOA19" s="2"/>
      <c r="UOB19" s="2"/>
      <c r="UOC19" s="2"/>
      <c r="UOD19" s="2"/>
      <c r="UOE19" s="2"/>
      <c r="UOF19" s="2"/>
      <c r="UOG19" s="2"/>
      <c r="UOH19" s="2"/>
      <c r="UOI19" s="2"/>
      <c r="UOJ19" s="2"/>
      <c r="UOK19" s="2"/>
      <c r="UOL19" s="2"/>
      <c r="UOM19" s="2"/>
      <c r="UON19" s="2"/>
      <c r="UOO19" s="2"/>
      <c r="UOP19" s="2"/>
      <c r="UOQ19" s="2"/>
      <c r="UOR19" s="2"/>
      <c r="UOS19" s="2"/>
      <c r="UOT19" s="2"/>
      <c r="UOU19" s="2"/>
      <c r="UOV19" s="2"/>
      <c r="UOW19" s="2"/>
      <c r="UOX19" s="2"/>
      <c r="UOY19" s="2"/>
      <c r="UOZ19" s="2"/>
      <c r="UPA19" s="2"/>
      <c r="UPB19" s="2"/>
      <c r="UPC19" s="2"/>
      <c r="UPD19" s="2"/>
      <c r="UPE19" s="2"/>
      <c r="UPF19" s="2"/>
      <c r="UPG19" s="2"/>
      <c r="UPH19" s="2"/>
      <c r="UPI19" s="2"/>
      <c r="UPJ19" s="2"/>
      <c r="UPK19" s="2"/>
      <c r="UPL19" s="2"/>
      <c r="UPM19" s="2"/>
      <c r="UPN19" s="2"/>
      <c r="UPO19" s="2"/>
      <c r="UPP19" s="2"/>
      <c r="UPQ19" s="2"/>
      <c r="UPR19" s="2"/>
      <c r="UPS19" s="2"/>
      <c r="UPT19" s="2"/>
      <c r="UPU19" s="2"/>
      <c r="UPV19" s="2"/>
      <c r="UPW19" s="2"/>
      <c r="UPX19" s="2"/>
      <c r="UPY19" s="2"/>
      <c r="UPZ19" s="2"/>
      <c r="UQA19" s="2"/>
      <c r="UQB19" s="2"/>
      <c r="UQC19" s="2"/>
      <c r="UQD19" s="2"/>
      <c r="UQE19" s="2"/>
      <c r="UQF19" s="2"/>
      <c r="UQG19" s="2"/>
      <c r="UQH19" s="2"/>
      <c r="UQI19" s="2"/>
      <c r="UQJ19" s="2"/>
      <c r="UQK19" s="2"/>
      <c r="UQL19" s="2"/>
      <c r="UQM19" s="2"/>
      <c r="UQN19" s="2"/>
      <c r="UQO19" s="2"/>
      <c r="UQP19" s="2"/>
      <c r="UQQ19" s="2"/>
      <c r="UQR19" s="2"/>
      <c r="UQS19" s="2"/>
      <c r="UQT19" s="2"/>
      <c r="UQU19" s="2"/>
      <c r="UQV19" s="2"/>
      <c r="UQW19" s="2"/>
      <c r="UQX19" s="2"/>
      <c r="UQY19" s="2"/>
      <c r="UQZ19" s="2"/>
      <c r="URA19" s="2"/>
      <c r="URB19" s="2"/>
      <c r="URC19" s="2"/>
      <c r="URD19" s="2"/>
      <c r="URE19" s="2"/>
      <c r="URF19" s="2"/>
      <c r="URG19" s="2"/>
      <c r="URH19" s="2"/>
      <c r="URI19" s="2"/>
      <c r="URJ19" s="2"/>
      <c r="URK19" s="2"/>
      <c r="URL19" s="2"/>
      <c r="URM19" s="2"/>
      <c r="URN19" s="2"/>
      <c r="URO19" s="2"/>
      <c r="URP19" s="2"/>
      <c r="URQ19" s="2"/>
      <c r="URR19" s="2"/>
      <c r="URS19" s="2"/>
      <c r="URT19" s="2"/>
      <c r="URU19" s="2"/>
      <c r="URV19" s="2"/>
      <c r="URW19" s="2"/>
      <c r="URX19" s="2"/>
      <c r="URY19" s="2"/>
      <c r="URZ19" s="2"/>
      <c r="USA19" s="2"/>
      <c r="USB19" s="2"/>
      <c r="USC19" s="2"/>
      <c r="USD19" s="2"/>
      <c r="USE19" s="2"/>
      <c r="USF19" s="2"/>
      <c r="USG19" s="2"/>
      <c r="USH19" s="2"/>
      <c r="USI19" s="2"/>
      <c r="USJ19" s="2"/>
      <c r="USK19" s="2"/>
      <c r="USL19" s="2"/>
      <c r="USM19" s="2"/>
      <c r="USN19" s="2"/>
      <c r="USO19" s="2"/>
      <c r="USP19" s="2"/>
      <c r="USQ19" s="2"/>
      <c r="USR19" s="2"/>
      <c r="USS19" s="2"/>
      <c r="UST19" s="2"/>
      <c r="USU19" s="2"/>
      <c r="USV19" s="2"/>
      <c r="USW19" s="2"/>
      <c r="USX19" s="2"/>
      <c r="USY19" s="2"/>
      <c r="USZ19" s="2"/>
      <c r="UTA19" s="2"/>
      <c r="UTB19" s="2"/>
      <c r="UTC19" s="2"/>
      <c r="UTD19" s="2"/>
      <c r="UTE19" s="2"/>
      <c r="UTF19" s="2"/>
      <c r="UTG19" s="2"/>
      <c r="UTH19" s="2"/>
      <c r="UTI19" s="2"/>
      <c r="UTJ19" s="2"/>
      <c r="UTK19" s="2"/>
      <c r="UTL19" s="2"/>
      <c r="UTM19" s="2"/>
      <c r="UTN19" s="2"/>
      <c r="UTO19" s="2"/>
      <c r="UTP19" s="2"/>
      <c r="UTQ19" s="2"/>
      <c r="UTR19" s="2"/>
      <c r="UTS19" s="2"/>
      <c r="UTT19" s="2"/>
      <c r="UTU19" s="2"/>
      <c r="UTV19" s="2"/>
      <c r="UTW19" s="2"/>
      <c r="UTX19" s="2"/>
      <c r="UTY19" s="2"/>
      <c r="UTZ19" s="2"/>
      <c r="UUA19" s="2"/>
      <c r="UUB19" s="2"/>
      <c r="UUC19" s="2"/>
      <c r="UUD19" s="2"/>
      <c r="UUE19" s="2"/>
      <c r="UUF19" s="2"/>
      <c r="UUG19" s="2"/>
      <c r="UUH19" s="2"/>
      <c r="UUI19" s="2"/>
      <c r="UUJ19" s="2"/>
      <c r="UUK19" s="2"/>
      <c r="UUL19" s="2"/>
      <c r="UUM19" s="2"/>
      <c r="UUN19" s="2"/>
      <c r="UUO19" s="2"/>
      <c r="UUP19" s="2"/>
      <c r="UUQ19" s="2"/>
      <c r="UUR19" s="2"/>
      <c r="UUS19" s="2"/>
      <c r="UUT19" s="2"/>
      <c r="UUU19" s="2"/>
      <c r="UUV19" s="2"/>
      <c r="UUW19" s="2"/>
      <c r="UUX19" s="2"/>
      <c r="UUY19" s="2"/>
      <c r="UUZ19" s="2"/>
      <c r="UVA19" s="2"/>
      <c r="UVB19" s="2"/>
      <c r="UVC19" s="2"/>
      <c r="UVD19" s="2"/>
      <c r="UVE19" s="2"/>
      <c r="UVF19" s="2"/>
      <c r="UVG19" s="2"/>
      <c r="UVH19" s="2"/>
      <c r="UVI19" s="2"/>
      <c r="UVJ19" s="2"/>
      <c r="UVK19" s="2"/>
      <c r="UVL19" s="2"/>
      <c r="UVM19" s="2"/>
      <c r="UVN19" s="2"/>
      <c r="UVO19" s="2"/>
      <c r="UVP19" s="2"/>
      <c r="UVQ19" s="2"/>
      <c r="UVR19" s="2"/>
      <c r="UVS19" s="2"/>
      <c r="UVT19" s="2"/>
      <c r="UVU19" s="2"/>
      <c r="UVV19" s="2"/>
      <c r="UVW19" s="2"/>
      <c r="UVX19" s="2"/>
      <c r="UVY19" s="2"/>
      <c r="UVZ19" s="2"/>
      <c r="UWA19" s="2"/>
      <c r="UWB19" s="2"/>
      <c r="UWC19" s="2"/>
      <c r="UWD19" s="2"/>
      <c r="UWE19" s="2"/>
      <c r="UWF19" s="2"/>
      <c r="UWG19" s="2"/>
      <c r="UWH19" s="2"/>
      <c r="UWI19" s="2"/>
      <c r="UWJ19" s="2"/>
      <c r="UWK19" s="2"/>
      <c r="UWL19" s="2"/>
      <c r="UWM19" s="2"/>
      <c r="UWN19" s="2"/>
      <c r="UWO19" s="2"/>
      <c r="UWP19" s="2"/>
      <c r="UWQ19" s="2"/>
      <c r="UWR19" s="2"/>
      <c r="UWS19" s="2"/>
      <c r="UWT19" s="2"/>
      <c r="UWU19" s="2"/>
      <c r="UWV19" s="2"/>
      <c r="UWW19" s="2"/>
      <c r="UWX19" s="2"/>
      <c r="UWY19" s="2"/>
      <c r="UWZ19" s="2"/>
      <c r="UXA19" s="2"/>
      <c r="UXB19" s="2"/>
      <c r="UXC19" s="2"/>
      <c r="UXD19" s="2"/>
      <c r="UXE19" s="2"/>
      <c r="UXF19" s="2"/>
      <c r="UXG19" s="2"/>
      <c r="UXH19" s="2"/>
      <c r="UXI19" s="2"/>
      <c r="UXJ19" s="2"/>
      <c r="UXK19" s="2"/>
      <c r="UXL19" s="2"/>
      <c r="UXM19" s="2"/>
      <c r="UXN19" s="2"/>
      <c r="UXO19" s="2"/>
      <c r="UXP19" s="2"/>
      <c r="UXQ19" s="2"/>
      <c r="UXR19" s="2"/>
      <c r="UXS19" s="2"/>
      <c r="UXT19" s="2"/>
      <c r="UXU19" s="2"/>
      <c r="UXV19" s="2"/>
      <c r="UXW19" s="2"/>
      <c r="UXX19" s="2"/>
      <c r="UXY19" s="2"/>
      <c r="UXZ19" s="2"/>
      <c r="UYA19" s="2"/>
      <c r="UYB19" s="2"/>
      <c r="UYC19" s="2"/>
      <c r="UYD19" s="2"/>
      <c r="UYE19" s="2"/>
      <c r="UYF19" s="2"/>
      <c r="UYG19" s="2"/>
      <c r="UYH19" s="2"/>
      <c r="UYI19" s="2"/>
      <c r="UYJ19" s="2"/>
      <c r="UYK19" s="2"/>
      <c r="UYL19" s="2"/>
      <c r="UYM19" s="2"/>
      <c r="UYN19" s="2"/>
      <c r="UYO19" s="2"/>
      <c r="UYP19" s="2"/>
      <c r="UYQ19" s="2"/>
      <c r="UYR19" s="2"/>
      <c r="UYS19" s="2"/>
      <c r="UYT19" s="2"/>
      <c r="UYU19" s="2"/>
      <c r="UYV19" s="2"/>
      <c r="UYW19" s="2"/>
      <c r="UYX19" s="2"/>
      <c r="UYY19" s="2"/>
      <c r="UYZ19" s="2"/>
      <c r="UZA19" s="2"/>
      <c r="UZB19" s="2"/>
      <c r="UZC19" s="2"/>
      <c r="UZD19" s="2"/>
      <c r="UZE19" s="2"/>
      <c r="UZF19" s="2"/>
      <c r="UZG19" s="2"/>
      <c r="UZH19" s="2"/>
      <c r="UZI19" s="2"/>
      <c r="UZJ19" s="2"/>
      <c r="UZK19" s="2"/>
      <c r="UZL19" s="2"/>
      <c r="UZM19" s="2"/>
      <c r="UZN19" s="2"/>
      <c r="UZO19" s="2"/>
      <c r="UZP19" s="2"/>
      <c r="UZQ19" s="2"/>
      <c r="UZR19" s="2"/>
      <c r="UZS19" s="2"/>
      <c r="UZT19" s="2"/>
      <c r="UZU19" s="2"/>
      <c r="UZV19" s="2"/>
      <c r="UZW19" s="2"/>
      <c r="UZX19" s="2"/>
      <c r="UZY19" s="2"/>
      <c r="UZZ19" s="2"/>
      <c r="VAA19" s="2"/>
      <c r="VAB19" s="2"/>
      <c r="VAC19" s="2"/>
      <c r="VAD19" s="2"/>
      <c r="VAE19" s="2"/>
      <c r="VAF19" s="2"/>
      <c r="VAG19" s="2"/>
      <c r="VAH19" s="2"/>
      <c r="VAI19" s="2"/>
      <c r="VAJ19" s="2"/>
      <c r="VAK19" s="2"/>
      <c r="VAL19" s="2"/>
      <c r="VAM19" s="2"/>
      <c r="VAN19" s="2"/>
      <c r="VAO19" s="2"/>
      <c r="VAP19" s="2"/>
      <c r="VAQ19" s="2"/>
      <c r="VAR19" s="2"/>
      <c r="VAS19" s="2"/>
      <c r="VAT19" s="2"/>
      <c r="VAU19" s="2"/>
      <c r="VAV19" s="2"/>
      <c r="VAW19" s="2"/>
      <c r="VAX19" s="2"/>
      <c r="VAY19" s="2"/>
      <c r="VAZ19" s="2"/>
      <c r="VBA19" s="2"/>
      <c r="VBB19" s="2"/>
      <c r="VBC19" s="2"/>
      <c r="VBD19" s="2"/>
      <c r="VBE19" s="2"/>
      <c r="VBF19" s="2"/>
      <c r="VBG19" s="2"/>
      <c r="VBH19" s="2"/>
      <c r="VBI19" s="2"/>
      <c r="VBJ19" s="2"/>
      <c r="VBK19" s="2"/>
      <c r="VBL19" s="2"/>
      <c r="VBM19" s="2"/>
      <c r="VBN19" s="2"/>
      <c r="VBO19" s="2"/>
      <c r="VBP19" s="2"/>
      <c r="VBQ19" s="2"/>
      <c r="VBR19" s="2"/>
      <c r="VBS19" s="2"/>
      <c r="VBT19" s="2"/>
      <c r="VBU19" s="2"/>
      <c r="VBV19" s="2"/>
      <c r="VBW19" s="2"/>
      <c r="VBX19" s="2"/>
      <c r="VBY19" s="2"/>
      <c r="VBZ19" s="2"/>
      <c r="VCA19" s="2"/>
      <c r="VCB19" s="2"/>
      <c r="VCC19" s="2"/>
      <c r="VCD19" s="2"/>
      <c r="VCE19" s="2"/>
      <c r="VCF19" s="2"/>
      <c r="VCG19" s="2"/>
      <c r="VCH19" s="2"/>
      <c r="VCI19" s="2"/>
      <c r="VCJ19" s="2"/>
      <c r="VCK19" s="2"/>
      <c r="VCL19" s="2"/>
      <c r="VCM19" s="2"/>
      <c r="VCN19" s="2"/>
      <c r="VCO19" s="2"/>
      <c r="VCP19" s="2"/>
      <c r="VCQ19" s="2"/>
      <c r="VCR19" s="2"/>
      <c r="VCS19" s="2"/>
      <c r="VCT19" s="2"/>
      <c r="VCU19" s="2"/>
      <c r="VCV19" s="2"/>
      <c r="VCW19" s="2"/>
      <c r="VCX19" s="2"/>
      <c r="VCY19" s="2"/>
      <c r="VCZ19" s="2"/>
      <c r="VDA19" s="2"/>
      <c r="VDB19" s="2"/>
      <c r="VDC19" s="2"/>
      <c r="VDD19" s="2"/>
      <c r="VDE19" s="2"/>
      <c r="VDF19" s="2"/>
      <c r="VDG19" s="2"/>
      <c r="VDH19" s="2"/>
      <c r="VDI19" s="2"/>
      <c r="VDJ19" s="2"/>
      <c r="VDK19" s="2"/>
      <c r="VDL19" s="2"/>
      <c r="VDM19" s="2"/>
      <c r="VDN19" s="2"/>
      <c r="VDO19" s="2"/>
      <c r="VDP19" s="2"/>
      <c r="VDQ19" s="2"/>
      <c r="VDR19" s="2"/>
      <c r="VDS19" s="2"/>
      <c r="VDT19" s="2"/>
      <c r="VDU19" s="2"/>
      <c r="VDV19" s="2"/>
      <c r="VDW19" s="2"/>
      <c r="VDX19" s="2"/>
      <c r="VDY19" s="2"/>
      <c r="VDZ19" s="2"/>
      <c r="VEA19" s="2"/>
      <c r="VEB19" s="2"/>
      <c r="VEC19" s="2"/>
      <c r="VED19" s="2"/>
      <c r="VEE19" s="2"/>
      <c r="VEF19" s="2"/>
      <c r="VEG19" s="2"/>
      <c r="VEH19" s="2"/>
      <c r="VEI19" s="2"/>
      <c r="VEJ19" s="2"/>
      <c r="VEK19" s="2"/>
      <c r="VEL19" s="2"/>
      <c r="VEM19" s="2"/>
      <c r="VEN19" s="2"/>
      <c r="VEO19" s="2"/>
      <c r="VEP19" s="2"/>
      <c r="VEQ19" s="2"/>
      <c r="VER19" s="2"/>
      <c r="VES19" s="2"/>
      <c r="VET19" s="2"/>
      <c r="VEU19" s="2"/>
      <c r="VEV19" s="2"/>
      <c r="VEW19" s="2"/>
      <c r="VEX19" s="2"/>
      <c r="VEY19" s="2"/>
      <c r="VEZ19" s="2"/>
      <c r="VFA19" s="2"/>
      <c r="VFB19" s="2"/>
      <c r="VFC19" s="2"/>
      <c r="VFD19" s="2"/>
      <c r="VFE19" s="2"/>
      <c r="VFF19" s="2"/>
      <c r="VFG19" s="2"/>
      <c r="VFH19" s="2"/>
      <c r="VFI19" s="2"/>
      <c r="VFJ19" s="2"/>
      <c r="VFK19" s="2"/>
      <c r="VFL19" s="2"/>
      <c r="VFM19" s="2"/>
      <c r="VFN19" s="2"/>
      <c r="VFO19" s="2"/>
      <c r="VFP19" s="2"/>
      <c r="VFQ19" s="2"/>
      <c r="VFR19" s="2"/>
      <c r="VFS19" s="2"/>
      <c r="VFT19" s="2"/>
      <c r="VFU19" s="2"/>
      <c r="VFV19" s="2"/>
      <c r="VFW19" s="2"/>
      <c r="VFX19" s="2"/>
      <c r="VFY19" s="2"/>
      <c r="VFZ19" s="2"/>
      <c r="VGA19" s="2"/>
      <c r="VGB19" s="2"/>
      <c r="VGC19" s="2"/>
      <c r="VGD19" s="2"/>
      <c r="VGE19" s="2"/>
      <c r="VGF19" s="2"/>
      <c r="VGG19" s="2"/>
      <c r="VGH19" s="2"/>
      <c r="VGI19" s="2"/>
      <c r="VGJ19" s="2"/>
      <c r="VGK19" s="2"/>
      <c r="VGL19" s="2"/>
      <c r="VGM19" s="2"/>
      <c r="VGN19" s="2"/>
      <c r="VGO19" s="2"/>
      <c r="VGP19" s="2"/>
      <c r="VGQ19" s="2"/>
      <c r="VGR19" s="2"/>
      <c r="VGS19" s="2"/>
      <c r="VGT19" s="2"/>
      <c r="VGU19" s="2"/>
      <c r="VGV19" s="2"/>
      <c r="VGW19" s="2"/>
      <c r="VGX19" s="2"/>
      <c r="VGY19" s="2"/>
      <c r="VGZ19" s="2"/>
      <c r="VHA19" s="2"/>
      <c r="VHB19" s="2"/>
      <c r="VHC19" s="2"/>
      <c r="VHD19" s="2"/>
      <c r="VHE19" s="2"/>
      <c r="VHF19" s="2"/>
      <c r="VHG19" s="2"/>
      <c r="VHH19" s="2"/>
      <c r="VHI19" s="2"/>
      <c r="VHJ19" s="2"/>
      <c r="VHK19" s="2"/>
      <c r="VHL19" s="2"/>
      <c r="VHM19" s="2"/>
      <c r="VHN19" s="2"/>
      <c r="VHO19" s="2"/>
      <c r="VHP19" s="2"/>
      <c r="VHQ19" s="2"/>
      <c r="VHR19" s="2"/>
      <c r="VHS19" s="2"/>
      <c r="VHT19" s="2"/>
      <c r="VHU19" s="2"/>
      <c r="VHV19" s="2"/>
      <c r="VHW19" s="2"/>
      <c r="VHX19" s="2"/>
      <c r="VHY19" s="2"/>
      <c r="VHZ19" s="2"/>
      <c r="VIA19" s="2"/>
      <c r="VIB19" s="2"/>
      <c r="VIC19" s="2"/>
      <c r="VID19" s="2"/>
      <c r="VIE19" s="2"/>
      <c r="VIF19" s="2"/>
      <c r="VIG19" s="2"/>
      <c r="VIH19" s="2"/>
      <c r="VII19" s="2"/>
      <c r="VIJ19" s="2"/>
      <c r="VIK19" s="2"/>
      <c r="VIL19" s="2"/>
      <c r="VIM19" s="2"/>
      <c r="VIN19" s="2"/>
      <c r="VIO19" s="2"/>
      <c r="VIP19" s="2"/>
      <c r="VIQ19" s="2"/>
      <c r="VIR19" s="2"/>
      <c r="VIS19" s="2"/>
      <c r="VIT19" s="2"/>
      <c r="VIU19" s="2"/>
      <c r="VIV19" s="2"/>
      <c r="VIW19" s="2"/>
      <c r="VIX19" s="2"/>
      <c r="VIY19" s="2"/>
      <c r="VIZ19" s="2"/>
      <c r="VJA19" s="2"/>
      <c r="VJB19" s="2"/>
      <c r="VJC19" s="2"/>
      <c r="VJD19" s="2"/>
      <c r="VJE19" s="2"/>
      <c r="VJF19" s="2"/>
      <c r="VJG19" s="2"/>
      <c r="VJH19" s="2"/>
      <c r="VJI19" s="2"/>
      <c r="VJJ19" s="2"/>
      <c r="VJK19" s="2"/>
      <c r="VJL19" s="2"/>
      <c r="VJM19" s="2"/>
      <c r="VJN19" s="2"/>
      <c r="VJO19" s="2"/>
      <c r="VJP19" s="2"/>
      <c r="VJQ19" s="2"/>
      <c r="VJR19" s="2"/>
      <c r="VJS19" s="2"/>
      <c r="VJT19" s="2"/>
      <c r="VJU19" s="2"/>
      <c r="VJV19" s="2"/>
      <c r="VJW19" s="2"/>
      <c r="VJX19" s="2"/>
      <c r="VJY19" s="2"/>
      <c r="VJZ19" s="2"/>
      <c r="VKA19" s="2"/>
      <c r="VKB19" s="2"/>
      <c r="VKC19" s="2"/>
      <c r="VKD19" s="2"/>
      <c r="VKE19" s="2"/>
      <c r="VKF19" s="2"/>
      <c r="VKG19" s="2"/>
      <c r="VKH19" s="2"/>
      <c r="VKI19" s="2"/>
      <c r="VKJ19" s="2"/>
      <c r="VKK19" s="2"/>
      <c r="VKL19" s="2"/>
      <c r="VKM19" s="2"/>
      <c r="VKN19" s="2"/>
      <c r="VKO19" s="2"/>
      <c r="VKP19" s="2"/>
      <c r="VKQ19" s="2"/>
      <c r="VKR19" s="2"/>
      <c r="VKS19" s="2"/>
      <c r="VKT19" s="2"/>
      <c r="VKU19" s="2"/>
      <c r="VKV19" s="2"/>
      <c r="VKW19" s="2"/>
      <c r="VKX19" s="2"/>
      <c r="VKY19" s="2"/>
      <c r="VKZ19" s="2"/>
      <c r="VLA19" s="2"/>
      <c r="VLB19" s="2"/>
      <c r="VLC19" s="2"/>
      <c r="VLD19" s="2"/>
      <c r="VLE19" s="2"/>
      <c r="VLF19" s="2"/>
      <c r="VLG19" s="2"/>
      <c r="VLH19" s="2"/>
      <c r="VLI19" s="2"/>
      <c r="VLJ19" s="2"/>
      <c r="VLK19" s="2"/>
      <c r="VLL19" s="2"/>
      <c r="VLM19" s="2"/>
      <c r="VLN19" s="2"/>
      <c r="VLO19" s="2"/>
      <c r="VLP19" s="2"/>
      <c r="VLQ19" s="2"/>
      <c r="VLR19" s="2"/>
      <c r="VLS19" s="2"/>
      <c r="VLT19" s="2"/>
      <c r="VLU19" s="2"/>
      <c r="VLV19" s="2"/>
      <c r="VLW19" s="2"/>
      <c r="VLX19" s="2"/>
      <c r="VLY19" s="2"/>
      <c r="VLZ19" s="2"/>
      <c r="VMA19" s="2"/>
      <c r="VMB19" s="2"/>
      <c r="VMC19" s="2"/>
      <c r="VMD19" s="2"/>
      <c r="VME19" s="2"/>
      <c r="VMF19" s="2"/>
      <c r="VMG19" s="2"/>
      <c r="VMH19" s="2"/>
      <c r="VMI19" s="2"/>
      <c r="VMJ19" s="2"/>
      <c r="VMK19" s="2"/>
      <c r="VML19" s="2"/>
      <c r="VMM19" s="2"/>
      <c r="VMN19" s="2"/>
      <c r="VMO19" s="2"/>
      <c r="VMP19" s="2"/>
      <c r="VMQ19" s="2"/>
      <c r="VMR19" s="2"/>
      <c r="VMS19" s="2"/>
      <c r="VMT19" s="2"/>
      <c r="VMU19" s="2"/>
      <c r="VMV19" s="2"/>
      <c r="VMW19" s="2"/>
      <c r="VMX19" s="2"/>
      <c r="VMY19" s="2"/>
      <c r="VMZ19" s="2"/>
      <c r="VNA19" s="2"/>
      <c r="VNB19" s="2"/>
      <c r="VNC19" s="2"/>
      <c r="VND19" s="2"/>
      <c r="VNE19" s="2"/>
      <c r="VNF19" s="2"/>
      <c r="VNG19" s="2"/>
      <c r="VNH19" s="2"/>
      <c r="VNI19" s="2"/>
      <c r="VNJ19" s="2"/>
      <c r="VNK19" s="2"/>
      <c r="VNL19" s="2"/>
      <c r="VNM19" s="2"/>
      <c r="VNN19" s="2"/>
      <c r="VNO19" s="2"/>
      <c r="VNP19" s="2"/>
      <c r="VNQ19" s="2"/>
      <c r="VNR19" s="2"/>
      <c r="VNS19" s="2"/>
      <c r="VNT19" s="2"/>
      <c r="VNU19" s="2"/>
      <c r="VNV19" s="2"/>
      <c r="VNW19" s="2"/>
      <c r="VNX19" s="2"/>
      <c r="VNY19" s="2"/>
      <c r="VNZ19" s="2"/>
      <c r="VOA19" s="2"/>
      <c r="VOB19" s="2"/>
      <c r="VOC19" s="2"/>
      <c r="VOD19" s="2"/>
      <c r="VOE19" s="2"/>
      <c r="VOF19" s="2"/>
      <c r="VOG19" s="2"/>
      <c r="VOH19" s="2"/>
      <c r="VOI19" s="2"/>
      <c r="VOJ19" s="2"/>
      <c r="VOK19" s="2"/>
      <c r="VOL19" s="2"/>
      <c r="VOM19" s="2"/>
      <c r="VON19" s="2"/>
      <c r="VOO19" s="2"/>
      <c r="VOP19" s="2"/>
      <c r="VOQ19" s="2"/>
      <c r="VOR19" s="2"/>
      <c r="VOS19" s="2"/>
      <c r="VOT19" s="2"/>
      <c r="VOU19" s="2"/>
      <c r="VOV19" s="2"/>
      <c r="VOW19" s="2"/>
      <c r="VOX19" s="2"/>
      <c r="VOY19" s="2"/>
      <c r="VOZ19" s="2"/>
      <c r="VPA19" s="2"/>
      <c r="VPB19" s="2"/>
      <c r="VPC19" s="2"/>
      <c r="VPD19" s="2"/>
      <c r="VPE19" s="2"/>
      <c r="VPF19" s="2"/>
      <c r="VPG19" s="2"/>
      <c r="VPH19" s="2"/>
      <c r="VPI19" s="2"/>
      <c r="VPJ19" s="2"/>
      <c r="VPK19" s="2"/>
      <c r="VPL19" s="2"/>
      <c r="VPM19" s="2"/>
      <c r="VPN19" s="2"/>
      <c r="VPO19" s="2"/>
      <c r="VPP19" s="2"/>
      <c r="VPQ19" s="2"/>
      <c r="VPR19" s="2"/>
      <c r="VPS19" s="2"/>
      <c r="VPT19" s="2"/>
      <c r="VPU19" s="2"/>
      <c r="VPV19" s="2"/>
      <c r="VPW19" s="2"/>
      <c r="VPX19" s="2"/>
      <c r="VPY19" s="2"/>
      <c r="VPZ19" s="2"/>
      <c r="VQA19" s="2"/>
      <c r="VQB19" s="2"/>
      <c r="VQC19" s="2"/>
      <c r="VQD19" s="2"/>
      <c r="VQE19" s="2"/>
      <c r="VQF19" s="2"/>
      <c r="VQG19" s="2"/>
      <c r="VQH19" s="2"/>
      <c r="VQI19" s="2"/>
      <c r="VQJ19" s="2"/>
      <c r="VQK19" s="2"/>
      <c r="VQL19" s="2"/>
      <c r="VQM19" s="2"/>
      <c r="VQN19" s="2"/>
      <c r="VQO19" s="2"/>
      <c r="VQP19" s="2"/>
      <c r="VQQ19" s="2"/>
      <c r="VQR19" s="2"/>
      <c r="VQS19" s="2"/>
      <c r="VQT19" s="2"/>
      <c r="VQU19" s="2"/>
      <c r="VQV19" s="2"/>
      <c r="VQW19" s="2"/>
      <c r="VQX19" s="2"/>
      <c r="VQY19" s="2"/>
      <c r="VQZ19" s="2"/>
      <c r="VRA19" s="2"/>
      <c r="VRB19" s="2"/>
      <c r="VRC19" s="2"/>
      <c r="VRD19" s="2"/>
      <c r="VRE19" s="2"/>
      <c r="VRF19" s="2"/>
      <c r="VRG19" s="2"/>
      <c r="VRH19" s="2"/>
      <c r="VRI19" s="2"/>
      <c r="VRJ19" s="2"/>
      <c r="VRK19" s="2"/>
      <c r="VRL19" s="2"/>
      <c r="VRM19" s="2"/>
      <c r="VRN19" s="2"/>
      <c r="VRO19" s="2"/>
      <c r="VRP19" s="2"/>
      <c r="VRQ19" s="2"/>
      <c r="VRR19" s="2"/>
      <c r="VRS19" s="2"/>
      <c r="VRT19" s="2"/>
      <c r="VRU19" s="2"/>
      <c r="VRV19" s="2"/>
      <c r="VRW19" s="2"/>
      <c r="VRX19" s="2"/>
      <c r="VRY19" s="2"/>
      <c r="VRZ19" s="2"/>
      <c r="VSA19" s="2"/>
      <c r="VSB19" s="2"/>
      <c r="VSC19" s="2"/>
      <c r="VSD19" s="2"/>
      <c r="VSE19" s="2"/>
      <c r="VSF19" s="2"/>
      <c r="VSG19" s="2"/>
      <c r="VSH19" s="2"/>
      <c r="VSI19" s="2"/>
      <c r="VSJ19" s="2"/>
      <c r="VSK19" s="2"/>
      <c r="VSL19" s="2"/>
      <c r="VSM19" s="2"/>
      <c r="VSN19" s="2"/>
      <c r="VSO19" s="2"/>
      <c r="VSP19" s="2"/>
      <c r="VSQ19" s="2"/>
      <c r="VSR19" s="2"/>
      <c r="VSS19" s="2"/>
      <c r="VST19" s="2"/>
      <c r="VSU19" s="2"/>
      <c r="VSV19" s="2"/>
      <c r="VSW19" s="2"/>
      <c r="VSX19" s="2"/>
      <c r="VSY19" s="2"/>
      <c r="VSZ19" s="2"/>
      <c r="VTA19" s="2"/>
      <c r="VTB19" s="2"/>
      <c r="VTC19" s="2"/>
      <c r="VTD19" s="2"/>
      <c r="VTE19" s="2"/>
      <c r="VTF19" s="2"/>
      <c r="VTG19" s="2"/>
      <c r="VTH19" s="2"/>
      <c r="VTI19" s="2"/>
      <c r="VTJ19" s="2"/>
      <c r="VTK19" s="2"/>
      <c r="VTL19" s="2"/>
      <c r="VTM19" s="2"/>
      <c r="VTN19" s="2"/>
      <c r="VTO19" s="2"/>
      <c r="VTP19" s="2"/>
      <c r="VTQ19" s="2"/>
      <c r="VTR19" s="2"/>
      <c r="VTS19" s="2"/>
      <c r="VTT19" s="2"/>
      <c r="VTU19" s="2"/>
      <c r="VTV19" s="2"/>
      <c r="VTW19" s="2"/>
      <c r="VTX19" s="2"/>
      <c r="VTY19" s="2"/>
      <c r="VTZ19" s="2"/>
      <c r="VUA19" s="2"/>
      <c r="VUB19" s="2"/>
      <c r="VUC19" s="2"/>
      <c r="VUD19" s="2"/>
      <c r="VUE19" s="2"/>
      <c r="VUF19" s="2"/>
      <c r="VUG19" s="2"/>
      <c r="VUH19" s="2"/>
      <c r="VUI19" s="2"/>
      <c r="VUJ19" s="2"/>
      <c r="VUK19" s="2"/>
      <c r="VUL19" s="2"/>
      <c r="VUM19" s="2"/>
      <c r="VUN19" s="2"/>
      <c r="VUO19" s="2"/>
      <c r="VUP19" s="2"/>
      <c r="VUQ19" s="2"/>
      <c r="VUR19" s="2"/>
      <c r="VUS19" s="2"/>
      <c r="VUT19" s="2"/>
      <c r="VUU19" s="2"/>
      <c r="VUV19" s="2"/>
      <c r="VUW19" s="2"/>
      <c r="VUX19" s="2"/>
      <c r="VUY19" s="2"/>
      <c r="VUZ19" s="2"/>
      <c r="VVA19" s="2"/>
      <c r="VVB19" s="2"/>
      <c r="VVC19" s="2"/>
      <c r="VVD19" s="2"/>
      <c r="VVE19" s="2"/>
      <c r="VVF19" s="2"/>
      <c r="VVG19" s="2"/>
      <c r="VVH19" s="2"/>
      <c r="VVI19" s="2"/>
      <c r="VVJ19" s="2"/>
      <c r="VVK19" s="2"/>
      <c r="VVL19" s="2"/>
      <c r="VVM19" s="2"/>
      <c r="VVN19" s="2"/>
      <c r="VVO19" s="2"/>
      <c r="VVP19" s="2"/>
      <c r="VVQ19" s="2"/>
      <c r="VVR19" s="2"/>
      <c r="VVS19" s="2"/>
      <c r="VVT19" s="2"/>
      <c r="VVU19" s="2"/>
      <c r="VVV19" s="2"/>
      <c r="VVW19" s="2"/>
      <c r="VVX19" s="2"/>
      <c r="VVY19" s="2"/>
      <c r="VVZ19" s="2"/>
      <c r="VWA19" s="2"/>
      <c r="VWB19" s="2"/>
      <c r="VWC19" s="2"/>
      <c r="VWD19" s="2"/>
      <c r="VWE19" s="2"/>
      <c r="VWF19" s="2"/>
      <c r="VWG19" s="2"/>
      <c r="VWH19" s="2"/>
      <c r="VWI19" s="2"/>
      <c r="VWJ19" s="2"/>
      <c r="VWK19" s="2"/>
      <c r="VWL19" s="2"/>
      <c r="VWM19" s="2"/>
      <c r="VWN19" s="2"/>
      <c r="VWO19" s="2"/>
      <c r="VWP19" s="2"/>
      <c r="VWQ19" s="2"/>
      <c r="VWR19" s="2"/>
      <c r="VWS19" s="2"/>
      <c r="VWT19" s="2"/>
      <c r="VWU19" s="2"/>
      <c r="VWV19" s="2"/>
      <c r="VWW19" s="2"/>
      <c r="VWX19" s="2"/>
      <c r="VWY19" s="2"/>
      <c r="VWZ19" s="2"/>
      <c r="VXA19" s="2"/>
      <c r="VXB19" s="2"/>
      <c r="VXC19" s="2"/>
      <c r="VXD19" s="2"/>
      <c r="VXE19" s="2"/>
      <c r="VXF19" s="2"/>
      <c r="VXG19" s="2"/>
      <c r="VXH19" s="2"/>
      <c r="VXI19" s="2"/>
      <c r="VXJ19" s="2"/>
      <c r="VXK19" s="2"/>
      <c r="VXL19" s="2"/>
      <c r="VXM19" s="2"/>
      <c r="VXN19" s="2"/>
      <c r="VXO19" s="2"/>
      <c r="VXP19" s="2"/>
      <c r="VXQ19" s="2"/>
      <c r="VXR19" s="2"/>
      <c r="VXS19" s="2"/>
      <c r="VXT19" s="2"/>
      <c r="VXU19" s="2"/>
      <c r="VXV19" s="2"/>
      <c r="VXW19" s="2"/>
      <c r="VXX19" s="2"/>
      <c r="VXY19" s="2"/>
      <c r="VXZ19" s="2"/>
      <c r="VYA19" s="2"/>
      <c r="VYB19" s="2"/>
      <c r="VYC19" s="2"/>
      <c r="VYD19" s="2"/>
      <c r="VYE19" s="2"/>
      <c r="VYF19" s="2"/>
      <c r="VYG19" s="2"/>
      <c r="VYH19" s="2"/>
      <c r="VYI19" s="2"/>
      <c r="VYJ19" s="2"/>
      <c r="VYK19" s="2"/>
      <c r="VYL19" s="2"/>
      <c r="VYM19" s="2"/>
      <c r="VYN19" s="2"/>
      <c r="VYO19" s="2"/>
      <c r="VYP19" s="2"/>
      <c r="VYQ19" s="2"/>
      <c r="VYR19" s="2"/>
      <c r="VYS19" s="2"/>
      <c r="VYT19" s="2"/>
      <c r="VYU19" s="2"/>
      <c r="VYV19" s="2"/>
      <c r="VYW19" s="2"/>
      <c r="VYX19" s="2"/>
      <c r="VYY19" s="2"/>
      <c r="VYZ19" s="2"/>
      <c r="VZA19" s="2"/>
      <c r="VZB19" s="2"/>
      <c r="VZC19" s="2"/>
      <c r="VZD19" s="2"/>
      <c r="VZE19" s="2"/>
      <c r="VZF19" s="2"/>
      <c r="VZG19" s="2"/>
      <c r="VZH19" s="2"/>
      <c r="VZI19" s="2"/>
      <c r="VZJ19" s="2"/>
      <c r="VZK19" s="2"/>
      <c r="VZL19" s="2"/>
      <c r="VZM19" s="2"/>
      <c r="VZN19" s="2"/>
      <c r="VZO19" s="2"/>
      <c r="VZP19" s="2"/>
      <c r="VZQ19" s="2"/>
      <c r="VZR19" s="2"/>
      <c r="VZS19" s="2"/>
      <c r="VZT19" s="2"/>
      <c r="VZU19" s="2"/>
      <c r="VZV19" s="2"/>
      <c r="VZW19" s="2"/>
      <c r="VZX19" s="2"/>
      <c r="VZY19" s="2"/>
      <c r="VZZ19" s="2"/>
      <c r="WAA19" s="2"/>
      <c r="WAB19" s="2"/>
      <c r="WAC19" s="2"/>
      <c r="WAD19" s="2"/>
      <c r="WAE19" s="2"/>
      <c r="WAF19" s="2"/>
      <c r="WAG19" s="2"/>
      <c r="WAH19" s="2"/>
      <c r="WAI19" s="2"/>
      <c r="WAJ19" s="2"/>
      <c r="WAK19" s="2"/>
      <c r="WAL19" s="2"/>
      <c r="WAM19" s="2"/>
      <c r="WAN19" s="2"/>
      <c r="WAO19" s="2"/>
      <c r="WAP19" s="2"/>
      <c r="WAQ19" s="2"/>
      <c r="WAR19" s="2"/>
      <c r="WAS19" s="2"/>
      <c r="WAT19" s="2"/>
      <c r="WAU19" s="2"/>
      <c r="WAV19" s="2"/>
      <c r="WAW19" s="2"/>
      <c r="WAX19" s="2"/>
      <c r="WAY19" s="2"/>
      <c r="WAZ19" s="2"/>
      <c r="WBA19" s="2"/>
      <c r="WBB19" s="2"/>
      <c r="WBC19" s="2"/>
      <c r="WBD19" s="2"/>
      <c r="WBE19" s="2"/>
      <c r="WBF19" s="2"/>
      <c r="WBG19" s="2"/>
      <c r="WBH19" s="2"/>
      <c r="WBI19" s="2"/>
      <c r="WBJ19" s="2"/>
      <c r="WBK19" s="2"/>
      <c r="WBL19" s="2"/>
      <c r="WBM19" s="2"/>
      <c r="WBN19" s="2"/>
      <c r="WBO19" s="2"/>
      <c r="WBP19" s="2"/>
      <c r="WBQ19" s="2"/>
      <c r="WBR19" s="2"/>
      <c r="WBS19" s="2"/>
      <c r="WBT19" s="2"/>
      <c r="WBU19" s="2"/>
      <c r="WBV19" s="2"/>
      <c r="WBW19" s="2"/>
      <c r="WBX19" s="2"/>
      <c r="WBY19" s="2"/>
      <c r="WBZ19" s="2"/>
      <c r="WCA19" s="2"/>
      <c r="WCB19" s="2"/>
      <c r="WCC19" s="2"/>
      <c r="WCD19" s="2"/>
      <c r="WCE19" s="2"/>
      <c r="WCF19" s="2"/>
      <c r="WCG19" s="2"/>
      <c r="WCH19" s="2"/>
      <c r="WCI19" s="2"/>
      <c r="WCJ19" s="2"/>
      <c r="WCK19" s="2"/>
      <c r="WCL19" s="2"/>
      <c r="WCM19" s="2"/>
      <c r="WCN19" s="2"/>
      <c r="WCO19" s="2"/>
      <c r="WCP19" s="2"/>
      <c r="WCQ19" s="2"/>
      <c r="WCR19" s="2"/>
      <c r="WCS19" s="2"/>
      <c r="WCT19" s="2"/>
      <c r="WCU19" s="2"/>
      <c r="WCV19" s="2"/>
      <c r="WCW19" s="2"/>
      <c r="WCX19" s="2"/>
      <c r="WCY19" s="2"/>
      <c r="WCZ19" s="2"/>
      <c r="WDA19" s="2"/>
      <c r="WDB19" s="2"/>
      <c r="WDC19" s="2"/>
      <c r="WDD19" s="2"/>
      <c r="WDE19" s="2"/>
      <c r="WDF19" s="2"/>
      <c r="WDG19" s="2"/>
      <c r="WDH19" s="2"/>
      <c r="WDI19" s="2"/>
      <c r="WDJ19" s="2"/>
      <c r="WDK19" s="2"/>
      <c r="WDL19" s="2"/>
      <c r="WDM19" s="2"/>
      <c r="WDN19" s="2"/>
      <c r="WDO19" s="2"/>
      <c r="WDP19" s="2"/>
      <c r="WDQ19" s="2"/>
      <c r="WDR19" s="2"/>
      <c r="WDS19" s="2"/>
      <c r="WDT19" s="2"/>
      <c r="WDU19" s="2"/>
      <c r="WDV19" s="2"/>
      <c r="WDW19" s="2"/>
      <c r="WDX19" s="2"/>
      <c r="WDY19" s="2"/>
      <c r="WDZ19" s="2"/>
      <c r="WEA19" s="2"/>
      <c r="WEB19" s="2"/>
      <c r="WEC19" s="2"/>
      <c r="WED19" s="2"/>
      <c r="WEE19" s="2"/>
      <c r="WEF19" s="2"/>
      <c r="WEG19" s="2"/>
      <c r="WEH19" s="2"/>
      <c r="WEI19" s="2"/>
      <c r="WEJ19" s="2"/>
      <c r="WEK19" s="2"/>
      <c r="WEL19" s="2"/>
      <c r="WEM19" s="2"/>
      <c r="WEN19" s="2"/>
      <c r="WEO19" s="2"/>
      <c r="WEP19" s="2"/>
      <c r="WEQ19" s="2"/>
      <c r="WER19" s="2"/>
      <c r="WES19" s="2"/>
      <c r="WET19" s="2"/>
      <c r="WEU19" s="2"/>
      <c r="WEV19" s="2"/>
      <c r="WEW19" s="2"/>
      <c r="WEX19" s="2"/>
      <c r="WEY19" s="2"/>
      <c r="WEZ19" s="2"/>
      <c r="WFA19" s="2"/>
      <c r="WFB19" s="2"/>
      <c r="WFC19" s="2"/>
      <c r="WFD19" s="2"/>
      <c r="WFE19" s="2"/>
      <c r="WFF19" s="2"/>
      <c r="WFG19" s="2"/>
      <c r="WFH19" s="2"/>
      <c r="WFI19" s="2"/>
      <c r="WFJ19" s="2"/>
      <c r="WFK19" s="2"/>
      <c r="WFL19" s="2"/>
      <c r="WFM19" s="2"/>
      <c r="WFN19" s="2"/>
      <c r="WFO19" s="2"/>
      <c r="WFP19" s="2"/>
      <c r="WFQ19" s="2"/>
      <c r="WFR19" s="2"/>
      <c r="WFS19" s="2"/>
      <c r="WFT19" s="2"/>
      <c r="WFU19" s="2"/>
      <c r="WFV19" s="2"/>
      <c r="WFW19" s="2"/>
      <c r="WFX19" s="2"/>
      <c r="WFY19" s="2"/>
      <c r="WFZ19" s="2"/>
      <c r="WGA19" s="2"/>
      <c r="WGB19" s="2"/>
      <c r="WGC19" s="2"/>
      <c r="WGD19" s="2"/>
      <c r="WGE19" s="2"/>
      <c r="WGF19" s="2"/>
      <c r="WGG19" s="2"/>
      <c r="WGH19" s="2"/>
      <c r="WGI19" s="2"/>
      <c r="WGJ19" s="2"/>
      <c r="WGK19" s="2"/>
      <c r="WGL19" s="2"/>
      <c r="WGM19" s="2"/>
      <c r="WGN19" s="2"/>
      <c r="WGO19" s="2"/>
      <c r="WGP19" s="2"/>
      <c r="WGQ19" s="2"/>
      <c r="WGR19" s="2"/>
      <c r="WGS19" s="2"/>
      <c r="WGT19" s="2"/>
      <c r="WGU19" s="2"/>
      <c r="WGV19" s="2"/>
      <c r="WGW19" s="2"/>
      <c r="WGX19" s="2"/>
      <c r="WGY19" s="2"/>
      <c r="WGZ19" s="2"/>
      <c r="WHA19" s="2"/>
      <c r="WHB19" s="2"/>
      <c r="WHC19" s="2"/>
      <c r="WHD19" s="2"/>
      <c r="WHE19" s="2"/>
      <c r="WHF19" s="2"/>
      <c r="WHG19" s="2"/>
      <c r="WHH19" s="2"/>
      <c r="WHI19" s="2"/>
      <c r="WHJ19" s="2"/>
      <c r="WHK19" s="2"/>
      <c r="WHL19" s="2"/>
      <c r="WHM19" s="2"/>
      <c r="WHN19" s="2"/>
      <c r="WHO19" s="2"/>
      <c r="WHP19" s="2"/>
      <c r="WHQ19" s="2"/>
      <c r="WHR19" s="2"/>
      <c r="WHS19" s="2"/>
      <c r="WHT19" s="2"/>
      <c r="WHU19" s="2"/>
      <c r="WHV19" s="2"/>
      <c r="WHW19" s="2"/>
      <c r="WHX19" s="2"/>
      <c r="WHY19" s="2"/>
      <c r="WHZ19" s="2"/>
      <c r="WIA19" s="2"/>
      <c r="WIB19" s="2"/>
      <c r="WIC19" s="2"/>
      <c r="WID19" s="2"/>
      <c r="WIE19" s="2"/>
      <c r="WIF19" s="2"/>
      <c r="WIG19" s="2"/>
      <c r="WIH19" s="2"/>
      <c r="WII19" s="2"/>
      <c r="WIJ19" s="2"/>
      <c r="WIK19" s="2"/>
      <c r="WIL19" s="2"/>
      <c r="WIM19" s="2"/>
      <c r="WIN19" s="2"/>
      <c r="WIO19" s="2"/>
      <c r="WIP19" s="2"/>
      <c r="WIQ19" s="2"/>
      <c r="WIR19" s="2"/>
      <c r="WIS19" s="2"/>
      <c r="WIT19" s="2"/>
      <c r="WIU19" s="2"/>
      <c r="WIV19" s="2"/>
      <c r="WIW19" s="2"/>
      <c r="WIX19" s="2"/>
      <c r="WIY19" s="2"/>
      <c r="WIZ19" s="2"/>
      <c r="WJA19" s="2"/>
      <c r="WJB19" s="2"/>
      <c r="WJC19" s="2"/>
      <c r="WJD19" s="2"/>
      <c r="WJE19" s="2"/>
      <c r="WJF19" s="2"/>
      <c r="WJG19" s="2"/>
      <c r="WJH19" s="2"/>
      <c r="WJI19" s="2"/>
      <c r="WJJ19" s="2"/>
      <c r="WJK19" s="2"/>
      <c r="WJL19" s="2"/>
      <c r="WJM19" s="2"/>
      <c r="WJN19" s="2"/>
      <c r="WJO19" s="2"/>
      <c r="WJP19" s="2"/>
      <c r="WJQ19" s="2"/>
      <c r="WJR19" s="2"/>
      <c r="WJS19" s="2"/>
      <c r="WJT19" s="2"/>
      <c r="WJU19" s="2"/>
      <c r="WJV19" s="2"/>
      <c r="WJW19" s="2"/>
      <c r="WJX19" s="2"/>
      <c r="WJY19" s="2"/>
      <c r="WJZ19" s="2"/>
      <c r="WKA19" s="2"/>
      <c r="WKB19" s="2"/>
      <c r="WKC19" s="2"/>
      <c r="WKD19" s="2"/>
      <c r="WKE19" s="2"/>
      <c r="WKF19" s="2"/>
      <c r="WKG19" s="2"/>
      <c r="WKH19" s="2"/>
      <c r="WKI19" s="2"/>
      <c r="WKJ19" s="2"/>
      <c r="WKK19" s="2"/>
      <c r="WKL19" s="2"/>
      <c r="WKM19" s="2"/>
      <c r="WKN19" s="2"/>
      <c r="WKO19" s="2"/>
      <c r="WKP19" s="2"/>
      <c r="WKQ19" s="2"/>
      <c r="WKR19" s="2"/>
      <c r="WKS19" s="2"/>
      <c r="WKT19" s="2"/>
      <c r="WKU19" s="2"/>
      <c r="WKV19" s="2"/>
      <c r="WKW19" s="2"/>
      <c r="WKX19" s="2"/>
      <c r="WKY19" s="2"/>
      <c r="WKZ19" s="2"/>
      <c r="WLA19" s="2"/>
      <c r="WLB19" s="2"/>
      <c r="WLC19" s="2"/>
      <c r="WLD19" s="2"/>
      <c r="WLE19" s="2"/>
      <c r="WLF19" s="2"/>
      <c r="WLG19" s="2"/>
      <c r="WLH19" s="2"/>
      <c r="WLI19" s="2"/>
      <c r="WLJ19" s="2"/>
      <c r="WLK19" s="2"/>
      <c r="WLL19" s="2"/>
      <c r="WLM19" s="2"/>
      <c r="WLN19" s="2"/>
      <c r="WLO19" s="2"/>
      <c r="WLP19" s="2"/>
      <c r="WLQ19" s="2"/>
      <c r="WLR19" s="2"/>
      <c r="WLS19" s="2"/>
      <c r="WLT19" s="2"/>
      <c r="WLU19" s="2"/>
      <c r="WLV19" s="2"/>
      <c r="WLW19" s="2"/>
      <c r="WLX19" s="2"/>
      <c r="WLY19" s="2"/>
      <c r="WLZ19" s="2"/>
      <c r="WMA19" s="2"/>
      <c r="WMB19" s="2"/>
      <c r="WMC19" s="2"/>
      <c r="WMD19" s="2"/>
      <c r="WME19" s="2"/>
      <c r="WMF19" s="2"/>
      <c r="WMG19" s="2"/>
      <c r="WMH19" s="2"/>
      <c r="WMI19" s="2"/>
      <c r="WMJ19" s="2"/>
      <c r="WMK19" s="2"/>
      <c r="WML19" s="2"/>
      <c r="WMM19" s="2"/>
      <c r="WMN19" s="2"/>
      <c r="WMO19" s="2"/>
      <c r="WMP19" s="2"/>
      <c r="WMQ19" s="2"/>
      <c r="WMR19" s="2"/>
      <c r="WMS19" s="2"/>
      <c r="WMT19" s="2"/>
      <c r="WMU19" s="2"/>
      <c r="WMV19" s="2"/>
      <c r="WMW19" s="2"/>
      <c r="WMX19" s="2"/>
      <c r="WMY19" s="2"/>
      <c r="WMZ19" s="2"/>
      <c r="WNA19" s="2"/>
      <c r="WNB19" s="2"/>
      <c r="WNC19" s="2"/>
      <c r="WND19" s="2"/>
      <c r="WNE19" s="2"/>
      <c r="WNF19" s="2"/>
      <c r="WNG19" s="2"/>
      <c r="WNH19" s="2"/>
      <c r="WNI19" s="2"/>
      <c r="WNJ19" s="2"/>
      <c r="WNK19" s="2"/>
      <c r="WNL19" s="2"/>
      <c r="WNM19" s="2"/>
      <c r="WNN19" s="2"/>
      <c r="WNO19" s="2"/>
      <c r="WNP19" s="2"/>
      <c r="WNQ19" s="2"/>
      <c r="WNR19" s="2"/>
      <c r="WNS19" s="2"/>
      <c r="WNT19" s="2"/>
      <c r="WNU19" s="2"/>
      <c r="WNV19" s="2"/>
      <c r="WNW19" s="2"/>
      <c r="WNX19" s="2"/>
      <c r="WNY19" s="2"/>
      <c r="WNZ19" s="2"/>
      <c r="WOA19" s="2"/>
      <c r="WOB19" s="2"/>
      <c r="WOC19" s="2"/>
      <c r="WOD19" s="2"/>
      <c r="WOE19" s="2"/>
      <c r="WOF19" s="2"/>
      <c r="WOG19" s="2"/>
      <c r="WOH19" s="2"/>
      <c r="WOI19" s="2"/>
      <c r="WOJ19" s="2"/>
      <c r="WOK19" s="2"/>
      <c r="WOL19" s="2"/>
      <c r="WOM19" s="2"/>
      <c r="WON19" s="2"/>
      <c r="WOO19" s="2"/>
      <c r="WOP19" s="2"/>
      <c r="WOQ19" s="2"/>
      <c r="WOR19" s="2"/>
      <c r="WOS19" s="2"/>
      <c r="WOT19" s="2"/>
      <c r="WOU19" s="2"/>
      <c r="WOV19" s="2"/>
      <c r="WOW19" s="2"/>
      <c r="WOX19" s="2"/>
      <c r="WOY19" s="2"/>
      <c r="WOZ19" s="2"/>
      <c r="WPA19" s="2"/>
      <c r="WPB19" s="2"/>
      <c r="WPC19" s="2"/>
      <c r="WPD19" s="2"/>
      <c r="WPE19" s="2"/>
      <c r="WPF19" s="2"/>
      <c r="WPG19" s="2"/>
      <c r="WPH19" s="2"/>
      <c r="WPI19" s="2"/>
      <c r="WPJ19" s="2"/>
      <c r="WPK19" s="2"/>
      <c r="WPL19" s="2"/>
      <c r="WPM19" s="2"/>
      <c r="WPN19" s="2"/>
      <c r="WPO19" s="2"/>
      <c r="WPP19" s="2"/>
      <c r="WPQ19" s="2"/>
      <c r="WPR19" s="2"/>
      <c r="WPS19" s="2"/>
      <c r="WPT19" s="2"/>
      <c r="WPU19" s="2"/>
      <c r="WPV19" s="2"/>
      <c r="WPW19" s="2"/>
      <c r="WPX19" s="2"/>
      <c r="WPY19" s="2"/>
      <c r="WPZ19" s="2"/>
      <c r="WQA19" s="2"/>
      <c r="WQB19" s="2"/>
      <c r="WQC19" s="2"/>
      <c r="WQD19" s="2"/>
      <c r="WQE19" s="2"/>
      <c r="WQF19" s="2"/>
      <c r="WQG19" s="2"/>
      <c r="WQH19" s="2"/>
      <c r="WQI19" s="2"/>
      <c r="WQJ19" s="2"/>
      <c r="WQK19" s="2"/>
      <c r="WQL19" s="2"/>
      <c r="WQM19" s="2"/>
      <c r="WQN19" s="2"/>
      <c r="WQO19" s="2"/>
      <c r="WQP19" s="2"/>
      <c r="WQQ19" s="2"/>
      <c r="WQR19" s="2"/>
      <c r="WQS19" s="2"/>
      <c r="WQT19" s="2"/>
      <c r="WQU19" s="2"/>
      <c r="WQV19" s="2"/>
      <c r="WQW19" s="2"/>
      <c r="WQX19" s="2"/>
      <c r="WQY19" s="2"/>
      <c r="WQZ19" s="2"/>
      <c r="WRA19" s="2"/>
      <c r="WRB19" s="2"/>
      <c r="WRC19" s="2"/>
      <c r="WRD19" s="2"/>
      <c r="WRE19" s="2"/>
      <c r="WRF19" s="2"/>
      <c r="WRG19" s="2"/>
      <c r="WRH19" s="2"/>
      <c r="WRI19" s="2"/>
      <c r="WRJ19" s="2"/>
      <c r="WRK19" s="2"/>
      <c r="WRL19" s="2"/>
      <c r="WRM19" s="2"/>
      <c r="WRN19" s="2"/>
      <c r="WRO19" s="2"/>
      <c r="WRP19" s="2"/>
      <c r="WRQ19" s="2"/>
      <c r="WRR19" s="2"/>
      <c r="WRS19" s="2"/>
      <c r="WRT19" s="2"/>
      <c r="WRU19" s="2"/>
      <c r="WRV19" s="2"/>
      <c r="WRW19" s="2"/>
      <c r="WRX19" s="2"/>
      <c r="WRY19" s="2"/>
      <c r="WRZ19" s="2"/>
      <c r="WSA19" s="2"/>
      <c r="WSB19" s="2"/>
      <c r="WSC19" s="2"/>
      <c r="WSD19" s="2"/>
      <c r="WSE19" s="2"/>
      <c r="WSF19" s="2"/>
      <c r="WSG19" s="2"/>
      <c r="WSH19" s="2"/>
      <c r="WSI19" s="2"/>
      <c r="WSJ19" s="2"/>
      <c r="WSK19" s="2"/>
      <c r="WSL19" s="2"/>
      <c r="WSM19" s="2"/>
      <c r="WSN19" s="2"/>
      <c r="WSO19" s="2"/>
      <c r="WSP19" s="2"/>
      <c r="WSQ19" s="2"/>
      <c r="WSR19" s="2"/>
      <c r="WSS19" s="2"/>
      <c r="WST19" s="2"/>
      <c r="WSU19" s="2"/>
      <c r="WSV19" s="2"/>
      <c r="WSW19" s="2"/>
      <c r="WSX19" s="2"/>
      <c r="WSY19" s="2"/>
      <c r="WSZ19" s="2"/>
      <c r="WTA19" s="2"/>
      <c r="WTB19" s="2"/>
      <c r="WTC19" s="2"/>
      <c r="WTD19" s="2"/>
      <c r="WTE19" s="2"/>
      <c r="WTF19" s="2"/>
      <c r="WTG19" s="2"/>
      <c r="WTH19" s="2"/>
      <c r="WTI19" s="2"/>
      <c r="WTJ19" s="2"/>
      <c r="WTK19" s="2"/>
      <c r="WTL19" s="2"/>
      <c r="WTM19" s="2"/>
      <c r="WTN19" s="2"/>
      <c r="WTO19" s="2"/>
      <c r="WTP19" s="2"/>
      <c r="WTQ19" s="2"/>
      <c r="WTR19" s="2"/>
      <c r="WTS19" s="2"/>
      <c r="WTT19" s="2"/>
      <c r="WTU19" s="2"/>
      <c r="WTV19" s="2"/>
      <c r="WTW19" s="2"/>
      <c r="WTX19" s="2"/>
      <c r="WTY19" s="2"/>
      <c r="WTZ19" s="2"/>
      <c r="WUA19" s="2"/>
      <c r="WUB19" s="2"/>
      <c r="WUC19" s="2"/>
      <c r="WUD19" s="2"/>
      <c r="WUE19" s="2"/>
      <c r="WUF19" s="2"/>
      <c r="WUG19" s="2"/>
      <c r="WUH19" s="2"/>
      <c r="WUI19" s="2"/>
      <c r="WUJ19" s="2"/>
      <c r="WUK19" s="2"/>
      <c r="WUL19" s="2"/>
      <c r="WUM19" s="2"/>
      <c r="WUN19" s="2"/>
      <c r="WUO19" s="2"/>
      <c r="WUP19" s="2"/>
      <c r="WUQ19" s="2"/>
      <c r="WUR19" s="2"/>
      <c r="WUS19" s="2"/>
      <c r="WUT19" s="2"/>
      <c r="WUU19" s="2"/>
      <c r="WUV19" s="2"/>
      <c r="WUW19" s="2"/>
      <c r="WUX19" s="2"/>
      <c r="WUY19" s="2"/>
      <c r="WUZ19" s="2"/>
      <c r="WVA19" s="2"/>
      <c r="WVB19" s="2"/>
      <c r="WVC19" s="2"/>
      <c r="WVD19" s="2"/>
      <c r="WVE19" s="2"/>
      <c r="WVF19" s="2"/>
      <c r="WVG19" s="2"/>
      <c r="WVH19" s="2"/>
      <c r="WVI19" s="2"/>
      <c r="WVJ19" s="2"/>
      <c r="WVK19" s="2"/>
      <c r="WVL19" s="2"/>
      <c r="WVM19" s="2"/>
      <c r="WVN19" s="2"/>
      <c r="WVO19" s="2"/>
      <c r="WVP19" s="2"/>
      <c r="WVQ19" s="2"/>
      <c r="WVR19" s="2"/>
      <c r="WVS19" s="2"/>
      <c r="WVT19" s="2"/>
      <c r="WVU19" s="2"/>
      <c r="WVV19" s="2"/>
      <c r="WVW19" s="2"/>
      <c r="WVX19" s="2"/>
      <c r="WVY19" s="2"/>
      <c r="WVZ19" s="2"/>
      <c r="WWA19" s="2"/>
      <c r="WWB19" s="2"/>
      <c r="WWC19" s="2"/>
      <c r="WWD19" s="2"/>
      <c r="WWE19" s="2"/>
      <c r="WWF19" s="2"/>
      <c r="WWG19" s="2"/>
      <c r="WWH19" s="2"/>
      <c r="WWI19" s="2"/>
      <c r="WWJ19" s="2"/>
      <c r="WWK19" s="2"/>
      <c r="WWL19" s="2"/>
      <c r="WWM19" s="2"/>
      <c r="WWN19" s="2"/>
      <c r="WWO19" s="2"/>
      <c r="WWP19" s="2"/>
      <c r="WWQ19" s="2"/>
      <c r="WWR19" s="2"/>
      <c r="WWS19" s="2"/>
      <c r="WWT19" s="2"/>
      <c r="WWU19" s="2"/>
      <c r="WWV19" s="2"/>
      <c r="WWW19" s="2"/>
      <c r="WWX19" s="2"/>
      <c r="WWY19" s="2"/>
      <c r="WWZ19" s="2"/>
      <c r="WXA19" s="2"/>
      <c r="WXB19" s="2"/>
      <c r="WXC19" s="2"/>
      <c r="WXD19" s="2"/>
      <c r="WXE19" s="2"/>
      <c r="WXF19" s="2"/>
      <c r="WXG19" s="2"/>
      <c r="WXH19" s="2"/>
      <c r="WXI19" s="2"/>
      <c r="WXJ19" s="2"/>
      <c r="WXK19" s="2"/>
      <c r="WXL19" s="2"/>
      <c r="WXM19" s="2"/>
      <c r="WXN19" s="2"/>
      <c r="WXO19" s="2"/>
      <c r="WXP19" s="2"/>
      <c r="WXQ19" s="2"/>
      <c r="WXR19" s="2"/>
      <c r="WXS19" s="2"/>
      <c r="WXT19" s="2"/>
      <c r="WXU19" s="2"/>
      <c r="WXV19" s="2"/>
      <c r="WXW19" s="2"/>
      <c r="WXX19" s="2"/>
      <c r="WXY19" s="2"/>
      <c r="WXZ19" s="2"/>
      <c r="WYA19" s="2"/>
      <c r="WYB19" s="2"/>
      <c r="WYC19" s="2"/>
      <c r="WYD19" s="2"/>
      <c r="WYE19" s="2"/>
      <c r="WYF19" s="2"/>
      <c r="WYG19" s="2"/>
      <c r="WYH19" s="2"/>
      <c r="WYI19" s="2"/>
      <c r="WYJ19" s="2"/>
      <c r="WYK19" s="2"/>
      <c r="WYL19" s="2"/>
      <c r="WYM19" s="2"/>
      <c r="WYN19" s="2"/>
      <c r="WYO19" s="2"/>
      <c r="WYP19" s="2"/>
      <c r="WYQ19" s="2"/>
      <c r="WYR19" s="2"/>
      <c r="WYS19" s="2"/>
      <c r="WYT19" s="2"/>
      <c r="WYU19" s="2"/>
      <c r="WYV19" s="2"/>
      <c r="WYW19" s="2"/>
      <c r="WYX19" s="2"/>
      <c r="WYY19" s="2"/>
      <c r="WYZ19" s="2"/>
      <c r="WZA19" s="2"/>
      <c r="WZB19" s="2"/>
      <c r="WZC19" s="2"/>
      <c r="WZD19" s="2"/>
      <c r="WZE19" s="2"/>
      <c r="WZF19" s="2"/>
      <c r="WZG19" s="2"/>
      <c r="WZH19" s="2"/>
      <c r="WZI19" s="2"/>
      <c r="WZJ19" s="2"/>
      <c r="WZK19" s="2"/>
      <c r="WZL19" s="2"/>
      <c r="WZM19" s="2"/>
      <c r="WZN19" s="2"/>
      <c r="WZO19" s="2"/>
      <c r="WZP19" s="2"/>
      <c r="WZQ19" s="2"/>
      <c r="WZR19" s="2"/>
      <c r="WZS19" s="2"/>
      <c r="WZT19" s="2"/>
      <c r="WZU19" s="2"/>
      <c r="WZV19" s="2"/>
      <c r="WZW19" s="2"/>
      <c r="WZX19" s="2"/>
      <c r="WZY19" s="2"/>
      <c r="WZZ19" s="2"/>
      <c r="XAA19" s="2"/>
      <c r="XAB19" s="2"/>
      <c r="XAC19" s="2"/>
      <c r="XAD19" s="2"/>
      <c r="XAE19" s="2"/>
      <c r="XAF19" s="2"/>
      <c r="XAG19" s="2"/>
      <c r="XAH19" s="2"/>
      <c r="XAI19" s="2"/>
      <c r="XAJ19" s="2"/>
      <c r="XAK19" s="2"/>
      <c r="XAL19" s="2"/>
      <c r="XAM19" s="2"/>
      <c r="XAN19" s="2"/>
      <c r="XAO19" s="2"/>
      <c r="XAP19" s="2"/>
      <c r="XAQ19" s="2"/>
      <c r="XAR19" s="2"/>
      <c r="XAS19" s="2"/>
      <c r="XAT19" s="2"/>
      <c r="XAU19" s="2"/>
      <c r="XAV19" s="2"/>
      <c r="XAW19" s="2"/>
      <c r="XAX19" s="2"/>
      <c r="XAY19" s="2"/>
      <c r="XAZ19" s="2"/>
      <c r="XBA19" s="2"/>
      <c r="XBB19" s="2"/>
      <c r="XBC19" s="2"/>
      <c r="XBD19" s="2"/>
      <c r="XBE19" s="2"/>
      <c r="XBF19" s="2"/>
      <c r="XBG19" s="2"/>
      <c r="XBH19" s="2"/>
      <c r="XBI19" s="2"/>
      <c r="XBJ19" s="2"/>
      <c r="XBK19" s="2"/>
      <c r="XBL19" s="2"/>
      <c r="XBM19" s="2"/>
      <c r="XBN19" s="2"/>
      <c r="XBO19" s="2"/>
      <c r="XBP19" s="2"/>
      <c r="XBQ19" s="2"/>
      <c r="XBR19" s="2"/>
    </row>
    <row r="20" spans="1:16294" s="2" customFormat="1" ht="13.9" customHeight="1">
      <c r="A20" s="116">
        <f t="shared" ca="1" si="0"/>
        <v>14</v>
      </c>
      <c r="B20" s="126"/>
      <c r="C20" s="113"/>
      <c r="D20" s="29"/>
      <c r="E20" s="117"/>
      <c r="F20" s="122"/>
      <c r="G20" s="122"/>
      <c r="H20" s="137"/>
      <c r="I20" s="123"/>
      <c r="J20" s="120"/>
      <c r="K20" s="124"/>
      <c r="L20" s="125"/>
    </row>
    <row r="21" spans="1:16294" s="2" customFormat="1" ht="13.9" customHeight="1">
      <c r="A21" s="116">
        <f t="shared" ca="1" si="0"/>
        <v>15</v>
      </c>
      <c r="B21" s="126"/>
      <c r="C21" s="113"/>
      <c r="D21" s="28"/>
      <c r="E21" s="117"/>
      <c r="F21" s="122"/>
      <c r="G21" s="122"/>
      <c r="H21" s="137"/>
      <c r="I21" s="123"/>
      <c r="J21" s="120"/>
      <c r="K21" s="124"/>
      <c r="L21" s="125"/>
    </row>
    <row r="22" spans="1:16294" s="2" customFormat="1" ht="13.9" customHeight="1">
      <c r="A22" s="116">
        <f t="shared" ca="1" si="0"/>
        <v>16</v>
      </c>
      <c r="B22" s="126"/>
      <c r="C22" s="115"/>
      <c r="D22" s="48"/>
      <c r="E22" s="117"/>
      <c r="F22" s="131"/>
      <c r="G22" s="131"/>
      <c r="H22" s="136"/>
      <c r="I22" s="123"/>
      <c r="J22" s="114"/>
      <c r="K22" s="124"/>
      <c r="L22" s="125"/>
    </row>
    <row r="23" spans="1:16294" ht="13.9" customHeight="1">
      <c r="A23" s="116">
        <f t="shared" ca="1" si="0"/>
        <v>17</v>
      </c>
      <c r="B23" s="127"/>
      <c r="C23" s="115"/>
      <c r="D23" s="48"/>
      <c r="E23" s="117"/>
      <c r="F23" s="131"/>
      <c r="G23" s="131"/>
      <c r="H23" s="123"/>
      <c r="I23" s="123"/>
      <c r="J23" s="114"/>
      <c r="K23" s="124"/>
      <c r="L23" s="125"/>
    </row>
    <row r="24" spans="1:16294" ht="13.9" customHeight="1">
      <c r="A24" s="116">
        <f t="shared" ca="1" si="0"/>
        <v>18</v>
      </c>
      <c r="B24" s="127"/>
      <c r="C24" s="115"/>
      <c r="D24" s="48"/>
      <c r="E24" s="117"/>
      <c r="F24" s="131"/>
      <c r="G24" s="131"/>
      <c r="H24" s="123"/>
      <c r="I24" s="123"/>
      <c r="J24" s="114"/>
      <c r="K24" s="124"/>
      <c r="L24" s="125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  <c r="IW24" s="2"/>
      <c r="IX24" s="2"/>
      <c r="IY24" s="2"/>
      <c r="IZ24" s="2"/>
      <c r="JA24" s="2"/>
      <c r="JB24" s="2"/>
      <c r="JC24" s="2"/>
      <c r="JD24" s="2"/>
      <c r="JE24" s="2"/>
      <c r="JF24" s="2"/>
      <c r="JG24" s="2"/>
      <c r="JH24" s="2"/>
      <c r="JI24" s="2"/>
      <c r="JJ24" s="2"/>
      <c r="JK24" s="2"/>
      <c r="JL24" s="2"/>
      <c r="JM24" s="2"/>
      <c r="JN24" s="2"/>
      <c r="JO24" s="2"/>
      <c r="JP24" s="2"/>
      <c r="JQ24" s="2"/>
      <c r="JR24" s="2"/>
      <c r="JS24" s="2"/>
      <c r="JT24" s="2"/>
      <c r="JU24" s="2"/>
      <c r="JV24" s="2"/>
      <c r="JW24" s="2"/>
      <c r="JX24" s="2"/>
      <c r="JY24" s="2"/>
      <c r="JZ24" s="2"/>
      <c r="KA24" s="2"/>
      <c r="KB24" s="2"/>
      <c r="KC24" s="2"/>
      <c r="KD24" s="2"/>
      <c r="KE24" s="2"/>
      <c r="KF24" s="2"/>
      <c r="KG24" s="2"/>
      <c r="KH24" s="2"/>
      <c r="KI24" s="2"/>
      <c r="KJ24" s="2"/>
      <c r="KK24" s="2"/>
      <c r="KL24" s="2"/>
      <c r="KM24" s="2"/>
      <c r="KN24" s="2"/>
      <c r="KO24" s="2"/>
      <c r="KP24" s="2"/>
      <c r="KQ24" s="2"/>
      <c r="KR24" s="2"/>
      <c r="KS24" s="2"/>
      <c r="KT24" s="2"/>
      <c r="KU24" s="2"/>
      <c r="KV24" s="2"/>
      <c r="KW24" s="2"/>
      <c r="KX24" s="2"/>
      <c r="KY24" s="2"/>
      <c r="KZ24" s="2"/>
      <c r="LA24" s="2"/>
      <c r="LB24" s="2"/>
      <c r="LC24" s="2"/>
      <c r="LD24" s="2"/>
      <c r="LE24" s="2"/>
      <c r="LF24" s="2"/>
      <c r="LG24" s="2"/>
      <c r="LH24" s="2"/>
      <c r="LI24" s="2"/>
      <c r="LJ24" s="2"/>
      <c r="LK24" s="2"/>
      <c r="LL24" s="2"/>
      <c r="LM24" s="2"/>
      <c r="LN24" s="2"/>
      <c r="LO24" s="2"/>
      <c r="LP24" s="2"/>
      <c r="LQ24" s="2"/>
      <c r="LR24" s="2"/>
      <c r="LS24" s="2"/>
      <c r="LT24" s="2"/>
      <c r="LU24" s="2"/>
      <c r="LV24" s="2"/>
      <c r="LW24" s="2"/>
      <c r="LX24" s="2"/>
      <c r="LY24" s="2"/>
      <c r="LZ24" s="2"/>
      <c r="MA24" s="2"/>
      <c r="MB24" s="2"/>
      <c r="MC24" s="2"/>
      <c r="MD24" s="2"/>
      <c r="ME24" s="2"/>
      <c r="MF24" s="2"/>
      <c r="MG24" s="2"/>
      <c r="MH24" s="2"/>
      <c r="MI24" s="2"/>
      <c r="MJ24" s="2"/>
      <c r="MK24" s="2"/>
      <c r="ML24" s="2"/>
      <c r="MM24" s="2"/>
      <c r="MN24" s="2"/>
      <c r="MO24" s="2"/>
      <c r="MP24" s="2"/>
      <c r="MQ24" s="2"/>
      <c r="MR24" s="2"/>
      <c r="MS24" s="2"/>
      <c r="MT24" s="2"/>
      <c r="MU24" s="2"/>
      <c r="MV24" s="2"/>
      <c r="MW24" s="2"/>
      <c r="MX24" s="2"/>
      <c r="MY24" s="2"/>
      <c r="MZ24" s="2"/>
      <c r="NA24" s="2"/>
      <c r="NB24" s="2"/>
      <c r="NC24" s="2"/>
      <c r="ND24" s="2"/>
      <c r="NE24" s="2"/>
      <c r="NF24" s="2"/>
      <c r="NG24" s="2"/>
      <c r="NH24" s="2"/>
      <c r="NI24" s="2"/>
      <c r="NJ24" s="2"/>
      <c r="NK24" s="2"/>
      <c r="NL24" s="2"/>
      <c r="NM24" s="2"/>
      <c r="NN24" s="2"/>
      <c r="NO24" s="2"/>
      <c r="NP24" s="2"/>
      <c r="NQ24" s="2"/>
      <c r="NR24" s="2"/>
      <c r="NS24" s="2"/>
      <c r="NT24" s="2"/>
      <c r="NU24" s="2"/>
      <c r="NV24" s="2"/>
      <c r="NW24" s="2"/>
      <c r="NX24" s="2"/>
      <c r="NY24" s="2"/>
      <c r="NZ24" s="2"/>
      <c r="OA24" s="2"/>
      <c r="OB24" s="2"/>
      <c r="OC24" s="2"/>
      <c r="OD24" s="2"/>
      <c r="OE24" s="2"/>
      <c r="OF24" s="2"/>
      <c r="OG24" s="2"/>
      <c r="OH24" s="2"/>
      <c r="OI24" s="2"/>
      <c r="OJ24" s="2"/>
      <c r="OK24" s="2"/>
      <c r="OL24" s="2"/>
      <c r="OM24" s="2"/>
      <c r="ON24" s="2"/>
      <c r="OO24" s="2"/>
      <c r="OP24" s="2"/>
      <c r="OQ24" s="2"/>
      <c r="OR24" s="2"/>
      <c r="OS24" s="2"/>
      <c r="OT24" s="2"/>
      <c r="OU24" s="2"/>
      <c r="OV24" s="2"/>
      <c r="OW24" s="2"/>
      <c r="OX24" s="2"/>
      <c r="OY24" s="2"/>
      <c r="OZ24" s="2"/>
      <c r="PA24" s="2"/>
      <c r="PB24" s="2"/>
      <c r="PC24" s="2"/>
      <c r="PD24" s="2"/>
      <c r="PE24" s="2"/>
      <c r="PF24" s="2"/>
      <c r="PG24" s="2"/>
      <c r="PH24" s="2"/>
      <c r="PI24" s="2"/>
      <c r="PJ24" s="2"/>
      <c r="PK24" s="2"/>
      <c r="PL24" s="2"/>
      <c r="PM24" s="2"/>
      <c r="PN24" s="2"/>
      <c r="PO24" s="2"/>
      <c r="PP24" s="2"/>
      <c r="PQ24" s="2"/>
      <c r="PR24" s="2"/>
      <c r="PS24" s="2"/>
      <c r="PT24" s="2"/>
      <c r="PU24" s="2"/>
      <c r="PV24" s="2"/>
      <c r="PW24" s="2"/>
      <c r="PX24" s="2"/>
      <c r="PY24" s="2"/>
      <c r="PZ24" s="2"/>
      <c r="QA24" s="2"/>
      <c r="QB24" s="2"/>
      <c r="QC24" s="2"/>
      <c r="QD24" s="2"/>
      <c r="QE24" s="2"/>
      <c r="QF24" s="2"/>
      <c r="QG24" s="2"/>
      <c r="QH24" s="2"/>
      <c r="QI24" s="2"/>
      <c r="QJ24" s="2"/>
      <c r="QK24" s="2"/>
      <c r="QL24" s="2"/>
      <c r="QM24" s="2"/>
      <c r="QN24" s="2"/>
      <c r="QO24" s="2"/>
      <c r="QP24" s="2"/>
      <c r="QQ24" s="2"/>
      <c r="QR24" s="2"/>
      <c r="QS24" s="2"/>
      <c r="QT24" s="2"/>
      <c r="QU24" s="2"/>
      <c r="QV24" s="2"/>
      <c r="QW24" s="2"/>
      <c r="QX24" s="2"/>
      <c r="QY24" s="2"/>
      <c r="QZ24" s="2"/>
      <c r="RA24" s="2"/>
      <c r="RB24" s="2"/>
      <c r="RC24" s="2"/>
      <c r="RD24" s="2"/>
      <c r="RE24" s="2"/>
      <c r="RF24" s="2"/>
      <c r="RG24" s="2"/>
      <c r="RH24" s="2"/>
      <c r="RI24" s="2"/>
      <c r="RJ24" s="2"/>
      <c r="RK24" s="2"/>
      <c r="RL24" s="2"/>
      <c r="RM24" s="2"/>
      <c r="RN24" s="2"/>
      <c r="RO24" s="2"/>
      <c r="RP24" s="2"/>
      <c r="RQ24" s="2"/>
      <c r="RR24" s="2"/>
      <c r="RS24" s="2"/>
      <c r="RT24" s="2"/>
      <c r="RU24" s="2"/>
      <c r="RV24" s="2"/>
      <c r="RW24" s="2"/>
      <c r="RX24" s="2"/>
      <c r="RY24" s="2"/>
      <c r="RZ24" s="2"/>
      <c r="SA24" s="2"/>
      <c r="SB24" s="2"/>
      <c r="SC24" s="2"/>
      <c r="SD24" s="2"/>
      <c r="SE24" s="2"/>
      <c r="SF24" s="2"/>
      <c r="SG24" s="2"/>
      <c r="SH24" s="2"/>
      <c r="SI24" s="2"/>
      <c r="SJ24" s="2"/>
      <c r="SK24" s="2"/>
      <c r="SL24" s="2"/>
      <c r="SM24" s="2"/>
      <c r="SN24" s="2"/>
      <c r="SO24" s="2"/>
      <c r="SP24" s="2"/>
      <c r="SQ24" s="2"/>
      <c r="SR24" s="2"/>
      <c r="SS24" s="2"/>
      <c r="ST24" s="2"/>
      <c r="SU24" s="2"/>
      <c r="SV24" s="2"/>
      <c r="SW24" s="2"/>
      <c r="SX24" s="2"/>
      <c r="SY24" s="2"/>
      <c r="SZ24" s="2"/>
      <c r="TA24" s="2"/>
      <c r="TB24" s="2"/>
      <c r="TC24" s="2"/>
      <c r="TD24" s="2"/>
      <c r="TE24" s="2"/>
      <c r="TF24" s="2"/>
      <c r="TG24" s="2"/>
      <c r="TH24" s="2"/>
      <c r="TI24" s="2"/>
      <c r="TJ24" s="2"/>
      <c r="TK24" s="2"/>
      <c r="TL24" s="2"/>
      <c r="TM24" s="2"/>
      <c r="TN24" s="2"/>
      <c r="TO24" s="2"/>
      <c r="TP24" s="2"/>
      <c r="TQ24" s="2"/>
      <c r="TR24" s="2"/>
      <c r="TS24" s="2"/>
      <c r="TT24" s="2"/>
      <c r="TU24" s="2"/>
      <c r="TV24" s="2"/>
      <c r="TW24" s="2"/>
      <c r="TX24" s="2"/>
      <c r="TY24" s="2"/>
      <c r="TZ24" s="2"/>
      <c r="UA24" s="2"/>
      <c r="UB24" s="2"/>
      <c r="UC24" s="2"/>
      <c r="UD24" s="2"/>
      <c r="UE24" s="2"/>
      <c r="UF24" s="2"/>
      <c r="UG24" s="2"/>
      <c r="UH24" s="2"/>
      <c r="UI24" s="2"/>
      <c r="UJ24" s="2"/>
      <c r="UK24" s="2"/>
      <c r="UL24" s="2"/>
      <c r="UM24" s="2"/>
      <c r="UN24" s="2"/>
      <c r="UO24" s="2"/>
      <c r="UP24" s="2"/>
      <c r="UQ24" s="2"/>
      <c r="UR24" s="2"/>
      <c r="US24" s="2"/>
      <c r="UT24" s="2"/>
      <c r="UU24" s="2"/>
      <c r="UV24" s="2"/>
      <c r="UW24" s="2"/>
      <c r="UX24" s="2"/>
      <c r="UY24" s="2"/>
      <c r="UZ24" s="2"/>
      <c r="VA24" s="2"/>
      <c r="VB24" s="2"/>
      <c r="VC24" s="2"/>
      <c r="VD24" s="2"/>
      <c r="VE24" s="2"/>
      <c r="VF24" s="2"/>
      <c r="VG24" s="2"/>
      <c r="VH24" s="2"/>
      <c r="VI24" s="2"/>
      <c r="VJ24" s="2"/>
      <c r="VK24" s="2"/>
      <c r="VL24" s="2"/>
      <c r="VM24" s="2"/>
      <c r="VN24" s="2"/>
      <c r="VO24" s="2"/>
      <c r="VP24" s="2"/>
      <c r="VQ24" s="2"/>
      <c r="VR24" s="2"/>
      <c r="VS24" s="2"/>
      <c r="VT24" s="2"/>
      <c r="VU24" s="2"/>
      <c r="VV24" s="2"/>
      <c r="VW24" s="2"/>
      <c r="VX24" s="2"/>
      <c r="VY24" s="2"/>
      <c r="VZ24" s="2"/>
      <c r="WA24" s="2"/>
      <c r="WB24" s="2"/>
      <c r="WC24" s="2"/>
      <c r="WD24" s="2"/>
      <c r="WE24" s="2"/>
      <c r="WF24" s="2"/>
      <c r="WG24" s="2"/>
      <c r="WH24" s="2"/>
      <c r="WI24" s="2"/>
      <c r="WJ24" s="2"/>
      <c r="WK24" s="2"/>
      <c r="WL24" s="2"/>
      <c r="WM24" s="2"/>
      <c r="WN24" s="2"/>
      <c r="WO24" s="2"/>
      <c r="WP24" s="2"/>
      <c r="WQ24" s="2"/>
      <c r="WR24" s="2"/>
      <c r="WS24" s="2"/>
      <c r="WT24" s="2"/>
      <c r="WU24" s="2"/>
      <c r="WV24" s="2"/>
      <c r="WW24" s="2"/>
      <c r="WX24" s="2"/>
      <c r="WY24" s="2"/>
      <c r="WZ24" s="2"/>
      <c r="XA24" s="2"/>
      <c r="XB24" s="2"/>
      <c r="XC24" s="2"/>
      <c r="XD24" s="2"/>
      <c r="XE24" s="2"/>
      <c r="XF24" s="2"/>
      <c r="XG24" s="2"/>
      <c r="XH24" s="2"/>
      <c r="XI24" s="2"/>
      <c r="XJ24" s="2"/>
      <c r="XK24" s="2"/>
      <c r="XL24" s="2"/>
      <c r="XM24" s="2"/>
      <c r="XN24" s="2"/>
      <c r="XO24" s="2"/>
      <c r="XP24" s="2"/>
      <c r="XQ24" s="2"/>
      <c r="XR24" s="2"/>
      <c r="XS24" s="2"/>
      <c r="XT24" s="2"/>
      <c r="XU24" s="2"/>
      <c r="XV24" s="2"/>
      <c r="XW24" s="2"/>
      <c r="XX24" s="2"/>
      <c r="XY24" s="2"/>
      <c r="XZ24" s="2"/>
      <c r="YA24" s="2"/>
      <c r="YB24" s="2"/>
      <c r="YC24" s="2"/>
      <c r="YD24" s="2"/>
      <c r="YE24" s="2"/>
      <c r="YF24" s="2"/>
      <c r="YG24" s="2"/>
      <c r="YH24" s="2"/>
      <c r="YI24" s="2"/>
      <c r="YJ24" s="2"/>
      <c r="YK24" s="2"/>
      <c r="YL24" s="2"/>
      <c r="YM24" s="2"/>
      <c r="YN24" s="2"/>
      <c r="YO24" s="2"/>
      <c r="YP24" s="2"/>
      <c r="YQ24" s="2"/>
      <c r="YR24" s="2"/>
      <c r="YS24" s="2"/>
      <c r="YT24" s="2"/>
      <c r="YU24" s="2"/>
      <c r="YV24" s="2"/>
      <c r="YW24" s="2"/>
      <c r="YX24" s="2"/>
      <c r="YY24" s="2"/>
      <c r="YZ24" s="2"/>
      <c r="ZA24" s="2"/>
      <c r="ZB24" s="2"/>
      <c r="ZC24" s="2"/>
      <c r="ZD24" s="2"/>
      <c r="ZE24" s="2"/>
      <c r="ZF24" s="2"/>
      <c r="ZG24" s="2"/>
      <c r="ZH24" s="2"/>
      <c r="ZI24" s="2"/>
      <c r="ZJ24" s="2"/>
      <c r="ZK24" s="2"/>
      <c r="ZL24" s="2"/>
      <c r="ZM24" s="2"/>
      <c r="ZN24" s="2"/>
      <c r="ZO24" s="2"/>
      <c r="ZP24" s="2"/>
      <c r="ZQ24" s="2"/>
      <c r="ZR24" s="2"/>
      <c r="ZS24" s="2"/>
      <c r="ZT24" s="2"/>
      <c r="ZU24" s="2"/>
      <c r="ZV24" s="2"/>
      <c r="ZW24" s="2"/>
      <c r="ZX24" s="2"/>
      <c r="ZY24" s="2"/>
      <c r="ZZ24" s="2"/>
      <c r="AAA24" s="2"/>
      <c r="AAB24" s="2"/>
      <c r="AAC24" s="2"/>
      <c r="AAD24" s="2"/>
      <c r="AAE24" s="2"/>
      <c r="AAF24" s="2"/>
      <c r="AAG24" s="2"/>
      <c r="AAH24" s="2"/>
      <c r="AAI24" s="2"/>
      <c r="AAJ24" s="2"/>
      <c r="AAK24" s="2"/>
      <c r="AAL24" s="2"/>
      <c r="AAM24" s="2"/>
      <c r="AAN24" s="2"/>
      <c r="AAO24" s="2"/>
      <c r="AAP24" s="2"/>
      <c r="AAQ24" s="2"/>
      <c r="AAR24" s="2"/>
      <c r="AAS24" s="2"/>
      <c r="AAT24" s="2"/>
      <c r="AAU24" s="2"/>
      <c r="AAV24" s="2"/>
      <c r="AAW24" s="2"/>
      <c r="AAX24" s="2"/>
      <c r="AAY24" s="2"/>
      <c r="AAZ24" s="2"/>
      <c r="ABA24" s="2"/>
      <c r="ABB24" s="2"/>
      <c r="ABC24" s="2"/>
      <c r="ABD24" s="2"/>
      <c r="ABE24" s="2"/>
      <c r="ABF24" s="2"/>
      <c r="ABG24" s="2"/>
      <c r="ABH24" s="2"/>
      <c r="ABI24" s="2"/>
      <c r="ABJ24" s="2"/>
      <c r="ABK24" s="2"/>
      <c r="ABL24" s="2"/>
      <c r="ABM24" s="2"/>
      <c r="ABN24" s="2"/>
      <c r="ABO24" s="2"/>
      <c r="ABP24" s="2"/>
      <c r="ABQ24" s="2"/>
      <c r="ABR24" s="2"/>
      <c r="ABS24" s="2"/>
      <c r="ABT24" s="2"/>
      <c r="ABU24" s="2"/>
      <c r="ABV24" s="2"/>
      <c r="ABW24" s="2"/>
      <c r="ABX24" s="2"/>
      <c r="ABY24" s="2"/>
      <c r="ABZ24" s="2"/>
      <c r="ACA24" s="2"/>
      <c r="ACB24" s="2"/>
      <c r="ACC24" s="2"/>
      <c r="ACD24" s="2"/>
      <c r="ACE24" s="2"/>
      <c r="ACF24" s="2"/>
      <c r="ACG24" s="2"/>
      <c r="ACH24" s="2"/>
      <c r="ACI24" s="2"/>
      <c r="ACJ24" s="2"/>
      <c r="ACK24" s="2"/>
      <c r="ACL24" s="2"/>
      <c r="ACM24" s="2"/>
      <c r="ACN24" s="2"/>
      <c r="ACO24" s="2"/>
      <c r="ACP24" s="2"/>
      <c r="ACQ24" s="2"/>
      <c r="ACR24" s="2"/>
      <c r="ACS24" s="2"/>
      <c r="ACT24" s="2"/>
      <c r="ACU24" s="2"/>
      <c r="ACV24" s="2"/>
      <c r="ACW24" s="2"/>
      <c r="ACX24" s="2"/>
      <c r="ACY24" s="2"/>
      <c r="ACZ24" s="2"/>
      <c r="ADA24" s="2"/>
      <c r="ADB24" s="2"/>
      <c r="ADC24" s="2"/>
      <c r="ADD24" s="2"/>
      <c r="ADE24" s="2"/>
      <c r="ADF24" s="2"/>
      <c r="ADG24" s="2"/>
      <c r="ADH24" s="2"/>
      <c r="ADI24" s="2"/>
      <c r="ADJ24" s="2"/>
      <c r="ADK24" s="2"/>
      <c r="ADL24" s="2"/>
      <c r="ADM24" s="2"/>
      <c r="ADN24" s="2"/>
      <c r="ADO24" s="2"/>
      <c r="ADP24" s="2"/>
      <c r="ADQ24" s="2"/>
      <c r="ADR24" s="2"/>
      <c r="ADS24" s="2"/>
      <c r="ADT24" s="2"/>
      <c r="ADU24" s="2"/>
      <c r="ADV24" s="2"/>
      <c r="ADW24" s="2"/>
      <c r="ADX24" s="2"/>
      <c r="ADY24" s="2"/>
      <c r="ADZ24" s="2"/>
      <c r="AEA24" s="2"/>
      <c r="AEB24" s="2"/>
      <c r="AEC24" s="2"/>
      <c r="AED24" s="2"/>
      <c r="AEE24" s="2"/>
      <c r="AEF24" s="2"/>
      <c r="AEG24" s="2"/>
      <c r="AEH24" s="2"/>
      <c r="AEI24" s="2"/>
      <c r="AEJ24" s="2"/>
      <c r="AEK24" s="2"/>
      <c r="AEL24" s="2"/>
      <c r="AEM24" s="2"/>
      <c r="AEN24" s="2"/>
      <c r="AEO24" s="2"/>
      <c r="AEP24" s="2"/>
      <c r="AEQ24" s="2"/>
      <c r="AER24" s="2"/>
      <c r="AES24" s="2"/>
      <c r="AET24" s="2"/>
      <c r="AEU24" s="2"/>
      <c r="AEV24" s="2"/>
      <c r="AEW24" s="2"/>
      <c r="AEX24" s="2"/>
      <c r="AEY24" s="2"/>
      <c r="AEZ24" s="2"/>
      <c r="AFA24" s="2"/>
      <c r="AFB24" s="2"/>
      <c r="AFC24" s="2"/>
      <c r="AFD24" s="2"/>
      <c r="AFE24" s="2"/>
      <c r="AFF24" s="2"/>
      <c r="AFG24" s="2"/>
      <c r="AFH24" s="2"/>
      <c r="AFI24" s="2"/>
      <c r="AFJ24" s="2"/>
      <c r="AFK24" s="2"/>
      <c r="AFL24" s="2"/>
      <c r="AFM24" s="2"/>
      <c r="AFN24" s="2"/>
      <c r="AFO24" s="2"/>
      <c r="AFP24" s="2"/>
      <c r="AFQ24" s="2"/>
      <c r="AFR24" s="2"/>
      <c r="AFS24" s="2"/>
      <c r="AFT24" s="2"/>
      <c r="AFU24" s="2"/>
      <c r="AFV24" s="2"/>
      <c r="AFW24" s="2"/>
      <c r="AFX24" s="2"/>
      <c r="AFY24" s="2"/>
      <c r="AFZ24" s="2"/>
      <c r="AGA24" s="2"/>
      <c r="AGB24" s="2"/>
      <c r="AGC24" s="2"/>
      <c r="AGD24" s="2"/>
      <c r="AGE24" s="2"/>
      <c r="AGF24" s="2"/>
      <c r="AGG24" s="2"/>
      <c r="AGH24" s="2"/>
      <c r="AGI24" s="2"/>
      <c r="AGJ24" s="2"/>
      <c r="AGK24" s="2"/>
      <c r="AGL24" s="2"/>
      <c r="AGM24" s="2"/>
      <c r="AGN24" s="2"/>
      <c r="AGO24" s="2"/>
      <c r="AGP24" s="2"/>
      <c r="AGQ24" s="2"/>
      <c r="AGR24" s="2"/>
      <c r="AGS24" s="2"/>
      <c r="AGT24" s="2"/>
      <c r="AGU24" s="2"/>
      <c r="AGV24" s="2"/>
      <c r="AGW24" s="2"/>
      <c r="AGX24" s="2"/>
      <c r="AGY24" s="2"/>
      <c r="AGZ24" s="2"/>
      <c r="AHA24" s="2"/>
      <c r="AHB24" s="2"/>
      <c r="AHC24" s="2"/>
      <c r="AHD24" s="2"/>
      <c r="AHE24" s="2"/>
      <c r="AHF24" s="2"/>
      <c r="AHG24" s="2"/>
      <c r="AHH24" s="2"/>
      <c r="AHI24" s="2"/>
      <c r="AHJ24" s="2"/>
      <c r="AHK24" s="2"/>
      <c r="AHL24" s="2"/>
      <c r="AHM24" s="2"/>
      <c r="AHN24" s="2"/>
      <c r="AHO24" s="2"/>
      <c r="AHP24" s="2"/>
      <c r="AHQ24" s="2"/>
      <c r="AHR24" s="2"/>
      <c r="AHS24" s="2"/>
      <c r="AHT24" s="2"/>
      <c r="AHU24" s="2"/>
      <c r="AHV24" s="2"/>
      <c r="AHW24" s="2"/>
      <c r="AHX24" s="2"/>
      <c r="AHY24" s="2"/>
      <c r="AHZ24" s="2"/>
      <c r="AIA24" s="2"/>
      <c r="AIB24" s="2"/>
      <c r="AIC24" s="2"/>
      <c r="AID24" s="2"/>
      <c r="AIE24" s="2"/>
      <c r="AIF24" s="2"/>
      <c r="AIG24" s="2"/>
      <c r="AIH24" s="2"/>
      <c r="AII24" s="2"/>
      <c r="AIJ24" s="2"/>
      <c r="AIK24" s="2"/>
      <c r="AIL24" s="2"/>
      <c r="AIM24" s="2"/>
      <c r="AIN24" s="2"/>
      <c r="AIO24" s="2"/>
      <c r="AIP24" s="2"/>
      <c r="AIQ24" s="2"/>
      <c r="AIR24" s="2"/>
      <c r="AIS24" s="2"/>
      <c r="AIT24" s="2"/>
      <c r="AIU24" s="2"/>
      <c r="AIV24" s="2"/>
      <c r="AIW24" s="2"/>
      <c r="AIX24" s="2"/>
      <c r="AIY24" s="2"/>
      <c r="AIZ24" s="2"/>
      <c r="AJA24" s="2"/>
      <c r="AJB24" s="2"/>
      <c r="AJC24" s="2"/>
      <c r="AJD24" s="2"/>
      <c r="AJE24" s="2"/>
      <c r="AJF24" s="2"/>
      <c r="AJG24" s="2"/>
      <c r="AJH24" s="2"/>
      <c r="AJI24" s="2"/>
      <c r="AJJ24" s="2"/>
      <c r="AJK24" s="2"/>
      <c r="AJL24" s="2"/>
      <c r="AJM24" s="2"/>
      <c r="AJN24" s="2"/>
      <c r="AJO24" s="2"/>
      <c r="AJP24" s="2"/>
      <c r="AJQ24" s="2"/>
      <c r="AJR24" s="2"/>
      <c r="AJS24" s="2"/>
      <c r="AJT24" s="2"/>
      <c r="AJU24" s="2"/>
      <c r="AJV24" s="2"/>
      <c r="AJW24" s="2"/>
      <c r="AJX24" s="2"/>
      <c r="AJY24" s="2"/>
      <c r="AJZ24" s="2"/>
      <c r="AKA24" s="2"/>
      <c r="AKB24" s="2"/>
      <c r="AKC24" s="2"/>
      <c r="AKD24" s="2"/>
      <c r="AKE24" s="2"/>
      <c r="AKF24" s="2"/>
      <c r="AKG24" s="2"/>
      <c r="AKH24" s="2"/>
      <c r="AKI24" s="2"/>
      <c r="AKJ24" s="2"/>
      <c r="AKK24" s="2"/>
      <c r="AKL24" s="2"/>
      <c r="AKM24" s="2"/>
      <c r="AKN24" s="2"/>
      <c r="AKO24" s="2"/>
      <c r="AKP24" s="2"/>
      <c r="AKQ24" s="2"/>
      <c r="AKR24" s="2"/>
      <c r="AKS24" s="2"/>
      <c r="AKT24" s="2"/>
      <c r="AKU24" s="2"/>
      <c r="AKV24" s="2"/>
      <c r="AKW24" s="2"/>
      <c r="AKX24" s="2"/>
      <c r="AKY24" s="2"/>
      <c r="AKZ24" s="2"/>
      <c r="ALA24" s="2"/>
      <c r="ALB24" s="2"/>
      <c r="ALC24" s="2"/>
      <c r="ALD24" s="2"/>
      <c r="ALE24" s="2"/>
      <c r="ALF24" s="2"/>
      <c r="ALG24" s="2"/>
      <c r="ALH24" s="2"/>
      <c r="ALI24" s="2"/>
      <c r="ALJ24" s="2"/>
      <c r="ALK24" s="2"/>
      <c r="ALL24" s="2"/>
      <c r="ALM24" s="2"/>
      <c r="ALN24" s="2"/>
      <c r="ALO24" s="2"/>
      <c r="ALP24" s="2"/>
      <c r="ALQ24" s="2"/>
      <c r="ALR24" s="2"/>
      <c r="ALS24" s="2"/>
      <c r="ALT24" s="2"/>
      <c r="ALU24" s="2"/>
      <c r="ALV24" s="2"/>
      <c r="ALW24" s="2"/>
      <c r="ALX24" s="2"/>
      <c r="ALY24" s="2"/>
      <c r="ALZ24" s="2"/>
      <c r="AMA24" s="2"/>
      <c r="AMB24" s="2"/>
      <c r="AMC24" s="2"/>
      <c r="AMD24" s="2"/>
      <c r="AME24" s="2"/>
      <c r="AMF24" s="2"/>
      <c r="AMG24" s="2"/>
      <c r="AMH24" s="2"/>
      <c r="AMI24" s="2"/>
      <c r="AMJ24" s="2"/>
      <c r="AMK24" s="2"/>
      <c r="AML24" s="2"/>
      <c r="AMM24" s="2"/>
      <c r="AMN24" s="2"/>
      <c r="AMO24" s="2"/>
      <c r="AMP24" s="2"/>
      <c r="AMQ24" s="2"/>
      <c r="AMR24" s="2"/>
      <c r="AMS24" s="2"/>
      <c r="AMT24" s="2"/>
      <c r="AMU24" s="2"/>
      <c r="AMV24" s="2"/>
      <c r="AMW24" s="2"/>
      <c r="AMX24" s="2"/>
      <c r="AMY24" s="2"/>
      <c r="AMZ24" s="2"/>
      <c r="ANA24" s="2"/>
      <c r="ANB24" s="2"/>
      <c r="ANC24" s="2"/>
      <c r="AND24" s="2"/>
      <c r="ANE24" s="2"/>
      <c r="ANF24" s="2"/>
      <c r="ANG24" s="2"/>
      <c r="ANH24" s="2"/>
      <c r="ANI24" s="2"/>
      <c r="ANJ24" s="2"/>
      <c r="ANK24" s="2"/>
      <c r="ANL24" s="2"/>
      <c r="ANM24" s="2"/>
      <c r="ANN24" s="2"/>
      <c r="ANO24" s="2"/>
      <c r="ANP24" s="2"/>
      <c r="ANQ24" s="2"/>
      <c r="ANR24" s="2"/>
      <c r="ANS24" s="2"/>
      <c r="ANT24" s="2"/>
      <c r="ANU24" s="2"/>
      <c r="ANV24" s="2"/>
      <c r="ANW24" s="2"/>
      <c r="ANX24" s="2"/>
      <c r="ANY24" s="2"/>
      <c r="ANZ24" s="2"/>
      <c r="AOA24" s="2"/>
      <c r="AOB24" s="2"/>
      <c r="AOC24" s="2"/>
      <c r="AOD24" s="2"/>
      <c r="AOE24" s="2"/>
      <c r="AOF24" s="2"/>
      <c r="AOG24" s="2"/>
      <c r="AOH24" s="2"/>
      <c r="AOI24" s="2"/>
      <c r="AOJ24" s="2"/>
      <c r="AOK24" s="2"/>
      <c r="AOL24" s="2"/>
      <c r="AOM24" s="2"/>
      <c r="AON24" s="2"/>
      <c r="AOO24" s="2"/>
      <c r="AOP24" s="2"/>
      <c r="AOQ24" s="2"/>
      <c r="AOR24" s="2"/>
      <c r="AOS24" s="2"/>
      <c r="AOT24" s="2"/>
      <c r="AOU24" s="2"/>
      <c r="AOV24" s="2"/>
      <c r="AOW24" s="2"/>
      <c r="AOX24" s="2"/>
      <c r="AOY24" s="2"/>
      <c r="AOZ24" s="2"/>
      <c r="APA24" s="2"/>
      <c r="APB24" s="2"/>
      <c r="APC24" s="2"/>
      <c r="APD24" s="2"/>
      <c r="APE24" s="2"/>
      <c r="APF24" s="2"/>
      <c r="APG24" s="2"/>
      <c r="APH24" s="2"/>
      <c r="API24" s="2"/>
      <c r="APJ24" s="2"/>
      <c r="APK24" s="2"/>
      <c r="APL24" s="2"/>
      <c r="APM24" s="2"/>
      <c r="APN24" s="2"/>
      <c r="APO24" s="2"/>
      <c r="APP24" s="2"/>
      <c r="APQ24" s="2"/>
      <c r="APR24" s="2"/>
      <c r="APS24" s="2"/>
      <c r="APT24" s="2"/>
      <c r="APU24" s="2"/>
      <c r="APV24" s="2"/>
      <c r="APW24" s="2"/>
      <c r="APX24" s="2"/>
      <c r="APY24" s="2"/>
      <c r="APZ24" s="2"/>
      <c r="AQA24" s="2"/>
      <c r="AQB24" s="2"/>
      <c r="AQC24" s="2"/>
      <c r="AQD24" s="2"/>
      <c r="AQE24" s="2"/>
      <c r="AQF24" s="2"/>
      <c r="AQG24" s="2"/>
      <c r="AQH24" s="2"/>
      <c r="AQI24" s="2"/>
      <c r="AQJ24" s="2"/>
      <c r="AQK24" s="2"/>
      <c r="AQL24" s="2"/>
      <c r="AQM24" s="2"/>
      <c r="AQN24" s="2"/>
      <c r="AQO24" s="2"/>
      <c r="AQP24" s="2"/>
      <c r="AQQ24" s="2"/>
      <c r="AQR24" s="2"/>
      <c r="AQS24" s="2"/>
      <c r="AQT24" s="2"/>
      <c r="AQU24" s="2"/>
      <c r="AQV24" s="2"/>
      <c r="AQW24" s="2"/>
      <c r="AQX24" s="2"/>
      <c r="AQY24" s="2"/>
      <c r="AQZ24" s="2"/>
      <c r="ARA24" s="2"/>
      <c r="ARB24" s="2"/>
      <c r="ARC24" s="2"/>
      <c r="ARD24" s="2"/>
      <c r="ARE24" s="2"/>
      <c r="ARF24" s="2"/>
      <c r="ARG24" s="2"/>
      <c r="ARH24" s="2"/>
      <c r="ARI24" s="2"/>
      <c r="ARJ24" s="2"/>
      <c r="ARK24" s="2"/>
      <c r="ARL24" s="2"/>
      <c r="ARM24" s="2"/>
      <c r="ARN24" s="2"/>
      <c r="ARO24" s="2"/>
      <c r="ARP24" s="2"/>
      <c r="ARQ24" s="2"/>
      <c r="ARR24" s="2"/>
      <c r="ARS24" s="2"/>
      <c r="ART24" s="2"/>
      <c r="ARU24" s="2"/>
      <c r="ARV24" s="2"/>
      <c r="ARW24" s="2"/>
      <c r="ARX24" s="2"/>
      <c r="ARY24" s="2"/>
      <c r="ARZ24" s="2"/>
      <c r="ASA24" s="2"/>
      <c r="ASB24" s="2"/>
      <c r="ASC24" s="2"/>
      <c r="ASD24" s="2"/>
      <c r="ASE24" s="2"/>
      <c r="ASF24" s="2"/>
      <c r="ASG24" s="2"/>
      <c r="ASH24" s="2"/>
      <c r="ASI24" s="2"/>
      <c r="ASJ24" s="2"/>
      <c r="ASK24" s="2"/>
      <c r="ASL24" s="2"/>
      <c r="ASM24" s="2"/>
      <c r="ASN24" s="2"/>
      <c r="ASO24" s="2"/>
      <c r="ASP24" s="2"/>
      <c r="ASQ24" s="2"/>
      <c r="ASR24" s="2"/>
      <c r="ASS24" s="2"/>
      <c r="AST24" s="2"/>
      <c r="ASU24" s="2"/>
      <c r="ASV24" s="2"/>
      <c r="ASW24" s="2"/>
      <c r="ASX24" s="2"/>
      <c r="ASY24" s="2"/>
      <c r="ASZ24" s="2"/>
      <c r="ATA24" s="2"/>
      <c r="ATB24" s="2"/>
      <c r="ATC24" s="2"/>
      <c r="ATD24" s="2"/>
      <c r="ATE24" s="2"/>
      <c r="ATF24" s="2"/>
      <c r="ATG24" s="2"/>
      <c r="ATH24" s="2"/>
      <c r="ATI24" s="2"/>
      <c r="ATJ24" s="2"/>
      <c r="ATK24" s="2"/>
      <c r="ATL24" s="2"/>
      <c r="ATM24" s="2"/>
      <c r="ATN24" s="2"/>
      <c r="ATO24" s="2"/>
      <c r="ATP24" s="2"/>
      <c r="ATQ24" s="2"/>
      <c r="ATR24" s="2"/>
      <c r="ATS24" s="2"/>
      <c r="ATT24" s="2"/>
      <c r="ATU24" s="2"/>
      <c r="ATV24" s="2"/>
      <c r="ATW24" s="2"/>
      <c r="ATX24" s="2"/>
      <c r="ATY24" s="2"/>
      <c r="ATZ24" s="2"/>
      <c r="AUA24" s="2"/>
      <c r="AUB24" s="2"/>
      <c r="AUC24" s="2"/>
      <c r="AUD24" s="2"/>
      <c r="AUE24" s="2"/>
      <c r="AUF24" s="2"/>
      <c r="AUG24" s="2"/>
      <c r="AUH24" s="2"/>
      <c r="AUI24" s="2"/>
      <c r="AUJ24" s="2"/>
      <c r="AUK24" s="2"/>
      <c r="AUL24" s="2"/>
      <c r="AUM24" s="2"/>
      <c r="AUN24" s="2"/>
      <c r="AUO24" s="2"/>
      <c r="AUP24" s="2"/>
      <c r="AUQ24" s="2"/>
      <c r="AUR24" s="2"/>
      <c r="AUS24" s="2"/>
      <c r="AUT24" s="2"/>
      <c r="AUU24" s="2"/>
      <c r="AUV24" s="2"/>
      <c r="AUW24" s="2"/>
      <c r="AUX24" s="2"/>
      <c r="AUY24" s="2"/>
      <c r="AUZ24" s="2"/>
      <c r="AVA24" s="2"/>
      <c r="AVB24" s="2"/>
      <c r="AVC24" s="2"/>
      <c r="AVD24" s="2"/>
      <c r="AVE24" s="2"/>
      <c r="AVF24" s="2"/>
      <c r="AVG24" s="2"/>
      <c r="AVH24" s="2"/>
      <c r="AVI24" s="2"/>
      <c r="AVJ24" s="2"/>
      <c r="AVK24" s="2"/>
      <c r="AVL24" s="2"/>
      <c r="AVM24" s="2"/>
      <c r="AVN24" s="2"/>
      <c r="AVO24" s="2"/>
      <c r="AVP24" s="2"/>
      <c r="AVQ24" s="2"/>
      <c r="AVR24" s="2"/>
      <c r="AVS24" s="2"/>
      <c r="AVT24" s="2"/>
      <c r="AVU24" s="2"/>
      <c r="AVV24" s="2"/>
      <c r="AVW24" s="2"/>
      <c r="AVX24" s="2"/>
      <c r="AVY24" s="2"/>
      <c r="AVZ24" s="2"/>
      <c r="AWA24" s="2"/>
      <c r="AWB24" s="2"/>
      <c r="AWC24" s="2"/>
      <c r="AWD24" s="2"/>
      <c r="AWE24" s="2"/>
      <c r="AWF24" s="2"/>
      <c r="AWG24" s="2"/>
      <c r="AWH24" s="2"/>
      <c r="AWI24" s="2"/>
      <c r="AWJ24" s="2"/>
      <c r="AWK24" s="2"/>
      <c r="AWL24" s="2"/>
      <c r="AWM24" s="2"/>
      <c r="AWN24" s="2"/>
      <c r="AWO24" s="2"/>
      <c r="AWP24" s="2"/>
      <c r="AWQ24" s="2"/>
      <c r="AWR24" s="2"/>
      <c r="AWS24" s="2"/>
      <c r="AWT24" s="2"/>
      <c r="AWU24" s="2"/>
      <c r="AWV24" s="2"/>
      <c r="AWW24" s="2"/>
      <c r="AWX24" s="2"/>
      <c r="AWY24" s="2"/>
      <c r="AWZ24" s="2"/>
      <c r="AXA24" s="2"/>
      <c r="AXB24" s="2"/>
      <c r="AXC24" s="2"/>
      <c r="AXD24" s="2"/>
      <c r="AXE24" s="2"/>
      <c r="AXF24" s="2"/>
      <c r="AXG24" s="2"/>
      <c r="AXH24" s="2"/>
      <c r="AXI24" s="2"/>
      <c r="AXJ24" s="2"/>
      <c r="AXK24" s="2"/>
      <c r="AXL24" s="2"/>
      <c r="AXM24" s="2"/>
      <c r="AXN24" s="2"/>
      <c r="AXO24" s="2"/>
      <c r="AXP24" s="2"/>
      <c r="AXQ24" s="2"/>
      <c r="AXR24" s="2"/>
      <c r="AXS24" s="2"/>
      <c r="AXT24" s="2"/>
      <c r="AXU24" s="2"/>
      <c r="AXV24" s="2"/>
      <c r="AXW24" s="2"/>
      <c r="AXX24" s="2"/>
      <c r="AXY24" s="2"/>
      <c r="AXZ24" s="2"/>
      <c r="AYA24" s="2"/>
      <c r="AYB24" s="2"/>
      <c r="AYC24" s="2"/>
      <c r="AYD24" s="2"/>
      <c r="AYE24" s="2"/>
      <c r="AYF24" s="2"/>
      <c r="AYG24" s="2"/>
      <c r="AYH24" s="2"/>
      <c r="AYI24" s="2"/>
      <c r="AYJ24" s="2"/>
      <c r="AYK24" s="2"/>
      <c r="AYL24" s="2"/>
      <c r="AYM24" s="2"/>
      <c r="AYN24" s="2"/>
      <c r="AYO24" s="2"/>
      <c r="AYP24" s="2"/>
      <c r="AYQ24" s="2"/>
      <c r="AYR24" s="2"/>
      <c r="AYS24" s="2"/>
      <c r="AYT24" s="2"/>
      <c r="AYU24" s="2"/>
      <c r="AYV24" s="2"/>
      <c r="AYW24" s="2"/>
      <c r="AYX24" s="2"/>
      <c r="AYY24" s="2"/>
      <c r="AYZ24" s="2"/>
      <c r="AZA24" s="2"/>
      <c r="AZB24" s="2"/>
      <c r="AZC24" s="2"/>
      <c r="AZD24" s="2"/>
      <c r="AZE24" s="2"/>
      <c r="AZF24" s="2"/>
      <c r="AZG24" s="2"/>
      <c r="AZH24" s="2"/>
      <c r="AZI24" s="2"/>
      <c r="AZJ24" s="2"/>
      <c r="AZK24" s="2"/>
      <c r="AZL24" s="2"/>
      <c r="AZM24" s="2"/>
      <c r="AZN24" s="2"/>
      <c r="AZO24" s="2"/>
      <c r="AZP24" s="2"/>
      <c r="AZQ24" s="2"/>
      <c r="AZR24" s="2"/>
      <c r="AZS24" s="2"/>
      <c r="AZT24" s="2"/>
      <c r="AZU24" s="2"/>
      <c r="AZV24" s="2"/>
      <c r="AZW24" s="2"/>
      <c r="AZX24" s="2"/>
      <c r="AZY24" s="2"/>
      <c r="AZZ24" s="2"/>
      <c r="BAA24" s="2"/>
      <c r="BAB24" s="2"/>
      <c r="BAC24" s="2"/>
      <c r="BAD24" s="2"/>
      <c r="BAE24" s="2"/>
      <c r="BAF24" s="2"/>
      <c r="BAG24" s="2"/>
      <c r="BAH24" s="2"/>
      <c r="BAI24" s="2"/>
      <c r="BAJ24" s="2"/>
      <c r="BAK24" s="2"/>
      <c r="BAL24" s="2"/>
      <c r="BAM24" s="2"/>
      <c r="BAN24" s="2"/>
      <c r="BAO24" s="2"/>
      <c r="BAP24" s="2"/>
      <c r="BAQ24" s="2"/>
      <c r="BAR24" s="2"/>
      <c r="BAS24" s="2"/>
      <c r="BAT24" s="2"/>
      <c r="BAU24" s="2"/>
      <c r="BAV24" s="2"/>
      <c r="BAW24" s="2"/>
      <c r="BAX24" s="2"/>
      <c r="BAY24" s="2"/>
      <c r="BAZ24" s="2"/>
      <c r="BBA24" s="2"/>
      <c r="BBB24" s="2"/>
      <c r="BBC24" s="2"/>
      <c r="BBD24" s="2"/>
      <c r="BBE24" s="2"/>
      <c r="BBF24" s="2"/>
      <c r="BBG24" s="2"/>
      <c r="BBH24" s="2"/>
      <c r="BBI24" s="2"/>
      <c r="BBJ24" s="2"/>
      <c r="BBK24" s="2"/>
      <c r="BBL24" s="2"/>
      <c r="BBM24" s="2"/>
      <c r="BBN24" s="2"/>
      <c r="BBO24" s="2"/>
      <c r="BBP24" s="2"/>
      <c r="BBQ24" s="2"/>
      <c r="BBR24" s="2"/>
      <c r="BBS24" s="2"/>
      <c r="BBT24" s="2"/>
      <c r="BBU24" s="2"/>
      <c r="BBV24" s="2"/>
      <c r="BBW24" s="2"/>
      <c r="BBX24" s="2"/>
      <c r="BBY24" s="2"/>
      <c r="BBZ24" s="2"/>
      <c r="BCA24" s="2"/>
      <c r="BCB24" s="2"/>
      <c r="BCC24" s="2"/>
      <c r="BCD24" s="2"/>
      <c r="BCE24" s="2"/>
      <c r="BCF24" s="2"/>
      <c r="BCG24" s="2"/>
      <c r="BCH24" s="2"/>
      <c r="BCI24" s="2"/>
      <c r="BCJ24" s="2"/>
      <c r="BCK24" s="2"/>
      <c r="BCL24" s="2"/>
      <c r="BCM24" s="2"/>
      <c r="BCN24" s="2"/>
      <c r="BCO24" s="2"/>
      <c r="BCP24" s="2"/>
      <c r="BCQ24" s="2"/>
      <c r="BCR24" s="2"/>
      <c r="BCS24" s="2"/>
      <c r="BCT24" s="2"/>
      <c r="BCU24" s="2"/>
      <c r="BCV24" s="2"/>
      <c r="BCW24" s="2"/>
      <c r="BCX24" s="2"/>
      <c r="BCY24" s="2"/>
      <c r="BCZ24" s="2"/>
      <c r="BDA24" s="2"/>
      <c r="BDB24" s="2"/>
      <c r="BDC24" s="2"/>
      <c r="BDD24" s="2"/>
      <c r="BDE24" s="2"/>
      <c r="BDF24" s="2"/>
      <c r="BDG24" s="2"/>
      <c r="BDH24" s="2"/>
      <c r="BDI24" s="2"/>
      <c r="BDJ24" s="2"/>
      <c r="BDK24" s="2"/>
      <c r="BDL24" s="2"/>
      <c r="BDM24" s="2"/>
      <c r="BDN24" s="2"/>
      <c r="BDO24" s="2"/>
      <c r="BDP24" s="2"/>
      <c r="BDQ24" s="2"/>
      <c r="BDR24" s="2"/>
      <c r="BDS24" s="2"/>
      <c r="BDT24" s="2"/>
      <c r="BDU24" s="2"/>
      <c r="BDV24" s="2"/>
      <c r="BDW24" s="2"/>
      <c r="BDX24" s="2"/>
      <c r="BDY24" s="2"/>
      <c r="BDZ24" s="2"/>
      <c r="BEA24" s="2"/>
      <c r="BEB24" s="2"/>
      <c r="BEC24" s="2"/>
      <c r="BED24" s="2"/>
      <c r="BEE24" s="2"/>
      <c r="BEF24" s="2"/>
      <c r="BEG24" s="2"/>
      <c r="BEH24" s="2"/>
      <c r="BEI24" s="2"/>
      <c r="BEJ24" s="2"/>
      <c r="BEK24" s="2"/>
      <c r="BEL24" s="2"/>
      <c r="BEM24" s="2"/>
      <c r="BEN24" s="2"/>
      <c r="BEO24" s="2"/>
      <c r="BEP24" s="2"/>
      <c r="BEQ24" s="2"/>
      <c r="BER24" s="2"/>
      <c r="BES24" s="2"/>
      <c r="BET24" s="2"/>
      <c r="BEU24" s="2"/>
      <c r="BEV24" s="2"/>
      <c r="BEW24" s="2"/>
      <c r="BEX24" s="2"/>
      <c r="BEY24" s="2"/>
      <c r="BEZ24" s="2"/>
      <c r="BFA24" s="2"/>
      <c r="BFB24" s="2"/>
      <c r="BFC24" s="2"/>
      <c r="BFD24" s="2"/>
      <c r="BFE24" s="2"/>
      <c r="BFF24" s="2"/>
      <c r="BFG24" s="2"/>
      <c r="BFH24" s="2"/>
      <c r="BFI24" s="2"/>
      <c r="BFJ24" s="2"/>
      <c r="BFK24" s="2"/>
      <c r="BFL24" s="2"/>
      <c r="BFM24" s="2"/>
      <c r="BFN24" s="2"/>
      <c r="BFO24" s="2"/>
      <c r="BFP24" s="2"/>
      <c r="BFQ24" s="2"/>
      <c r="BFR24" s="2"/>
      <c r="BFS24" s="2"/>
      <c r="BFT24" s="2"/>
      <c r="BFU24" s="2"/>
      <c r="BFV24" s="2"/>
      <c r="BFW24" s="2"/>
      <c r="BFX24" s="2"/>
      <c r="BFY24" s="2"/>
      <c r="BFZ24" s="2"/>
      <c r="BGA24" s="2"/>
      <c r="BGB24" s="2"/>
      <c r="BGC24" s="2"/>
      <c r="BGD24" s="2"/>
      <c r="BGE24" s="2"/>
      <c r="BGF24" s="2"/>
      <c r="BGG24" s="2"/>
      <c r="BGH24" s="2"/>
      <c r="BGI24" s="2"/>
      <c r="BGJ24" s="2"/>
      <c r="BGK24" s="2"/>
      <c r="BGL24" s="2"/>
      <c r="BGM24" s="2"/>
      <c r="BGN24" s="2"/>
      <c r="BGO24" s="2"/>
      <c r="BGP24" s="2"/>
      <c r="BGQ24" s="2"/>
      <c r="BGR24" s="2"/>
      <c r="BGS24" s="2"/>
      <c r="BGT24" s="2"/>
      <c r="BGU24" s="2"/>
      <c r="BGV24" s="2"/>
      <c r="BGW24" s="2"/>
      <c r="BGX24" s="2"/>
      <c r="BGY24" s="2"/>
      <c r="BGZ24" s="2"/>
      <c r="BHA24" s="2"/>
      <c r="BHB24" s="2"/>
      <c r="BHC24" s="2"/>
      <c r="BHD24" s="2"/>
      <c r="BHE24" s="2"/>
      <c r="BHF24" s="2"/>
      <c r="BHG24" s="2"/>
      <c r="BHH24" s="2"/>
      <c r="BHI24" s="2"/>
      <c r="BHJ24" s="2"/>
      <c r="BHK24" s="2"/>
      <c r="BHL24" s="2"/>
      <c r="BHM24" s="2"/>
      <c r="BHN24" s="2"/>
      <c r="BHO24" s="2"/>
      <c r="BHP24" s="2"/>
      <c r="BHQ24" s="2"/>
      <c r="BHR24" s="2"/>
      <c r="BHS24" s="2"/>
      <c r="BHT24" s="2"/>
      <c r="BHU24" s="2"/>
      <c r="BHV24" s="2"/>
      <c r="BHW24" s="2"/>
      <c r="BHX24" s="2"/>
      <c r="BHY24" s="2"/>
      <c r="BHZ24" s="2"/>
      <c r="BIA24" s="2"/>
      <c r="BIB24" s="2"/>
      <c r="BIC24" s="2"/>
      <c r="BID24" s="2"/>
      <c r="BIE24" s="2"/>
      <c r="BIF24" s="2"/>
      <c r="BIG24" s="2"/>
      <c r="BIH24" s="2"/>
      <c r="BII24" s="2"/>
      <c r="BIJ24" s="2"/>
      <c r="BIK24" s="2"/>
      <c r="BIL24" s="2"/>
      <c r="BIM24" s="2"/>
      <c r="BIN24" s="2"/>
      <c r="BIO24" s="2"/>
      <c r="BIP24" s="2"/>
      <c r="BIQ24" s="2"/>
      <c r="BIR24" s="2"/>
      <c r="BIS24" s="2"/>
      <c r="BIT24" s="2"/>
      <c r="BIU24" s="2"/>
      <c r="BIV24" s="2"/>
      <c r="BIW24" s="2"/>
      <c r="BIX24" s="2"/>
      <c r="BIY24" s="2"/>
      <c r="BIZ24" s="2"/>
      <c r="BJA24" s="2"/>
      <c r="BJB24" s="2"/>
      <c r="BJC24" s="2"/>
      <c r="BJD24" s="2"/>
      <c r="BJE24" s="2"/>
      <c r="BJF24" s="2"/>
      <c r="BJG24" s="2"/>
      <c r="BJH24" s="2"/>
      <c r="BJI24" s="2"/>
      <c r="BJJ24" s="2"/>
      <c r="BJK24" s="2"/>
      <c r="BJL24" s="2"/>
      <c r="BJM24" s="2"/>
      <c r="BJN24" s="2"/>
      <c r="BJO24" s="2"/>
      <c r="BJP24" s="2"/>
      <c r="BJQ24" s="2"/>
      <c r="BJR24" s="2"/>
      <c r="BJS24" s="2"/>
      <c r="BJT24" s="2"/>
      <c r="BJU24" s="2"/>
      <c r="BJV24" s="2"/>
      <c r="BJW24" s="2"/>
      <c r="BJX24" s="2"/>
      <c r="BJY24" s="2"/>
      <c r="BJZ24" s="2"/>
      <c r="BKA24" s="2"/>
      <c r="BKB24" s="2"/>
      <c r="BKC24" s="2"/>
      <c r="BKD24" s="2"/>
      <c r="BKE24" s="2"/>
      <c r="BKF24" s="2"/>
      <c r="BKG24" s="2"/>
      <c r="BKH24" s="2"/>
      <c r="BKI24" s="2"/>
      <c r="BKJ24" s="2"/>
      <c r="BKK24" s="2"/>
      <c r="BKL24" s="2"/>
      <c r="BKM24" s="2"/>
      <c r="BKN24" s="2"/>
      <c r="BKO24" s="2"/>
      <c r="BKP24" s="2"/>
      <c r="BKQ24" s="2"/>
      <c r="BKR24" s="2"/>
      <c r="BKS24" s="2"/>
      <c r="BKT24" s="2"/>
      <c r="BKU24" s="2"/>
      <c r="BKV24" s="2"/>
      <c r="BKW24" s="2"/>
      <c r="BKX24" s="2"/>
      <c r="BKY24" s="2"/>
      <c r="BKZ24" s="2"/>
      <c r="BLA24" s="2"/>
      <c r="BLB24" s="2"/>
      <c r="BLC24" s="2"/>
      <c r="BLD24" s="2"/>
      <c r="BLE24" s="2"/>
      <c r="BLF24" s="2"/>
      <c r="BLG24" s="2"/>
      <c r="BLH24" s="2"/>
      <c r="BLI24" s="2"/>
      <c r="BLJ24" s="2"/>
      <c r="BLK24" s="2"/>
      <c r="BLL24" s="2"/>
      <c r="BLM24" s="2"/>
      <c r="BLN24" s="2"/>
      <c r="BLO24" s="2"/>
      <c r="BLP24" s="2"/>
      <c r="BLQ24" s="2"/>
      <c r="BLR24" s="2"/>
      <c r="BLS24" s="2"/>
      <c r="BLT24" s="2"/>
      <c r="BLU24" s="2"/>
      <c r="BLV24" s="2"/>
      <c r="BLW24" s="2"/>
      <c r="BLX24" s="2"/>
      <c r="BLY24" s="2"/>
      <c r="BLZ24" s="2"/>
      <c r="BMA24" s="2"/>
      <c r="BMB24" s="2"/>
      <c r="BMC24" s="2"/>
      <c r="BMD24" s="2"/>
      <c r="BME24" s="2"/>
      <c r="BMF24" s="2"/>
      <c r="BMG24" s="2"/>
      <c r="BMH24" s="2"/>
      <c r="BMI24" s="2"/>
      <c r="BMJ24" s="2"/>
      <c r="BMK24" s="2"/>
      <c r="BML24" s="2"/>
      <c r="BMM24" s="2"/>
      <c r="BMN24" s="2"/>
      <c r="BMO24" s="2"/>
      <c r="BMP24" s="2"/>
      <c r="BMQ24" s="2"/>
      <c r="BMR24" s="2"/>
      <c r="BMS24" s="2"/>
      <c r="BMT24" s="2"/>
      <c r="BMU24" s="2"/>
      <c r="BMV24" s="2"/>
      <c r="BMW24" s="2"/>
      <c r="BMX24" s="2"/>
      <c r="BMY24" s="2"/>
      <c r="BMZ24" s="2"/>
      <c r="BNA24" s="2"/>
      <c r="BNB24" s="2"/>
      <c r="BNC24" s="2"/>
      <c r="BND24" s="2"/>
      <c r="BNE24" s="2"/>
      <c r="BNF24" s="2"/>
      <c r="BNG24" s="2"/>
      <c r="BNH24" s="2"/>
      <c r="BNI24" s="2"/>
      <c r="BNJ24" s="2"/>
      <c r="BNK24" s="2"/>
      <c r="BNL24" s="2"/>
      <c r="BNM24" s="2"/>
      <c r="BNN24" s="2"/>
      <c r="BNO24" s="2"/>
      <c r="BNP24" s="2"/>
      <c r="BNQ24" s="2"/>
      <c r="BNR24" s="2"/>
      <c r="BNS24" s="2"/>
      <c r="BNT24" s="2"/>
      <c r="BNU24" s="2"/>
      <c r="BNV24" s="2"/>
      <c r="BNW24" s="2"/>
      <c r="BNX24" s="2"/>
      <c r="BNY24" s="2"/>
      <c r="BNZ24" s="2"/>
      <c r="BOA24" s="2"/>
      <c r="BOB24" s="2"/>
      <c r="BOC24" s="2"/>
      <c r="BOD24" s="2"/>
      <c r="BOE24" s="2"/>
      <c r="BOF24" s="2"/>
      <c r="BOG24" s="2"/>
      <c r="BOH24" s="2"/>
      <c r="BOI24" s="2"/>
      <c r="BOJ24" s="2"/>
      <c r="BOK24" s="2"/>
      <c r="BOL24" s="2"/>
      <c r="BOM24" s="2"/>
      <c r="BON24" s="2"/>
      <c r="BOO24" s="2"/>
      <c r="BOP24" s="2"/>
      <c r="BOQ24" s="2"/>
      <c r="BOR24" s="2"/>
      <c r="BOS24" s="2"/>
      <c r="BOT24" s="2"/>
      <c r="BOU24" s="2"/>
      <c r="BOV24" s="2"/>
      <c r="BOW24" s="2"/>
      <c r="BOX24" s="2"/>
      <c r="BOY24" s="2"/>
      <c r="BOZ24" s="2"/>
      <c r="BPA24" s="2"/>
      <c r="BPB24" s="2"/>
      <c r="BPC24" s="2"/>
      <c r="BPD24" s="2"/>
      <c r="BPE24" s="2"/>
      <c r="BPF24" s="2"/>
      <c r="BPG24" s="2"/>
      <c r="BPH24" s="2"/>
      <c r="BPI24" s="2"/>
      <c r="BPJ24" s="2"/>
      <c r="BPK24" s="2"/>
      <c r="BPL24" s="2"/>
      <c r="BPM24" s="2"/>
      <c r="BPN24" s="2"/>
      <c r="BPO24" s="2"/>
      <c r="BPP24" s="2"/>
      <c r="BPQ24" s="2"/>
      <c r="BPR24" s="2"/>
      <c r="BPS24" s="2"/>
      <c r="BPT24" s="2"/>
      <c r="BPU24" s="2"/>
      <c r="BPV24" s="2"/>
      <c r="BPW24" s="2"/>
      <c r="BPX24" s="2"/>
      <c r="BPY24" s="2"/>
      <c r="BPZ24" s="2"/>
      <c r="BQA24" s="2"/>
      <c r="BQB24" s="2"/>
      <c r="BQC24" s="2"/>
      <c r="BQD24" s="2"/>
      <c r="BQE24" s="2"/>
      <c r="BQF24" s="2"/>
      <c r="BQG24" s="2"/>
      <c r="BQH24" s="2"/>
      <c r="BQI24" s="2"/>
      <c r="BQJ24" s="2"/>
      <c r="BQK24" s="2"/>
      <c r="BQL24" s="2"/>
      <c r="BQM24" s="2"/>
      <c r="BQN24" s="2"/>
      <c r="BQO24" s="2"/>
      <c r="BQP24" s="2"/>
      <c r="BQQ24" s="2"/>
      <c r="BQR24" s="2"/>
      <c r="BQS24" s="2"/>
      <c r="BQT24" s="2"/>
      <c r="BQU24" s="2"/>
      <c r="BQV24" s="2"/>
      <c r="BQW24" s="2"/>
      <c r="BQX24" s="2"/>
      <c r="BQY24" s="2"/>
      <c r="BQZ24" s="2"/>
      <c r="BRA24" s="2"/>
      <c r="BRB24" s="2"/>
      <c r="BRC24" s="2"/>
      <c r="BRD24" s="2"/>
      <c r="BRE24" s="2"/>
      <c r="BRF24" s="2"/>
      <c r="BRG24" s="2"/>
      <c r="BRH24" s="2"/>
      <c r="BRI24" s="2"/>
      <c r="BRJ24" s="2"/>
      <c r="BRK24" s="2"/>
      <c r="BRL24" s="2"/>
      <c r="BRM24" s="2"/>
      <c r="BRN24" s="2"/>
      <c r="BRO24" s="2"/>
      <c r="BRP24" s="2"/>
      <c r="BRQ24" s="2"/>
      <c r="BRR24" s="2"/>
      <c r="BRS24" s="2"/>
      <c r="BRT24" s="2"/>
      <c r="BRU24" s="2"/>
      <c r="BRV24" s="2"/>
      <c r="BRW24" s="2"/>
      <c r="BRX24" s="2"/>
      <c r="BRY24" s="2"/>
      <c r="BRZ24" s="2"/>
      <c r="BSA24" s="2"/>
      <c r="BSB24" s="2"/>
      <c r="BSC24" s="2"/>
      <c r="BSD24" s="2"/>
      <c r="BSE24" s="2"/>
      <c r="BSF24" s="2"/>
      <c r="BSG24" s="2"/>
      <c r="BSH24" s="2"/>
      <c r="BSI24" s="2"/>
      <c r="BSJ24" s="2"/>
      <c r="BSK24" s="2"/>
      <c r="BSL24" s="2"/>
      <c r="BSM24" s="2"/>
      <c r="BSN24" s="2"/>
      <c r="BSO24" s="2"/>
      <c r="BSP24" s="2"/>
      <c r="BSQ24" s="2"/>
      <c r="BSR24" s="2"/>
      <c r="BSS24" s="2"/>
      <c r="BST24" s="2"/>
      <c r="BSU24" s="2"/>
      <c r="BSV24" s="2"/>
      <c r="BSW24" s="2"/>
      <c r="BSX24" s="2"/>
      <c r="BSY24" s="2"/>
      <c r="BSZ24" s="2"/>
      <c r="BTA24" s="2"/>
      <c r="BTB24" s="2"/>
      <c r="BTC24" s="2"/>
      <c r="BTD24" s="2"/>
      <c r="BTE24" s="2"/>
      <c r="BTF24" s="2"/>
      <c r="BTG24" s="2"/>
      <c r="BTH24" s="2"/>
      <c r="BTI24" s="2"/>
      <c r="BTJ24" s="2"/>
      <c r="BTK24" s="2"/>
      <c r="BTL24" s="2"/>
      <c r="BTM24" s="2"/>
      <c r="BTN24" s="2"/>
      <c r="BTO24" s="2"/>
      <c r="BTP24" s="2"/>
      <c r="BTQ24" s="2"/>
      <c r="BTR24" s="2"/>
      <c r="BTS24" s="2"/>
      <c r="BTT24" s="2"/>
      <c r="BTU24" s="2"/>
      <c r="BTV24" s="2"/>
      <c r="BTW24" s="2"/>
      <c r="BTX24" s="2"/>
      <c r="BTY24" s="2"/>
      <c r="BTZ24" s="2"/>
      <c r="BUA24" s="2"/>
      <c r="BUB24" s="2"/>
      <c r="BUC24" s="2"/>
      <c r="BUD24" s="2"/>
      <c r="BUE24" s="2"/>
      <c r="BUF24" s="2"/>
      <c r="BUG24" s="2"/>
      <c r="BUH24" s="2"/>
      <c r="BUI24" s="2"/>
      <c r="BUJ24" s="2"/>
      <c r="BUK24" s="2"/>
      <c r="BUL24" s="2"/>
      <c r="BUM24" s="2"/>
      <c r="BUN24" s="2"/>
      <c r="BUO24" s="2"/>
      <c r="BUP24" s="2"/>
      <c r="BUQ24" s="2"/>
      <c r="BUR24" s="2"/>
      <c r="BUS24" s="2"/>
      <c r="BUT24" s="2"/>
      <c r="BUU24" s="2"/>
      <c r="BUV24" s="2"/>
      <c r="BUW24" s="2"/>
      <c r="BUX24" s="2"/>
      <c r="BUY24" s="2"/>
      <c r="BUZ24" s="2"/>
      <c r="BVA24" s="2"/>
      <c r="BVB24" s="2"/>
      <c r="BVC24" s="2"/>
      <c r="BVD24" s="2"/>
      <c r="BVE24" s="2"/>
      <c r="BVF24" s="2"/>
      <c r="BVG24" s="2"/>
      <c r="BVH24" s="2"/>
      <c r="BVI24" s="2"/>
      <c r="BVJ24" s="2"/>
      <c r="BVK24" s="2"/>
      <c r="BVL24" s="2"/>
      <c r="BVM24" s="2"/>
      <c r="BVN24" s="2"/>
      <c r="BVO24" s="2"/>
      <c r="BVP24" s="2"/>
      <c r="BVQ24" s="2"/>
      <c r="BVR24" s="2"/>
      <c r="BVS24" s="2"/>
      <c r="BVT24" s="2"/>
      <c r="BVU24" s="2"/>
      <c r="BVV24" s="2"/>
      <c r="BVW24" s="2"/>
      <c r="BVX24" s="2"/>
      <c r="BVY24" s="2"/>
      <c r="BVZ24" s="2"/>
      <c r="BWA24" s="2"/>
      <c r="BWB24" s="2"/>
      <c r="BWC24" s="2"/>
      <c r="BWD24" s="2"/>
      <c r="BWE24" s="2"/>
      <c r="BWF24" s="2"/>
      <c r="BWG24" s="2"/>
      <c r="BWH24" s="2"/>
      <c r="BWI24" s="2"/>
      <c r="BWJ24" s="2"/>
      <c r="BWK24" s="2"/>
      <c r="BWL24" s="2"/>
      <c r="BWM24" s="2"/>
      <c r="BWN24" s="2"/>
      <c r="BWO24" s="2"/>
      <c r="BWP24" s="2"/>
      <c r="BWQ24" s="2"/>
      <c r="BWR24" s="2"/>
      <c r="BWS24" s="2"/>
      <c r="BWT24" s="2"/>
      <c r="BWU24" s="2"/>
      <c r="BWV24" s="2"/>
      <c r="BWW24" s="2"/>
      <c r="BWX24" s="2"/>
      <c r="BWY24" s="2"/>
      <c r="BWZ24" s="2"/>
      <c r="BXA24" s="2"/>
      <c r="BXB24" s="2"/>
      <c r="BXC24" s="2"/>
      <c r="BXD24" s="2"/>
      <c r="BXE24" s="2"/>
      <c r="BXF24" s="2"/>
      <c r="BXG24" s="2"/>
      <c r="BXH24" s="2"/>
      <c r="BXI24" s="2"/>
      <c r="BXJ24" s="2"/>
      <c r="BXK24" s="2"/>
      <c r="BXL24" s="2"/>
      <c r="BXM24" s="2"/>
      <c r="BXN24" s="2"/>
      <c r="BXO24" s="2"/>
      <c r="BXP24" s="2"/>
      <c r="BXQ24" s="2"/>
      <c r="BXR24" s="2"/>
      <c r="BXS24" s="2"/>
      <c r="BXT24" s="2"/>
      <c r="BXU24" s="2"/>
      <c r="BXV24" s="2"/>
      <c r="BXW24" s="2"/>
      <c r="BXX24" s="2"/>
      <c r="BXY24" s="2"/>
      <c r="BXZ24" s="2"/>
      <c r="BYA24" s="2"/>
      <c r="BYB24" s="2"/>
      <c r="BYC24" s="2"/>
      <c r="BYD24" s="2"/>
      <c r="BYE24" s="2"/>
      <c r="BYF24" s="2"/>
      <c r="BYG24" s="2"/>
      <c r="BYH24" s="2"/>
      <c r="BYI24" s="2"/>
      <c r="BYJ24" s="2"/>
      <c r="BYK24" s="2"/>
      <c r="BYL24" s="2"/>
      <c r="BYM24" s="2"/>
      <c r="BYN24" s="2"/>
      <c r="BYO24" s="2"/>
      <c r="BYP24" s="2"/>
      <c r="BYQ24" s="2"/>
      <c r="BYR24" s="2"/>
      <c r="BYS24" s="2"/>
      <c r="BYT24" s="2"/>
      <c r="BYU24" s="2"/>
      <c r="BYV24" s="2"/>
      <c r="BYW24" s="2"/>
      <c r="BYX24" s="2"/>
      <c r="BYY24" s="2"/>
      <c r="BYZ24" s="2"/>
      <c r="BZA24" s="2"/>
      <c r="BZB24" s="2"/>
      <c r="BZC24" s="2"/>
      <c r="BZD24" s="2"/>
      <c r="BZE24" s="2"/>
      <c r="BZF24" s="2"/>
      <c r="BZG24" s="2"/>
      <c r="BZH24" s="2"/>
      <c r="BZI24" s="2"/>
      <c r="BZJ24" s="2"/>
      <c r="BZK24" s="2"/>
      <c r="BZL24" s="2"/>
      <c r="BZM24" s="2"/>
      <c r="BZN24" s="2"/>
      <c r="BZO24" s="2"/>
      <c r="BZP24" s="2"/>
      <c r="BZQ24" s="2"/>
      <c r="BZR24" s="2"/>
      <c r="BZS24" s="2"/>
      <c r="BZT24" s="2"/>
      <c r="BZU24" s="2"/>
      <c r="BZV24" s="2"/>
      <c r="BZW24" s="2"/>
      <c r="BZX24" s="2"/>
      <c r="BZY24" s="2"/>
      <c r="BZZ24" s="2"/>
      <c r="CAA24" s="2"/>
      <c r="CAB24" s="2"/>
      <c r="CAC24" s="2"/>
      <c r="CAD24" s="2"/>
      <c r="CAE24" s="2"/>
      <c r="CAF24" s="2"/>
      <c r="CAG24" s="2"/>
      <c r="CAH24" s="2"/>
      <c r="CAI24" s="2"/>
      <c r="CAJ24" s="2"/>
      <c r="CAK24" s="2"/>
      <c r="CAL24" s="2"/>
      <c r="CAM24" s="2"/>
      <c r="CAN24" s="2"/>
      <c r="CAO24" s="2"/>
      <c r="CAP24" s="2"/>
      <c r="CAQ24" s="2"/>
      <c r="CAR24" s="2"/>
      <c r="CAS24" s="2"/>
      <c r="CAT24" s="2"/>
      <c r="CAU24" s="2"/>
      <c r="CAV24" s="2"/>
      <c r="CAW24" s="2"/>
      <c r="CAX24" s="2"/>
      <c r="CAY24" s="2"/>
      <c r="CAZ24" s="2"/>
      <c r="CBA24" s="2"/>
      <c r="CBB24" s="2"/>
      <c r="CBC24" s="2"/>
      <c r="CBD24" s="2"/>
      <c r="CBE24" s="2"/>
      <c r="CBF24" s="2"/>
      <c r="CBG24" s="2"/>
      <c r="CBH24" s="2"/>
      <c r="CBI24" s="2"/>
      <c r="CBJ24" s="2"/>
      <c r="CBK24" s="2"/>
      <c r="CBL24" s="2"/>
      <c r="CBM24" s="2"/>
      <c r="CBN24" s="2"/>
      <c r="CBO24" s="2"/>
      <c r="CBP24" s="2"/>
      <c r="CBQ24" s="2"/>
      <c r="CBR24" s="2"/>
      <c r="CBS24" s="2"/>
      <c r="CBT24" s="2"/>
      <c r="CBU24" s="2"/>
      <c r="CBV24" s="2"/>
      <c r="CBW24" s="2"/>
      <c r="CBX24" s="2"/>
      <c r="CBY24" s="2"/>
      <c r="CBZ24" s="2"/>
      <c r="CCA24" s="2"/>
      <c r="CCB24" s="2"/>
      <c r="CCC24" s="2"/>
      <c r="CCD24" s="2"/>
      <c r="CCE24" s="2"/>
      <c r="CCF24" s="2"/>
      <c r="CCG24" s="2"/>
      <c r="CCH24" s="2"/>
      <c r="CCI24" s="2"/>
      <c r="CCJ24" s="2"/>
      <c r="CCK24" s="2"/>
      <c r="CCL24" s="2"/>
      <c r="CCM24" s="2"/>
      <c r="CCN24" s="2"/>
      <c r="CCO24" s="2"/>
      <c r="CCP24" s="2"/>
      <c r="CCQ24" s="2"/>
      <c r="CCR24" s="2"/>
      <c r="CCS24" s="2"/>
      <c r="CCT24" s="2"/>
      <c r="CCU24" s="2"/>
      <c r="CCV24" s="2"/>
      <c r="CCW24" s="2"/>
      <c r="CCX24" s="2"/>
      <c r="CCY24" s="2"/>
      <c r="CCZ24" s="2"/>
      <c r="CDA24" s="2"/>
      <c r="CDB24" s="2"/>
      <c r="CDC24" s="2"/>
      <c r="CDD24" s="2"/>
      <c r="CDE24" s="2"/>
      <c r="CDF24" s="2"/>
      <c r="CDG24" s="2"/>
      <c r="CDH24" s="2"/>
      <c r="CDI24" s="2"/>
      <c r="CDJ24" s="2"/>
      <c r="CDK24" s="2"/>
      <c r="CDL24" s="2"/>
      <c r="CDM24" s="2"/>
      <c r="CDN24" s="2"/>
      <c r="CDO24" s="2"/>
      <c r="CDP24" s="2"/>
      <c r="CDQ24" s="2"/>
      <c r="CDR24" s="2"/>
      <c r="CDS24" s="2"/>
      <c r="CDT24" s="2"/>
      <c r="CDU24" s="2"/>
      <c r="CDV24" s="2"/>
      <c r="CDW24" s="2"/>
      <c r="CDX24" s="2"/>
      <c r="CDY24" s="2"/>
      <c r="CDZ24" s="2"/>
      <c r="CEA24" s="2"/>
      <c r="CEB24" s="2"/>
      <c r="CEC24" s="2"/>
      <c r="CED24" s="2"/>
      <c r="CEE24" s="2"/>
      <c r="CEF24" s="2"/>
      <c r="CEG24" s="2"/>
      <c r="CEH24" s="2"/>
      <c r="CEI24" s="2"/>
      <c r="CEJ24" s="2"/>
      <c r="CEK24" s="2"/>
      <c r="CEL24" s="2"/>
      <c r="CEM24" s="2"/>
      <c r="CEN24" s="2"/>
      <c r="CEO24" s="2"/>
      <c r="CEP24" s="2"/>
      <c r="CEQ24" s="2"/>
      <c r="CER24" s="2"/>
      <c r="CES24" s="2"/>
      <c r="CET24" s="2"/>
      <c r="CEU24" s="2"/>
      <c r="CEV24" s="2"/>
      <c r="CEW24" s="2"/>
      <c r="CEX24" s="2"/>
      <c r="CEY24" s="2"/>
      <c r="CEZ24" s="2"/>
      <c r="CFA24" s="2"/>
      <c r="CFB24" s="2"/>
      <c r="CFC24" s="2"/>
      <c r="CFD24" s="2"/>
      <c r="CFE24" s="2"/>
      <c r="CFF24" s="2"/>
      <c r="CFG24" s="2"/>
      <c r="CFH24" s="2"/>
      <c r="CFI24" s="2"/>
      <c r="CFJ24" s="2"/>
      <c r="CFK24" s="2"/>
      <c r="CFL24" s="2"/>
      <c r="CFM24" s="2"/>
      <c r="CFN24" s="2"/>
      <c r="CFO24" s="2"/>
      <c r="CFP24" s="2"/>
      <c r="CFQ24" s="2"/>
      <c r="CFR24" s="2"/>
      <c r="CFS24" s="2"/>
      <c r="CFT24" s="2"/>
      <c r="CFU24" s="2"/>
      <c r="CFV24" s="2"/>
      <c r="CFW24" s="2"/>
      <c r="CFX24" s="2"/>
      <c r="CFY24" s="2"/>
      <c r="CFZ24" s="2"/>
      <c r="CGA24" s="2"/>
      <c r="CGB24" s="2"/>
      <c r="CGC24" s="2"/>
      <c r="CGD24" s="2"/>
      <c r="CGE24" s="2"/>
      <c r="CGF24" s="2"/>
      <c r="CGG24" s="2"/>
      <c r="CGH24" s="2"/>
      <c r="CGI24" s="2"/>
      <c r="CGJ24" s="2"/>
      <c r="CGK24" s="2"/>
      <c r="CGL24" s="2"/>
      <c r="CGM24" s="2"/>
      <c r="CGN24" s="2"/>
      <c r="CGO24" s="2"/>
      <c r="CGP24" s="2"/>
      <c r="CGQ24" s="2"/>
      <c r="CGR24" s="2"/>
      <c r="CGS24" s="2"/>
      <c r="CGT24" s="2"/>
      <c r="CGU24" s="2"/>
      <c r="CGV24" s="2"/>
      <c r="CGW24" s="2"/>
      <c r="CGX24" s="2"/>
      <c r="CGY24" s="2"/>
      <c r="CGZ24" s="2"/>
      <c r="CHA24" s="2"/>
      <c r="CHB24" s="2"/>
      <c r="CHC24" s="2"/>
      <c r="CHD24" s="2"/>
      <c r="CHE24" s="2"/>
      <c r="CHF24" s="2"/>
      <c r="CHG24" s="2"/>
      <c r="CHH24" s="2"/>
      <c r="CHI24" s="2"/>
      <c r="CHJ24" s="2"/>
      <c r="CHK24" s="2"/>
      <c r="CHL24" s="2"/>
      <c r="CHM24" s="2"/>
      <c r="CHN24" s="2"/>
      <c r="CHO24" s="2"/>
      <c r="CHP24" s="2"/>
      <c r="CHQ24" s="2"/>
      <c r="CHR24" s="2"/>
      <c r="CHS24" s="2"/>
      <c r="CHT24" s="2"/>
      <c r="CHU24" s="2"/>
      <c r="CHV24" s="2"/>
      <c r="CHW24" s="2"/>
      <c r="CHX24" s="2"/>
      <c r="CHY24" s="2"/>
      <c r="CHZ24" s="2"/>
      <c r="CIA24" s="2"/>
      <c r="CIB24" s="2"/>
      <c r="CIC24" s="2"/>
      <c r="CID24" s="2"/>
      <c r="CIE24" s="2"/>
      <c r="CIF24" s="2"/>
      <c r="CIG24" s="2"/>
      <c r="CIH24" s="2"/>
      <c r="CII24" s="2"/>
      <c r="CIJ24" s="2"/>
      <c r="CIK24" s="2"/>
      <c r="CIL24" s="2"/>
      <c r="CIM24" s="2"/>
      <c r="CIN24" s="2"/>
      <c r="CIO24" s="2"/>
      <c r="CIP24" s="2"/>
      <c r="CIQ24" s="2"/>
      <c r="CIR24" s="2"/>
      <c r="CIS24" s="2"/>
      <c r="CIT24" s="2"/>
      <c r="CIU24" s="2"/>
      <c r="CIV24" s="2"/>
      <c r="CIW24" s="2"/>
      <c r="CIX24" s="2"/>
      <c r="CIY24" s="2"/>
      <c r="CIZ24" s="2"/>
      <c r="CJA24" s="2"/>
      <c r="CJB24" s="2"/>
      <c r="CJC24" s="2"/>
      <c r="CJD24" s="2"/>
      <c r="CJE24" s="2"/>
      <c r="CJF24" s="2"/>
      <c r="CJG24" s="2"/>
      <c r="CJH24" s="2"/>
      <c r="CJI24" s="2"/>
      <c r="CJJ24" s="2"/>
      <c r="CJK24" s="2"/>
      <c r="CJL24" s="2"/>
      <c r="CJM24" s="2"/>
      <c r="CJN24" s="2"/>
      <c r="CJO24" s="2"/>
      <c r="CJP24" s="2"/>
      <c r="CJQ24" s="2"/>
      <c r="CJR24" s="2"/>
      <c r="CJS24" s="2"/>
      <c r="CJT24" s="2"/>
      <c r="CJU24" s="2"/>
      <c r="CJV24" s="2"/>
      <c r="CJW24" s="2"/>
      <c r="CJX24" s="2"/>
      <c r="CJY24" s="2"/>
      <c r="CJZ24" s="2"/>
      <c r="CKA24" s="2"/>
      <c r="CKB24" s="2"/>
      <c r="CKC24" s="2"/>
      <c r="CKD24" s="2"/>
      <c r="CKE24" s="2"/>
      <c r="CKF24" s="2"/>
      <c r="CKG24" s="2"/>
      <c r="CKH24" s="2"/>
      <c r="CKI24" s="2"/>
      <c r="CKJ24" s="2"/>
      <c r="CKK24" s="2"/>
      <c r="CKL24" s="2"/>
      <c r="CKM24" s="2"/>
      <c r="CKN24" s="2"/>
      <c r="CKO24" s="2"/>
      <c r="CKP24" s="2"/>
      <c r="CKQ24" s="2"/>
      <c r="CKR24" s="2"/>
      <c r="CKS24" s="2"/>
      <c r="CKT24" s="2"/>
      <c r="CKU24" s="2"/>
      <c r="CKV24" s="2"/>
      <c r="CKW24" s="2"/>
      <c r="CKX24" s="2"/>
      <c r="CKY24" s="2"/>
      <c r="CKZ24" s="2"/>
      <c r="CLA24" s="2"/>
      <c r="CLB24" s="2"/>
      <c r="CLC24" s="2"/>
      <c r="CLD24" s="2"/>
      <c r="CLE24" s="2"/>
      <c r="CLF24" s="2"/>
      <c r="CLG24" s="2"/>
      <c r="CLH24" s="2"/>
      <c r="CLI24" s="2"/>
      <c r="CLJ24" s="2"/>
      <c r="CLK24" s="2"/>
      <c r="CLL24" s="2"/>
      <c r="CLM24" s="2"/>
      <c r="CLN24" s="2"/>
      <c r="CLO24" s="2"/>
      <c r="CLP24" s="2"/>
      <c r="CLQ24" s="2"/>
      <c r="CLR24" s="2"/>
      <c r="CLS24" s="2"/>
      <c r="CLT24" s="2"/>
      <c r="CLU24" s="2"/>
      <c r="CLV24" s="2"/>
      <c r="CLW24" s="2"/>
      <c r="CLX24" s="2"/>
      <c r="CLY24" s="2"/>
      <c r="CLZ24" s="2"/>
      <c r="CMA24" s="2"/>
      <c r="CMB24" s="2"/>
      <c r="CMC24" s="2"/>
      <c r="CMD24" s="2"/>
      <c r="CME24" s="2"/>
      <c r="CMF24" s="2"/>
      <c r="CMG24" s="2"/>
      <c r="CMH24" s="2"/>
      <c r="CMI24" s="2"/>
      <c r="CMJ24" s="2"/>
      <c r="CMK24" s="2"/>
      <c r="CML24" s="2"/>
      <c r="CMM24" s="2"/>
      <c r="CMN24" s="2"/>
      <c r="CMO24" s="2"/>
      <c r="CMP24" s="2"/>
      <c r="CMQ24" s="2"/>
      <c r="CMR24" s="2"/>
      <c r="CMS24" s="2"/>
      <c r="CMT24" s="2"/>
      <c r="CMU24" s="2"/>
      <c r="CMV24" s="2"/>
      <c r="CMW24" s="2"/>
      <c r="CMX24" s="2"/>
      <c r="CMY24" s="2"/>
      <c r="CMZ24" s="2"/>
      <c r="CNA24" s="2"/>
      <c r="CNB24" s="2"/>
      <c r="CNC24" s="2"/>
      <c r="CND24" s="2"/>
      <c r="CNE24" s="2"/>
      <c r="CNF24" s="2"/>
      <c r="CNG24" s="2"/>
      <c r="CNH24" s="2"/>
      <c r="CNI24" s="2"/>
      <c r="CNJ24" s="2"/>
      <c r="CNK24" s="2"/>
      <c r="CNL24" s="2"/>
      <c r="CNM24" s="2"/>
      <c r="CNN24" s="2"/>
      <c r="CNO24" s="2"/>
      <c r="CNP24" s="2"/>
      <c r="CNQ24" s="2"/>
      <c r="CNR24" s="2"/>
      <c r="CNS24" s="2"/>
      <c r="CNT24" s="2"/>
      <c r="CNU24" s="2"/>
      <c r="CNV24" s="2"/>
      <c r="CNW24" s="2"/>
      <c r="CNX24" s="2"/>
      <c r="CNY24" s="2"/>
      <c r="CNZ24" s="2"/>
      <c r="COA24" s="2"/>
      <c r="COB24" s="2"/>
      <c r="COC24" s="2"/>
      <c r="COD24" s="2"/>
      <c r="COE24" s="2"/>
      <c r="COF24" s="2"/>
      <c r="COG24" s="2"/>
      <c r="COH24" s="2"/>
      <c r="COI24" s="2"/>
      <c r="COJ24" s="2"/>
      <c r="COK24" s="2"/>
      <c r="COL24" s="2"/>
      <c r="COM24" s="2"/>
      <c r="CON24" s="2"/>
      <c r="COO24" s="2"/>
      <c r="COP24" s="2"/>
      <c r="COQ24" s="2"/>
      <c r="COR24" s="2"/>
      <c r="COS24" s="2"/>
      <c r="COT24" s="2"/>
      <c r="COU24" s="2"/>
      <c r="COV24" s="2"/>
      <c r="COW24" s="2"/>
      <c r="COX24" s="2"/>
      <c r="COY24" s="2"/>
      <c r="COZ24" s="2"/>
      <c r="CPA24" s="2"/>
      <c r="CPB24" s="2"/>
      <c r="CPC24" s="2"/>
      <c r="CPD24" s="2"/>
      <c r="CPE24" s="2"/>
      <c r="CPF24" s="2"/>
      <c r="CPG24" s="2"/>
      <c r="CPH24" s="2"/>
      <c r="CPI24" s="2"/>
      <c r="CPJ24" s="2"/>
      <c r="CPK24" s="2"/>
      <c r="CPL24" s="2"/>
      <c r="CPM24" s="2"/>
      <c r="CPN24" s="2"/>
      <c r="CPO24" s="2"/>
      <c r="CPP24" s="2"/>
      <c r="CPQ24" s="2"/>
      <c r="CPR24" s="2"/>
      <c r="CPS24" s="2"/>
      <c r="CPT24" s="2"/>
      <c r="CPU24" s="2"/>
      <c r="CPV24" s="2"/>
      <c r="CPW24" s="2"/>
      <c r="CPX24" s="2"/>
      <c r="CPY24" s="2"/>
      <c r="CPZ24" s="2"/>
      <c r="CQA24" s="2"/>
      <c r="CQB24" s="2"/>
      <c r="CQC24" s="2"/>
      <c r="CQD24" s="2"/>
      <c r="CQE24" s="2"/>
      <c r="CQF24" s="2"/>
      <c r="CQG24" s="2"/>
      <c r="CQH24" s="2"/>
      <c r="CQI24" s="2"/>
      <c r="CQJ24" s="2"/>
      <c r="CQK24" s="2"/>
      <c r="CQL24" s="2"/>
      <c r="CQM24" s="2"/>
      <c r="CQN24" s="2"/>
      <c r="CQO24" s="2"/>
      <c r="CQP24" s="2"/>
      <c r="CQQ24" s="2"/>
      <c r="CQR24" s="2"/>
      <c r="CQS24" s="2"/>
      <c r="CQT24" s="2"/>
      <c r="CQU24" s="2"/>
      <c r="CQV24" s="2"/>
      <c r="CQW24" s="2"/>
      <c r="CQX24" s="2"/>
      <c r="CQY24" s="2"/>
      <c r="CQZ24" s="2"/>
      <c r="CRA24" s="2"/>
      <c r="CRB24" s="2"/>
      <c r="CRC24" s="2"/>
      <c r="CRD24" s="2"/>
      <c r="CRE24" s="2"/>
      <c r="CRF24" s="2"/>
      <c r="CRG24" s="2"/>
      <c r="CRH24" s="2"/>
      <c r="CRI24" s="2"/>
      <c r="CRJ24" s="2"/>
      <c r="CRK24" s="2"/>
      <c r="CRL24" s="2"/>
      <c r="CRM24" s="2"/>
      <c r="CRN24" s="2"/>
      <c r="CRO24" s="2"/>
      <c r="CRP24" s="2"/>
      <c r="CRQ24" s="2"/>
      <c r="CRR24" s="2"/>
      <c r="CRS24" s="2"/>
      <c r="CRT24" s="2"/>
      <c r="CRU24" s="2"/>
      <c r="CRV24" s="2"/>
      <c r="CRW24" s="2"/>
      <c r="CRX24" s="2"/>
      <c r="CRY24" s="2"/>
      <c r="CRZ24" s="2"/>
      <c r="CSA24" s="2"/>
      <c r="CSB24" s="2"/>
      <c r="CSC24" s="2"/>
      <c r="CSD24" s="2"/>
      <c r="CSE24" s="2"/>
      <c r="CSF24" s="2"/>
      <c r="CSG24" s="2"/>
      <c r="CSH24" s="2"/>
      <c r="CSI24" s="2"/>
      <c r="CSJ24" s="2"/>
      <c r="CSK24" s="2"/>
      <c r="CSL24" s="2"/>
      <c r="CSM24" s="2"/>
      <c r="CSN24" s="2"/>
      <c r="CSO24" s="2"/>
      <c r="CSP24" s="2"/>
      <c r="CSQ24" s="2"/>
      <c r="CSR24" s="2"/>
      <c r="CSS24" s="2"/>
      <c r="CST24" s="2"/>
      <c r="CSU24" s="2"/>
      <c r="CSV24" s="2"/>
      <c r="CSW24" s="2"/>
      <c r="CSX24" s="2"/>
      <c r="CSY24" s="2"/>
      <c r="CSZ24" s="2"/>
      <c r="CTA24" s="2"/>
      <c r="CTB24" s="2"/>
      <c r="CTC24" s="2"/>
      <c r="CTD24" s="2"/>
      <c r="CTE24" s="2"/>
      <c r="CTF24" s="2"/>
      <c r="CTG24" s="2"/>
      <c r="CTH24" s="2"/>
      <c r="CTI24" s="2"/>
      <c r="CTJ24" s="2"/>
      <c r="CTK24" s="2"/>
      <c r="CTL24" s="2"/>
      <c r="CTM24" s="2"/>
      <c r="CTN24" s="2"/>
      <c r="CTO24" s="2"/>
      <c r="CTP24" s="2"/>
      <c r="CTQ24" s="2"/>
      <c r="CTR24" s="2"/>
      <c r="CTS24" s="2"/>
      <c r="CTT24" s="2"/>
      <c r="CTU24" s="2"/>
      <c r="CTV24" s="2"/>
      <c r="CTW24" s="2"/>
      <c r="CTX24" s="2"/>
      <c r="CTY24" s="2"/>
      <c r="CTZ24" s="2"/>
      <c r="CUA24" s="2"/>
      <c r="CUB24" s="2"/>
      <c r="CUC24" s="2"/>
      <c r="CUD24" s="2"/>
      <c r="CUE24" s="2"/>
      <c r="CUF24" s="2"/>
      <c r="CUG24" s="2"/>
      <c r="CUH24" s="2"/>
      <c r="CUI24" s="2"/>
      <c r="CUJ24" s="2"/>
      <c r="CUK24" s="2"/>
      <c r="CUL24" s="2"/>
      <c r="CUM24" s="2"/>
      <c r="CUN24" s="2"/>
      <c r="CUO24" s="2"/>
      <c r="CUP24" s="2"/>
      <c r="CUQ24" s="2"/>
      <c r="CUR24" s="2"/>
      <c r="CUS24" s="2"/>
      <c r="CUT24" s="2"/>
      <c r="CUU24" s="2"/>
      <c r="CUV24" s="2"/>
      <c r="CUW24" s="2"/>
      <c r="CUX24" s="2"/>
      <c r="CUY24" s="2"/>
      <c r="CUZ24" s="2"/>
      <c r="CVA24" s="2"/>
      <c r="CVB24" s="2"/>
      <c r="CVC24" s="2"/>
      <c r="CVD24" s="2"/>
      <c r="CVE24" s="2"/>
      <c r="CVF24" s="2"/>
      <c r="CVG24" s="2"/>
      <c r="CVH24" s="2"/>
      <c r="CVI24" s="2"/>
      <c r="CVJ24" s="2"/>
      <c r="CVK24" s="2"/>
      <c r="CVL24" s="2"/>
      <c r="CVM24" s="2"/>
      <c r="CVN24" s="2"/>
      <c r="CVO24" s="2"/>
      <c r="CVP24" s="2"/>
      <c r="CVQ24" s="2"/>
      <c r="CVR24" s="2"/>
      <c r="CVS24" s="2"/>
      <c r="CVT24" s="2"/>
      <c r="CVU24" s="2"/>
      <c r="CVV24" s="2"/>
      <c r="CVW24" s="2"/>
      <c r="CVX24" s="2"/>
      <c r="CVY24" s="2"/>
      <c r="CVZ24" s="2"/>
      <c r="CWA24" s="2"/>
      <c r="CWB24" s="2"/>
      <c r="CWC24" s="2"/>
      <c r="CWD24" s="2"/>
      <c r="CWE24" s="2"/>
      <c r="CWF24" s="2"/>
      <c r="CWG24" s="2"/>
      <c r="CWH24" s="2"/>
      <c r="CWI24" s="2"/>
      <c r="CWJ24" s="2"/>
      <c r="CWK24" s="2"/>
      <c r="CWL24" s="2"/>
      <c r="CWM24" s="2"/>
      <c r="CWN24" s="2"/>
      <c r="CWO24" s="2"/>
      <c r="CWP24" s="2"/>
      <c r="CWQ24" s="2"/>
      <c r="CWR24" s="2"/>
      <c r="CWS24" s="2"/>
      <c r="CWT24" s="2"/>
      <c r="CWU24" s="2"/>
      <c r="CWV24" s="2"/>
      <c r="CWW24" s="2"/>
      <c r="CWX24" s="2"/>
      <c r="CWY24" s="2"/>
      <c r="CWZ24" s="2"/>
      <c r="CXA24" s="2"/>
      <c r="CXB24" s="2"/>
      <c r="CXC24" s="2"/>
      <c r="CXD24" s="2"/>
      <c r="CXE24" s="2"/>
      <c r="CXF24" s="2"/>
      <c r="CXG24" s="2"/>
      <c r="CXH24" s="2"/>
      <c r="CXI24" s="2"/>
      <c r="CXJ24" s="2"/>
      <c r="CXK24" s="2"/>
      <c r="CXL24" s="2"/>
      <c r="CXM24" s="2"/>
      <c r="CXN24" s="2"/>
      <c r="CXO24" s="2"/>
      <c r="CXP24" s="2"/>
      <c r="CXQ24" s="2"/>
      <c r="CXR24" s="2"/>
      <c r="CXS24" s="2"/>
      <c r="CXT24" s="2"/>
      <c r="CXU24" s="2"/>
      <c r="CXV24" s="2"/>
      <c r="CXW24" s="2"/>
      <c r="CXX24" s="2"/>
      <c r="CXY24" s="2"/>
      <c r="CXZ24" s="2"/>
      <c r="CYA24" s="2"/>
      <c r="CYB24" s="2"/>
      <c r="CYC24" s="2"/>
      <c r="CYD24" s="2"/>
      <c r="CYE24" s="2"/>
      <c r="CYF24" s="2"/>
      <c r="CYG24" s="2"/>
      <c r="CYH24" s="2"/>
      <c r="CYI24" s="2"/>
      <c r="CYJ24" s="2"/>
      <c r="CYK24" s="2"/>
      <c r="CYL24" s="2"/>
      <c r="CYM24" s="2"/>
      <c r="CYN24" s="2"/>
      <c r="CYO24" s="2"/>
      <c r="CYP24" s="2"/>
      <c r="CYQ24" s="2"/>
      <c r="CYR24" s="2"/>
      <c r="CYS24" s="2"/>
      <c r="CYT24" s="2"/>
      <c r="CYU24" s="2"/>
      <c r="CYV24" s="2"/>
      <c r="CYW24" s="2"/>
      <c r="CYX24" s="2"/>
      <c r="CYY24" s="2"/>
      <c r="CYZ24" s="2"/>
      <c r="CZA24" s="2"/>
      <c r="CZB24" s="2"/>
      <c r="CZC24" s="2"/>
      <c r="CZD24" s="2"/>
      <c r="CZE24" s="2"/>
      <c r="CZF24" s="2"/>
      <c r="CZG24" s="2"/>
      <c r="CZH24" s="2"/>
      <c r="CZI24" s="2"/>
      <c r="CZJ24" s="2"/>
      <c r="CZK24" s="2"/>
      <c r="CZL24" s="2"/>
      <c r="CZM24" s="2"/>
      <c r="CZN24" s="2"/>
      <c r="CZO24" s="2"/>
      <c r="CZP24" s="2"/>
      <c r="CZQ24" s="2"/>
      <c r="CZR24" s="2"/>
      <c r="CZS24" s="2"/>
      <c r="CZT24" s="2"/>
      <c r="CZU24" s="2"/>
      <c r="CZV24" s="2"/>
      <c r="CZW24" s="2"/>
      <c r="CZX24" s="2"/>
      <c r="CZY24" s="2"/>
      <c r="CZZ24" s="2"/>
      <c r="DAA24" s="2"/>
      <c r="DAB24" s="2"/>
      <c r="DAC24" s="2"/>
      <c r="DAD24" s="2"/>
      <c r="DAE24" s="2"/>
      <c r="DAF24" s="2"/>
      <c r="DAG24" s="2"/>
      <c r="DAH24" s="2"/>
      <c r="DAI24" s="2"/>
      <c r="DAJ24" s="2"/>
      <c r="DAK24" s="2"/>
      <c r="DAL24" s="2"/>
      <c r="DAM24" s="2"/>
      <c r="DAN24" s="2"/>
      <c r="DAO24" s="2"/>
      <c r="DAP24" s="2"/>
      <c r="DAQ24" s="2"/>
      <c r="DAR24" s="2"/>
      <c r="DAS24" s="2"/>
      <c r="DAT24" s="2"/>
      <c r="DAU24" s="2"/>
      <c r="DAV24" s="2"/>
      <c r="DAW24" s="2"/>
      <c r="DAX24" s="2"/>
      <c r="DAY24" s="2"/>
      <c r="DAZ24" s="2"/>
      <c r="DBA24" s="2"/>
      <c r="DBB24" s="2"/>
      <c r="DBC24" s="2"/>
      <c r="DBD24" s="2"/>
      <c r="DBE24" s="2"/>
      <c r="DBF24" s="2"/>
      <c r="DBG24" s="2"/>
      <c r="DBH24" s="2"/>
      <c r="DBI24" s="2"/>
      <c r="DBJ24" s="2"/>
      <c r="DBK24" s="2"/>
      <c r="DBL24" s="2"/>
      <c r="DBM24" s="2"/>
      <c r="DBN24" s="2"/>
      <c r="DBO24" s="2"/>
      <c r="DBP24" s="2"/>
      <c r="DBQ24" s="2"/>
      <c r="DBR24" s="2"/>
      <c r="DBS24" s="2"/>
      <c r="DBT24" s="2"/>
      <c r="DBU24" s="2"/>
      <c r="DBV24" s="2"/>
      <c r="DBW24" s="2"/>
      <c r="DBX24" s="2"/>
      <c r="DBY24" s="2"/>
      <c r="DBZ24" s="2"/>
      <c r="DCA24" s="2"/>
      <c r="DCB24" s="2"/>
      <c r="DCC24" s="2"/>
      <c r="DCD24" s="2"/>
      <c r="DCE24" s="2"/>
      <c r="DCF24" s="2"/>
      <c r="DCG24" s="2"/>
      <c r="DCH24" s="2"/>
      <c r="DCI24" s="2"/>
      <c r="DCJ24" s="2"/>
      <c r="DCK24" s="2"/>
      <c r="DCL24" s="2"/>
      <c r="DCM24" s="2"/>
      <c r="DCN24" s="2"/>
      <c r="DCO24" s="2"/>
      <c r="DCP24" s="2"/>
      <c r="DCQ24" s="2"/>
      <c r="DCR24" s="2"/>
      <c r="DCS24" s="2"/>
      <c r="DCT24" s="2"/>
      <c r="DCU24" s="2"/>
      <c r="DCV24" s="2"/>
      <c r="DCW24" s="2"/>
      <c r="DCX24" s="2"/>
      <c r="DCY24" s="2"/>
      <c r="DCZ24" s="2"/>
      <c r="DDA24" s="2"/>
      <c r="DDB24" s="2"/>
      <c r="DDC24" s="2"/>
      <c r="DDD24" s="2"/>
      <c r="DDE24" s="2"/>
      <c r="DDF24" s="2"/>
      <c r="DDG24" s="2"/>
      <c r="DDH24" s="2"/>
      <c r="DDI24" s="2"/>
      <c r="DDJ24" s="2"/>
      <c r="DDK24" s="2"/>
      <c r="DDL24" s="2"/>
      <c r="DDM24" s="2"/>
      <c r="DDN24" s="2"/>
      <c r="DDO24" s="2"/>
      <c r="DDP24" s="2"/>
      <c r="DDQ24" s="2"/>
      <c r="DDR24" s="2"/>
      <c r="DDS24" s="2"/>
      <c r="DDT24" s="2"/>
      <c r="DDU24" s="2"/>
      <c r="DDV24" s="2"/>
      <c r="DDW24" s="2"/>
      <c r="DDX24" s="2"/>
      <c r="DDY24" s="2"/>
      <c r="DDZ24" s="2"/>
      <c r="DEA24" s="2"/>
      <c r="DEB24" s="2"/>
      <c r="DEC24" s="2"/>
      <c r="DED24" s="2"/>
      <c r="DEE24" s="2"/>
      <c r="DEF24" s="2"/>
      <c r="DEG24" s="2"/>
      <c r="DEH24" s="2"/>
      <c r="DEI24" s="2"/>
      <c r="DEJ24" s="2"/>
      <c r="DEK24" s="2"/>
      <c r="DEL24" s="2"/>
      <c r="DEM24" s="2"/>
      <c r="DEN24" s="2"/>
      <c r="DEO24" s="2"/>
      <c r="DEP24" s="2"/>
      <c r="DEQ24" s="2"/>
      <c r="DER24" s="2"/>
      <c r="DES24" s="2"/>
      <c r="DET24" s="2"/>
      <c r="DEU24" s="2"/>
      <c r="DEV24" s="2"/>
      <c r="DEW24" s="2"/>
      <c r="DEX24" s="2"/>
      <c r="DEY24" s="2"/>
      <c r="DEZ24" s="2"/>
      <c r="DFA24" s="2"/>
      <c r="DFB24" s="2"/>
      <c r="DFC24" s="2"/>
      <c r="DFD24" s="2"/>
      <c r="DFE24" s="2"/>
      <c r="DFF24" s="2"/>
      <c r="DFG24" s="2"/>
      <c r="DFH24" s="2"/>
      <c r="DFI24" s="2"/>
      <c r="DFJ24" s="2"/>
      <c r="DFK24" s="2"/>
      <c r="DFL24" s="2"/>
      <c r="DFM24" s="2"/>
      <c r="DFN24" s="2"/>
      <c r="DFO24" s="2"/>
      <c r="DFP24" s="2"/>
      <c r="DFQ24" s="2"/>
      <c r="DFR24" s="2"/>
      <c r="DFS24" s="2"/>
      <c r="DFT24" s="2"/>
      <c r="DFU24" s="2"/>
      <c r="DFV24" s="2"/>
      <c r="DFW24" s="2"/>
      <c r="DFX24" s="2"/>
      <c r="DFY24" s="2"/>
      <c r="DFZ24" s="2"/>
      <c r="DGA24" s="2"/>
      <c r="DGB24" s="2"/>
      <c r="DGC24" s="2"/>
      <c r="DGD24" s="2"/>
      <c r="DGE24" s="2"/>
      <c r="DGF24" s="2"/>
      <c r="DGG24" s="2"/>
      <c r="DGH24" s="2"/>
      <c r="DGI24" s="2"/>
      <c r="DGJ24" s="2"/>
      <c r="DGK24" s="2"/>
      <c r="DGL24" s="2"/>
      <c r="DGM24" s="2"/>
      <c r="DGN24" s="2"/>
      <c r="DGO24" s="2"/>
      <c r="DGP24" s="2"/>
      <c r="DGQ24" s="2"/>
      <c r="DGR24" s="2"/>
      <c r="DGS24" s="2"/>
      <c r="DGT24" s="2"/>
      <c r="DGU24" s="2"/>
      <c r="DGV24" s="2"/>
      <c r="DGW24" s="2"/>
      <c r="DGX24" s="2"/>
      <c r="DGY24" s="2"/>
      <c r="DGZ24" s="2"/>
      <c r="DHA24" s="2"/>
      <c r="DHB24" s="2"/>
      <c r="DHC24" s="2"/>
      <c r="DHD24" s="2"/>
      <c r="DHE24" s="2"/>
      <c r="DHF24" s="2"/>
      <c r="DHG24" s="2"/>
      <c r="DHH24" s="2"/>
      <c r="DHI24" s="2"/>
      <c r="DHJ24" s="2"/>
      <c r="DHK24" s="2"/>
      <c r="DHL24" s="2"/>
      <c r="DHM24" s="2"/>
      <c r="DHN24" s="2"/>
      <c r="DHO24" s="2"/>
      <c r="DHP24" s="2"/>
      <c r="DHQ24" s="2"/>
      <c r="DHR24" s="2"/>
      <c r="DHS24" s="2"/>
      <c r="DHT24" s="2"/>
      <c r="DHU24" s="2"/>
      <c r="DHV24" s="2"/>
      <c r="DHW24" s="2"/>
      <c r="DHX24" s="2"/>
      <c r="DHY24" s="2"/>
      <c r="DHZ24" s="2"/>
      <c r="DIA24" s="2"/>
      <c r="DIB24" s="2"/>
      <c r="DIC24" s="2"/>
      <c r="DID24" s="2"/>
      <c r="DIE24" s="2"/>
      <c r="DIF24" s="2"/>
      <c r="DIG24" s="2"/>
      <c r="DIH24" s="2"/>
      <c r="DII24" s="2"/>
      <c r="DIJ24" s="2"/>
      <c r="DIK24" s="2"/>
      <c r="DIL24" s="2"/>
      <c r="DIM24" s="2"/>
      <c r="DIN24" s="2"/>
      <c r="DIO24" s="2"/>
      <c r="DIP24" s="2"/>
      <c r="DIQ24" s="2"/>
      <c r="DIR24" s="2"/>
      <c r="DIS24" s="2"/>
      <c r="DIT24" s="2"/>
      <c r="DIU24" s="2"/>
      <c r="DIV24" s="2"/>
      <c r="DIW24" s="2"/>
      <c r="DIX24" s="2"/>
      <c r="DIY24" s="2"/>
      <c r="DIZ24" s="2"/>
      <c r="DJA24" s="2"/>
      <c r="DJB24" s="2"/>
      <c r="DJC24" s="2"/>
      <c r="DJD24" s="2"/>
      <c r="DJE24" s="2"/>
      <c r="DJF24" s="2"/>
      <c r="DJG24" s="2"/>
      <c r="DJH24" s="2"/>
      <c r="DJI24" s="2"/>
      <c r="DJJ24" s="2"/>
      <c r="DJK24" s="2"/>
      <c r="DJL24" s="2"/>
      <c r="DJM24" s="2"/>
      <c r="DJN24" s="2"/>
      <c r="DJO24" s="2"/>
      <c r="DJP24" s="2"/>
      <c r="DJQ24" s="2"/>
      <c r="DJR24" s="2"/>
      <c r="DJS24" s="2"/>
      <c r="DJT24" s="2"/>
      <c r="DJU24" s="2"/>
      <c r="DJV24" s="2"/>
      <c r="DJW24" s="2"/>
      <c r="DJX24" s="2"/>
      <c r="DJY24" s="2"/>
      <c r="DJZ24" s="2"/>
      <c r="DKA24" s="2"/>
      <c r="DKB24" s="2"/>
      <c r="DKC24" s="2"/>
      <c r="DKD24" s="2"/>
      <c r="DKE24" s="2"/>
      <c r="DKF24" s="2"/>
      <c r="DKG24" s="2"/>
      <c r="DKH24" s="2"/>
      <c r="DKI24" s="2"/>
      <c r="DKJ24" s="2"/>
      <c r="DKK24" s="2"/>
      <c r="DKL24" s="2"/>
      <c r="DKM24" s="2"/>
      <c r="DKN24" s="2"/>
      <c r="DKO24" s="2"/>
      <c r="DKP24" s="2"/>
      <c r="DKQ24" s="2"/>
      <c r="DKR24" s="2"/>
      <c r="DKS24" s="2"/>
      <c r="DKT24" s="2"/>
      <c r="DKU24" s="2"/>
      <c r="DKV24" s="2"/>
      <c r="DKW24" s="2"/>
      <c r="DKX24" s="2"/>
      <c r="DKY24" s="2"/>
      <c r="DKZ24" s="2"/>
      <c r="DLA24" s="2"/>
      <c r="DLB24" s="2"/>
      <c r="DLC24" s="2"/>
      <c r="DLD24" s="2"/>
      <c r="DLE24" s="2"/>
      <c r="DLF24" s="2"/>
      <c r="DLG24" s="2"/>
      <c r="DLH24" s="2"/>
      <c r="DLI24" s="2"/>
      <c r="DLJ24" s="2"/>
      <c r="DLK24" s="2"/>
      <c r="DLL24" s="2"/>
      <c r="DLM24" s="2"/>
      <c r="DLN24" s="2"/>
      <c r="DLO24" s="2"/>
      <c r="DLP24" s="2"/>
      <c r="DLQ24" s="2"/>
      <c r="DLR24" s="2"/>
      <c r="DLS24" s="2"/>
      <c r="DLT24" s="2"/>
      <c r="DLU24" s="2"/>
      <c r="DLV24" s="2"/>
      <c r="DLW24" s="2"/>
      <c r="DLX24" s="2"/>
      <c r="DLY24" s="2"/>
      <c r="DLZ24" s="2"/>
      <c r="DMA24" s="2"/>
      <c r="DMB24" s="2"/>
      <c r="DMC24" s="2"/>
      <c r="DMD24" s="2"/>
      <c r="DME24" s="2"/>
      <c r="DMF24" s="2"/>
      <c r="DMG24" s="2"/>
      <c r="DMH24" s="2"/>
      <c r="DMI24" s="2"/>
      <c r="DMJ24" s="2"/>
      <c r="DMK24" s="2"/>
      <c r="DML24" s="2"/>
      <c r="DMM24" s="2"/>
      <c r="DMN24" s="2"/>
      <c r="DMO24" s="2"/>
      <c r="DMP24" s="2"/>
      <c r="DMQ24" s="2"/>
      <c r="DMR24" s="2"/>
      <c r="DMS24" s="2"/>
      <c r="DMT24" s="2"/>
      <c r="DMU24" s="2"/>
      <c r="DMV24" s="2"/>
      <c r="DMW24" s="2"/>
      <c r="DMX24" s="2"/>
      <c r="DMY24" s="2"/>
      <c r="DMZ24" s="2"/>
      <c r="DNA24" s="2"/>
      <c r="DNB24" s="2"/>
      <c r="DNC24" s="2"/>
      <c r="DND24" s="2"/>
      <c r="DNE24" s="2"/>
      <c r="DNF24" s="2"/>
      <c r="DNG24" s="2"/>
      <c r="DNH24" s="2"/>
      <c r="DNI24" s="2"/>
      <c r="DNJ24" s="2"/>
      <c r="DNK24" s="2"/>
      <c r="DNL24" s="2"/>
      <c r="DNM24" s="2"/>
      <c r="DNN24" s="2"/>
      <c r="DNO24" s="2"/>
      <c r="DNP24" s="2"/>
      <c r="DNQ24" s="2"/>
      <c r="DNR24" s="2"/>
      <c r="DNS24" s="2"/>
      <c r="DNT24" s="2"/>
      <c r="DNU24" s="2"/>
      <c r="DNV24" s="2"/>
      <c r="DNW24" s="2"/>
      <c r="DNX24" s="2"/>
      <c r="DNY24" s="2"/>
      <c r="DNZ24" s="2"/>
      <c r="DOA24" s="2"/>
      <c r="DOB24" s="2"/>
      <c r="DOC24" s="2"/>
      <c r="DOD24" s="2"/>
      <c r="DOE24" s="2"/>
      <c r="DOF24" s="2"/>
      <c r="DOG24" s="2"/>
      <c r="DOH24" s="2"/>
      <c r="DOI24" s="2"/>
      <c r="DOJ24" s="2"/>
      <c r="DOK24" s="2"/>
      <c r="DOL24" s="2"/>
      <c r="DOM24" s="2"/>
      <c r="DON24" s="2"/>
      <c r="DOO24" s="2"/>
      <c r="DOP24" s="2"/>
      <c r="DOQ24" s="2"/>
      <c r="DOR24" s="2"/>
      <c r="DOS24" s="2"/>
      <c r="DOT24" s="2"/>
      <c r="DOU24" s="2"/>
      <c r="DOV24" s="2"/>
      <c r="DOW24" s="2"/>
      <c r="DOX24" s="2"/>
      <c r="DOY24" s="2"/>
      <c r="DOZ24" s="2"/>
      <c r="DPA24" s="2"/>
      <c r="DPB24" s="2"/>
      <c r="DPC24" s="2"/>
      <c r="DPD24" s="2"/>
      <c r="DPE24" s="2"/>
      <c r="DPF24" s="2"/>
      <c r="DPG24" s="2"/>
      <c r="DPH24" s="2"/>
      <c r="DPI24" s="2"/>
      <c r="DPJ24" s="2"/>
      <c r="DPK24" s="2"/>
      <c r="DPL24" s="2"/>
      <c r="DPM24" s="2"/>
      <c r="DPN24" s="2"/>
      <c r="DPO24" s="2"/>
      <c r="DPP24" s="2"/>
      <c r="DPQ24" s="2"/>
      <c r="DPR24" s="2"/>
      <c r="DPS24" s="2"/>
      <c r="DPT24" s="2"/>
      <c r="DPU24" s="2"/>
      <c r="DPV24" s="2"/>
      <c r="DPW24" s="2"/>
      <c r="DPX24" s="2"/>
      <c r="DPY24" s="2"/>
      <c r="DPZ24" s="2"/>
      <c r="DQA24" s="2"/>
      <c r="DQB24" s="2"/>
      <c r="DQC24" s="2"/>
      <c r="DQD24" s="2"/>
      <c r="DQE24" s="2"/>
      <c r="DQF24" s="2"/>
      <c r="DQG24" s="2"/>
      <c r="DQH24" s="2"/>
      <c r="DQI24" s="2"/>
      <c r="DQJ24" s="2"/>
      <c r="DQK24" s="2"/>
      <c r="DQL24" s="2"/>
      <c r="DQM24" s="2"/>
      <c r="DQN24" s="2"/>
      <c r="DQO24" s="2"/>
      <c r="DQP24" s="2"/>
      <c r="DQQ24" s="2"/>
      <c r="DQR24" s="2"/>
      <c r="DQS24" s="2"/>
      <c r="DQT24" s="2"/>
      <c r="DQU24" s="2"/>
      <c r="DQV24" s="2"/>
      <c r="DQW24" s="2"/>
      <c r="DQX24" s="2"/>
      <c r="DQY24" s="2"/>
      <c r="DQZ24" s="2"/>
      <c r="DRA24" s="2"/>
      <c r="DRB24" s="2"/>
      <c r="DRC24" s="2"/>
      <c r="DRD24" s="2"/>
      <c r="DRE24" s="2"/>
      <c r="DRF24" s="2"/>
      <c r="DRG24" s="2"/>
      <c r="DRH24" s="2"/>
      <c r="DRI24" s="2"/>
      <c r="DRJ24" s="2"/>
      <c r="DRK24" s="2"/>
      <c r="DRL24" s="2"/>
      <c r="DRM24" s="2"/>
      <c r="DRN24" s="2"/>
      <c r="DRO24" s="2"/>
      <c r="DRP24" s="2"/>
      <c r="DRQ24" s="2"/>
      <c r="DRR24" s="2"/>
      <c r="DRS24" s="2"/>
      <c r="DRT24" s="2"/>
      <c r="DRU24" s="2"/>
      <c r="DRV24" s="2"/>
      <c r="DRW24" s="2"/>
      <c r="DRX24" s="2"/>
      <c r="DRY24" s="2"/>
      <c r="DRZ24" s="2"/>
      <c r="DSA24" s="2"/>
      <c r="DSB24" s="2"/>
      <c r="DSC24" s="2"/>
      <c r="DSD24" s="2"/>
      <c r="DSE24" s="2"/>
      <c r="DSF24" s="2"/>
      <c r="DSG24" s="2"/>
      <c r="DSH24" s="2"/>
      <c r="DSI24" s="2"/>
      <c r="DSJ24" s="2"/>
      <c r="DSK24" s="2"/>
      <c r="DSL24" s="2"/>
      <c r="DSM24" s="2"/>
      <c r="DSN24" s="2"/>
      <c r="DSO24" s="2"/>
      <c r="DSP24" s="2"/>
      <c r="DSQ24" s="2"/>
      <c r="DSR24" s="2"/>
      <c r="DSS24" s="2"/>
      <c r="DST24" s="2"/>
      <c r="DSU24" s="2"/>
      <c r="DSV24" s="2"/>
      <c r="DSW24" s="2"/>
      <c r="DSX24" s="2"/>
      <c r="DSY24" s="2"/>
      <c r="DSZ24" s="2"/>
      <c r="DTA24" s="2"/>
      <c r="DTB24" s="2"/>
      <c r="DTC24" s="2"/>
      <c r="DTD24" s="2"/>
      <c r="DTE24" s="2"/>
      <c r="DTF24" s="2"/>
      <c r="DTG24" s="2"/>
      <c r="DTH24" s="2"/>
      <c r="DTI24" s="2"/>
      <c r="DTJ24" s="2"/>
      <c r="DTK24" s="2"/>
      <c r="DTL24" s="2"/>
      <c r="DTM24" s="2"/>
      <c r="DTN24" s="2"/>
      <c r="DTO24" s="2"/>
      <c r="DTP24" s="2"/>
      <c r="DTQ24" s="2"/>
      <c r="DTR24" s="2"/>
      <c r="DTS24" s="2"/>
      <c r="DTT24" s="2"/>
      <c r="DTU24" s="2"/>
      <c r="DTV24" s="2"/>
      <c r="DTW24" s="2"/>
      <c r="DTX24" s="2"/>
      <c r="DTY24" s="2"/>
      <c r="DTZ24" s="2"/>
      <c r="DUA24" s="2"/>
      <c r="DUB24" s="2"/>
      <c r="DUC24" s="2"/>
      <c r="DUD24" s="2"/>
      <c r="DUE24" s="2"/>
      <c r="DUF24" s="2"/>
      <c r="DUG24" s="2"/>
      <c r="DUH24" s="2"/>
      <c r="DUI24" s="2"/>
      <c r="DUJ24" s="2"/>
      <c r="DUK24" s="2"/>
      <c r="DUL24" s="2"/>
      <c r="DUM24" s="2"/>
      <c r="DUN24" s="2"/>
      <c r="DUO24" s="2"/>
      <c r="DUP24" s="2"/>
      <c r="DUQ24" s="2"/>
      <c r="DUR24" s="2"/>
      <c r="DUS24" s="2"/>
      <c r="DUT24" s="2"/>
      <c r="DUU24" s="2"/>
      <c r="DUV24" s="2"/>
      <c r="DUW24" s="2"/>
      <c r="DUX24" s="2"/>
      <c r="DUY24" s="2"/>
      <c r="DUZ24" s="2"/>
      <c r="DVA24" s="2"/>
      <c r="DVB24" s="2"/>
      <c r="DVC24" s="2"/>
      <c r="DVD24" s="2"/>
      <c r="DVE24" s="2"/>
      <c r="DVF24" s="2"/>
      <c r="DVG24" s="2"/>
      <c r="DVH24" s="2"/>
      <c r="DVI24" s="2"/>
      <c r="DVJ24" s="2"/>
      <c r="DVK24" s="2"/>
      <c r="DVL24" s="2"/>
      <c r="DVM24" s="2"/>
      <c r="DVN24" s="2"/>
      <c r="DVO24" s="2"/>
      <c r="DVP24" s="2"/>
      <c r="DVQ24" s="2"/>
      <c r="DVR24" s="2"/>
      <c r="DVS24" s="2"/>
      <c r="DVT24" s="2"/>
      <c r="DVU24" s="2"/>
      <c r="DVV24" s="2"/>
      <c r="DVW24" s="2"/>
      <c r="DVX24" s="2"/>
      <c r="DVY24" s="2"/>
      <c r="DVZ24" s="2"/>
      <c r="DWA24" s="2"/>
      <c r="DWB24" s="2"/>
      <c r="DWC24" s="2"/>
      <c r="DWD24" s="2"/>
      <c r="DWE24" s="2"/>
      <c r="DWF24" s="2"/>
      <c r="DWG24" s="2"/>
      <c r="DWH24" s="2"/>
      <c r="DWI24" s="2"/>
      <c r="DWJ24" s="2"/>
      <c r="DWK24" s="2"/>
      <c r="DWL24" s="2"/>
      <c r="DWM24" s="2"/>
      <c r="DWN24" s="2"/>
      <c r="DWO24" s="2"/>
      <c r="DWP24" s="2"/>
      <c r="DWQ24" s="2"/>
      <c r="DWR24" s="2"/>
      <c r="DWS24" s="2"/>
      <c r="DWT24" s="2"/>
      <c r="DWU24" s="2"/>
      <c r="DWV24" s="2"/>
      <c r="DWW24" s="2"/>
      <c r="DWX24" s="2"/>
      <c r="DWY24" s="2"/>
      <c r="DWZ24" s="2"/>
      <c r="DXA24" s="2"/>
      <c r="DXB24" s="2"/>
      <c r="DXC24" s="2"/>
      <c r="DXD24" s="2"/>
      <c r="DXE24" s="2"/>
      <c r="DXF24" s="2"/>
      <c r="DXG24" s="2"/>
      <c r="DXH24" s="2"/>
      <c r="DXI24" s="2"/>
      <c r="DXJ24" s="2"/>
      <c r="DXK24" s="2"/>
      <c r="DXL24" s="2"/>
      <c r="DXM24" s="2"/>
      <c r="DXN24" s="2"/>
      <c r="DXO24" s="2"/>
      <c r="DXP24" s="2"/>
      <c r="DXQ24" s="2"/>
      <c r="DXR24" s="2"/>
      <c r="DXS24" s="2"/>
      <c r="DXT24" s="2"/>
      <c r="DXU24" s="2"/>
      <c r="DXV24" s="2"/>
      <c r="DXW24" s="2"/>
      <c r="DXX24" s="2"/>
      <c r="DXY24" s="2"/>
      <c r="DXZ24" s="2"/>
      <c r="DYA24" s="2"/>
      <c r="DYB24" s="2"/>
      <c r="DYC24" s="2"/>
      <c r="DYD24" s="2"/>
      <c r="DYE24" s="2"/>
      <c r="DYF24" s="2"/>
      <c r="DYG24" s="2"/>
      <c r="DYH24" s="2"/>
      <c r="DYI24" s="2"/>
      <c r="DYJ24" s="2"/>
      <c r="DYK24" s="2"/>
      <c r="DYL24" s="2"/>
      <c r="DYM24" s="2"/>
      <c r="DYN24" s="2"/>
      <c r="DYO24" s="2"/>
      <c r="DYP24" s="2"/>
      <c r="DYQ24" s="2"/>
      <c r="DYR24" s="2"/>
      <c r="DYS24" s="2"/>
      <c r="DYT24" s="2"/>
      <c r="DYU24" s="2"/>
      <c r="DYV24" s="2"/>
      <c r="DYW24" s="2"/>
      <c r="DYX24" s="2"/>
      <c r="DYY24" s="2"/>
      <c r="DYZ24" s="2"/>
      <c r="DZA24" s="2"/>
      <c r="DZB24" s="2"/>
      <c r="DZC24" s="2"/>
      <c r="DZD24" s="2"/>
      <c r="DZE24" s="2"/>
      <c r="DZF24" s="2"/>
      <c r="DZG24" s="2"/>
      <c r="DZH24" s="2"/>
      <c r="DZI24" s="2"/>
      <c r="DZJ24" s="2"/>
      <c r="DZK24" s="2"/>
      <c r="DZL24" s="2"/>
      <c r="DZM24" s="2"/>
      <c r="DZN24" s="2"/>
      <c r="DZO24" s="2"/>
      <c r="DZP24" s="2"/>
      <c r="DZQ24" s="2"/>
      <c r="DZR24" s="2"/>
      <c r="DZS24" s="2"/>
      <c r="DZT24" s="2"/>
      <c r="DZU24" s="2"/>
      <c r="DZV24" s="2"/>
      <c r="DZW24" s="2"/>
      <c r="DZX24" s="2"/>
      <c r="DZY24" s="2"/>
      <c r="DZZ24" s="2"/>
      <c r="EAA24" s="2"/>
      <c r="EAB24" s="2"/>
      <c r="EAC24" s="2"/>
      <c r="EAD24" s="2"/>
      <c r="EAE24" s="2"/>
      <c r="EAF24" s="2"/>
      <c r="EAG24" s="2"/>
      <c r="EAH24" s="2"/>
      <c r="EAI24" s="2"/>
      <c r="EAJ24" s="2"/>
      <c r="EAK24" s="2"/>
      <c r="EAL24" s="2"/>
      <c r="EAM24" s="2"/>
      <c r="EAN24" s="2"/>
      <c r="EAO24" s="2"/>
      <c r="EAP24" s="2"/>
      <c r="EAQ24" s="2"/>
      <c r="EAR24" s="2"/>
      <c r="EAS24" s="2"/>
      <c r="EAT24" s="2"/>
      <c r="EAU24" s="2"/>
      <c r="EAV24" s="2"/>
      <c r="EAW24" s="2"/>
      <c r="EAX24" s="2"/>
      <c r="EAY24" s="2"/>
      <c r="EAZ24" s="2"/>
      <c r="EBA24" s="2"/>
      <c r="EBB24" s="2"/>
      <c r="EBC24" s="2"/>
      <c r="EBD24" s="2"/>
      <c r="EBE24" s="2"/>
      <c r="EBF24" s="2"/>
      <c r="EBG24" s="2"/>
      <c r="EBH24" s="2"/>
      <c r="EBI24" s="2"/>
      <c r="EBJ24" s="2"/>
      <c r="EBK24" s="2"/>
      <c r="EBL24" s="2"/>
      <c r="EBM24" s="2"/>
      <c r="EBN24" s="2"/>
      <c r="EBO24" s="2"/>
      <c r="EBP24" s="2"/>
      <c r="EBQ24" s="2"/>
      <c r="EBR24" s="2"/>
      <c r="EBS24" s="2"/>
      <c r="EBT24" s="2"/>
      <c r="EBU24" s="2"/>
      <c r="EBV24" s="2"/>
      <c r="EBW24" s="2"/>
      <c r="EBX24" s="2"/>
      <c r="EBY24" s="2"/>
      <c r="EBZ24" s="2"/>
      <c r="ECA24" s="2"/>
      <c r="ECB24" s="2"/>
      <c r="ECC24" s="2"/>
      <c r="ECD24" s="2"/>
      <c r="ECE24" s="2"/>
      <c r="ECF24" s="2"/>
      <c r="ECG24" s="2"/>
      <c r="ECH24" s="2"/>
      <c r="ECI24" s="2"/>
      <c r="ECJ24" s="2"/>
      <c r="ECK24" s="2"/>
      <c r="ECL24" s="2"/>
      <c r="ECM24" s="2"/>
      <c r="ECN24" s="2"/>
      <c r="ECO24" s="2"/>
      <c r="ECP24" s="2"/>
      <c r="ECQ24" s="2"/>
      <c r="ECR24" s="2"/>
      <c r="ECS24" s="2"/>
      <c r="ECT24" s="2"/>
      <c r="ECU24" s="2"/>
      <c r="ECV24" s="2"/>
      <c r="ECW24" s="2"/>
      <c r="ECX24" s="2"/>
      <c r="ECY24" s="2"/>
      <c r="ECZ24" s="2"/>
      <c r="EDA24" s="2"/>
      <c r="EDB24" s="2"/>
      <c r="EDC24" s="2"/>
      <c r="EDD24" s="2"/>
      <c r="EDE24" s="2"/>
      <c r="EDF24" s="2"/>
      <c r="EDG24" s="2"/>
      <c r="EDH24" s="2"/>
      <c r="EDI24" s="2"/>
      <c r="EDJ24" s="2"/>
      <c r="EDK24" s="2"/>
      <c r="EDL24" s="2"/>
      <c r="EDM24" s="2"/>
      <c r="EDN24" s="2"/>
      <c r="EDO24" s="2"/>
      <c r="EDP24" s="2"/>
      <c r="EDQ24" s="2"/>
      <c r="EDR24" s="2"/>
      <c r="EDS24" s="2"/>
      <c r="EDT24" s="2"/>
      <c r="EDU24" s="2"/>
      <c r="EDV24" s="2"/>
      <c r="EDW24" s="2"/>
      <c r="EDX24" s="2"/>
      <c r="EDY24" s="2"/>
      <c r="EDZ24" s="2"/>
      <c r="EEA24" s="2"/>
      <c r="EEB24" s="2"/>
      <c r="EEC24" s="2"/>
      <c r="EED24" s="2"/>
      <c r="EEE24" s="2"/>
      <c r="EEF24" s="2"/>
      <c r="EEG24" s="2"/>
      <c r="EEH24" s="2"/>
      <c r="EEI24" s="2"/>
      <c r="EEJ24" s="2"/>
      <c r="EEK24" s="2"/>
      <c r="EEL24" s="2"/>
      <c r="EEM24" s="2"/>
      <c r="EEN24" s="2"/>
      <c r="EEO24" s="2"/>
      <c r="EEP24" s="2"/>
      <c r="EEQ24" s="2"/>
      <c r="EER24" s="2"/>
      <c r="EES24" s="2"/>
      <c r="EET24" s="2"/>
      <c r="EEU24" s="2"/>
      <c r="EEV24" s="2"/>
      <c r="EEW24" s="2"/>
      <c r="EEX24" s="2"/>
      <c r="EEY24" s="2"/>
      <c r="EEZ24" s="2"/>
      <c r="EFA24" s="2"/>
      <c r="EFB24" s="2"/>
      <c r="EFC24" s="2"/>
      <c r="EFD24" s="2"/>
      <c r="EFE24" s="2"/>
      <c r="EFF24" s="2"/>
      <c r="EFG24" s="2"/>
      <c r="EFH24" s="2"/>
      <c r="EFI24" s="2"/>
      <c r="EFJ24" s="2"/>
      <c r="EFK24" s="2"/>
      <c r="EFL24" s="2"/>
      <c r="EFM24" s="2"/>
      <c r="EFN24" s="2"/>
      <c r="EFO24" s="2"/>
      <c r="EFP24" s="2"/>
      <c r="EFQ24" s="2"/>
      <c r="EFR24" s="2"/>
      <c r="EFS24" s="2"/>
      <c r="EFT24" s="2"/>
      <c r="EFU24" s="2"/>
      <c r="EFV24" s="2"/>
      <c r="EFW24" s="2"/>
      <c r="EFX24" s="2"/>
      <c r="EFY24" s="2"/>
      <c r="EFZ24" s="2"/>
      <c r="EGA24" s="2"/>
      <c r="EGB24" s="2"/>
      <c r="EGC24" s="2"/>
      <c r="EGD24" s="2"/>
      <c r="EGE24" s="2"/>
      <c r="EGF24" s="2"/>
      <c r="EGG24" s="2"/>
      <c r="EGH24" s="2"/>
      <c r="EGI24" s="2"/>
      <c r="EGJ24" s="2"/>
      <c r="EGK24" s="2"/>
      <c r="EGL24" s="2"/>
      <c r="EGM24" s="2"/>
      <c r="EGN24" s="2"/>
      <c r="EGO24" s="2"/>
      <c r="EGP24" s="2"/>
      <c r="EGQ24" s="2"/>
      <c r="EGR24" s="2"/>
      <c r="EGS24" s="2"/>
      <c r="EGT24" s="2"/>
      <c r="EGU24" s="2"/>
      <c r="EGV24" s="2"/>
      <c r="EGW24" s="2"/>
      <c r="EGX24" s="2"/>
      <c r="EGY24" s="2"/>
      <c r="EGZ24" s="2"/>
      <c r="EHA24" s="2"/>
      <c r="EHB24" s="2"/>
      <c r="EHC24" s="2"/>
      <c r="EHD24" s="2"/>
      <c r="EHE24" s="2"/>
      <c r="EHF24" s="2"/>
      <c r="EHG24" s="2"/>
      <c r="EHH24" s="2"/>
      <c r="EHI24" s="2"/>
      <c r="EHJ24" s="2"/>
      <c r="EHK24" s="2"/>
      <c r="EHL24" s="2"/>
      <c r="EHM24" s="2"/>
      <c r="EHN24" s="2"/>
      <c r="EHO24" s="2"/>
      <c r="EHP24" s="2"/>
      <c r="EHQ24" s="2"/>
      <c r="EHR24" s="2"/>
      <c r="EHS24" s="2"/>
      <c r="EHT24" s="2"/>
      <c r="EHU24" s="2"/>
      <c r="EHV24" s="2"/>
      <c r="EHW24" s="2"/>
      <c r="EHX24" s="2"/>
      <c r="EHY24" s="2"/>
      <c r="EHZ24" s="2"/>
      <c r="EIA24" s="2"/>
      <c r="EIB24" s="2"/>
      <c r="EIC24" s="2"/>
      <c r="EID24" s="2"/>
      <c r="EIE24" s="2"/>
      <c r="EIF24" s="2"/>
      <c r="EIG24" s="2"/>
      <c r="EIH24" s="2"/>
      <c r="EII24" s="2"/>
      <c r="EIJ24" s="2"/>
      <c r="EIK24" s="2"/>
      <c r="EIL24" s="2"/>
      <c r="EIM24" s="2"/>
      <c r="EIN24" s="2"/>
      <c r="EIO24" s="2"/>
      <c r="EIP24" s="2"/>
      <c r="EIQ24" s="2"/>
      <c r="EIR24" s="2"/>
      <c r="EIS24" s="2"/>
      <c r="EIT24" s="2"/>
      <c r="EIU24" s="2"/>
      <c r="EIV24" s="2"/>
      <c r="EIW24" s="2"/>
      <c r="EIX24" s="2"/>
      <c r="EIY24" s="2"/>
      <c r="EIZ24" s="2"/>
      <c r="EJA24" s="2"/>
      <c r="EJB24" s="2"/>
      <c r="EJC24" s="2"/>
      <c r="EJD24" s="2"/>
      <c r="EJE24" s="2"/>
      <c r="EJF24" s="2"/>
      <c r="EJG24" s="2"/>
      <c r="EJH24" s="2"/>
      <c r="EJI24" s="2"/>
      <c r="EJJ24" s="2"/>
      <c r="EJK24" s="2"/>
      <c r="EJL24" s="2"/>
      <c r="EJM24" s="2"/>
      <c r="EJN24" s="2"/>
      <c r="EJO24" s="2"/>
      <c r="EJP24" s="2"/>
      <c r="EJQ24" s="2"/>
      <c r="EJR24" s="2"/>
      <c r="EJS24" s="2"/>
      <c r="EJT24" s="2"/>
      <c r="EJU24" s="2"/>
      <c r="EJV24" s="2"/>
      <c r="EJW24" s="2"/>
      <c r="EJX24" s="2"/>
      <c r="EJY24" s="2"/>
      <c r="EJZ24" s="2"/>
      <c r="EKA24" s="2"/>
      <c r="EKB24" s="2"/>
      <c r="EKC24" s="2"/>
      <c r="EKD24" s="2"/>
      <c r="EKE24" s="2"/>
      <c r="EKF24" s="2"/>
      <c r="EKG24" s="2"/>
      <c r="EKH24" s="2"/>
      <c r="EKI24" s="2"/>
      <c r="EKJ24" s="2"/>
      <c r="EKK24" s="2"/>
      <c r="EKL24" s="2"/>
      <c r="EKM24" s="2"/>
      <c r="EKN24" s="2"/>
      <c r="EKO24" s="2"/>
      <c r="EKP24" s="2"/>
      <c r="EKQ24" s="2"/>
      <c r="EKR24" s="2"/>
      <c r="EKS24" s="2"/>
      <c r="EKT24" s="2"/>
      <c r="EKU24" s="2"/>
      <c r="EKV24" s="2"/>
      <c r="EKW24" s="2"/>
      <c r="EKX24" s="2"/>
      <c r="EKY24" s="2"/>
      <c r="EKZ24" s="2"/>
      <c r="ELA24" s="2"/>
      <c r="ELB24" s="2"/>
      <c r="ELC24" s="2"/>
      <c r="ELD24" s="2"/>
      <c r="ELE24" s="2"/>
      <c r="ELF24" s="2"/>
      <c r="ELG24" s="2"/>
      <c r="ELH24" s="2"/>
      <c r="ELI24" s="2"/>
      <c r="ELJ24" s="2"/>
      <c r="ELK24" s="2"/>
      <c r="ELL24" s="2"/>
      <c r="ELM24" s="2"/>
      <c r="ELN24" s="2"/>
      <c r="ELO24" s="2"/>
      <c r="ELP24" s="2"/>
      <c r="ELQ24" s="2"/>
      <c r="ELR24" s="2"/>
      <c r="ELS24" s="2"/>
      <c r="ELT24" s="2"/>
      <c r="ELU24" s="2"/>
      <c r="ELV24" s="2"/>
      <c r="ELW24" s="2"/>
      <c r="ELX24" s="2"/>
      <c r="ELY24" s="2"/>
      <c r="ELZ24" s="2"/>
      <c r="EMA24" s="2"/>
      <c r="EMB24" s="2"/>
      <c r="EMC24" s="2"/>
      <c r="EMD24" s="2"/>
      <c r="EME24" s="2"/>
      <c r="EMF24" s="2"/>
      <c r="EMG24" s="2"/>
      <c r="EMH24" s="2"/>
      <c r="EMI24" s="2"/>
      <c r="EMJ24" s="2"/>
      <c r="EMK24" s="2"/>
      <c r="EML24" s="2"/>
      <c r="EMM24" s="2"/>
      <c r="EMN24" s="2"/>
      <c r="EMO24" s="2"/>
      <c r="EMP24" s="2"/>
      <c r="EMQ24" s="2"/>
      <c r="EMR24" s="2"/>
      <c r="EMS24" s="2"/>
      <c r="EMT24" s="2"/>
      <c r="EMU24" s="2"/>
      <c r="EMV24" s="2"/>
      <c r="EMW24" s="2"/>
      <c r="EMX24" s="2"/>
      <c r="EMY24" s="2"/>
      <c r="EMZ24" s="2"/>
      <c r="ENA24" s="2"/>
      <c r="ENB24" s="2"/>
      <c r="ENC24" s="2"/>
      <c r="END24" s="2"/>
      <c r="ENE24" s="2"/>
      <c r="ENF24" s="2"/>
      <c r="ENG24" s="2"/>
      <c r="ENH24" s="2"/>
      <c r="ENI24" s="2"/>
      <c r="ENJ24" s="2"/>
      <c r="ENK24" s="2"/>
      <c r="ENL24" s="2"/>
      <c r="ENM24" s="2"/>
      <c r="ENN24" s="2"/>
      <c r="ENO24" s="2"/>
      <c r="ENP24" s="2"/>
      <c r="ENQ24" s="2"/>
      <c r="ENR24" s="2"/>
      <c r="ENS24" s="2"/>
      <c r="ENT24" s="2"/>
      <c r="ENU24" s="2"/>
      <c r="ENV24" s="2"/>
      <c r="ENW24" s="2"/>
      <c r="ENX24" s="2"/>
      <c r="ENY24" s="2"/>
      <c r="ENZ24" s="2"/>
      <c r="EOA24" s="2"/>
      <c r="EOB24" s="2"/>
      <c r="EOC24" s="2"/>
      <c r="EOD24" s="2"/>
      <c r="EOE24" s="2"/>
      <c r="EOF24" s="2"/>
      <c r="EOG24" s="2"/>
      <c r="EOH24" s="2"/>
      <c r="EOI24" s="2"/>
      <c r="EOJ24" s="2"/>
      <c r="EOK24" s="2"/>
      <c r="EOL24" s="2"/>
      <c r="EOM24" s="2"/>
      <c r="EON24" s="2"/>
      <c r="EOO24" s="2"/>
      <c r="EOP24" s="2"/>
      <c r="EOQ24" s="2"/>
      <c r="EOR24" s="2"/>
      <c r="EOS24" s="2"/>
      <c r="EOT24" s="2"/>
      <c r="EOU24" s="2"/>
      <c r="EOV24" s="2"/>
      <c r="EOW24" s="2"/>
      <c r="EOX24" s="2"/>
      <c r="EOY24" s="2"/>
      <c r="EOZ24" s="2"/>
      <c r="EPA24" s="2"/>
      <c r="EPB24" s="2"/>
      <c r="EPC24" s="2"/>
      <c r="EPD24" s="2"/>
      <c r="EPE24" s="2"/>
      <c r="EPF24" s="2"/>
      <c r="EPG24" s="2"/>
      <c r="EPH24" s="2"/>
      <c r="EPI24" s="2"/>
      <c r="EPJ24" s="2"/>
      <c r="EPK24" s="2"/>
      <c r="EPL24" s="2"/>
      <c r="EPM24" s="2"/>
      <c r="EPN24" s="2"/>
      <c r="EPO24" s="2"/>
      <c r="EPP24" s="2"/>
      <c r="EPQ24" s="2"/>
      <c r="EPR24" s="2"/>
      <c r="EPS24" s="2"/>
      <c r="EPT24" s="2"/>
      <c r="EPU24" s="2"/>
      <c r="EPV24" s="2"/>
      <c r="EPW24" s="2"/>
      <c r="EPX24" s="2"/>
      <c r="EPY24" s="2"/>
      <c r="EPZ24" s="2"/>
      <c r="EQA24" s="2"/>
      <c r="EQB24" s="2"/>
      <c r="EQC24" s="2"/>
      <c r="EQD24" s="2"/>
      <c r="EQE24" s="2"/>
      <c r="EQF24" s="2"/>
      <c r="EQG24" s="2"/>
      <c r="EQH24" s="2"/>
      <c r="EQI24" s="2"/>
      <c r="EQJ24" s="2"/>
      <c r="EQK24" s="2"/>
      <c r="EQL24" s="2"/>
      <c r="EQM24" s="2"/>
      <c r="EQN24" s="2"/>
      <c r="EQO24" s="2"/>
      <c r="EQP24" s="2"/>
      <c r="EQQ24" s="2"/>
      <c r="EQR24" s="2"/>
      <c r="EQS24" s="2"/>
      <c r="EQT24" s="2"/>
      <c r="EQU24" s="2"/>
      <c r="EQV24" s="2"/>
      <c r="EQW24" s="2"/>
      <c r="EQX24" s="2"/>
      <c r="EQY24" s="2"/>
      <c r="EQZ24" s="2"/>
      <c r="ERA24" s="2"/>
      <c r="ERB24" s="2"/>
      <c r="ERC24" s="2"/>
      <c r="ERD24" s="2"/>
      <c r="ERE24" s="2"/>
      <c r="ERF24" s="2"/>
      <c r="ERG24" s="2"/>
      <c r="ERH24" s="2"/>
      <c r="ERI24" s="2"/>
      <c r="ERJ24" s="2"/>
      <c r="ERK24" s="2"/>
      <c r="ERL24" s="2"/>
      <c r="ERM24" s="2"/>
      <c r="ERN24" s="2"/>
      <c r="ERO24" s="2"/>
      <c r="ERP24" s="2"/>
      <c r="ERQ24" s="2"/>
      <c r="ERR24" s="2"/>
      <c r="ERS24" s="2"/>
      <c r="ERT24" s="2"/>
      <c r="ERU24" s="2"/>
      <c r="ERV24" s="2"/>
      <c r="ERW24" s="2"/>
      <c r="ERX24" s="2"/>
      <c r="ERY24" s="2"/>
      <c r="ERZ24" s="2"/>
      <c r="ESA24" s="2"/>
      <c r="ESB24" s="2"/>
      <c r="ESC24" s="2"/>
      <c r="ESD24" s="2"/>
      <c r="ESE24" s="2"/>
      <c r="ESF24" s="2"/>
      <c r="ESG24" s="2"/>
      <c r="ESH24" s="2"/>
      <c r="ESI24" s="2"/>
      <c r="ESJ24" s="2"/>
      <c r="ESK24" s="2"/>
      <c r="ESL24" s="2"/>
      <c r="ESM24" s="2"/>
      <c r="ESN24" s="2"/>
      <c r="ESO24" s="2"/>
      <c r="ESP24" s="2"/>
      <c r="ESQ24" s="2"/>
      <c r="ESR24" s="2"/>
      <c r="ESS24" s="2"/>
      <c r="EST24" s="2"/>
      <c r="ESU24" s="2"/>
      <c r="ESV24" s="2"/>
      <c r="ESW24" s="2"/>
      <c r="ESX24" s="2"/>
      <c r="ESY24" s="2"/>
      <c r="ESZ24" s="2"/>
      <c r="ETA24" s="2"/>
      <c r="ETB24" s="2"/>
      <c r="ETC24" s="2"/>
      <c r="ETD24" s="2"/>
      <c r="ETE24" s="2"/>
      <c r="ETF24" s="2"/>
      <c r="ETG24" s="2"/>
      <c r="ETH24" s="2"/>
      <c r="ETI24" s="2"/>
      <c r="ETJ24" s="2"/>
      <c r="ETK24" s="2"/>
      <c r="ETL24" s="2"/>
      <c r="ETM24" s="2"/>
      <c r="ETN24" s="2"/>
      <c r="ETO24" s="2"/>
      <c r="ETP24" s="2"/>
      <c r="ETQ24" s="2"/>
      <c r="ETR24" s="2"/>
      <c r="ETS24" s="2"/>
      <c r="ETT24" s="2"/>
      <c r="ETU24" s="2"/>
      <c r="ETV24" s="2"/>
      <c r="ETW24" s="2"/>
      <c r="ETX24" s="2"/>
      <c r="ETY24" s="2"/>
      <c r="ETZ24" s="2"/>
      <c r="EUA24" s="2"/>
      <c r="EUB24" s="2"/>
      <c r="EUC24" s="2"/>
      <c r="EUD24" s="2"/>
      <c r="EUE24" s="2"/>
      <c r="EUF24" s="2"/>
      <c r="EUG24" s="2"/>
      <c r="EUH24" s="2"/>
      <c r="EUI24" s="2"/>
      <c r="EUJ24" s="2"/>
      <c r="EUK24" s="2"/>
      <c r="EUL24" s="2"/>
      <c r="EUM24" s="2"/>
      <c r="EUN24" s="2"/>
      <c r="EUO24" s="2"/>
      <c r="EUP24" s="2"/>
      <c r="EUQ24" s="2"/>
      <c r="EUR24" s="2"/>
      <c r="EUS24" s="2"/>
      <c r="EUT24" s="2"/>
      <c r="EUU24" s="2"/>
      <c r="EUV24" s="2"/>
      <c r="EUW24" s="2"/>
      <c r="EUX24" s="2"/>
      <c r="EUY24" s="2"/>
      <c r="EUZ24" s="2"/>
      <c r="EVA24" s="2"/>
      <c r="EVB24" s="2"/>
      <c r="EVC24" s="2"/>
      <c r="EVD24" s="2"/>
      <c r="EVE24" s="2"/>
      <c r="EVF24" s="2"/>
      <c r="EVG24" s="2"/>
      <c r="EVH24" s="2"/>
      <c r="EVI24" s="2"/>
      <c r="EVJ24" s="2"/>
      <c r="EVK24" s="2"/>
      <c r="EVL24" s="2"/>
      <c r="EVM24" s="2"/>
      <c r="EVN24" s="2"/>
      <c r="EVO24" s="2"/>
      <c r="EVP24" s="2"/>
      <c r="EVQ24" s="2"/>
      <c r="EVR24" s="2"/>
      <c r="EVS24" s="2"/>
      <c r="EVT24" s="2"/>
      <c r="EVU24" s="2"/>
      <c r="EVV24" s="2"/>
      <c r="EVW24" s="2"/>
      <c r="EVX24" s="2"/>
      <c r="EVY24" s="2"/>
      <c r="EVZ24" s="2"/>
      <c r="EWA24" s="2"/>
      <c r="EWB24" s="2"/>
      <c r="EWC24" s="2"/>
      <c r="EWD24" s="2"/>
      <c r="EWE24" s="2"/>
      <c r="EWF24" s="2"/>
      <c r="EWG24" s="2"/>
      <c r="EWH24" s="2"/>
      <c r="EWI24" s="2"/>
      <c r="EWJ24" s="2"/>
      <c r="EWK24" s="2"/>
      <c r="EWL24" s="2"/>
      <c r="EWM24" s="2"/>
      <c r="EWN24" s="2"/>
      <c r="EWO24" s="2"/>
      <c r="EWP24" s="2"/>
      <c r="EWQ24" s="2"/>
      <c r="EWR24" s="2"/>
      <c r="EWS24" s="2"/>
      <c r="EWT24" s="2"/>
      <c r="EWU24" s="2"/>
      <c r="EWV24" s="2"/>
      <c r="EWW24" s="2"/>
      <c r="EWX24" s="2"/>
      <c r="EWY24" s="2"/>
      <c r="EWZ24" s="2"/>
      <c r="EXA24" s="2"/>
      <c r="EXB24" s="2"/>
      <c r="EXC24" s="2"/>
      <c r="EXD24" s="2"/>
      <c r="EXE24" s="2"/>
      <c r="EXF24" s="2"/>
      <c r="EXG24" s="2"/>
      <c r="EXH24" s="2"/>
      <c r="EXI24" s="2"/>
      <c r="EXJ24" s="2"/>
      <c r="EXK24" s="2"/>
      <c r="EXL24" s="2"/>
      <c r="EXM24" s="2"/>
      <c r="EXN24" s="2"/>
      <c r="EXO24" s="2"/>
      <c r="EXP24" s="2"/>
      <c r="EXQ24" s="2"/>
      <c r="EXR24" s="2"/>
      <c r="EXS24" s="2"/>
      <c r="EXT24" s="2"/>
      <c r="EXU24" s="2"/>
      <c r="EXV24" s="2"/>
      <c r="EXW24" s="2"/>
      <c r="EXX24" s="2"/>
      <c r="EXY24" s="2"/>
      <c r="EXZ24" s="2"/>
      <c r="EYA24" s="2"/>
      <c r="EYB24" s="2"/>
      <c r="EYC24" s="2"/>
      <c r="EYD24" s="2"/>
      <c r="EYE24" s="2"/>
      <c r="EYF24" s="2"/>
      <c r="EYG24" s="2"/>
      <c r="EYH24" s="2"/>
      <c r="EYI24" s="2"/>
      <c r="EYJ24" s="2"/>
      <c r="EYK24" s="2"/>
      <c r="EYL24" s="2"/>
      <c r="EYM24" s="2"/>
      <c r="EYN24" s="2"/>
      <c r="EYO24" s="2"/>
      <c r="EYP24" s="2"/>
      <c r="EYQ24" s="2"/>
      <c r="EYR24" s="2"/>
      <c r="EYS24" s="2"/>
      <c r="EYT24" s="2"/>
      <c r="EYU24" s="2"/>
      <c r="EYV24" s="2"/>
      <c r="EYW24" s="2"/>
      <c r="EYX24" s="2"/>
      <c r="EYY24" s="2"/>
      <c r="EYZ24" s="2"/>
      <c r="EZA24" s="2"/>
      <c r="EZB24" s="2"/>
      <c r="EZC24" s="2"/>
      <c r="EZD24" s="2"/>
      <c r="EZE24" s="2"/>
      <c r="EZF24" s="2"/>
      <c r="EZG24" s="2"/>
      <c r="EZH24" s="2"/>
      <c r="EZI24" s="2"/>
      <c r="EZJ24" s="2"/>
      <c r="EZK24" s="2"/>
      <c r="EZL24" s="2"/>
      <c r="EZM24" s="2"/>
      <c r="EZN24" s="2"/>
      <c r="EZO24" s="2"/>
      <c r="EZP24" s="2"/>
      <c r="EZQ24" s="2"/>
      <c r="EZR24" s="2"/>
      <c r="EZS24" s="2"/>
      <c r="EZT24" s="2"/>
      <c r="EZU24" s="2"/>
      <c r="EZV24" s="2"/>
      <c r="EZW24" s="2"/>
      <c r="EZX24" s="2"/>
      <c r="EZY24" s="2"/>
      <c r="EZZ24" s="2"/>
      <c r="FAA24" s="2"/>
      <c r="FAB24" s="2"/>
      <c r="FAC24" s="2"/>
      <c r="FAD24" s="2"/>
      <c r="FAE24" s="2"/>
      <c r="FAF24" s="2"/>
      <c r="FAG24" s="2"/>
      <c r="FAH24" s="2"/>
      <c r="FAI24" s="2"/>
      <c r="FAJ24" s="2"/>
      <c r="FAK24" s="2"/>
      <c r="FAL24" s="2"/>
      <c r="FAM24" s="2"/>
      <c r="FAN24" s="2"/>
      <c r="FAO24" s="2"/>
      <c r="FAP24" s="2"/>
      <c r="FAQ24" s="2"/>
      <c r="FAR24" s="2"/>
      <c r="FAS24" s="2"/>
      <c r="FAT24" s="2"/>
      <c r="FAU24" s="2"/>
      <c r="FAV24" s="2"/>
      <c r="FAW24" s="2"/>
      <c r="FAX24" s="2"/>
      <c r="FAY24" s="2"/>
      <c r="FAZ24" s="2"/>
      <c r="FBA24" s="2"/>
      <c r="FBB24" s="2"/>
      <c r="FBC24" s="2"/>
      <c r="FBD24" s="2"/>
      <c r="FBE24" s="2"/>
      <c r="FBF24" s="2"/>
      <c r="FBG24" s="2"/>
      <c r="FBH24" s="2"/>
      <c r="FBI24" s="2"/>
      <c r="FBJ24" s="2"/>
      <c r="FBK24" s="2"/>
      <c r="FBL24" s="2"/>
      <c r="FBM24" s="2"/>
      <c r="FBN24" s="2"/>
      <c r="FBO24" s="2"/>
      <c r="FBP24" s="2"/>
      <c r="FBQ24" s="2"/>
      <c r="FBR24" s="2"/>
      <c r="FBS24" s="2"/>
      <c r="FBT24" s="2"/>
      <c r="FBU24" s="2"/>
      <c r="FBV24" s="2"/>
      <c r="FBW24" s="2"/>
      <c r="FBX24" s="2"/>
      <c r="FBY24" s="2"/>
      <c r="FBZ24" s="2"/>
      <c r="FCA24" s="2"/>
      <c r="FCB24" s="2"/>
      <c r="FCC24" s="2"/>
      <c r="FCD24" s="2"/>
      <c r="FCE24" s="2"/>
      <c r="FCF24" s="2"/>
      <c r="FCG24" s="2"/>
      <c r="FCH24" s="2"/>
      <c r="FCI24" s="2"/>
      <c r="FCJ24" s="2"/>
      <c r="FCK24" s="2"/>
      <c r="FCL24" s="2"/>
      <c r="FCM24" s="2"/>
      <c r="FCN24" s="2"/>
      <c r="FCO24" s="2"/>
      <c r="FCP24" s="2"/>
      <c r="FCQ24" s="2"/>
      <c r="FCR24" s="2"/>
      <c r="FCS24" s="2"/>
      <c r="FCT24" s="2"/>
      <c r="FCU24" s="2"/>
      <c r="FCV24" s="2"/>
      <c r="FCW24" s="2"/>
      <c r="FCX24" s="2"/>
      <c r="FCY24" s="2"/>
      <c r="FCZ24" s="2"/>
      <c r="FDA24" s="2"/>
      <c r="FDB24" s="2"/>
      <c r="FDC24" s="2"/>
      <c r="FDD24" s="2"/>
      <c r="FDE24" s="2"/>
      <c r="FDF24" s="2"/>
      <c r="FDG24" s="2"/>
      <c r="FDH24" s="2"/>
      <c r="FDI24" s="2"/>
      <c r="FDJ24" s="2"/>
      <c r="FDK24" s="2"/>
      <c r="FDL24" s="2"/>
      <c r="FDM24" s="2"/>
      <c r="FDN24" s="2"/>
      <c r="FDO24" s="2"/>
      <c r="FDP24" s="2"/>
      <c r="FDQ24" s="2"/>
      <c r="FDR24" s="2"/>
      <c r="FDS24" s="2"/>
      <c r="FDT24" s="2"/>
      <c r="FDU24" s="2"/>
      <c r="FDV24" s="2"/>
      <c r="FDW24" s="2"/>
      <c r="FDX24" s="2"/>
      <c r="FDY24" s="2"/>
      <c r="FDZ24" s="2"/>
      <c r="FEA24" s="2"/>
      <c r="FEB24" s="2"/>
      <c r="FEC24" s="2"/>
      <c r="FED24" s="2"/>
      <c r="FEE24" s="2"/>
      <c r="FEF24" s="2"/>
      <c r="FEG24" s="2"/>
      <c r="FEH24" s="2"/>
      <c r="FEI24" s="2"/>
      <c r="FEJ24" s="2"/>
      <c r="FEK24" s="2"/>
      <c r="FEL24" s="2"/>
      <c r="FEM24" s="2"/>
      <c r="FEN24" s="2"/>
      <c r="FEO24" s="2"/>
      <c r="FEP24" s="2"/>
      <c r="FEQ24" s="2"/>
      <c r="FER24" s="2"/>
      <c r="FES24" s="2"/>
      <c r="FET24" s="2"/>
      <c r="FEU24" s="2"/>
      <c r="FEV24" s="2"/>
      <c r="FEW24" s="2"/>
      <c r="FEX24" s="2"/>
      <c r="FEY24" s="2"/>
      <c r="FEZ24" s="2"/>
      <c r="FFA24" s="2"/>
      <c r="FFB24" s="2"/>
      <c r="FFC24" s="2"/>
      <c r="FFD24" s="2"/>
      <c r="FFE24" s="2"/>
      <c r="FFF24" s="2"/>
      <c r="FFG24" s="2"/>
      <c r="FFH24" s="2"/>
      <c r="FFI24" s="2"/>
      <c r="FFJ24" s="2"/>
      <c r="FFK24" s="2"/>
      <c r="FFL24" s="2"/>
      <c r="FFM24" s="2"/>
      <c r="FFN24" s="2"/>
      <c r="FFO24" s="2"/>
      <c r="FFP24" s="2"/>
      <c r="FFQ24" s="2"/>
      <c r="FFR24" s="2"/>
      <c r="FFS24" s="2"/>
      <c r="FFT24" s="2"/>
      <c r="FFU24" s="2"/>
      <c r="FFV24" s="2"/>
      <c r="FFW24" s="2"/>
      <c r="FFX24" s="2"/>
      <c r="FFY24" s="2"/>
      <c r="FFZ24" s="2"/>
      <c r="FGA24" s="2"/>
      <c r="FGB24" s="2"/>
      <c r="FGC24" s="2"/>
      <c r="FGD24" s="2"/>
      <c r="FGE24" s="2"/>
      <c r="FGF24" s="2"/>
      <c r="FGG24" s="2"/>
      <c r="FGH24" s="2"/>
      <c r="FGI24" s="2"/>
      <c r="FGJ24" s="2"/>
      <c r="FGK24" s="2"/>
      <c r="FGL24" s="2"/>
      <c r="FGM24" s="2"/>
      <c r="FGN24" s="2"/>
      <c r="FGO24" s="2"/>
      <c r="FGP24" s="2"/>
      <c r="FGQ24" s="2"/>
      <c r="FGR24" s="2"/>
      <c r="FGS24" s="2"/>
      <c r="FGT24" s="2"/>
      <c r="FGU24" s="2"/>
      <c r="FGV24" s="2"/>
      <c r="FGW24" s="2"/>
      <c r="FGX24" s="2"/>
      <c r="FGY24" s="2"/>
      <c r="FGZ24" s="2"/>
      <c r="FHA24" s="2"/>
      <c r="FHB24" s="2"/>
      <c r="FHC24" s="2"/>
      <c r="FHD24" s="2"/>
      <c r="FHE24" s="2"/>
      <c r="FHF24" s="2"/>
      <c r="FHG24" s="2"/>
      <c r="FHH24" s="2"/>
      <c r="FHI24" s="2"/>
      <c r="FHJ24" s="2"/>
      <c r="FHK24" s="2"/>
      <c r="FHL24" s="2"/>
      <c r="FHM24" s="2"/>
      <c r="FHN24" s="2"/>
      <c r="FHO24" s="2"/>
      <c r="FHP24" s="2"/>
      <c r="FHQ24" s="2"/>
      <c r="FHR24" s="2"/>
      <c r="FHS24" s="2"/>
      <c r="FHT24" s="2"/>
      <c r="FHU24" s="2"/>
      <c r="FHV24" s="2"/>
      <c r="FHW24" s="2"/>
      <c r="FHX24" s="2"/>
      <c r="FHY24" s="2"/>
      <c r="FHZ24" s="2"/>
      <c r="FIA24" s="2"/>
      <c r="FIB24" s="2"/>
      <c r="FIC24" s="2"/>
      <c r="FID24" s="2"/>
      <c r="FIE24" s="2"/>
      <c r="FIF24" s="2"/>
      <c r="FIG24" s="2"/>
      <c r="FIH24" s="2"/>
      <c r="FII24" s="2"/>
      <c r="FIJ24" s="2"/>
      <c r="FIK24" s="2"/>
      <c r="FIL24" s="2"/>
      <c r="FIM24" s="2"/>
      <c r="FIN24" s="2"/>
      <c r="FIO24" s="2"/>
      <c r="FIP24" s="2"/>
      <c r="FIQ24" s="2"/>
      <c r="FIR24" s="2"/>
      <c r="FIS24" s="2"/>
      <c r="FIT24" s="2"/>
      <c r="FIU24" s="2"/>
      <c r="FIV24" s="2"/>
      <c r="FIW24" s="2"/>
      <c r="FIX24" s="2"/>
      <c r="FIY24" s="2"/>
      <c r="FIZ24" s="2"/>
      <c r="FJA24" s="2"/>
      <c r="FJB24" s="2"/>
      <c r="FJC24" s="2"/>
      <c r="FJD24" s="2"/>
      <c r="FJE24" s="2"/>
      <c r="FJF24" s="2"/>
      <c r="FJG24" s="2"/>
      <c r="FJH24" s="2"/>
      <c r="FJI24" s="2"/>
      <c r="FJJ24" s="2"/>
      <c r="FJK24" s="2"/>
      <c r="FJL24" s="2"/>
      <c r="FJM24" s="2"/>
      <c r="FJN24" s="2"/>
      <c r="FJO24" s="2"/>
      <c r="FJP24" s="2"/>
      <c r="FJQ24" s="2"/>
      <c r="FJR24" s="2"/>
      <c r="FJS24" s="2"/>
      <c r="FJT24" s="2"/>
      <c r="FJU24" s="2"/>
      <c r="FJV24" s="2"/>
      <c r="FJW24" s="2"/>
      <c r="FJX24" s="2"/>
      <c r="FJY24" s="2"/>
      <c r="FJZ24" s="2"/>
      <c r="FKA24" s="2"/>
      <c r="FKB24" s="2"/>
      <c r="FKC24" s="2"/>
      <c r="FKD24" s="2"/>
      <c r="FKE24" s="2"/>
      <c r="FKF24" s="2"/>
      <c r="FKG24" s="2"/>
      <c r="FKH24" s="2"/>
      <c r="FKI24" s="2"/>
      <c r="FKJ24" s="2"/>
      <c r="FKK24" s="2"/>
      <c r="FKL24" s="2"/>
      <c r="FKM24" s="2"/>
      <c r="FKN24" s="2"/>
      <c r="FKO24" s="2"/>
      <c r="FKP24" s="2"/>
      <c r="FKQ24" s="2"/>
      <c r="FKR24" s="2"/>
      <c r="FKS24" s="2"/>
      <c r="FKT24" s="2"/>
      <c r="FKU24" s="2"/>
      <c r="FKV24" s="2"/>
      <c r="FKW24" s="2"/>
      <c r="FKX24" s="2"/>
      <c r="FKY24" s="2"/>
      <c r="FKZ24" s="2"/>
      <c r="FLA24" s="2"/>
      <c r="FLB24" s="2"/>
      <c r="FLC24" s="2"/>
      <c r="FLD24" s="2"/>
      <c r="FLE24" s="2"/>
      <c r="FLF24" s="2"/>
      <c r="FLG24" s="2"/>
      <c r="FLH24" s="2"/>
      <c r="FLI24" s="2"/>
      <c r="FLJ24" s="2"/>
      <c r="FLK24" s="2"/>
      <c r="FLL24" s="2"/>
      <c r="FLM24" s="2"/>
      <c r="FLN24" s="2"/>
      <c r="FLO24" s="2"/>
      <c r="FLP24" s="2"/>
      <c r="FLQ24" s="2"/>
      <c r="FLR24" s="2"/>
      <c r="FLS24" s="2"/>
      <c r="FLT24" s="2"/>
      <c r="FLU24" s="2"/>
      <c r="FLV24" s="2"/>
      <c r="FLW24" s="2"/>
      <c r="FLX24" s="2"/>
      <c r="FLY24" s="2"/>
      <c r="FLZ24" s="2"/>
      <c r="FMA24" s="2"/>
      <c r="FMB24" s="2"/>
      <c r="FMC24" s="2"/>
      <c r="FMD24" s="2"/>
      <c r="FME24" s="2"/>
      <c r="FMF24" s="2"/>
      <c r="FMG24" s="2"/>
      <c r="FMH24" s="2"/>
      <c r="FMI24" s="2"/>
      <c r="FMJ24" s="2"/>
      <c r="FMK24" s="2"/>
      <c r="FML24" s="2"/>
      <c r="FMM24" s="2"/>
      <c r="FMN24" s="2"/>
      <c r="FMO24" s="2"/>
      <c r="FMP24" s="2"/>
      <c r="FMQ24" s="2"/>
      <c r="FMR24" s="2"/>
      <c r="FMS24" s="2"/>
      <c r="FMT24" s="2"/>
      <c r="FMU24" s="2"/>
      <c r="FMV24" s="2"/>
      <c r="FMW24" s="2"/>
      <c r="FMX24" s="2"/>
      <c r="FMY24" s="2"/>
      <c r="FMZ24" s="2"/>
      <c r="FNA24" s="2"/>
      <c r="FNB24" s="2"/>
      <c r="FNC24" s="2"/>
      <c r="FND24" s="2"/>
      <c r="FNE24" s="2"/>
      <c r="FNF24" s="2"/>
      <c r="FNG24" s="2"/>
      <c r="FNH24" s="2"/>
      <c r="FNI24" s="2"/>
      <c r="FNJ24" s="2"/>
      <c r="FNK24" s="2"/>
      <c r="FNL24" s="2"/>
      <c r="FNM24" s="2"/>
      <c r="FNN24" s="2"/>
      <c r="FNO24" s="2"/>
      <c r="FNP24" s="2"/>
      <c r="FNQ24" s="2"/>
      <c r="FNR24" s="2"/>
      <c r="FNS24" s="2"/>
      <c r="FNT24" s="2"/>
      <c r="FNU24" s="2"/>
      <c r="FNV24" s="2"/>
      <c r="FNW24" s="2"/>
      <c r="FNX24" s="2"/>
      <c r="FNY24" s="2"/>
      <c r="FNZ24" s="2"/>
      <c r="FOA24" s="2"/>
      <c r="FOB24" s="2"/>
      <c r="FOC24" s="2"/>
      <c r="FOD24" s="2"/>
      <c r="FOE24" s="2"/>
      <c r="FOF24" s="2"/>
      <c r="FOG24" s="2"/>
      <c r="FOH24" s="2"/>
      <c r="FOI24" s="2"/>
      <c r="FOJ24" s="2"/>
      <c r="FOK24" s="2"/>
      <c r="FOL24" s="2"/>
      <c r="FOM24" s="2"/>
      <c r="FON24" s="2"/>
      <c r="FOO24" s="2"/>
      <c r="FOP24" s="2"/>
      <c r="FOQ24" s="2"/>
      <c r="FOR24" s="2"/>
      <c r="FOS24" s="2"/>
      <c r="FOT24" s="2"/>
      <c r="FOU24" s="2"/>
      <c r="FOV24" s="2"/>
      <c r="FOW24" s="2"/>
      <c r="FOX24" s="2"/>
      <c r="FOY24" s="2"/>
      <c r="FOZ24" s="2"/>
      <c r="FPA24" s="2"/>
      <c r="FPB24" s="2"/>
      <c r="FPC24" s="2"/>
      <c r="FPD24" s="2"/>
      <c r="FPE24" s="2"/>
      <c r="FPF24" s="2"/>
      <c r="FPG24" s="2"/>
      <c r="FPH24" s="2"/>
      <c r="FPI24" s="2"/>
      <c r="FPJ24" s="2"/>
      <c r="FPK24" s="2"/>
      <c r="FPL24" s="2"/>
      <c r="FPM24" s="2"/>
      <c r="FPN24" s="2"/>
      <c r="FPO24" s="2"/>
      <c r="FPP24" s="2"/>
      <c r="FPQ24" s="2"/>
      <c r="FPR24" s="2"/>
      <c r="FPS24" s="2"/>
      <c r="FPT24" s="2"/>
      <c r="FPU24" s="2"/>
      <c r="FPV24" s="2"/>
      <c r="FPW24" s="2"/>
      <c r="FPX24" s="2"/>
      <c r="FPY24" s="2"/>
      <c r="FPZ24" s="2"/>
      <c r="FQA24" s="2"/>
      <c r="FQB24" s="2"/>
      <c r="FQC24" s="2"/>
      <c r="FQD24" s="2"/>
      <c r="FQE24" s="2"/>
      <c r="FQF24" s="2"/>
      <c r="FQG24" s="2"/>
      <c r="FQH24" s="2"/>
      <c r="FQI24" s="2"/>
      <c r="FQJ24" s="2"/>
      <c r="FQK24" s="2"/>
      <c r="FQL24" s="2"/>
      <c r="FQM24" s="2"/>
      <c r="FQN24" s="2"/>
      <c r="FQO24" s="2"/>
      <c r="FQP24" s="2"/>
      <c r="FQQ24" s="2"/>
      <c r="FQR24" s="2"/>
      <c r="FQS24" s="2"/>
      <c r="FQT24" s="2"/>
      <c r="FQU24" s="2"/>
      <c r="FQV24" s="2"/>
      <c r="FQW24" s="2"/>
      <c r="FQX24" s="2"/>
      <c r="FQY24" s="2"/>
      <c r="FQZ24" s="2"/>
      <c r="FRA24" s="2"/>
      <c r="FRB24" s="2"/>
      <c r="FRC24" s="2"/>
      <c r="FRD24" s="2"/>
      <c r="FRE24" s="2"/>
      <c r="FRF24" s="2"/>
      <c r="FRG24" s="2"/>
      <c r="FRH24" s="2"/>
      <c r="FRI24" s="2"/>
      <c r="FRJ24" s="2"/>
      <c r="FRK24" s="2"/>
      <c r="FRL24" s="2"/>
      <c r="FRM24" s="2"/>
      <c r="FRN24" s="2"/>
      <c r="FRO24" s="2"/>
      <c r="FRP24" s="2"/>
      <c r="FRQ24" s="2"/>
      <c r="FRR24" s="2"/>
      <c r="FRS24" s="2"/>
      <c r="FRT24" s="2"/>
      <c r="FRU24" s="2"/>
      <c r="FRV24" s="2"/>
      <c r="FRW24" s="2"/>
      <c r="FRX24" s="2"/>
      <c r="FRY24" s="2"/>
      <c r="FRZ24" s="2"/>
      <c r="FSA24" s="2"/>
      <c r="FSB24" s="2"/>
      <c r="FSC24" s="2"/>
      <c r="FSD24" s="2"/>
      <c r="FSE24" s="2"/>
      <c r="FSF24" s="2"/>
      <c r="FSG24" s="2"/>
      <c r="FSH24" s="2"/>
      <c r="FSI24" s="2"/>
      <c r="FSJ24" s="2"/>
      <c r="FSK24" s="2"/>
      <c r="FSL24" s="2"/>
      <c r="FSM24" s="2"/>
      <c r="FSN24" s="2"/>
      <c r="FSO24" s="2"/>
      <c r="FSP24" s="2"/>
      <c r="FSQ24" s="2"/>
      <c r="FSR24" s="2"/>
      <c r="FSS24" s="2"/>
      <c r="FST24" s="2"/>
      <c r="FSU24" s="2"/>
      <c r="FSV24" s="2"/>
      <c r="FSW24" s="2"/>
      <c r="FSX24" s="2"/>
      <c r="FSY24" s="2"/>
      <c r="FSZ24" s="2"/>
      <c r="FTA24" s="2"/>
      <c r="FTB24" s="2"/>
      <c r="FTC24" s="2"/>
      <c r="FTD24" s="2"/>
      <c r="FTE24" s="2"/>
      <c r="FTF24" s="2"/>
      <c r="FTG24" s="2"/>
      <c r="FTH24" s="2"/>
      <c r="FTI24" s="2"/>
      <c r="FTJ24" s="2"/>
      <c r="FTK24" s="2"/>
      <c r="FTL24" s="2"/>
      <c r="FTM24" s="2"/>
      <c r="FTN24" s="2"/>
      <c r="FTO24" s="2"/>
      <c r="FTP24" s="2"/>
      <c r="FTQ24" s="2"/>
      <c r="FTR24" s="2"/>
      <c r="FTS24" s="2"/>
      <c r="FTT24" s="2"/>
      <c r="FTU24" s="2"/>
      <c r="FTV24" s="2"/>
      <c r="FTW24" s="2"/>
      <c r="FTX24" s="2"/>
      <c r="FTY24" s="2"/>
      <c r="FTZ24" s="2"/>
      <c r="FUA24" s="2"/>
      <c r="FUB24" s="2"/>
      <c r="FUC24" s="2"/>
      <c r="FUD24" s="2"/>
      <c r="FUE24" s="2"/>
      <c r="FUF24" s="2"/>
      <c r="FUG24" s="2"/>
      <c r="FUH24" s="2"/>
      <c r="FUI24" s="2"/>
      <c r="FUJ24" s="2"/>
      <c r="FUK24" s="2"/>
      <c r="FUL24" s="2"/>
      <c r="FUM24" s="2"/>
      <c r="FUN24" s="2"/>
      <c r="FUO24" s="2"/>
      <c r="FUP24" s="2"/>
      <c r="FUQ24" s="2"/>
      <c r="FUR24" s="2"/>
      <c r="FUS24" s="2"/>
      <c r="FUT24" s="2"/>
      <c r="FUU24" s="2"/>
      <c r="FUV24" s="2"/>
      <c r="FUW24" s="2"/>
      <c r="FUX24" s="2"/>
      <c r="FUY24" s="2"/>
      <c r="FUZ24" s="2"/>
      <c r="FVA24" s="2"/>
      <c r="FVB24" s="2"/>
      <c r="FVC24" s="2"/>
      <c r="FVD24" s="2"/>
      <c r="FVE24" s="2"/>
      <c r="FVF24" s="2"/>
      <c r="FVG24" s="2"/>
      <c r="FVH24" s="2"/>
      <c r="FVI24" s="2"/>
      <c r="FVJ24" s="2"/>
      <c r="FVK24" s="2"/>
      <c r="FVL24" s="2"/>
      <c r="FVM24" s="2"/>
      <c r="FVN24" s="2"/>
      <c r="FVO24" s="2"/>
      <c r="FVP24" s="2"/>
      <c r="FVQ24" s="2"/>
      <c r="FVR24" s="2"/>
      <c r="FVS24" s="2"/>
      <c r="FVT24" s="2"/>
      <c r="FVU24" s="2"/>
      <c r="FVV24" s="2"/>
      <c r="FVW24" s="2"/>
      <c r="FVX24" s="2"/>
      <c r="FVY24" s="2"/>
      <c r="FVZ24" s="2"/>
      <c r="FWA24" s="2"/>
      <c r="FWB24" s="2"/>
      <c r="FWC24" s="2"/>
      <c r="FWD24" s="2"/>
      <c r="FWE24" s="2"/>
      <c r="FWF24" s="2"/>
      <c r="FWG24" s="2"/>
      <c r="FWH24" s="2"/>
      <c r="FWI24" s="2"/>
      <c r="FWJ24" s="2"/>
      <c r="FWK24" s="2"/>
      <c r="FWL24" s="2"/>
      <c r="FWM24" s="2"/>
      <c r="FWN24" s="2"/>
      <c r="FWO24" s="2"/>
      <c r="FWP24" s="2"/>
      <c r="FWQ24" s="2"/>
      <c r="FWR24" s="2"/>
      <c r="FWS24" s="2"/>
      <c r="FWT24" s="2"/>
      <c r="FWU24" s="2"/>
      <c r="FWV24" s="2"/>
      <c r="FWW24" s="2"/>
      <c r="FWX24" s="2"/>
      <c r="FWY24" s="2"/>
      <c r="FWZ24" s="2"/>
      <c r="FXA24" s="2"/>
      <c r="FXB24" s="2"/>
      <c r="FXC24" s="2"/>
      <c r="FXD24" s="2"/>
      <c r="FXE24" s="2"/>
      <c r="FXF24" s="2"/>
      <c r="FXG24" s="2"/>
      <c r="FXH24" s="2"/>
      <c r="FXI24" s="2"/>
      <c r="FXJ24" s="2"/>
      <c r="FXK24" s="2"/>
      <c r="FXL24" s="2"/>
      <c r="FXM24" s="2"/>
      <c r="FXN24" s="2"/>
      <c r="FXO24" s="2"/>
      <c r="FXP24" s="2"/>
      <c r="FXQ24" s="2"/>
      <c r="FXR24" s="2"/>
      <c r="FXS24" s="2"/>
      <c r="FXT24" s="2"/>
      <c r="FXU24" s="2"/>
      <c r="FXV24" s="2"/>
      <c r="FXW24" s="2"/>
      <c r="FXX24" s="2"/>
      <c r="FXY24" s="2"/>
      <c r="FXZ24" s="2"/>
      <c r="FYA24" s="2"/>
      <c r="FYB24" s="2"/>
      <c r="FYC24" s="2"/>
      <c r="FYD24" s="2"/>
      <c r="FYE24" s="2"/>
      <c r="FYF24" s="2"/>
      <c r="FYG24" s="2"/>
      <c r="FYH24" s="2"/>
      <c r="FYI24" s="2"/>
      <c r="FYJ24" s="2"/>
      <c r="FYK24" s="2"/>
      <c r="FYL24" s="2"/>
      <c r="FYM24" s="2"/>
      <c r="FYN24" s="2"/>
      <c r="FYO24" s="2"/>
      <c r="FYP24" s="2"/>
      <c r="FYQ24" s="2"/>
      <c r="FYR24" s="2"/>
      <c r="FYS24" s="2"/>
      <c r="FYT24" s="2"/>
      <c r="FYU24" s="2"/>
      <c r="FYV24" s="2"/>
      <c r="FYW24" s="2"/>
      <c r="FYX24" s="2"/>
      <c r="FYY24" s="2"/>
      <c r="FYZ24" s="2"/>
      <c r="FZA24" s="2"/>
      <c r="FZB24" s="2"/>
      <c r="FZC24" s="2"/>
      <c r="FZD24" s="2"/>
      <c r="FZE24" s="2"/>
      <c r="FZF24" s="2"/>
      <c r="FZG24" s="2"/>
      <c r="FZH24" s="2"/>
      <c r="FZI24" s="2"/>
      <c r="FZJ24" s="2"/>
      <c r="FZK24" s="2"/>
      <c r="FZL24" s="2"/>
      <c r="FZM24" s="2"/>
      <c r="FZN24" s="2"/>
      <c r="FZO24" s="2"/>
      <c r="FZP24" s="2"/>
      <c r="FZQ24" s="2"/>
      <c r="FZR24" s="2"/>
      <c r="FZS24" s="2"/>
      <c r="FZT24" s="2"/>
      <c r="FZU24" s="2"/>
      <c r="FZV24" s="2"/>
      <c r="FZW24" s="2"/>
      <c r="FZX24" s="2"/>
      <c r="FZY24" s="2"/>
      <c r="FZZ24" s="2"/>
      <c r="GAA24" s="2"/>
      <c r="GAB24" s="2"/>
      <c r="GAC24" s="2"/>
      <c r="GAD24" s="2"/>
      <c r="GAE24" s="2"/>
      <c r="GAF24" s="2"/>
      <c r="GAG24" s="2"/>
      <c r="GAH24" s="2"/>
      <c r="GAI24" s="2"/>
      <c r="GAJ24" s="2"/>
      <c r="GAK24" s="2"/>
      <c r="GAL24" s="2"/>
      <c r="GAM24" s="2"/>
      <c r="GAN24" s="2"/>
      <c r="GAO24" s="2"/>
      <c r="GAP24" s="2"/>
      <c r="GAQ24" s="2"/>
      <c r="GAR24" s="2"/>
      <c r="GAS24" s="2"/>
      <c r="GAT24" s="2"/>
      <c r="GAU24" s="2"/>
      <c r="GAV24" s="2"/>
      <c r="GAW24" s="2"/>
      <c r="GAX24" s="2"/>
      <c r="GAY24" s="2"/>
      <c r="GAZ24" s="2"/>
      <c r="GBA24" s="2"/>
      <c r="GBB24" s="2"/>
      <c r="GBC24" s="2"/>
      <c r="GBD24" s="2"/>
      <c r="GBE24" s="2"/>
      <c r="GBF24" s="2"/>
      <c r="GBG24" s="2"/>
      <c r="GBH24" s="2"/>
      <c r="GBI24" s="2"/>
      <c r="GBJ24" s="2"/>
      <c r="GBK24" s="2"/>
      <c r="GBL24" s="2"/>
      <c r="GBM24" s="2"/>
      <c r="GBN24" s="2"/>
      <c r="GBO24" s="2"/>
      <c r="GBP24" s="2"/>
      <c r="GBQ24" s="2"/>
      <c r="GBR24" s="2"/>
      <c r="GBS24" s="2"/>
      <c r="GBT24" s="2"/>
      <c r="GBU24" s="2"/>
      <c r="GBV24" s="2"/>
      <c r="GBW24" s="2"/>
      <c r="GBX24" s="2"/>
      <c r="GBY24" s="2"/>
      <c r="GBZ24" s="2"/>
      <c r="GCA24" s="2"/>
      <c r="GCB24" s="2"/>
      <c r="GCC24" s="2"/>
      <c r="GCD24" s="2"/>
      <c r="GCE24" s="2"/>
      <c r="GCF24" s="2"/>
      <c r="GCG24" s="2"/>
      <c r="GCH24" s="2"/>
      <c r="GCI24" s="2"/>
      <c r="GCJ24" s="2"/>
      <c r="GCK24" s="2"/>
      <c r="GCL24" s="2"/>
      <c r="GCM24" s="2"/>
      <c r="GCN24" s="2"/>
      <c r="GCO24" s="2"/>
      <c r="GCP24" s="2"/>
      <c r="GCQ24" s="2"/>
      <c r="GCR24" s="2"/>
      <c r="GCS24" s="2"/>
      <c r="GCT24" s="2"/>
      <c r="GCU24" s="2"/>
      <c r="GCV24" s="2"/>
      <c r="GCW24" s="2"/>
      <c r="GCX24" s="2"/>
      <c r="GCY24" s="2"/>
      <c r="GCZ24" s="2"/>
      <c r="GDA24" s="2"/>
      <c r="GDB24" s="2"/>
      <c r="GDC24" s="2"/>
      <c r="GDD24" s="2"/>
      <c r="GDE24" s="2"/>
      <c r="GDF24" s="2"/>
      <c r="GDG24" s="2"/>
      <c r="GDH24" s="2"/>
      <c r="GDI24" s="2"/>
      <c r="GDJ24" s="2"/>
      <c r="GDK24" s="2"/>
      <c r="GDL24" s="2"/>
      <c r="GDM24" s="2"/>
      <c r="GDN24" s="2"/>
      <c r="GDO24" s="2"/>
      <c r="GDP24" s="2"/>
      <c r="GDQ24" s="2"/>
      <c r="GDR24" s="2"/>
      <c r="GDS24" s="2"/>
      <c r="GDT24" s="2"/>
      <c r="GDU24" s="2"/>
      <c r="GDV24" s="2"/>
      <c r="GDW24" s="2"/>
      <c r="GDX24" s="2"/>
      <c r="GDY24" s="2"/>
      <c r="GDZ24" s="2"/>
      <c r="GEA24" s="2"/>
      <c r="GEB24" s="2"/>
      <c r="GEC24" s="2"/>
      <c r="GED24" s="2"/>
      <c r="GEE24" s="2"/>
      <c r="GEF24" s="2"/>
      <c r="GEG24" s="2"/>
      <c r="GEH24" s="2"/>
      <c r="GEI24" s="2"/>
      <c r="GEJ24" s="2"/>
      <c r="GEK24" s="2"/>
      <c r="GEL24" s="2"/>
      <c r="GEM24" s="2"/>
      <c r="GEN24" s="2"/>
      <c r="GEO24" s="2"/>
      <c r="GEP24" s="2"/>
      <c r="GEQ24" s="2"/>
      <c r="GER24" s="2"/>
      <c r="GES24" s="2"/>
      <c r="GET24" s="2"/>
      <c r="GEU24" s="2"/>
      <c r="GEV24" s="2"/>
      <c r="GEW24" s="2"/>
      <c r="GEX24" s="2"/>
      <c r="GEY24" s="2"/>
      <c r="GEZ24" s="2"/>
      <c r="GFA24" s="2"/>
      <c r="GFB24" s="2"/>
      <c r="GFC24" s="2"/>
      <c r="GFD24" s="2"/>
      <c r="GFE24" s="2"/>
      <c r="GFF24" s="2"/>
      <c r="GFG24" s="2"/>
      <c r="GFH24" s="2"/>
      <c r="GFI24" s="2"/>
      <c r="GFJ24" s="2"/>
      <c r="GFK24" s="2"/>
      <c r="GFL24" s="2"/>
      <c r="GFM24" s="2"/>
      <c r="GFN24" s="2"/>
      <c r="GFO24" s="2"/>
      <c r="GFP24" s="2"/>
      <c r="GFQ24" s="2"/>
      <c r="GFR24" s="2"/>
      <c r="GFS24" s="2"/>
      <c r="GFT24" s="2"/>
      <c r="GFU24" s="2"/>
      <c r="GFV24" s="2"/>
      <c r="GFW24" s="2"/>
      <c r="GFX24" s="2"/>
      <c r="GFY24" s="2"/>
      <c r="GFZ24" s="2"/>
      <c r="GGA24" s="2"/>
      <c r="GGB24" s="2"/>
      <c r="GGC24" s="2"/>
      <c r="GGD24" s="2"/>
      <c r="GGE24" s="2"/>
      <c r="GGF24" s="2"/>
      <c r="GGG24" s="2"/>
      <c r="GGH24" s="2"/>
      <c r="GGI24" s="2"/>
      <c r="GGJ24" s="2"/>
      <c r="GGK24" s="2"/>
      <c r="GGL24" s="2"/>
      <c r="GGM24" s="2"/>
      <c r="GGN24" s="2"/>
      <c r="GGO24" s="2"/>
      <c r="GGP24" s="2"/>
      <c r="GGQ24" s="2"/>
      <c r="GGR24" s="2"/>
      <c r="GGS24" s="2"/>
      <c r="GGT24" s="2"/>
      <c r="GGU24" s="2"/>
      <c r="GGV24" s="2"/>
      <c r="GGW24" s="2"/>
      <c r="GGX24" s="2"/>
      <c r="GGY24" s="2"/>
      <c r="GGZ24" s="2"/>
      <c r="GHA24" s="2"/>
      <c r="GHB24" s="2"/>
      <c r="GHC24" s="2"/>
      <c r="GHD24" s="2"/>
      <c r="GHE24" s="2"/>
      <c r="GHF24" s="2"/>
      <c r="GHG24" s="2"/>
      <c r="GHH24" s="2"/>
      <c r="GHI24" s="2"/>
      <c r="GHJ24" s="2"/>
      <c r="GHK24" s="2"/>
      <c r="GHL24" s="2"/>
      <c r="GHM24" s="2"/>
      <c r="GHN24" s="2"/>
      <c r="GHO24" s="2"/>
      <c r="GHP24" s="2"/>
      <c r="GHQ24" s="2"/>
      <c r="GHR24" s="2"/>
      <c r="GHS24" s="2"/>
      <c r="GHT24" s="2"/>
      <c r="GHU24" s="2"/>
      <c r="GHV24" s="2"/>
      <c r="GHW24" s="2"/>
      <c r="GHX24" s="2"/>
      <c r="GHY24" s="2"/>
      <c r="GHZ24" s="2"/>
      <c r="GIA24" s="2"/>
      <c r="GIB24" s="2"/>
      <c r="GIC24" s="2"/>
      <c r="GID24" s="2"/>
      <c r="GIE24" s="2"/>
      <c r="GIF24" s="2"/>
      <c r="GIG24" s="2"/>
      <c r="GIH24" s="2"/>
      <c r="GII24" s="2"/>
      <c r="GIJ24" s="2"/>
      <c r="GIK24" s="2"/>
      <c r="GIL24" s="2"/>
      <c r="GIM24" s="2"/>
      <c r="GIN24" s="2"/>
      <c r="GIO24" s="2"/>
      <c r="GIP24" s="2"/>
      <c r="GIQ24" s="2"/>
      <c r="GIR24" s="2"/>
      <c r="GIS24" s="2"/>
      <c r="GIT24" s="2"/>
      <c r="GIU24" s="2"/>
      <c r="GIV24" s="2"/>
      <c r="GIW24" s="2"/>
      <c r="GIX24" s="2"/>
      <c r="GIY24" s="2"/>
      <c r="GIZ24" s="2"/>
      <c r="GJA24" s="2"/>
      <c r="GJB24" s="2"/>
      <c r="GJC24" s="2"/>
      <c r="GJD24" s="2"/>
      <c r="GJE24" s="2"/>
      <c r="GJF24" s="2"/>
      <c r="GJG24" s="2"/>
      <c r="GJH24" s="2"/>
      <c r="GJI24" s="2"/>
      <c r="GJJ24" s="2"/>
      <c r="GJK24" s="2"/>
      <c r="GJL24" s="2"/>
      <c r="GJM24" s="2"/>
      <c r="GJN24" s="2"/>
      <c r="GJO24" s="2"/>
      <c r="GJP24" s="2"/>
      <c r="GJQ24" s="2"/>
      <c r="GJR24" s="2"/>
      <c r="GJS24" s="2"/>
      <c r="GJT24" s="2"/>
      <c r="GJU24" s="2"/>
      <c r="GJV24" s="2"/>
      <c r="GJW24" s="2"/>
      <c r="GJX24" s="2"/>
      <c r="GJY24" s="2"/>
      <c r="GJZ24" s="2"/>
      <c r="GKA24" s="2"/>
      <c r="GKB24" s="2"/>
      <c r="GKC24" s="2"/>
      <c r="GKD24" s="2"/>
      <c r="GKE24" s="2"/>
      <c r="GKF24" s="2"/>
      <c r="GKG24" s="2"/>
      <c r="GKH24" s="2"/>
      <c r="GKI24" s="2"/>
      <c r="GKJ24" s="2"/>
      <c r="GKK24" s="2"/>
      <c r="GKL24" s="2"/>
      <c r="GKM24" s="2"/>
      <c r="GKN24" s="2"/>
      <c r="GKO24" s="2"/>
      <c r="GKP24" s="2"/>
      <c r="GKQ24" s="2"/>
      <c r="GKR24" s="2"/>
      <c r="GKS24" s="2"/>
      <c r="GKT24" s="2"/>
      <c r="GKU24" s="2"/>
      <c r="GKV24" s="2"/>
      <c r="GKW24" s="2"/>
      <c r="GKX24" s="2"/>
      <c r="GKY24" s="2"/>
      <c r="GKZ24" s="2"/>
      <c r="GLA24" s="2"/>
      <c r="GLB24" s="2"/>
      <c r="GLC24" s="2"/>
      <c r="GLD24" s="2"/>
      <c r="GLE24" s="2"/>
      <c r="GLF24" s="2"/>
      <c r="GLG24" s="2"/>
      <c r="GLH24" s="2"/>
      <c r="GLI24" s="2"/>
      <c r="GLJ24" s="2"/>
      <c r="GLK24" s="2"/>
      <c r="GLL24" s="2"/>
      <c r="GLM24" s="2"/>
      <c r="GLN24" s="2"/>
      <c r="GLO24" s="2"/>
      <c r="GLP24" s="2"/>
      <c r="GLQ24" s="2"/>
      <c r="GLR24" s="2"/>
      <c r="GLS24" s="2"/>
      <c r="GLT24" s="2"/>
      <c r="GLU24" s="2"/>
      <c r="GLV24" s="2"/>
      <c r="GLW24" s="2"/>
      <c r="GLX24" s="2"/>
      <c r="GLY24" s="2"/>
      <c r="GLZ24" s="2"/>
      <c r="GMA24" s="2"/>
      <c r="GMB24" s="2"/>
      <c r="GMC24" s="2"/>
      <c r="GMD24" s="2"/>
      <c r="GME24" s="2"/>
      <c r="GMF24" s="2"/>
      <c r="GMG24" s="2"/>
      <c r="GMH24" s="2"/>
      <c r="GMI24" s="2"/>
      <c r="GMJ24" s="2"/>
      <c r="GMK24" s="2"/>
      <c r="GML24" s="2"/>
      <c r="GMM24" s="2"/>
      <c r="GMN24" s="2"/>
      <c r="GMO24" s="2"/>
      <c r="GMP24" s="2"/>
      <c r="GMQ24" s="2"/>
      <c r="GMR24" s="2"/>
      <c r="GMS24" s="2"/>
      <c r="GMT24" s="2"/>
      <c r="GMU24" s="2"/>
      <c r="GMV24" s="2"/>
      <c r="GMW24" s="2"/>
      <c r="GMX24" s="2"/>
      <c r="GMY24" s="2"/>
      <c r="GMZ24" s="2"/>
      <c r="GNA24" s="2"/>
      <c r="GNB24" s="2"/>
      <c r="GNC24" s="2"/>
      <c r="GND24" s="2"/>
      <c r="GNE24" s="2"/>
      <c r="GNF24" s="2"/>
      <c r="GNG24" s="2"/>
      <c r="GNH24" s="2"/>
      <c r="GNI24" s="2"/>
      <c r="GNJ24" s="2"/>
      <c r="GNK24" s="2"/>
      <c r="GNL24" s="2"/>
      <c r="GNM24" s="2"/>
      <c r="GNN24" s="2"/>
      <c r="GNO24" s="2"/>
      <c r="GNP24" s="2"/>
      <c r="GNQ24" s="2"/>
      <c r="GNR24" s="2"/>
      <c r="GNS24" s="2"/>
      <c r="GNT24" s="2"/>
      <c r="GNU24" s="2"/>
      <c r="GNV24" s="2"/>
      <c r="GNW24" s="2"/>
      <c r="GNX24" s="2"/>
      <c r="GNY24" s="2"/>
      <c r="GNZ24" s="2"/>
      <c r="GOA24" s="2"/>
      <c r="GOB24" s="2"/>
      <c r="GOC24" s="2"/>
      <c r="GOD24" s="2"/>
      <c r="GOE24" s="2"/>
      <c r="GOF24" s="2"/>
      <c r="GOG24" s="2"/>
      <c r="GOH24" s="2"/>
      <c r="GOI24" s="2"/>
      <c r="GOJ24" s="2"/>
      <c r="GOK24" s="2"/>
      <c r="GOL24" s="2"/>
      <c r="GOM24" s="2"/>
      <c r="GON24" s="2"/>
      <c r="GOO24" s="2"/>
      <c r="GOP24" s="2"/>
      <c r="GOQ24" s="2"/>
      <c r="GOR24" s="2"/>
      <c r="GOS24" s="2"/>
      <c r="GOT24" s="2"/>
      <c r="GOU24" s="2"/>
      <c r="GOV24" s="2"/>
      <c r="GOW24" s="2"/>
      <c r="GOX24" s="2"/>
      <c r="GOY24" s="2"/>
      <c r="GOZ24" s="2"/>
      <c r="GPA24" s="2"/>
      <c r="GPB24" s="2"/>
      <c r="GPC24" s="2"/>
      <c r="GPD24" s="2"/>
      <c r="GPE24" s="2"/>
      <c r="GPF24" s="2"/>
      <c r="GPG24" s="2"/>
      <c r="GPH24" s="2"/>
      <c r="GPI24" s="2"/>
      <c r="GPJ24" s="2"/>
      <c r="GPK24" s="2"/>
      <c r="GPL24" s="2"/>
      <c r="GPM24" s="2"/>
      <c r="GPN24" s="2"/>
      <c r="GPO24" s="2"/>
      <c r="GPP24" s="2"/>
      <c r="GPQ24" s="2"/>
      <c r="GPR24" s="2"/>
      <c r="GPS24" s="2"/>
      <c r="GPT24" s="2"/>
      <c r="GPU24" s="2"/>
      <c r="GPV24" s="2"/>
      <c r="GPW24" s="2"/>
      <c r="GPX24" s="2"/>
      <c r="GPY24" s="2"/>
      <c r="GPZ24" s="2"/>
      <c r="GQA24" s="2"/>
      <c r="GQB24" s="2"/>
      <c r="GQC24" s="2"/>
      <c r="GQD24" s="2"/>
      <c r="GQE24" s="2"/>
      <c r="GQF24" s="2"/>
      <c r="GQG24" s="2"/>
      <c r="GQH24" s="2"/>
      <c r="GQI24" s="2"/>
      <c r="GQJ24" s="2"/>
      <c r="GQK24" s="2"/>
      <c r="GQL24" s="2"/>
      <c r="GQM24" s="2"/>
      <c r="GQN24" s="2"/>
      <c r="GQO24" s="2"/>
      <c r="GQP24" s="2"/>
      <c r="GQQ24" s="2"/>
      <c r="GQR24" s="2"/>
      <c r="GQS24" s="2"/>
      <c r="GQT24" s="2"/>
      <c r="GQU24" s="2"/>
      <c r="GQV24" s="2"/>
      <c r="GQW24" s="2"/>
      <c r="GQX24" s="2"/>
      <c r="GQY24" s="2"/>
      <c r="GQZ24" s="2"/>
      <c r="GRA24" s="2"/>
      <c r="GRB24" s="2"/>
      <c r="GRC24" s="2"/>
      <c r="GRD24" s="2"/>
      <c r="GRE24" s="2"/>
      <c r="GRF24" s="2"/>
      <c r="GRG24" s="2"/>
      <c r="GRH24" s="2"/>
      <c r="GRI24" s="2"/>
      <c r="GRJ24" s="2"/>
      <c r="GRK24" s="2"/>
      <c r="GRL24" s="2"/>
      <c r="GRM24" s="2"/>
      <c r="GRN24" s="2"/>
      <c r="GRO24" s="2"/>
      <c r="GRP24" s="2"/>
      <c r="GRQ24" s="2"/>
      <c r="GRR24" s="2"/>
      <c r="GRS24" s="2"/>
      <c r="GRT24" s="2"/>
      <c r="GRU24" s="2"/>
      <c r="GRV24" s="2"/>
      <c r="GRW24" s="2"/>
      <c r="GRX24" s="2"/>
      <c r="GRY24" s="2"/>
      <c r="GRZ24" s="2"/>
      <c r="GSA24" s="2"/>
      <c r="GSB24" s="2"/>
      <c r="GSC24" s="2"/>
      <c r="GSD24" s="2"/>
      <c r="GSE24" s="2"/>
      <c r="GSF24" s="2"/>
      <c r="GSG24" s="2"/>
      <c r="GSH24" s="2"/>
      <c r="GSI24" s="2"/>
      <c r="GSJ24" s="2"/>
      <c r="GSK24" s="2"/>
      <c r="GSL24" s="2"/>
      <c r="GSM24" s="2"/>
      <c r="GSN24" s="2"/>
      <c r="GSO24" s="2"/>
      <c r="GSP24" s="2"/>
      <c r="GSQ24" s="2"/>
      <c r="GSR24" s="2"/>
      <c r="GSS24" s="2"/>
      <c r="GST24" s="2"/>
      <c r="GSU24" s="2"/>
      <c r="GSV24" s="2"/>
      <c r="GSW24" s="2"/>
      <c r="GSX24" s="2"/>
      <c r="GSY24" s="2"/>
      <c r="GSZ24" s="2"/>
      <c r="GTA24" s="2"/>
      <c r="GTB24" s="2"/>
      <c r="GTC24" s="2"/>
      <c r="GTD24" s="2"/>
      <c r="GTE24" s="2"/>
      <c r="GTF24" s="2"/>
      <c r="GTG24" s="2"/>
      <c r="GTH24" s="2"/>
      <c r="GTI24" s="2"/>
      <c r="GTJ24" s="2"/>
      <c r="GTK24" s="2"/>
      <c r="GTL24" s="2"/>
      <c r="GTM24" s="2"/>
      <c r="GTN24" s="2"/>
      <c r="GTO24" s="2"/>
      <c r="GTP24" s="2"/>
      <c r="GTQ24" s="2"/>
      <c r="GTR24" s="2"/>
      <c r="GTS24" s="2"/>
      <c r="GTT24" s="2"/>
      <c r="GTU24" s="2"/>
      <c r="GTV24" s="2"/>
      <c r="GTW24" s="2"/>
      <c r="GTX24" s="2"/>
      <c r="GTY24" s="2"/>
      <c r="GTZ24" s="2"/>
      <c r="GUA24" s="2"/>
      <c r="GUB24" s="2"/>
      <c r="GUC24" s="2"/>
      <c r="GUD24" s="2"/>
      <c r="GUE24" s="2"/>
      <c r="GUF24" s="2"/>
      <c r="GUG24" s="2"/>
      <c r="GUH24" s="2"/>
      <c r="GUI24" s="2"/>
      <c r="GUJ24" s="2"/>
      <c r="GUK24" s="2"/>
      <c r="GUL24" s="2"/>
      <c r="GUM24" s="2"/>
      <c r="GUN24" s="2"/>
      <c r="GUO24" s="2"/>
      <c r="GUP24" s="2"/>
      <c r="GUQ24" s="2"/>
      <c r="GUR24" s="2"/>
      <c r="GUS24" s="2"/>
      <c r="GUT24" s="2"/>
      <c r="GUU24" s="2"/>
      <c r="GUV24" s="2"/>
      <c r="GUW24" s="2"/>
      <c r="GUX24" s="2"/>
      <c r="GUY24" s="2"/>
      <c r="GUZ24" s="2"/>
      <c r="GVA24" s="2"/>
      <c r="GVB24" s="2"/>
      <c r="GVC24" s="2"/>
      <c r="GVD24" s="2"/>
      <c r="GVE24" s="2"/>
      <c r="GVF24" s="2"/>
      <c r="GVG24" s="2"/>
      <c r="GVH24" s="2"/>
      <c r="GVI24" s="2"/>
      <c r="GVJ24" s="2"/>
      <c r="GVK24" s="2"/>
      <c r="GVL24" s="2"/>
      <c r="GVM24" s="2"/>
      <c r="GVN24" s="2"/>
      <c r="GVO24" s="2"/>
      <c r="GVP24" s="2"/>
      <c r="GVQ24" s="2"/>
      <c r="GVR24" s="2"/>
      <c r="GVS24" s="2"/>
      <c r="GVT24" s="2"/>
      <c r="GVU24" s="2"/>
      <c r="GVV24" s="2"/>
      <c r="GVW24" s="2"/>
      <c r="GVX24" s="2"/>
      <c r="GVY24" s="2"/>
      <c r="GVZ24" s="2"/>
      <c r="GWA24" s="2"/>
      <c r="GWB24" s="2"/>
      <c r="GWC24" s="2"/>
      <c r="GWD24" s="2"/>
      <c r="GWE24" s="2"/>
      <c r="GWF24" s="2"/>
      <c r="GWG24" s="2"/>
      <c r="GWH24" s="2"/>
      <c r="GWI24" s="2"/>
      <c r="GWJ24" s="2"/>
      <c r="GWK24" s="2"/>
      <c r="GWL24" s="2"/>
      <c r="GWM24" s="2"/>
      <c r="GWN24" s="2"/>
      <c r="GWO24" s="2"/>
      <c r="GWP24" s="2"/>
      <c r="GWQ24" s="2"/>
      <c r="GWR24" s="2"/>
      <c r="GWS24" s="2"/>
      <c r="GWT24" s="2"/>
      <c r="GWU24" s="2"/>
      <c r="GWV24" s="2"/>
      <c r="GWW24" s="2"/>
      <c r="GWX24" s="2"/>
      <c r="GWY24" s="2"/>
      <c r="GWZ24" s="2"/>
      <c r="GXA24" s="2"/>
      <c r="GXB24" s="2"/>
      <c r="GXC24" s="2"/>
      <c r="GXD24" s="2"/>
      <c r="GXE24" s="2"/>
      <c r="GXF24" s="2"/>
      <c r="GXG24" s="2"/>
      <c r="GXH24" s="2"/>
      <c r="GXI24" s="2"/>
      <c r="GXJ24" s="2"/>
      <c r="GXK24" s="2"/>
      <c r="GXL24" s="2"/>
      <c r="GXM24" s="2"/>
      <c r="GXN24" s="2"/>
      <c r="GXO24" s="2"/>
      <c r="GXP24" s="2"/>
      <c r="GXQ24" s="2"/>
      <c r="GXR24" s="2"/>
      <c r="GXS24" s="2"/>
      <c r="GXT24" s="2"/>
      <c r="GXU24" s="2"/>
      <c r="GXV24" s="2"/>
      <c r="GXW24" s="2"/>
      <c r="GXX24" s="2"/>
      <c r="GXY24" s="2"/>
      <c r="GXZ24" s="2"/>
      <c r="GYA24" s="2"/>
      <c r="GYB24" s="2"/>
      <c r="GYC24" s="2"/>
      <c r="GYD24" s="2"/>
      <c r="GYE24" s="2"/>
      <c r="GYF24" s="2"/>
      <c r="GYG24" s="2"/>
      <c r="GYH24" s="2"/>
      <c r="GYI24" s="2"/>
      <c r="GYJ24" s="2"/>
      <c r="GYK24" s="2"/>
      <c r="GYL24" s="2"/>
      <c r="GYM24" s="2"/>
      <c r="GYN24" s="2"/>
      <c r="GYO24" s="2"/>
      <c r="GYP24" s="2"/>
      <c r="GYQ24" s="2"/>
      <c r="GYR24" s="2"/>
      <c r="GYS24" s="2"/>
      <c r="GYT24" s="2"/>
      <c r="GYU24" s="2"/>
      <c r="GYV24" s="2"/>
      <c r="GYW24" s="2"/>
      <c r="GYX24" s="2"/>
      <c r="GYY24" s="2"/>
      <c r="GYZ24" s="2"/>
      <c r="GZA24" s="2"/>
      <c r="GZB24" s="2"/>
      <c r="GZC24" s="2"/>
      <c r="GZD24" s="2"/>
      <c r="GZE24" s="2"/>
      <c r="GZF24" s="2"/>
      <c r="GZG24" s="2"/>
      <c r="GZH24" s="2"/>
      <c r="GZI24" s="2"/>
      <c r="GZJ24" s="2"/>
      <c r="GZK24" s="2"/>
      <c r="GZL24" s="2"/>
      <c r="GZM24" s="2"/>
      <c r="GZN24" s="2"/>
      <c r="GZO24" s="2"/>
      <c r="GZP24" s="2"/>
      <c r="GZQ24" s="2"/>
      <c r="GZR24" s="2"/>
      <c r="GZS24" s="2"/>
      <c r="GZT24" s="2"/>
      <c r="GZU24" s="2"/>
      <c r="GZV24" s="2"/>
      <c r="GZW24" s="2"/>
      <c r="GZX24" s="2"/>
      <c r="GZY24" s="2"/>
      <c r="GZZ24" s="2"/>
      <c r="HAA24" s="2"/>
      <c r="HAB24" s="2"/>
      <c r="HAC24" s="2"/>
      <c r="HAD24" s="2"/>
      <c r="HAE24" s="2"/>
      <c r="HAF24" s="2"/>
      <c r="HAG24" s="2"/>
      <c r="HAH24" s="2"/>
      <c r="HAI24" s="2"/>
      <c r="HAJ24" s="2"/>
      <c r="HAK24" s="2"/>
      <c r="HAL24" s="2"/>
      <c r="HAM24" s="2"/>
      <c r="HAN24" s="2"/>
      <c r="HAO24" s="2"/>
      <c r="HAP24" s="2"/>
      <c r="HAQ24" s="2"/>
      <c r="HAR24" s="2"/>
      <c r="HAS24" s="2"/>
      <c r="HAT24" s="2"/>
      <c r="HAU24" s="2"/>
      <c r="HAV24" s="2"/>
      <c r="HAW24" s="2"/>
      <c r="HAX24" s="2"/>
      <c r="HAY24" s="2"/>
      <c r="HAZ24" s="2"/>
      <c r="HBA24" s="2"/>
      <c r="HBB24" s="2"/>
      <c r="HBC24" s="2"/>
      <c r="HBD24" s="2"/>
      <c r="HBE24" s="2"/>
      <c r="HBF24" s="2"/>
      <c r="HBG24" s="2"/>
      <c r="HBH24" s="2"/>
      <c r="HBI24" s="2"/>
      <c r="HBJ24" s="2"/>
      <c r="HBK24" s="2"/>
      <c r="HBL24" s="2"/>
      <c r="HBM24" s="2"/>
      <c r="HBN24" s="2"/>
      <c r="HBO24" s="2"/>
      <c r="HBP24" s="2"/>
      <c r="HBQ24" s="2"/>
      <c r="HBR24" s="2"/>
      <c r="HBS24" s="2"/>
      <c r="HBT24" s="2"/>
      <c r="HBU24" s="2"/>
      <c r="HBV24" s="2"/>
      <c r="HBW24" s="2"/>
      <c r="HBX24" s="2"/>
      <c r="HBY24" s="2"/>
      <c r="HBZ24" s="2"/>
      <c r="HCA24" s="2"/>
      <c r="HCB24" s="2"/>
      <c r="HCC24" s="2"/>
      <c r="HCD24" s="2"/>
      <c r="HCE24" s="2"/>
      <c r="HCF24" s="2"/>
      <c r="HCG24" s="2"/>
      <c r="HCH24" s="2"/>
      <c r="HCI24" s="2"/>
      <c r="HCJ24" s="2"/>
      <c r="HCK24" s="2"/>
      <c r="HCL24" s="2"/>
      <c r="HCM24" s="2"/>
      <c r="HCN24" s="2"/>
      <c r="HCO24" s="2"/>
      <c r="HCP24" s="2"/>
      <c r="HCQ24" s="2"/>
      <c r="HCR24" s="2"/>
      <c r="HCS24" s="2"/>
      <c r="HCT24" s="2"/>
      <c r="HCU24" s="2"/>
      <c r="HCV24" s="2"/>
      <c r="HCW24" s="2"/>
      <c r="HCX24" s="2"/>
      <c r="HCY24" s="2"/>
      <c r="HCZ24" s="2"/>
      <c r="HDA24" s="2"/>
      <c r="HDB24" s="2"/>
      <c r="HDC24" s="2"/>
      <c r="HDD24" s="2"/>
      <c r="HDE24" s="2"/>
      <c r="HDF24" s="2"/>
      <c r="HDG24" s="2"/>
      <c r="HDH24" s="2"/>
      <c r="HDI24" s="2"/>
      <c r="HDJ24" s="2"/>
      <c r="HDK24" s="2"/>
      <c r="HDL24" s="2"/>
      <c r="HDM24" s="2"/>
      <c r="HDN24" s="2"/>
      <c r="HDO24" s="2"/>
      <c r="HDP24" s="2"/>
      <c r="HDQ24" s="2"/>
      <c r="HDR24" s="2"/>
      <c r="HDS24" s="2"/>
      <c r="HDT24" s="2"/>
      <c r="HDU24" s="2"/>
      <c r="HDV24" s="2"/>
      <c r="HDW24" s="2"/>
      <c r="HDX24" s="2"/>
      <c r="HDY24" s="2"/>
      <c r="HDZ24" s="2"/>
      <c r="HEA24" s="2"/>
      <c r="HEB24" s="2"/>
      <c r="HEC24" s="2"/>
      <c r="HED24" s="2"/>
      <c r="HEE24" s="2"/>
      <c r="HEF24" s="2"/>
      <c r="HEG24" s="2"/>
      <c r="HEH24" s="2"/>
      <c r="HEI24" s="2"/>
      <c r="HEJ24" s="2"/>
      <c r="HEK24" s="2"/>
      <c r="HEL24" s="2"/>
      <c r="HEM24" s="2"/>
      <c r="HEN24" s="2"/>
      <c r="HEO24" s="2"/>
      <c r="HEP24" s="2"/>
      <c r="HEQ24" s="2"/>
      <c r="HER24" s="2"/>
      <c r="HES24" s="2"/>
      <c r="HET24" s="2"/>
      <c r="HEU24" s="2"/>
      <c r="HEV24" s="2"/>
      <c r="HEW24" s="2"/>
      <c r="HEX24" s="2"/>
      <c r="HEY24" s="2"/>
      <c r="HEZ24" s="2"/>
      <c r="HFA24" s="2"/>
      <c r="HFB24" s="2"/>
      <c r="HFC24" s="2"/>
      <c r="HFD24" s="2"/>
      <c r="HFE24" s="2"/>
      <c r="HFF24" s="2"/>
      <c r="HFG24" s="2"/>
      <c r="HFH24" s="2"/>
      <c r="HFI24" s="2"/>
      <c r="HFJ24" s="2"/>
      <c r="HFK24" s="2"/>
      <c r="HFL24" s="2"/>
      <c r="HFM24" s="2"/>
      <c r="HFN24" s="2"/>
      <c r="HFO24" s="2"/>
      <c r="HFP24" s="2"/>
      <c r="HFQ24" s="2"/>
      <c r="HFR24" s="2"/>
      <c r="HFS24" s="2"/>
      <c r="HFT24" s="2"/>
      <c r="HFU24" s="2"/>
      <c r="HFV24" s="2"/>
      <c r="HFW24" s="2"/>
      <c r="HFX24" s="2"/>
      <c r="HFY24" s="2"/>
      <c r="HFZ24" s="2"/>
      <c r="HGA24" s="2"/>
      <c r="HGB24" s="2"/>
      <c r="HGC24" s="2"/>
      <c r="HGD24" s="2"/>
      <c r="HGE24" s="2"/>
      <c r="HGF24" s="2"/>
      <c r="HGG24" s="2"/>
      <c r="HGH24" s="2"/>
      <c r="HGI24" s="2"/>
      <c r="HGJ24" s="2"/>
      <c r="HGK24" s="2"/>
      <c r="HGL24" s="2"/>
      <c r="HGM24" s="2"/>
      <c r="HGN24" s="2"/>
      <c r="HGO24" s="2"/>
      <c r="HGP24" s="2"/>
      <c r="HGQ24" s="2"/>
      <c r="HGR24" s="2"/>
      <c r="HGS24" s="2"/>
      <c r="HGT24" s="2"/>
      <c r="HGU24" s="2"/>
      <c r="HGV24" s="2"/>
      <c r="HGW24" s="2"/>
      <c r="HGX24" s="2"/>
      <c r="HGY24" s="2"/>
      <c r="HGZ24" s="2"/>
      <c r="HHA24" s="2"/>
      <c r="HHB24" s="2"/>
      <c r="HHC24" s="2"/>
      <c r="HHD24" s="2"/>
      <c r="HHE24" s="2"/>
      <c r="HHF24" s="2"/>
      <c r="HHG24" s="2"/>
      <c r="HHH24" s="2"/>
      <c r="HHI24" s="2"/>
      <c r="HHJ24" s="2"/>
      <c r="HHK24" s="2"/>
      <c r="HHL24" s="2"/>
      <c r="HHM24" s="2"/>
      <c r="HHN24" s="2"/>
      <c r="HHO24" s="2"/>
      <c r="HHP24" s="2"/>
      <c r="HHQ24" s="2"/>
      <c r="HHR24" s="2"/>
      <c r="HHS24" s="2"/>
      <c r="HHT24" s="2"/>
      <c r="HHU24" s="2"/>
      <c r="HHV24" s="2"/>
      <c r="HHW24" s="2"/>
      <c r="HHX24" s="2"/>
      <c r="HHY24" s="2"/>
      <c r="HHZ24" s="2"/>
      <c r="HIA24" s="2"/>
      <c r="HIB24" s="2"/>
      <c r="HIC24" s="2"/>
      <c r="HID24" s="2"/>
      <c r="HIE24" s="2"/>
      <c r="HIF24" s="2"/>
      <c r="HIG24" s="2"/>
      <c r="HIH24" s="2"/>
      <c r="HII24" s="2"/>
      <c r="HIJ24" s="2"/>
      <c r="HIK24" s="2"/>
      <c r="HIL24" s="2"/>
      <c r="HIM24" s="2"/>
      <c r="HIN24" s="2"/>
      <c r="HIO24" s="2"/>
      <c r="HIP24" s="2"/>
      <c r="HIQ24" s="2"/>
      <c r="HIR24" s="2"/>
      <c r="HIS24" s="2"/>
      <c r="HIT24" s="2"/>
      <c r="HIU24" s="2"/>
      <c r="HIV24" s="2"/>
      <c r="HIW24" s="2"/>
      <c r="HIX24" s="2"/>
      <c r="HIY24" s="2"/>
      <c r="HIZ24" s="2"/>
      <c r="HJA24" s="2"/>
      <c r="HJB24" s="2"/>
      <c r="HJC24" s="2"/>
      <c r="HJD24" s="2"/>
      <c r="HJE24" s="2"/>
      <c r="HJF24" s="2"/>
      <c r="HJG24" s="2"/>
      <c r="HJH24" s="2"/>
      <c r="HJI24" s="2"/>
      <c r="HJJ24" s="2"/>
      <c r="HJK24" s="2"/>
      <c r="HJL24" s="2"/>
      <c r="HJM24" s="2"/>
      <c r="HJN24" s="2"/>
      <c r="HJO24" s="2"/>
      <c r="HJP24" s="2"/>
      <c r="HJQ24" s="2"/>
      <c r="HJR24" s="2"/>
      <c r="HJS24" s="2"/>
      <c r="HJT24" s="2"/>
      <c r="HJU24" s="2"/>
      <c r="HJV24" s="2"/>
      <c r="HJW24" s="2"/>
      <c r="HJX24" s="2"/>
      <c r="HJY24" s="2"/>
      <c r="HJZ24" s="2"/>
      <c r="HKA24" s="2"/>
      <c r="HKB24" s="2"/>
      <c r="HKC24" s="2"/>
      <c r="HKD24" s="2"/>
      <c r="HKE24" s="2"/>
      <c r="HKF24" s="2"/>
      <c r="HKG24" s="2"/>
      <c r="HKH24" s="2"/>
      <c r="HKI24" s="2"/>
      <c r="HKJ24" s="2"/>
      <c r="HKK24" s="2"/>
      <c r="HKL24" s="2"/>
      <c r="HKM24" s="2"/>
      <c r="HKN24" s="2"/>
      <c r="HKO24" s="2"/>
      <c r="HKP24" s="2"/>
      <c r="HKQ24" s="2"/>
      <c r="HKR24" s="2"/>
      <c r="HKS24" s="2"/>
      <c r="HKT24" s="2"/>
      <c r="HKU24" s="2"/>
      <c r="HKV24" s="2"/>
      <c r="HKW24" s="2"/>
      <c r="HKX24" s="2"/>
      <c r="HKY24" s="2"/>
      <c r="HKZ24" s="2"/>
      <c r="HLA24" s="2"/>
      <c r="HLB24" s="2"/>
      <c r="HLC24" s="2"/>
      <c r="HLD24" s="2"/>
      <c r="HLE24" s="2"/>
      <c r="HLF24" s="2"/>
      <c r="HLG24" s="2"/>
      <c r="HLH24" s="2"/>
      <c r="HLI24" s="2"/>
      <c r="HLJ24" s="2"/>
      <c r="HLK24" s="2"/>
      <c r="HLL24" s="2"/>
      <c r="HLM24" s="2"/>
      <c r="HLN24" s="2"/>
      <c r="HLO24" s="2"/>
      <c r="HLP24" s="2"/>
      <c r="HLQ24" s="2"/>
      <c r="HLR24" s="2"/>
      <c r="HLS24" s="2"/>
      <c r="HLT24" s="2"/>
      <c r="HLU24" s="2"/>
      <c r="HLV24" s="2"/>
      <c r="HLW24" s="2"/>
      <c r="HLX24" s="2"/>
      <c r="HLY24" s="2"/>
      <c r="HLZ24" s="2"/>
      <c r="HMA24" s="2"/>
      <c r="HMB24" s="2"/>
      <c r="HMC24" s="2"/>
      <c r="HMD24" s="2"/>
      <c r="HME24" s="2"/>
      <c r="HMF24" s="2"/>
      <c r="HMG24" s="2"/>
      <c r="HMH24" s="2"/>
      <c r="HMI24" s="2"/>
      <c r="HMJ24" s="2"/>
      <c r="HMK24" s="2"/>
      <c r="HML24" s="2"/>
      <c r="HMM24" s="2"/>
      <c r="HMN24" s="2"/>
      <c r="HMO24" s="2"/>
      <c r="HMP24" s="2"/>
      <c r="HMQ24" s="2"/>
      <c r="HMR24" s="2"/>
      <c r="HMS24" s="2"/>
      <c r="HMT24" s="2"/>
      <c r="HMU24" s="2"/>
      <c r="HMV24" s="2"/>
      <c r="HMW24" s="2"/>
      <c r="HMX24" s="2"/>
      <c r="HMY24" s="2"/>
      <c r="HMZ24" s="2"/>
      <c r="HNA24" s="2"/>
      <c r="HNB24" s="2"/>
      <c r="HNC24" s="2"/>
      <c r="HND24" s="2"/>
      <c r="HNE24" s="2"/>
      <c r="HNF24" s="2"/>
      <c r="HNG24" s="2"/>
      <c r="HNH24" s="2"/>
      <c r="HNI24" s="2"/>
      <c r="HNJ24" s="2"/>
      <c r="HNK24" s="2"/>
      <c r="HNL24" s="2"/>
      <c r="HNM24" s="2"/>
      <c r="HNN24" s="2"/>
      <c r="HNO24" s="2"/>
      <c r="HNP24" s="2"/>
      <c r="HNQ24" s="2"/>
      <c r="HNR24" s="2"/>
      <c r="HNS24" s="2"/>
      <c r="HNT24" s="2"/>
      <c r="HNU24" s="2"/>
      <c r="HNV24" s="2"/>
      <c r="HNW24" s="2"/>
      <c r="HNX24" s="2"/>
      <c r="HNY24" s="2"/>
      <c r="HNZ24" s="2"/>
      <c r="HOA24" s="2"/>
      <c r="HOB24" s="2"/>
      <c r="HOC24" s="2"/>
      <c r="HOD24" s="2"/>
      <c r="HOE24" s="2"/>
      <c r="HOF24" s="2"/>
      <c r="HOG24" s="2"/>
      <c r="HOH24" s="2"/>
      <c r="HOI24" s="2"/>
      <c r="HOJ24" s="2"/>
      <c r="HOK24" s="2"/>
      <c r="HOL24" s="2"/>
      <c r="HOM24" s="2"/>
      <c r="HON24" s="2"/>
      <c r="HOO24" s="2"/>
      <c r="HOP24" s="2"/>
      <c r="HOQ24" s="2"/>
      <c r="HOR24" s="2"/>
      <c r="HOS24" s="2"/>
      <c r="HOT24" s="2"/>
      <c r="HOU24" s="2"/>
      <c r="HOV24" s="2"/>
      <c r="HOW24" s="2"/>
      <c r="HOX24" s="2"/>
      <c r="HOY24" s="2"/>
      <c r="HOZ24" s="2"/>
      <c r="HPA24" s="2"/>
      <c r="HPB24" s="2"/>
      <c r="HPC24" s="2"/>
      <c r="HPD24" s="2"/>
      <c r="HPE24" s="2"/>
      <c r="HPF24" s="2"/>
      <c r="HPG24" s="2"/>
      <c r="HPH24" s="2"/>
      <c r="HPI24" s="2"/>
      <c r="HPJ24" s="2"/>
      <c r="HPK24" s="2"/>
      <c r="HPL24" s="2"/>
      <c r="HPM24" s="2"/>
      <c r="HPN24" s="2"/>
      <c r="HPO24" s="2"/>
      <c r="HPP24" s="2"/>
      <c r="HPQ24" s="2"/>
      <c r="HPR24" s="2"/>
      <c r="HPS24" s="2"/>
      <c r="HPT24" s="2"/>
      <c r="HPU24" s="2"/>
      <c r="HPV24" s="2"/>
      <c r="HPW24" s="2"/>
      <c r="HPX24" s="2"/>
      <c r="HPY24" s="2"/>
      <c r="HPZ24" s="2"/>
      <c r="HQA24" s="2"/>
      <c r="HQB24" s="2"/>
      <c r="HQC24" s="2"/>
      <c r="HQD24" s="2"/>
      <c r="HQE24" s="2"/>
      <c r="HQF24" s="2"/>
      <c r="HQG24" s="2"/>
      <c r="HQH24" s="2"/>
      <c r="HQI24" s="2"/>
      <c r="HQJ24" s="2"/>
      <c r="HQK24" s="2"/>
      <c r="HQL24" s="2"/>
      <c r="HQM24" s="2"/>
      <c r="HQN24" s="2"/>
      <c r="HQO24" s="2"/>
      <c r="HQP24" s="2"/>
      <c r="HQQ24" s="2"/>
      <c r="HQR24" s="2"/>
      <c r="HQS24" s="2"/>
      <c r="HQT24" s="2"/>
      <c r="HQU24" s="2"/>
      <c r="HQV24" s="2"/>
      <c r="HQW24" s="2"/>
      <c r="HQX24" s="2"/>
      <c r="HQY24" s="2"/>
      <c r="HQZ24" s="2"/>
      <c r="HRA24" s="2"/>
      <c r="HRB24" s="2"/>
      <c r="HRC24" s="2"/>
      <c r="HRD24" s="2"/>
      <c r="HRE24" s="2"/>
      <c r="HRF24" s="2"/>
      <c r="HRG24" s="2"/>
      <c r="HRH24" s="2"/>
      <c r="HRI24" s="2"/>
      <c r="HRJ24" s="2"/>
      <c r="HRK24" s="2"/>
      <c r="HRL24" s="2"/>
      <c r="HRM24" s="2"/>
      <c r="HRN24" s="2"/>
      <c r="HRO24" s="2"/>
      <c r="HRP24" s="2"/>
      <c r="HRQ24" s="2"/>
      <c r="HRR24" s="2"/>
      <c r="HRS24" s="2"/>
      <c r="HRT24" s="2"/>
      <c r="HRU24" s="2"/>
      <c r="HRV24" s="2"/>
      <c r="HRW24" s="2"/>
      <c r="HRX24" s="2"/>
      <c r="HRY24" s="2"/>
      <c r="HRZ24" s="2"/>
      <c r="HSA24" s="2"/>
      <c r="HSB24" s="2"/>
      <c r="HSC24" s="2"/>
      <c r="HSD24" s="2"/>
      <c r="HSE24" s="2"/>
      <c r="HSF24" s="2"/>
      <c r="HSG24" s="2"/>
      <c r="HSH24" s="2"/>
      <c r="HSI24" s="2"/>
      <c r="HSJ24" s="2"/>
      <c r="HSK24" s="2"/>
      <c r="HSL24" s="2"/>
      <c r="HSM24" s="2"/>
      <c r="HSN24" s="2"/>
      <c r="HSO24" s="2"/>
      <c r="HSP24" s="2"/>
      <c r="HSQ24" s="2"/>
      <c r="HSR24" s="2"/>
      <c r="HSS24" s="2"/>
      <c r="HST24" s="2"/>
      <c r="HSU24" s="2"/>
      <c r="HSV24" s="2"/>
      <c r="HSW24" s="2"/>
      <c r="HSX24" s="2"/>
      <c r="HSY24" s="2"/>
      <c r="HSZ24" s="2"/>
      <c r="HTA24" s="2"/>
      <c r="HTB24" s="2"/>
      <c r="HTC24" s="2"/>
      <c r="HTD24" s="2"/>
      <c r="HTE24" s="2"/>
      <c r="HTF24" s="2"/>
      <c r="HTG24" s="2"/>
      <c r="HTH24" s="2"/>
      <c r="HTI24" s="2"/>
      <c r="HTJ24" s="2"/>
      <c r="HTK24" s="2"/>
      <c r="HTL24" s="2"/>
      <c r="HTM24" s="2"/>
      <c r="HTN24" s="2"/>
      <c r="HTO24" s="2"/>
      <c r="HTP24" s="2"/>
      <c r="HTQ24" s="2"/>
      <c r="HTR24" s="2"/>
      <c r="HTS24" s="2"/>
      <c r="HTT24" s="2"/>
      <c r="HTU24" s="2"/>
      <c r="HTV24" s="2"/>
      <c r="HTW24" s="2"/>
      <c r="HTX24" s="2"/>
      <c r="HTY24" s="2"/>
      <c r="HTZ24" s="2"/>
      <c r="HUA24" s="2"/>
      <c r="HUB24" s="2"/>
      <c r="HUC24" s="2"/>
      <c r="HUD24" s="2"/>
      <c r="HUE24" s="2"/>
      <c r="HUF24" s="2"/>
      <c r="HUG24" s="2"/>
      <c r="HUH24" s="2"/>
      <c r="HUI24" s="2"/>
      <c r="HUJ24" s="2"/>
      <c r="HUK24" s="2"/>
      <c r="HUL24" s="2"/>
      <c r="HUM24" s="2"/>
      <c r="HUN24" s="2"/>
      <c r="HUO24" s="2"/>
      <c r="HUP24" s="2"/>
      <c r="HUQ24" s="2"/>
      <c r="HUR24" s="2"/>
      <c r="HUS24" s="2"/>
      <c r="HUT24" s="2"/>
      <c r="HUU24" s="2"/>
      <c r="HUV24" s="2"/>
      <c r="HUW24" s="2"/>
      <c r="HUX24" s="2"/>
      <c r="HUY24" s="2"/>
      <c r="HUZ24" s="2"/>
      <c r="HVA24" s="2"/>
      <c r="HVB24" s="2"/>
      <c r="HVC24" s="2"/>
      <c r="HVD24" s="2"/>
      <c r="HVE24" s="2"/>
      <c r="HVF24" s="2"/>
      <c r="HVG24" s="2"/>
      <c r="HVH24" s="2"/>
      <c r="HVI24" s="2"/>
      <c r="HVJ24" s="2"/>
      <c r="HVK24" s="2"/>
      <c r="HVL24" s="2"/>
      <c r="HVM24" s="2"/>
      <c r="HVN24" s="2"/>
      <c r="HVO24" s="2"/>
      <c r="HVP24" s="2"/>
      <c r="HVQ24" s="2"/>
      <c r="HVR24" s="2"/>
      <c r="HVS24" s="2"/>
      <c r="HVT24" s="2"/>
      <c r="HVU24" s="2"/>
      <c r="HVV24" s="2"/>
      <c r="HVW24" s="2"/>
      <c r="HVX24" s="2"/>
      <c r="HVY24" s="2"/>
      <c r="HVZ24" s="2"/>
      <c r="HWA24" s="2"/>
      <c r="HWB24" s="2"/>
      <c r="HWC24" s="2"/>
      <c r="HWD24" s="2"/>
      <c r="HWE24" s="2"/>
      <c r="HWF24" s="2"/>
      <c r="HWG24" s="2"/>
      <c r="HWH24" s="2"/>
      <c r="HWI24" s="2"/>
      <c r="HWJ24" s="2"/>
      <c r="HWK24" s="2"/>
      <c r="HWL24" s="2"/>
      <c r="HWM24" s="2"/>
      <c r="HWN24" s="2"/>
      <c r="HWO24" s="2"/>
      <c r="HWP24" s="2"/>
      <c r="HWQ24" s="2"/>
      <c r="HWR24" s="2"/>
      <c r="HWS24" s="2"/>
      <c r="HWT24" s="2"/>
      <c r="HWU24" s="2"/>
      <c r="HWV24" s="2"/>
      <c r="HWW24" s="2"/>
      <c r="HWX24" s="2"/>
      <c r="HWY24" s="2"/>
      <c r="HWZ24" s="2"/>
      <c r="HXA24" s="2"/>
      <c r="HXB24" s="2"/>
      <c r="HXC24" s="2"/>
      <c r="HXD24" s="2"/>
      <c r="HXE24" s="2"/>
      <c r="HXF24" s="2"/>
      <c r="HXG24" s="2"/>
      <c r="HXH24" s="2"/>
      <c r="HXI24" s="2"/>
      <c r="HXJ24" s="2"/>
      <c r="HXK24" s="2"/>
      <c r="HXL24" s="2"/>
      <c r="HXM24" s="2"/>
      <c r="HXN24" s="2"/>
      <c r="HXO24" s="2"/>
      <c r="HXP24" s="2"/>
      <c r="HXQ24" s="2"/>
      <c r="HXR24" s="2"/>
      <c r="HXS24" s="2"/>
      <c r="HXT24" s="2"/>
      <c r="HXU24" s="2"/>
      <c r="HXV24" s="2"/>
      <c r="HXW24" s="2"/>
      <c r="HXX24" s="2"/>
      <c r="HXY24" s="2"/>
      <c r="HXZ24" s="2"/>
      <c r="HYA24" s="2"/>
      <c r="HYB24" s="2"/>
      <c r="HYC24" s="2"/>
      <c r="HYD24" s="2"/>
      <c r="HYE24" s="2"/>
      <c r="HYF24" s="2"/>
      <c r="HYG24" s="2"/>
      <c r="HYH24" s="2"/>
      <c r="HYI24" s="2"/>
      <c r="HYJ24" s="2"/>
      <c r="HYK24" s="2"/>
      <c r="HYL24" s="2"/>
      <c r="HYM24" s="2"/>
      <c r="HYN24" s="2"/>
      <c r="HYO24" s="2"/>
      <c r="HYP24" s="2"/>
      <c r="HYQ24" s="2"/>
      <c r="HYR24" s="2"/>
      <c r="HYS24" s="2"/>
      <c r="HYT24" s="2"/>
      <c r="HYU24" s="2"/>
      <c r="HYV24" s="2"/>
      <c r="HYW24" s="2"/>
      <c r="HYX24" s="2"/>
      <c r="HYY24" s="2"/>
      <c r="HYZ24" s="2"/>
      <c r="HZA24" s="2"/>
      <c r="HZB24" s="2"/>
      <c r="HZC24" s="2"/>
      <c r="HZD24" s="2"/>
      <c r="HZE24" s="2"/>
      <c r="HZF24" s="2"/>
      <c r="HZG24" s="2"/>
      <c r="HZH24" s="2"/>
      <c r="HZI24" s="2"/>
      <c r="HZJ24" s="2"/>
      <c r="HZK24" s="2"/>
      <c r="HZL24" s="2"/>
      <c r="HZM24" s="2"/>
      <c r="HZN24" s="2"/>
      <c r="HZO24" s="2"/>
      <c r="HZP24" s="2"/>
      <c r="HZQ24" s="2"/>
      <c r="HZR24" s="2"/>
      <c r="HZS24" s="2"/>
      <c r="HZT24" s="2"/>
      <c r="HZU24" s="2"/>
      <c r="HZV24" s="2"/>
      <c r="HZW24" s="2"/>
      <c r="HZX24" s="2"/>
      <c r="HZY24" s="2"/>
      <c r="HZZ24" s="2"/>
      <c r="IAA24" s="2"/>
      <c r="IAB24" s="2"/>
      <c r="IAC24" s="2"/>
      <c r="IAD24" s="2"/>
      <c r="IAE24" s="2"/>
      <c r="IAF24" s="2"/>
      <c r="IAG24" s="2"/>
      <c r="IAH24" s="2"/>
      <c r="IAI24" s="2"/>
      <c r="IAJ24" s="2"/>
      <c r="IAK24" s="2"/>
      <c r="IAL24" s="2"/>
      <c r="IAM24" s="2"/>
      <c r="IAN24" s="2"/>
      <c r="IAO24" s="2"/>
      <c r="IAP24" s="2"/>
      <c r="IAQ24" s="2"/>
      <c r="IAR24" s="2"/>
      <c r="IAS24" s="2"/>
      <c r="IAT24" s="2"/>
      <c r="IAU24" s="2"/>
      <c r="IAV24" s="2"/>
      <c r="IAW24" s="2"/>
      <c r="IAX24" s="2"/>
      <c r="IAY24" s="2"/>
      <c r="IAZ24" s="2"/>
      <c r="IBA24" s="2"/>
      <c r="IBB24" s="2"/>
      <c r="IBC24" s="2"/>
      <c r="IBD24" s="2"/>
      <c r="IBE24" s="2"/>
      <c r="IBF24" s="2"/>
      <c r="IBG24" s="2"/>
      <c r="IBH24" s="2"/>
      <c r="IBI24" s="2"/>
      <c r="IBJ24" s="2"/>
      <c r="IBK24" s="2"/>
      <c r="IBL24" s="2"/>
      <c r="IBM24" s="2"/>
      <c r="IBN24" s="2"/>
      <c r="IBO24" s="2"/>
      <c r="IBP24" s="2"/>
      <c r="IBQ24" s="2"/>
      <c r="IBR24" s="2"/>
      <c r="IBS24" s="2"/>
      <c r="IBT24" s="2"/>
      <c r="IBU24" s="2"/>
      <c r="IBV24" s="2"/>
      <c r="IBW24" s="2"/>
      <c r="IBX24" s="2"/>
      <c r="IBY24" s="2"/>
      <c r="IBZ24" s="2"/>
      <c r="ICA24" s="2"/>
      <c r="ICB24" s="2"/>
      <c r="ICC24" s="2"/>
      <c r="ICD24" s="2"/>
      <c r="ICE24" s="2"/>
      <c r="ICF24" s="2"/>
      <c r="ICG24" s="2"/>
      <c r="ICH24" s="2"/>
      <c r="ICI24" s="2"/>
      <c r="ICJ24" s="2"/>
      <c r="ICK24" s="2"/>
      <c r="ICL24" s="2"/>
      <c r="ICM24" s="2"/>
      <c r="ICN24" s="2"/>
      <c r="ICO24" s="2"/>
      <c r="ICP24" s="2"/>
      <c r="ICQ24" s="2"/>
      <c r="ICR24" s="2"/>
      <c r="ICS24" s="2"/>
      <c r="ICT24" s="2"/>
      <c r="ICU24" s="2"/>
      <c r="ICV24" s="2"/>
      <c r="ICW24" s="2"/>
      <c r="ICX24" s="2"/>
      <c r="ICY24" s="2"/>
      <c r="ICZ24" s="2"/>
      <c r="IDA24" s="2"/>
      <c r="IDB24" s="2"/>
      <c r="IDC24" s="2"/>
      <c r="IDD24" s="2"/>
      <c r="IDE24" s="2"/>
      <c r="IDF24" s="2"/>
      <c r="IDG24" s="2"/>
      <c r="IDH24" s="2"/>
      <c r="IDI24" s="2"/>
      <c r="IDJ24" s="2"/>
      <c r="IDK24" s="2"/>
      <c r="IDL24" s="2"/>
      <c r="IDM24" s="2"/>
      <c r="IDN24" s="2"/>
      <c r="IDO24" s="2"/>
      <c r="IDP24" s="2"/>
      <c r="IDQ24" s="2"/>
      <c r="IDR24" s="2"/>
      <c r="IDS24" s="2"/>
      <c r="IDT24" s="2"/>
      <c r="IDU24" s="2"/>
      <c r="IDV24" s="2"/>
      <c r="IDW24" s="2"/>
      <c r="IDX24" s="2"/>
      <c r="IDY24" s="2"/>
      <c r="IDZ24" s="2"/>
      <c r="IEA24" s="2"/>
      <c r="IEB24" s="2"/>
      <c r="IEC24" s="2"/>
      <c r="IED24" s="2"/>
      <c r="IEE24" s="2"/>
      <c r="IEF24" s="2"/>
      <c r="IEG24" s="2"/>
      <c r="IEH24" s="2"/>
      <c r="IEI24" s="2"/>
      <c r="IEJ24" s="2"/>
      <c r="IEK24" s="2"/>
      <c r="IEL24" s="2"/>
      <c r="IEM24" s="2"/>
      <c r="IEN24" s="2"/>
      <c r="IEO24" s="2"/>
      <c r="IEP24" s="2"/>
      <c r="IEQ24" s="2"/>
      <c r="IER24" s="2"/>
      <c r="IES24" s="2"/>
      <c r="IET24" s="2"/>
      <c r="IEU24" s="2"/>
      <c r="IEV24" s="2"/>
      <c r="IEW24" s="2"/>
      <c r="IEX24" s="2"/>
      <c r="IEY24" s="2"/>
      <c r="IEZ24" s="2"/>
      <c r="IFA24" s="2"/>
      <c r="IFB24" s="2"/>
      <c r="IFC24" s="2"/>
      <c r="IFD24" s="2"/>
      <c r="IFE24" s="2"/>
      <c r="IFF24" s="2"/>
      <c r="IFG24" s="2"/>
      <c r="IFH24" s="2"/>
      <c r="IFI24" s="2"/>
      <c r="IFJ24" s="2"/>
      <c r="IFK24" s="2"/>
      <c r="IFL24" s="2"/>
      <c r="IFM24" s="2"/>
      <c r="IFN24" s="2"/>
      <c r="IFO24" s="2"/>
      <c r="IFP24" s="2"/>
      <c r="IFQ24" s="2"/>
      <c r="IFR24" s="2"/>
      <c r="IFS24" s="2"/>
      <c r="IFT24" s="2"/>
      <c r="IFU24" s="2"/>
      <c r="IFV24" s="2"/>
      <c r="IFW24" s="2"/>
      <c r="IFX24" s="2"/>
      <c r="IFY24" s="2"/>
      <c r="IFZ24" s="2"/>
      <c r="IGA24" s="2"/>
      <c r="IGB24" s="2"/>
      <c r="IGC24" s="2"/>
      <c r="IGD24" s="2"/>
      <c r="IGE24" s="2"/>
      <c r="IGF24" s="2"/>
      <c r="IGG24" s="2"/>
      <c r="IGH24" s="2"/>
      <c r="IGI24" s="2"/>
      <c r="IGJ24" s="2"/>
      <c r="IGK24" s="2"/>
      <c r="IGL24" s="2"/>
      <c r="IGM24" s="2"/>
      <c r="IGN24" s="2"/>
      <c r="IGO24" s="2"/>
      <c r="IGP24" s="2"/>
      <c r="IGQ24" s="2"/>
      <c r="IGR24" s="2"/>
      <c r="IGS24" s="2"/>
      <c r="IGT24" s="2"/>
      <c r="IGU24" s="2"/>
      <c r="IGV24" s="2"/>
      <c r="IGW24" s="2"/>
      <c r="IGX24" s="2"/>
      <c r="IGY24" s="2"/>
      <c r="IGZ24" s="2"/>
      <c r="IHA24" s="2"/>
      <c r="IHB24" s="2"/>
      <c r="IHC24" s="2"/>
      <c r="IHD24" s="2"/>
      <c r="IHE24" s="2"/>
      <c r="IHF24" s="2"/>
      <c r="IHG24" s="2"/>
      <c r="IHH24" s="2"/>
      <c r="IHI24" s="2"/>
      <c r="IHJ24" s="2"/>
      <c r="IHK24" s="2"/>
      <c r="IHL24" s="2"/>
      <c r="IHM24" s="2"/>
      <c r="IHN24" s="2"/>
      <c r="IHO24" s="2"/>
      <c r="IHP24" s="2"/>
      <c r="IHQ24" s="2"/>
      <c r="IHR24" s="2"/>
      <c r="IHS24" s="2"/>
      <c r="IHT24" s="2"/>
      <c r="IHU24" s="2"/>
      <c r="IHV24" s="2"/>
      <c r="IHW24" s="2"/>
      <c r="IHX24" s="2"/>
      <c r="IHY24" s="2"/>
      <c r="IHZ24" s="2"/>
      <c r="IIA24" s="2"/>
      <c r="IIB24" s="2"/>
      <c r="IIC24" s="2"/>
      <c r="IID24" s="2"/>
      <c r="IIE24" s="2"/>
      <c r="IIF24" s="2"/>
      <c r="IIG24" s="2"/>
      <c r="IIH24" s="2"/>
      <c r="III24" s="2"/>
      <c r="IIJ24" s="2"/>
      <c r="IIK24" s="2"/>
      <c r="IIL24" s="2"/>
      <c r="IIM24" s="2"/>
      <c r="IIN24" s="2"/>
      <c r="IIO24" s="2"/>
      <c r="IIP24" s="2"/>
      <c r="IIQ24" s="2"/>
      <c r="IIR24" s="2"/>
      <c r="IIS24" s="2"/>
      <c r="IIT24" s="2"/>
      <c r="IIU24" s="2"/>
      <c r="IIV24" s="2"/>
      <c r="IIW24" s="2"/>
      <c r="IIX24" s="2"/>
      <c r="IIY24" s="2"/>
      <c r="IIZ24" s="2"/>
      <c r="IJA24" s="2"/>
      <c r="IJB24" s="2"/>
      <c r="IJC24" s="2"/>
      <c r="IJD24" s="2"/>
      <c r="IJE24" s="2"/>
      <c r="IJF24" s="2"/>
      <c r="IJG24" s="2"/>
      <c r="IJH24" s="2"/>
      <c r="IJI24" s="2"/>
      <c r="IJJ24" s="2"/>
      <c r="IJK24" s="2"/>
      <c r="IJL24" s="2"/>
      <c r="IJM24" s="2"/>
      <c r="IJN24" s="2"/>
      <c r="IJO24" s="2"/>
      <c r="IJP24" s="2"/>
      <c r="IJQ24" s="2"/>
      <c r="IJR24" s="2"/>
      <c r="IJS24" s="2"/>
      <c r="IJT24" s="2"/>
      <c r="IJU24" s="2"/>
      <c r="IJV24" s="2"/>
      <c r="IJW24" s="2"/>
      <c r="IJX24" s="2"/>
      <c r="IJY24" s="2"/>
      <c r="IJZ24" s="2"/>
      <c r="IKA24" s="2"/>
      <c r="IKB24" s="2"/>
      <c r="IKC24" s="2"/>
      <c r="IKD24" s="2"/>
      <c r="IKE24" s="2"/>
      <c r="IKF24" s="2"/>
      <c r="IKG24" s="2"/>
      <c r="IKH24" s="2"/>
      <c r="IKI24" s="2"/>
      <c r="IKJ24" s="2"/>
      <c r="IKK24" s="2"/>
      <c r="IKL24" s="2"/>
      <c r="IKM24" s="2"/>
      <c r="IKN24" s="2"/>
      <c r="IKO24" s="2"/>
      <c r="IKP24" s="2"/>
      <c r="IKQ24" s="2"/>
      <c r="IKR24" s="2"/>
      <c r="IKS24" s="2"/>
      <c r="IKT24" s="2"/>
      <c r="IKU24" s="2"/>
      <c r="IKV24" s="2"/>
      <c r="IKW24" s="2"/>
      <c r="IKX24" s="2"/>
      <c r="IKY24" s="2"/>
      <c r="IKZ24" s="2"/>
      <c r="ILA24" s="2"/>
      <c r="ILB24" s="2"/>
      <c r="ILC24" s="2"/>
      <c r="ILD24" s="2"/>
      <c r="ILE24" s="2"/>
      <c r="ILF24" s="2"/>
      <c r="ILG24" s="2"/>
      <c r="ILH24" s="2"/>
      <c r="ILI24" s="2"/>
      <c r="ILJ24" s="2"/>
      <c r="ILK24" s="2"/>
      <c r="ILL24" s="2"/>
      <c r="ILM24" s="2"/>
      <c r="ILN24" s="2"/>
      <c r="ILO24" s="2"/>
      <c r="ILP24" s="2"/>
      <c r="ILQ24" s="2"/>
      <c r="ILR24" s="2"/>
      <c r="ILS24" s="2"/>
      <c r="ILT24" s="2"/>
      <c r="ILU24" s="2"/>
      <c r="ILV24" s="2"/>
      <c r="ILW24" s="2"/>
      <c r="ILX24" s="2"/>
      <c r="ILY24" s="2"/>
      <c r="ILZ24" s="2"/>
      <c r="IMA24" s="2"/>
      <c r="IMB24" s="2"/>
      <c r="IMC24" s="2"/>
      <c r="IMD24" s="2"/>
      <c r="IME24" s="2"/>
      <c r="IMF24" s="2"/>
      <c r="IMG24" s="2"/>
      <c r="IMH24" s="2"/>
      <c r="IMI24" s="2"/>
      <c r="IMJ24" s="2"/>
      <c r="IMK24" s="2"/>
      <c r="IML24" s="2"/>
      <c r="IMM24" s="2"/>
      <c r="IMN24" s="2"/>
      <c r="IMO24" s="2"/>
      <c r="IMP24" s="2"/>
      <c r="IMQ24" s="2"/>
      <c r="IMR24" s="2"/>
      <c r="IMS24" s="2"/>
      <c r="IMT24" s="2"/>
      <c r="IMU24" s="2"/>
      <c r="IMV24" s="2"/>
      <c r="IMW24" s="2"/>
      <c r="IMX24" s="2"/>
      <c r="IMY24" s="2"/>
      <c r="IMZ24" s="2"/>
      <c r="INA24" s="2"/>
      <c r="INB24" s="2"/>
      <c r="INC24" s="2"/>
      <c r="IND24" s="2"/>
      <c r="INE24" s="2"/>
      <c r="INF24" s="2"/>
      <c r="ING24" s="2"/>
      <c r="INH24" s="2"/>
      <c r="INI24" s="2"/>
      <c r="INJ24" s="2"/>
      <c r="INK24" s="2"/>
      <c r="INL24" s="2"/>
      <c r="INM24" s="2"/>
      <c r="INN24" s="2"/>
      <c r="INO24" s="2"/>
      <c r="INP24" s="2"/>
      <c r="INQ24" s="2"/>
      <c r="INR24" s="2"/>
      <c r="INS24" s="2"/>
      <c r="INT24" s="2"/>
      <c r="INU24" s="2"/>
      <c r="INV24" s="2"/>
      <c r="INW24" s="2"/>
      <c r="INX24" s="2"/>
      <c r="INY24" s="2"/>
      <c r="INZ24" s="2"/>
      <c r="IOA24" s="2"/>
      <c r="IOB24" s="2"/>
      <c r="IOC24" s="2"/>
      <c r="IOD24" s="2"/>
      <c r="IOE24" s="2"/>
      <c r="IOF24" s="2"/>
      <c r="IOG24" s="2"/>
      <c r="IOH24" s="2"/>
      <c r="IOI24" s="2"/>
      <c r="IOJ24" s="2"/>
      <c r="IOK24" s="2"/>
      <c r="IOL24" s="2"/>
      <c r="IOM24" s="2"/>
      <c r="ION24" s="2"/>
      <c r="IOO24" s="2"/>
      <c r="IOP24" s="2"/>
      <c r="IOQ24" s="2"/>
      <c r="IOR24" s="2"/>
      <c r="IOS24" s="2"/>
      <c r="IOT24" s="2"/>
      <c r="IOU24" s="2"/>
      <c r="IOV24" s="2"/>
      <c r="IOW24" s="2"/>
      <c r="IOX24" s="2"/>
      <c r="IOY24" s="2"/>
      <c r="IOZ24" s="2"/>
      <c r="IPA24" s="2"/>
      <c r="IPB24" s="2"/>
      <c r="IPC24" s="2"/>
      <c r="IPD24" s="2"/>
      <c r="IPE24" s="2"/>
      <c r="IPF24" s="2"/>
      <c r="IPG24" s="2"/>
      <c r="IPH24" s="2"/>
      <c r="IPI24" s="2"/>
      <c r="IPJ24" s="2"/>
      <c r="IPK24" s="2"/>
      <c r="IPL24" s="2"/>
      <c r="IPM24" s="2"/>
      <c r="IPN24" s="2"/>
      <c r="IPO24" s="2"/>
      <c r="IPP24" s="2"/>
      <c r="IPQ24" s="2"/>
      <c r="IPR24" s="2"/>
      <c r="IPS24" s="2"/>
      <c r="IPT24" s="2"/>
      <c r="IPU24" s="2"/>
      <c r="IPV24" s="2"/>
      <c r="IPW24" s="2"/>
      <c r="IPX24" s="2"/>
      <c r="IPY24" s="2"/>
      <c r="IPZ24" s="2"/>
      <c r="IQA24" s="2"/>
      <c r="IQB24" s="2"/>
      <c r="IQC24" s="2"/>
      <c r="IQD24" s="2"/>
      <c r="IQE24" s="2"/>
      <c r="IQF24" s="2"/>
      <c r="IQG24" s="2"/>
      <c r="IQH24" s="2"/>
      <c r="IQI24" s="2"/>
      <c r="IQJ24" s="2"/>
      <c r="IQK24" s="2"/>
      <c r="IQL24" s="2"/>
      <c r="IQM24" s="2"/>
      <c r="IQN24" s="2"/>
      <c r="IQO24" s="2"/>
      <c r="IQP24" s="2"/>
      <c r="IQQ24" s="2"/>
      <c r="IQR24" s="2"/>
      <c r="IQS24" s="2"/>
      <c r="IQT24" s="2"/>
      <c r="IQU24" s="2"/>
      <c r="IQV24" s="2"/>
      <c r="IQW24" s="2"/>
      <c r="IQX24" s="2"/>
      <c r="IQY24" s="2"/>
      <c r="IQZ24" s="2"/>
      <c r="IRA24" s="2"/>
      <c r="IRB24" s="2"/>
      <c r="IRC24" s="2"/>
      <c r="IRD24" s="2"/>
      <c r="IRE24" s="2"/>
      <c r="IRF24" s="2"/>
      <c r="IRG24" s="2"/>
      <c r="IRH24" s="2"/>
      <c r="IRI24" s="2"/>
      <c r="IRJ24" s="2"/>
      <c r="IRK24" s="2"/>
      <c r="IRL24" s="2"/>
      <c r="IRM24" s="2"/>
      <c r="IRN24" s="2"/>
      <c r="IRO24" s="2"/>
      <c r="IRP24" s="2"/>
      <c r="IRQ24" s="2"/>
      <c r="IRR24" s="2"/>
      <c r="IRS24" s="2"/>
      <c r="IRT24" s="2"/>
      <c r="IRU24" s="2"/>
      <c r="IRV24" s="2"/>
      <c r="IRW24" s="2"/>
      <c r="IRX24" s="2"/>
      <c r="IRY24" s="2"/>
      <c r="IRZ24" s="2"/>
      <c r="ISA24" s="2"/>
      <c r="ISB24" s="2"/>
      <c r="ISC24" s="2"/>
      <c r="ISD24" s="2"/>
      <c r="ISE24" s="2"/>
      <c r="ISF24" s="2"/>
      <c r="ISG24" s="2"/>
      <c r="ISH24" s="2"/>
      <c r="ISI24" s="2"/>
      <c r="ISJ24" s="2"/>
      <c r="ISK24" s="2"/>
      <c r="ISL24" s="2"/>
      <c r="ISM24" s="2"/>
      <c r="ISN24" s="2"/>
      <c r="ISO24" s="2"/>
      <c r="ISP24" s="2"/>
      <c r="ISQ24" s="2"/>
      <c r="ISR24" s="2"/>
      <c r="ISS24" s="2"/>
      <c r="IST24" s="2"/>
      <c r="ISU24" s="2"/>
      <c r="ISV24" s="2"/>
      <c r="ISW24" s="2"/>
      <c r="ISX24" s="2"/>
      <c r="ISY24" s="2"/>
      <c r="ISZ24" s="2"/>
      <c r="ITA24" s="2"/>
      <c r="ITB24" s="2"/>
      <c r="ITC24" s="2"/>
      <c r="ITD24" s="2"/>
      <c r="ITE24" s="2"/>
      <c r="ITF24" s="2"/>
      <c r="ITG24" s="2"/>
      <c r="ITH24" s="2"/>
      <c r="ITI24" s="2"/>
      <c r="ITJ24" s="2"/>
      <c r="ITK24" s="2"/>
      <c r="ITL24" s="2"/>
      <c r="ITM24" s="2"/>
      <c r="ITN24" s="2"/>
      <c r="ITO24" s="2"/>
      <c r="ITP24" s="2"/>
      <c r="ITQ24" s="2"/>
      <c r="ITR24" s="2"/>
      <c r="ITS24" s="2"/>
      <c r="ITT24" s="2"/>
      <c r="ITU24" s="2"/>
      <c r="ITV24" s="2"/>
      <c r="ITW24" s="2"/>
      <c r="ITX24" s="2"/>
      <c r="ITY24" s="2"/>
      <c r="ITZ24" s="2"/>
      <c r="IUA24" s="2"/>
      <c r="IUB24" s="2"/>
      <c r="IUC24" s="2"/>
      <c r="IUD24" s="2"/>
      <c r="IUE24" s="2"/>
      <c r="IUF24" s="2"/>
      <c r="IUG24" s="2"/>
      <c r="IUH24" s="2"/>
      <c r="IUI24" s="2"/>
      <c r="IUJ24" s="2"/>
      <c r="IUK24" s="2"/>
      <c r="IUL24" s="2"/>
      <c r="IUM24" s="2"/>
      <c r="IUN24" s="2"/>
      <c r="IUO24" s="2"/>
      <c r="IUP24" s="2"/>
      <c r="IUQ24" s="2"/>
      <c r="IUR24" s="2"/>
      <c r="IUS24" s="2"/>
      <c r="IUT24" s="2"/>
      <c r="IUU24" s="2"/>
      <c r="IUV24" s="2"/>
      <c r="IUW24" s="2"/>
      <c r="IUX24" s="2"/>
      <c r="IUY24" s="2"/>
      <c r="IUZ24" s="2"/>
      <c r="IVA24" s="2"/>
      <c r="IVB24" s="2"/>
      <c r="IVC24" s="2"/>
      <c r="IVD24" s="2"/>
      <c r="IVE24" s="2"/>
      <c r="IVF24" s="2"/>
      <c r="IVG24" s="2"/>
      <c r="IVH24" s="2"/>
      <c r="IVI24" s="2"/>
      <c r="IVJ24" s="2"/>
      <c r="IVK24" s="2"/>
      <c r="IVL24" s="2"/>
      <c r="IVM24" s="2"/>
      <c r="IVN24" s="2"/>
      <c r="IVO24" s="2"/>
      <c r="IVP24" s="2"/>
      <c r="IVQ24" s="2"/>
      <c r="IVR24" s="2"/>
      <c r="IVS24" s="2"/>
      <c r="IVT24" s="2"/>
      <c r="IVU24" s="2"/>
      <c r="IVV24" s="2"/>
      <c r="IVW24" s="2"/>
      <c r="IVX24" s="2"/>
      <c r="IVY24" s="2"/>
      <c r="IVZ24" s="2"/>
      <c r="IWA24" s="2"/>
      <c r="IWB24" s="2"/>
      <c r="IWC24" s="2"/>
      <c r="IWD24" s="2"/>
      <c r="IWE24" s="2"/>
      <c r="IWF24" s="2"/>
      <c r="IWG24" s="2"/>
      <c r="IWH24" s="2"/>
      <c r="IWI24" s="2"/>
      <c r="IWJ24" s="2"/>
      <c r="IWK24" s="2"/>
      <c r="IWL24" s="2"/>
      <c r="IWM24" s="2"/>
      <c r="IWN24" s="2"/>
      <c r="IWO24" s="2"/>
      <c r="IWP24" s="2"/>
      <c r="IWQ24" s="2"/>
      <c r="IWR24" s="2"/>
      <c r="IWS24" s="2"/>
      <c r="IWT24" s="2"/>
      <c r="IWU24" s="2"/>
      <c r="IWV24" s="2"/>
      <c r="IWW24" s="2"/>
      <c r="IWX24" s="2"/>
      <c r="IWY24" s="2"/>
      <c r="IWZ24" s="2"/>
      <c r="IXA24" s="2"/>
      <c r="IXB24" s="2"/>
      <c r="IXC24" s="2"/>
      <c r="IXD24" s="2"/>
      <c r="IXE24" s="2"/>
      <c r="IXF24" s="2"/>
      <c r="IXG24" s="2"/>
      <c r="IXH24" s="2"/>
      <c r="IXI24" s="2"/>
      <c r="IXJ24" s="2"/>
      <c r="IXK24" s="2"/>
      <c r="IXL24" s="2"/>
      <c r="IXM24" s="2"/>
      <c r="IXN24" s="2"/>
      <c r="IXO24" s="2"/>
      <c r="IXP24" s="2"/>
      <c r="IXQ24" s="2"/>
      <c r="IXR24" s="2"/>
      <c r="IXS24" s="2"/>
      <c r="IXT24" s="2"/>
      <c r="IXU24" s="2"/>
      <c r="IXV24" s="2"/>
      <c r="IXW24" s="2"/>
      <c r="IXX24" s="2"/>
      <c r="IXY24" s="2"/>
      <c r="IXZ24" s="2"/>
      <c r="IYA24" s="2"/>
      <c r="IYB24" s="2"/>
      <c r="IYC24" s="2"/>
      <c r="IYD24" s="2"/>
      <c r="IYE24" s="2"/>
      <c r="IYF24" s="2"/>
      <c r="IYG24" s="2"/>
      <c r="IYH24" s="2"/>
      <c r="IYI24" s="2"/>
      <c r="IYJ24" s="2"/>
      <c r="IYK24" s="2"/>
      <c r="IYL24" s="2"/>
      <c r="IYM24" s="2"/>
      <c r="IYN24" s="2"/>
      <c r="IYO24" s="2"/>
      <c r="IYP24" s="2"/>
      <c r="IYQ24" s="2"/>
      <c r="IYR24" s="2"/>
      <c r="IYS24" s="2"/>
      <c r="IYT24" s="2"/>
      <c r="IYU24" s="2"/>
      <c r="IYV24" s="2"/>
      <c r="IYW24" s="2"/>
      <c r="IYX24" s="2"/>
      <c r="IYY24" s="2"/>
      <c r="IYZ24" s="2"/>
      <c r="IZA24" s="2"/>
      <c r="IZB24" s="2"/>
      <c r="IZC24" s="2"/>
      <c r="IZD24" s="2"/>
      <c r="IZE24" s="2"/>
      <c r="IZF24" s="2"/>
      <c r="IZG24" s="2"/>
      <c r="IZH24" s="2"/>
      <c r="IZI24" s="2"/>
      <c r="IZJ24" s="2"/>
      <c r="IZK24" s="2"/>
      <c r="IZL24" s="2"/>
      <c r="IZM24" s="2"/>
      <c r="IZN24" s="2"/>
      <c r="IZO24" s="2"/>
      <c r="IZP24" s="2"/>
      <c r="IZQ24" s="2"/>
      <c r="IZR24" s="2"/>
      <c r="IZS24" s="2"/>
      <c r="IZT24" s="2"/>
      <c r="IZU24" s="2"/>
      <c r="IZV24" s="2"/>
      <c r="IZW24" s="2"/>
      <c r="IZX24" s="2"/>
      <c r="IZY24" s="2"/>
      <c r="IZZ24" s="2"/>
      <c r="JAA24" s="2"/>
      <c r="JAB24" s="2"/>
      <c r="JAC24" s="2"/>
      <c r="JAD24" s="2"/>
      <c r="JAE24" s="2"/>
      <c r="JAF24" s="2"/>
      <c r="JAG24" s="2"/>
      <c r="JAH24" s="2"/>
      <c r="JAI24" s="2"/>
      <c r="JAJ24" s="2"/>
      <c r="JAK24" s="2"/>
      <c r="JAL24" s="2"/>
      <c r="JAM24" s="2"/>
      <c r="JAN24" s="2"/>
      <c r="JAO24" s="2"/>
      <c r="JAP24" s="2"/>
      <c r="JAQ24" s="2"/>
      <c r="JAR24" s="2"/>
      <c r="JAS24" s="2"/>
      <c r="JAT24" s="2"/>
      <c r="JAU24" s="2"/>
      <c r="JAV24" s="2"/>
      <c r="JAW24" s="2"/>
      <c r="JAX24" s="2"/>
      <c r="JAY24" s="2"/>
      <c r="JAZ24" s="2"/>
      <c r="JBA24" s="2"/>
      <c r="JBB24" s="2"/>
      <c r="JBC24" s="2"/>
      <c r="JBD24" s="2"/>
      <c r="JBE24" s="2"/>
      <c r="JBF24" s="2"/>
      <c r="JBG24" s="2"/>
      <c r="JBH24" s="2"/>
      <c r="JBI24" s="2"/>
      <c r="JBJ24" s="2"/>
      <c r="JBK24" s="2"/>
      <c r="JBL24" s="2"/>
      <c r="JBM24" s="2"/>
      <c r="JBN24" s="2"/>
      <c r="JBO24" s="2"/>
      <c r="JBP24" s="2"/>
      <c r="JBQ24" s="2"/>
      <c r="JBR24" s="2"/>
      <c r="JBS24" s="2"/>
      <c r="JBT24" s="2"/>
      <c r="JBU24" s="2"/>
      <c r="JBV24" s="2"/>
      <c r="JBW24" s="2"/>
      <c r="JBX24" s="2"/>
      <c r="JBY24" s="2"/>
      <c r="JBZ24" s="2"/>
      <c r="JCA24" s="2"/>
      <c r="JCB24" s="2"/>
      <c r="JCC24" s="2"/>
      <c r="JCD24" s="2"/>
      <c r="JCE24" s="2"/>
      <c r="JCF24" s="2"/>
      <c r="JCG24" s="2"/>
      <c r="JCH24" s="2"/>
      <c r="JCI24" s="2"/>
      <c r="JCJ24" s="2"/>
      <c r="JCK24" s="2"/>
      <c r="JCL24" s="2"/>
      <c r="JCM24" s="2"/>
      <c r="JCN24" s="2"/>
      <c r="JCO24" s="2"/>
      <c r="JCP24" s="2"/>
      <c r="JCQ24" s="2"/>
      <c r="JCR24" s="2"/>
      <c r="JCS24" s="2"/>
      <c r="JCT24" s="2"/>
      <c r="JCU24" s="2"/>
      <c r="JCV24" s="2"/>
      <c r="JCW24" s="2"/>
      <c r="JCX24" s="2"/>
      <c r="JCY24" s="2"/>
      <c r="JCZ24" s="2"/>
      <c r="JDA24" s="2"/>
      <c r="JDB24" s="2"/>
      <c r="JDC24" s="2"/>
      <c r="JDD24" s="2"/>
      <c r="JDE24" s="2"/>
      <c r="JDF24" s="2"/>
      <c r="JDG24" s="2"/>
      <c r="JDH24" s="2"/>
      <c r="JDI24" s="2"/>
      <c r="JDJ24" s="2"/>
      <c r="JDK24" s="2"/>
      <c r="JDL24" s="2"/>
      <c r="JDM24" s="2"/>
      <c r="JDN24" s="2"/>
      <c r="JDO24" s="2"/>
      <c r="JDP24" s="2"/>
      <c r="JDQ24" s="2"/>
      <c r="JDR24" s="2"/>
      <c r="JDS24" s="2"/>
      <c r="JDT24" s="2"/>
      <c r="JDU24" s="2"/>
      <c r="JDV24" s="2"/>
      <c r="JDW24" s="2"/>
      <c r="JDX24" s="2"/>
      <c r="JDY24" s="2"/>
      <c r="JDZ24" s="2"/>
      <c r="JEA24" s="2"/>
      <c r="JEB24" s="2"/>
      <c r="JEC24" s="2"/>
      <c r="JED24" s="2"/>
      <c r="JEE24" s="2"/>
      <c r="JEF24" s="2"/>
      <c r="JEG24" s="2"/>
      <c r="JEH24" s="2"/>
      <c r="JEI24" s="2"/>
      <c r="JEJ24" s="2"/>
      <c r="JEK24" s="2"/>
      <c r="JEL24" s="2"/>
      <c r="JEM24" s="2"/>
      <c r="JEN24" s="2"/>
      <c r="JEO24" s="2"/>
      <c r="JEP24" s="2"/>
      <c r="JEQ24" s="2"/>
      <c r="JER24" s="2"/>
      <c r="JES24" s="2"/>
      <c r="JET24" s="2"/>
      <c r="JEU24" s="2"/>
      <c r="JEV24" s="2"/>
      <c r="JEW24" s="2"/>
      <c r="JEX24" s="2"/>
      <c r="JEY24" s="2"/>
      <c r="JEZ24" s="2"/>
      <c r="JFA24" s="2"/>
      <c r="JFB24" s="2"/>
      <c r="JFC24" s="2"/>
      <c r="JFD24" s="2"/>
      <c r="JFE24" s="2"/>
      <c r="JFF24" s="2"/>
      <c r="JFG24" s="2"/>
      <c r="JFH24" s="2"/>
      <c r="JFI24" s="2"/>
      <c r="JFJ24" s="2"/>
      <c r="JFK24" s="2"/>
      <c r="JFL24" s="2"/>
      <c r="JFM24" s="2"/>
      <c r="JFN24" s="2"/>
      <c r="JFO24" s="2"/>
      <c r="JFP24" s="2"/>
      <c r="JFQ24" s="2"/>
      <c r="JFR24" s="2"/>
      <c r="JFS24" s="2"/>
      <c r="JFT24" s="2"/>
      <c r="JFU24" s="2"/>
      <c r="JFV24" s="2"/>
      <c r="JFW24" s="2"/>
      <c r="JFX24" s="2"/>
      <c r="JFY24" s="2"/>
      <c r="JFZ24" s="2"/>
      <c r="JGA24" s="2"/>
      <c r="JGB24" s="2"/>
      <c r="JGC24" s="2"/>
      <c r="JGD24" s="2"/>
      <c r="JGE24" s="2"/>
      <c r="JGF24" s="2"/>
      <c r="JGG24" s="2"/>
      <c r="JGH24" s="2"/>
      <c r="JGI24" s="2"/>
      <c r="JGJ24" s="2"/>
      <c r="JGK24" s="2"/>
      <c r="JGL24" s="2"/>
      <c r="JGM24" s="2"/>
      <c r="JGN24" s="2"/>
      <c r="JGO24" s="2"/>
      <c r="JGP24" s="2"/>
      <c r="JGQ24" s="2"/>
      <c r="JGR24" s="2"/>
      <c r="JGS24" s="2"/>
      <c r="JGT24" s="2"/>
      <c r="JGU24" s="2"/>
      <c r="JGV24" s="2"/>
      <c r="JGW24" s="2"/>
      <c r="JGX24" s="2"/>
      <c r="JGY24" s="2"/>
      <c r="JGZ24" s="2"/>
      <c r="JHA24" s="2"/>
      <c r="JHB24" s="2"/>
      <c r="JHC24" s="2"/>
      <c r="JHD24" s="2"/>
      <c r="JHE24" s="2"/>
      <c r="JHF24" s="2"/>
      <c r="JHG24" s="2"/>
      <c r="JHH24" s="2"/>
      <c r="JHI24" s="2"/>
      <c r="JHJ24" s="2"/>
      <c r="JHK24" s="2"/>
      <c r="JHL24" s="2"/>
      <c r="JHM24" s="2"/>
      <c r="JHN24" s="2"/>
      <c r="JHO24" s="2"/>
      <c r="JHP24" s="2"/>
      <c r="JHQ24" s="2"/>
      <c r="JHR24" s="2"/>
      <c r="JHS24" s="2"/>
      <c r="JHT24" s="2"/>
      <c r="JHU24" s="2"/>
      <c r="JHV24" s="2"/>
      <c r="JHW24" s="2"/>
      <c r="JHX24" s="2"/>
      <c r="JHY24" s="2"/>
      <c r="JHZ24" s="2"/>
      <c r="JIA24" s="2"/>
      <c r="JIB24" s="2"/>
      <c r="JIC24" s="2"/>
      <c r="JID24" s="2"/>
      <c r="JIE24" s="2"/>
      <c r="JIF24" s="2"/>
      <c r="JIG24" s="2"/>
      <c r="JIH24" s="2"/>
      <c r="JII24" s="2"/>
      <c r="JIJ24" s="2"/>
      <c r="JIK24" s="2"/>
      <c r="JIL24" s="2"/>
      <c r="JIM24" s="2"/>
      <c r="JIN24" s="2"/>
      <c r="JIO24" s="2"/>
      <c r="JIP24" s="2"/>
      <c r="JIQ24" s="2"/>
      <c r="JIR24" s="2"/>
      <c r="JIS24" s="2"/>
      <c r="JIT24" s="2"/>
      <c r="JIU24" s="2"/>
      <c r="JIV24" s="2"/>
      <c r="JIW24" s="2"/>
      <c r="JIX24" s="2"/>
      <c r="JIY24" s="2"/>
      <c r="JIZ24" s="2"/>
      <c r="JJA24" s="2"/>
      <c r="JJB24" s="2"/>
      <c r="JJC24" s="2"/>
      <c r="JJD24" s="2"/>
      <c r="JJE24" s="2"/>
      <c r="JJF24" s="2"/>
      <c r="JJG24" s="2"/>
      <c r="JJH24" s="2"/>
      <c r="JJI24" s="2"/>
      <c r="JJJ24" s="2"/>
      <c r="JJK24" s="2"/>
      <c r="JJL24" s="2"/>
      <c r="JJM24" s="2"/>
      <c r="JJN24" s="2"/>
      <c r="JJO24" s="2"/>
      <c r="JJP24" s="2"/>
      <c r="JJQ24" s="2"/>
      <c r="JJR24" s="2"/>
      <c r="JJS24" s="2"/>
      <c r="JJT24" s="2"/>
      <c r="JJU24" s="2"/>
      <c r="JJV24" s="2"/>
      <c r="JJW24" s="2"/>
      <c r="JJX24" s="2"/>
      <c r="JJY24" s="2"/>
      <c r="JJZ24" s="2"/>
      <c r="JKA24" s="2"/>
      <c r="JKB24" s="2"/>
      <c r="JKC24" s="2"/>
      <c r="JKD24" s="2"/>
      <c r="JKE24" s="2"/>
      <c r="JKF24" s="2"/>
      <c r="JKG24" s="2"/>
      <c r="JKH24" s="2"/>
      <c r="JKI24" s="2"/>
      <c r="JKJ24" s="2"/>
      <c r="JKK24" s="2"/>
      <c r="JKL24" s="2"/>
      <c r="JKM24" s="2"/>
      <c r="JKN24" s="2"/>
      <c r="JKO24" s="2"/>
      <c r="JKP24" s="2"/>
      <c r="JKQ24" s="2"/>
      <c r="JKR24" s="2"/>
      <c r="JKS24" s="2"/>
      <c r="JKT24" s="2"/>
      <c r="JKU24" s="2"/>
      <c r="JKV24" s="2"/>
      <c r="JKW24" s="2"/>
      <c r="JKX24" s="2"/>
      <c r="JKY24" s="2"/>
      <c r="JKZ24" s="2"/>
      <c r="JLA24" s="2"/>
      <c r="JLB24" s="2"/>
      <c r="JLC24" s="2"/>
      <c r="JLD24" s="2"/>
      <c r="JLE24" s="2"/>
      <c r="JLF24" s="2"/>
      <c r="JLG24" s="2"/>
      <c r="JLH24" s="2"/>
      <c r="JLI24" s="2"/>
      <c r="JLJ24" s="2"/>
      <c r="JLK24" s="2"/>
      <c r="JLL24" s="2"/>
      <c r="JLM24" s="2"/>
      <c r="JLN24" s="2"/>
      <c r="JLO24" s="2"/>
      <c r="JLP24" s="2"/>
      <c r="JLQ24" s="2"/>
      <c r="JLR24" s="2"/>
      <c r="JLS24" s="2"/>
      <c r="JLT24" s="2"/>
      <c r="JLU24" s="2"/>
      <c r="JLV24" s="2"/>
      <c r="JLW24" s="2"/>
      <c r="JLX24" s="2"/>
      <c r="JLY24" s="2"/>
      <c r="JLZ24" s="2"/>
      <c r="JMA24" s="2"/>
      <c r="JMB24" s="2"/>
      <c r="JMC24" s="2"/>
      <c r="JMD24" s="2"/>
      <c r="JME24" s="2"/>
      <c r="JMF24" s="2"/>
      <c r="JMG24" s="2"/>
      <c r="JMH24" s="2"/>
      <c r="JMI24" s="2"/>
      <c r="JMJ24" s="2"/>
      <c r="JMK24" s="2"/>
      <c r="JML24" s="2"/>
      <c r="JMM24" s="2"/>
      <c r="JMN24" s="2"/>
      <c r="JMO24" s="2"/>
      <c r="JMP24" s="2"/>
      <c r="JMQ24" s="2"/>
      <c r="JMR24" s="2"/>
      <c r="JMS24" s="2"/>
      <c r="JMT24" s="2"/>
      <c r="JMU24" s="2"/>
      <c r="JMV24" s="2"/>
      <c r="JMW24" s="2"/>
      <c r="JMX24" s="2"/>
      <c r="JMY24" s="2"/>
      <c r="JMZ24" s="2"/>
      <c r="JNA24" s="2"/>
      <c r="JNB24" s="2"/>
      <c r="JNC24" s="2"/>
      <c r="JND24" s="2"/>
      <c r="JNE24" s="2"/>
      <c r="JNF24" s="2"/>
      <c r="JNG24" s="2"/>
      <c r="JNH24" s="2"/>
      <c r="JNI24" s="2"/>
      <c r="JNJ24" s="2"/>
      <c r="JNK24" s="2"/>
      <c r="JNL24" s="2"/>
      <c r="JNM24" s="2"/>
      <c r="JNN24" s="2"/>
      <c r="JNO24" s="2"/>
      <c r="JNP24" s="2"/>
      <c r="JNQ24" s="2"/>
      <c r="JNR24" s="2"/>
      <c r="JNS24" s="2"/>
      <c r="JNT24" s="2"/>
      <c r="JNU24" s="2"/>
      <c r="JNV24" s="2"/>
      <c r="JNW24" s="2"/>
      <c r="JNX24" s="2"/>
      <c r="JNY24" s="2"/>
      <c r="JNZ24" s="2"/>
      <c r="JOA24" s="2"/>
      <c r="JOB24" s="2"/>
      <c r="JOC24" s="2"/>
      <c r="JOD24" s="2"/>
      <c r="JOE24" s="2"/>
      <c r="JOF24" s="2"/>
      <c r="JOG24" s="2"/>
      <c r="JOH24" s="2"/>
      <c r="JOI24" s="2"/>
      <c r="JOJ24" s="2"/>
      <c r="JOK24" s="2"/>
      <c r="JOL24" s="2"/>
      <c r="JOM24" s="2"/>
      <c r="JON24" s="2"/>
      <c r="JOO24" s="2"/>
      <c r="JOP24" s="2"/>
      <c r="JOQ24" s="2"/>
      <c r="JOR24" s="2"/>
      <c r="JOS24" s="2"/>
      <c r="JOT24" s="2"/>
      <c r="JOU24" s="2"/>
      <c r="JOV24" s="2"/>
      <c r="JOW24" s="2"/>
      <c r="JOX24" s="2"/>
      <c r="JOY24" s="2"/>
      <c r="JOZ24" s="2"/>
      <c r="JPA24" s="2"/>
      <c r="JPB24" s="2"/>
      <c r="JPC24" s="2"/>
      <c r="JPD24" s="2"/>
      <c r="JPE24" s="2"/>
      <c r="JPF24" s="2"/>
      <c r="JPG24" s="2"/>
      <c r="JPH24" s="2"/>
      <c r="JPI24" s="2"/>
      <c r="JPJ24" s="2"/>
      <c r="JPK24" s="2"/>
      <c r="JPL24" s="2"/>
      <c r="JPM24" s="2"/>
      <c r="JPN24" s="2"/>
      <c r="JPO24" s="2"/>
      <c r="JPP24" s="2"/>
      <c r="JPQ24" s="2"/>
      <c r="JPR24" s="2"/>
      <c r="JPS24" s="2"/>
      <c r="JPT24" s="2"/>
      <c r="JPU24" s="2"/>
      <c r="JPV24" s="2"/>
      <c r="JPW24" s="2"/>
      <c r="JPX24" s="2"/>
      <c r="JPY24" s="2"/>
      <c r="JPZ24" s="2"/>
      <c r="JQA24" s="2"/>
      <c r="JQB24" s="2"/>
      <c r="JQC24" s="2"/>
      <c r="JQD24" s="2"/>
      <c r="JQE24" s="2"/>
      <c r="JQF24" s="2"/>
      <c r="JQG24" s="2"/>
      <c r="JQH24" s="2"/>
      <c r="JQI24" s="2"/>
      <c r="JQJ24" s="2"/>
      <c r="JQK24" s="2"/>
      <c r="JQL24" s="2"/>
      <c r="JQM24" s="2"/>
      <c r="JQN24" s="2"/>
      <c r="JQO24" s="2"/>
      <c r="JQP24" s="2"/>
      <c r="JQQ24" s="2"/>
      <c r="JQR24" s="2"/>
      <c r="JQS24" s="2"/>
      <c r="JQT24" s="2"/>
      <c r="JQU24" s="2"/>
      <c r="JQV24" s="2"/>
      <c r="JQW24" s="2"/>
      <c r="JQX24" s="2"/>
      <c r="JQY24" s="2"/>
      <c r="JQZ24" s="2"/>
      <c r="JRA24" s="2"/>
      <c r="JRB24" s="2"/>
      <c r="JRC24" s="2"/>
      <c r="JRD24" s="2"/>
      <c r="JRE24" s="2"/>
      <c r="JRF24" s="2"/>
      <c r="JRG24" s="2"/>
      <c r="JRH24" s="2"/>
      <c r="JRI24" s="2"/>
      <c r="JRJ24" s="2"/>
      <c r="JRK24" s="2"/>
      <c r="JRL24" s="2"/>
      <c r="JRM24" s="2"/>
      <c r="JRN24" s="2"/>
      <c r="JRO24" s="2"/>
      <c r="JRP24" s="2"/>
      <c r="JRQ24" s="2"/>
      <c r="JRR24" s="2"/>
      <c r="JRS24" s="2"/>
      <c r="JRT24" s="2"/>
      <c r="JRU24" s="2"/>
      <c r="JRV24" s="2"/>
      <c r="JRW24" s="2"/>
      <c r="JRX24" s="2"/>
      <c r="JRY24" s="2"/>
      <c r="JRZ24" s="2"/>
      <c r="JSA24" s="2"/>
      <c r="JSB24" s="2"/>
      <c r="JSC24" s="2"/>
      <c r="JSD24" s="2"/>
      <c r="JSE24" s="2"/>
      <c r="JSF24" s="2"/>
      <c r="JSG24" s="2"/>
      <c r="JSH24" s="2"/>
      <c r="JSI24" s="2"/>
      <c r="JSJ24" s="2"/>
      <c r="JSK24" s="2"/>
      <c r="JSL24" s="2"/>
      <c r="JSM24" s="2"/>
      <c r="JSN24" s="2"/>
      <c r="JSO24" s="2"/>
      <c r="JSP24" s="2"/>
      <c r="JSQ24" s="2"/>
      <c r="JSR24" s="2"/>
      <c r="JSS24" s="2"/>
      <c r="JST24" s="2"/>
      <c r="JSU24" s="2"/>
      <c r="JSV24" s="2"/>
      <c r="JSW24" s="2"/>
      <c r="JSX24" s="2"/>
      <c r="JSY24" s="2"/>
      <c r="JSZ24" s="2"/>
      <c r="JTA24" s="2"/>
      <c r="JTB24" s="2"/>
      <c r="JTC24" s="2"/>
      <c r="JTD24" s="2"/>
      <c r="JTE24" s="2"/>
      <c r="JTF24" s="2"/>
      <c r="JTG24" s="2"/>
      <c r="JTH24" s="2"/>
      <c r="JTI24" s="2"/>
      <c r="JTJ24" s="2"/>
      <c r="JTK24" s="2"/>
      <c r="JTL24" s="2"/>
      <c r="JTM24" s="2"/>
      <c r="JTN24" s="2"/>
      <c r="JTO24" s="2"/>
      <c r="JTP24" s="2"/>
      <c r="JTQ24" s="2"/>
      <c r="JTR24" s="2"/>
      <c r="JTS24" s="2"/>
      <c r="JTT24" s="2"/>
      <c r="JTU24" s="2"/>
      <c r="JTV24" s="2"/>
      <c r="JTW24" s="2"/>
      <c r="JTX24" s="2"/>
      <c r="JTY24" s="2"/>
      <c r="JTZ24" s="2"/>
      <c r="JUA24" s="2"/>
      <c r="JUB24" s="2"/>
      <c r="JUC24" s="2"/>
      <c r="JUD24" s="2"/>
      <c r="JUE24" s="2"/>
      <c r="JUF24" s="2"/>
      <c r="JUG24" s="2"/>
      <c r="JUH24" s="2"/>
      <c r="JUI24" s="2"/>
      <c r="JUJ24" s="2"/>
      <c r="JUK24" s="2"/>
      <c r="JUL24" s="2"/>
      <c r="JUM24" s="2"/>
      <c r="JUN24" s="2"/>
      <c r="JUO24" s="2"/>
      <c r="JUP24" s="2"/>
      <c r="JUQ24" s="2"/>
      <c r="JUR24" s="2"/>
      <c r="JUS24" s="2"/>
      <c r="JUT24" s="2"/>
      <c r="JUU24" s="2"/>
      <c r="JUV24" s="2"/>
      <c r="JUW24" s="2"/>
      <c r="JUX24" s="2"/>
      <c r="JUY24" s="2"/>
      <c r="JUZ24" s="2"/>
      <c r="JVA24" s="2"/>
      <c r="JVB24" s="2"/>
      <c r="JVC24" s="2"/>
      <c r="JVD24" s="2"/>
      <c r="JVE24" s="2"/>
      <c r="JVF24" s="2"/>
      <c r="JVG24" s="2"/>
      <c r="JVH24" s="2"/>
      <c r="JVI24" s="2"/>
      <c r="JVJ24" s="2"/>
      <c r="JVK24" s="2"/>
      <c r="JVL24" s="2"/>
      <c r="JVM24" s="2"/>
      <c r="JVN24" s="2"/>
      <c r="JVO24" s="2"/>
      <c r="JVP24" s="2"/>
      <c r="JVQ24" s="2"/>
      <c r="JVR24" s="2"/>
      <c r="JVS24" s="2"/>
      <c r="JVT24" s="2"/>
      <c r="JVU24" s="2"/>
      <c r="JVV24" s="2"/>
      <c r="JVW24" s="2"/>
      <c r="JVX24" s="2"/>
      <c r="JVY24" s="2"/>
      <c r="JVZ24" s="2"/>
      <c r="JWA24" s="2"/>
      <c r="JWB24" s="2"/>
      <c r="JWC24" s="2"/>
      <c r="JWD24" s="2"/>
      <c r="JWE24" s="2"/>
      <c r="JWF24" s="2"/>
      <c r="JWG24" s="2"/>
      <c r="JWH24" s="2"/>
      <c r="JWI24" s="2"/>
      <c r="JWJ24" s="2"/>
      <c r="JWK24" s="2"/>
      <c r="JWL24" s="2"/>
      <c r="JWM24" s="2"/>
      <c r="JWN24" s="2"/>
      <c r="JWO24" s="2"/>
      <c r="JWP24" s="2"/>
      <c r="JWQ24" s="2"/>
      <c r="JWR24" s="2"/>
      <c r="JWS24" s="2"/>
      <c r="JWT24" s="2"/>
      <c r="JWU24" s="2"/>
      <c r="JWV24" s="2"/>
      <c r="JWW24" s="2"/>
      <c r="JWX24" s="2"/>
      <c r="JWY24" s="2"/>
      <c r="JWZ24" s="2"/>
      <c r="JXA24" s="2"/>
      <c r="JXB24" s="2"/>
      <c r="JXC24" s="2"/>
      <c r="JXD24" s="2"/>
      <c r="JXE24" s="2"/>
      <c r="JXF24" s="2"/>
      <c r="JXG24" s="2"/>
      <c r="JXH24" s="2"/>
      <c r="JXI24" s="2"/>
      <c r="JXJ24" s="2"/>
      <c r="JXK24" s="2"/>
      <c r="JXL24" s="2"/>
      <c r="JXM24" s="2"/>
      <c r="JXN24" s="2"/>
      <c r="JXO24" s="2"/>
      <c r="JXP24" s="2"/>
      <c r="JXQ24" s="2"/>
      <c r="JXR24" s="2"/>
      <c r="JXS24" s="2"/>
      <c r="JXT24" s="2"/>
      <c r="JXU24" s="2"/>
      <c r="JXV24" s="2"/>
      <c r="JXW24" s="2"/>
      <c r="JXX24" s="2"/>
      <c r="JXY24" s="2"/>
      <c r="JXZ24" s="2"/>
      <c r="JYA24" s="2"/>
      <c r="JYB24" s="2"/>
      <c r="JYC24" s="2"/>
      <c r="JYD24" s="2"/>
      <c r="JYE24" s="2"/>
      <c r="JYF24" s="2"/>
      <c r="JYG24" s="2"/>
      <c r="JYH24" s="2"/>
      <c r="JYI24" s="2"/>
      <c r="JYJ24" s="2"/>
      <c r="JYK24" s="2"/>
      <c r="JYL24" s="2"/>
      <c r="JYM24" s="2"/>
      <c r="JYN24" s="2"/>
      <c r="JYO24" s="2"/>
      <c r="JYP24" s="2"/>
      <c r="JYQ24" s="2"/>
      <c r="JYR24" s="2"/>
      <c r="JYS24" s="2"/>
      <c r="JYT24" s="2"/>
      <c r="JYU24" s="2"/>
      <c r="JYV24" s="2"/>
      <c r="JYW24" s="2"/>
      <c r="JYX24" s="2"/>
      <c r="JYY24" s="2"/>
      <c r="JYZ24" s="2"/>
      <c r="JZA24" s="2"/>
      <c r="JZB24" s="2"/>
      <c r="JZC24" s="2"/>
      <c r="JZD24" s="2"/>
      <c r="JZE24" s="2"/>
      <c r="JZF24" s="2"/>
      <c r="JZG24" s="2"/>
      <c r="JZH24" s="2"/>
      <c r="JZI24" s="2"/>
      <c r="JZJ24" s="2"/>
      <c r="JZK24" s="2"/>
      <c r="JZL24" s="2"/>
      <c r="JZM24" s="2"/>
      <c r="JZN24" s="2"/>
      <c r="JZO24" s="2"/>
      <c r="JZP24" s="2"/>
      <c r="JZQ24" s="2"/>
      <c r="JZR24" s="2"/>
      <c r="JZS24" s="2"/>
      <c r="JZT24" s="2"/>
      <c r="JZU24" s="2"/>
      <c r="JZV24" s="2"/>
      <c r="JZW24" s="2"/>
      <c r="JZX24" s="2"/>
      <c r="JZY24" s="2"/>
      <c r="JZZ24" s="2"/>
      <c r="KAA24" s="2"/>
      <c r="KAB24" s="2"/>
      <c r="KAC24" s="2"/>
      <c r="KAD24" s="2"/>
      <c r="KAE24" s="2"/>
      <c r="KAF24" s="2"/>
      <c r="KAG24" s="2"/>
      <c r="KAH24" s="2"/>
      <c r="KAI24" s="2"/>
      <c r="KAJ24" s="2"/>
      <c r="KAK24" s="2"/>
      <c r="KAL24" s="2"/>
      <c r="KAM24" s="2"/>
      <c r="KAN24" s="2"/>
      <c r="KAO24" s="2"/>
      <c r="KAP24" s="2"/>
      <c r="KAQ24" s="2"/>
      <c r="KAR24" s="2"/>
      <c r="KAS24" s="2"/>
      <c r="KAT24" s="2"/>
      <c r="KAU24" s="2"/>
      <c r="KAV24" s="2"/>
      <c r="KAW24" s="2"/>
      <c r="KAX24" s="2"/>
      <c r="KAY24" s="2"/>
      <c r="KAZ24" s="2"/>
      <c r="KBA24" s="2"/>
      <c r="KBB24" s="2"/>
      <c r="KBC24" s="2"/>
      <c r="KBD24" s="2"/>
      <c r="KBE24" s="2"/>
      <c r="KBF24" s="2"/>
      <c r="KBG24" s="2"/>
      <c r="KBH24" s="2"/>
      <c r="KBI24" s="2"/>
      <c r="KBJ24" s="2"/>
      <c r="KBK24" s="2"/>
      <c r="KBL24" s="2"/>
      <c r="KBM24" s="2"/>
      <c r="KBN24" s="2"/>
      <c r="KBO24" s="2"/>
      <c r="KBP24" s="2"/>
      <c r="KBQ24" s="2"/>
      <c r="KBR24" s="2"/>
      <c r="KBS24" s="2"/>
      <c r="KBT24" s="2"/>
      <c r="KBU24" s="2"/>
      <c r="KBV24" s="2"/>
      <c r="KBW24" s="2"/>
      <c r="KBX24" s="2"/>
      <c r="KBY24" s="2"/>
      <c r="KBZ24" s="2"/>
      <c r="KCA24" s="2"/>
      <c r="KCB24" s="2"/>
      <c r="KCC24" s="2"/>
      <c r="KCD24" s="2"/>
      <c r="KCE24" s="2"/>
      <c r="KCF24" s="2"/>
      <c r="KCG24" s="2"/>
      <c r="KCH24" s="2"/>
      <c r="KCI24" s="2"/>
      <c r="KCJ24" s="2"/>
      <c r="KCK24" s="2"/>
      <c r="KCL24" s="2"/>
      <c r="KCM24" s="2"/>
      <c r="KCN24" s="2"/>
      <c r="KCO24" s="2"/>
      <c r="KCP24" s="2"/>
      <c r="KCQ24" s="2"/>
      <c r="KCR24" s="2"/>
      <c r="KCS24" s="2"/>
      <c r="KCT24" s="2"/>
      <c r="KCU24" s="2"/>
      <c r="KCV24" s="2"/>
      <c r="KCW24" s="2"/>
      <c r="KCX24" s="2"/>
      <c r="KCY24" s="2"/>
      <c r="KCZ24" s="2"/>
      <c r="KDA24" s="2"/>
      <c r="KDB24" s="2"/>
      <c r="KDC24" s="2"/>
      <c r="KDD24" s="2"/>
      <c r="KDE24" s="2"/>
      <c r="KDF24" s="2"/>
      <c r="KDG24" s="2"/>
      <c r="KDH24" s="2"/>
      <c r="KDI24" s="2"/>
      <c r="KDJ24" s="2"/>
      <c r="KDK24" s="2"/>
      <c r="KDL24" s="2"/>
      <c r="KDM24" s="2"/>
      <c r="KDN24" s="2"/>
      <c r="KDO24" s="2"/>
      <c r="KDP24" s="2"/>
      <c r="KDQ24" s="2"/>
      <c r="KDR24" s="2"/>
      <c r="KDS24" s="2"/>
      <c r="KDT24" s="2"/>
      <c r="KDU24" s="2"/>
      <c r="KDV24" s="2"/>
      <c r="KDW24" s="2"/>
      <c r="KDX24" s="2"/>
      <c r="KDY24" s="2"/>
      <c r="KDZ24" s="2"/>
      <c r="KEA24" s="2"/>
      <c r="KEB24" s="2"/>
      <c r="KEC24" s="2"/>
      <c r="KED24" s="2"/>
      <c r="KEE24" s="2"/>
      <c r="KEF24" s="2"/>
      <c r="KEG24" s="2"/>
      <c r="KEH24" s="2"/>
      <c r="KEI24" s="2"/>
      <c r="KEJ24" s="2"/>
      <c r="KEK24" s="2"/>
      <c r="KEL24" s="2"/>
      <c r="KEM24" s="2"/>
      <c r="KEN24" s="2"/>
      <c r="KEO24" s="2"/>
      <c r="KEP24" s="2"/>
      <c r="KEQ24" s="2"/>
      <c r="KER24" s="2"/>
      <c r="KES24" s="2"/>
      <c r="KET24" s="2"/>
      <c r="KEU24" s="2"/>
      <c r="KEV24" s="2"/>
      <c r="KEW24" s="2"/>
      <c r="KEX24" s="2"/>
      <c r="KEY24" s="2"/>
      <c r="KEZ24" s="2"/>
      <c r="KFA24" s="2"/>
      <c r="KFB24" s="2"/>
      <c r="KFC24" s="2"/>
      <c r="KFD24" s="2"/>
      <c r="KFE24" s="2"/>
      <c r="KFF24" s="2"/>
      <c r="KFG24" s="2"/>
      <c r="KFH24" s="2"/>
      <c r="KFI24" s="2"/>
      <c r="KFJ24" s="2"/>
      <c r="KFK24" s="2"/>
      <c r="KFL24" s="2"/>
      <c r="KFM24" s="2"/>
      <c r="KFN24" s="2"/>
      <c r="KFO24" s="2"/>
      <c r="KFP24" s="2"/>
      <c r="KFQ24" s="2"/>
      <c r="KFR24" s="2"/>
      <c r="KFS24" s="2"/>
      <c r="KFT24" s="2"/>
      <c r="KFU24" s="2"/>
      <c r="KFV24" s="2"/>
      <c r="KFW24" s="2"/>
      <c r="KFX24" s="2"/>
      <c r="KFY24" s="2"/>
      <c r="KFZ24" s="2"/>
      <c r="KGA24" s="2"/>
      <c r="KGB24" s="2"/>
      <c r="KGC24" s="2"/>
      <c r="KGD24" s="2"/>
      <c r="KGE24" s="2"/>
      <c r="KGF24" s="2"/>
      <c r="KGG24" s="2"/>
      <c r="KGH24" s="2"/>
      <c r="KGI24" s="2"/>
      <c r="KGJ24" s="2"/>
      <c r="KGK24" s="2"/>
      <c r="KGL24" s="2"/>
      <c r="KGM24" s="2"/>
      <c r="KGN24" s="2"/>
      <c r="KGO24" s="2"/>
      <c r="KGP24" s="2"/>
      <c r="KGQ24" s="2"/>
      <c r="KGR24" s="2"/>
      <c r="KGS24" s="2"/>
      <c r="KGT24" s="2"/>
      <c r="KGU24" s="2"/>
      <c r="KGV24" s="2"/>
      <c r="KGW24" s="2"/>
      <c r="KGX24" s="2"/>
      <c r="KGY24" s="2"/>
      <c r="KGZ24" s="2"/>
      <c r="KHA24" s="2"/>
      <c r="KHB24" s="2"/>
      <c r="KHC24" s="2"/>
      <c r="KHD24" s="2"/>
      <c r="KHE24" s="2"/>
      <c r="KHF24" s="2"/>
      <c r="KHG24" s="2"/>
      <c r="KHH24" s="2"/>
      <c r="KHI24" s="2"/>
      <c r="KHJ24" s="2"/>
      <c r="KHK24" s="2"/>
      <c r="KHL24" s="2"/>
      <c r="KHM24" s="2"/>
      <c r="KHN24" s="2"/>
      <c r="KHO24" s="2"/>
      <c r="KHP24" s="2"/>
      <c r="KHQ24" s="2"/>
      <c r="KHR24" s="2"/>
      <c r="KHS24" s="2"/>
      <c r="KHT24" s="2"/>
      <c r="KHU24" s="2"/>
      <c r="KHV24" s="2"/>
      <c r="KHW24" s="2"/>
      <c r="KHX24" s="2"/>
      <c r="KHY24" s="2"/>
      <c r="KHZ24" s="2"/>
      <c r="KIA24" s="2"/>
      <c r="KIB24" s="2"/>
      <c r="KIC24" s="2"/>
      <c r="KID24" s="2"/>
      <c r="KIE24" s="2"/>
      <c r="KIF24" s="2"/>
      <c r="KIG24" s="2"/>
      <c r="KIH24" s="2"/>
      <c r="KII24" s="2"/>
      <c r="KIJ24" s="2"/>
      <c r="KIK24" s="2"/>
      <c r="KIL24" s="2"/>
      <c r="KIM24" s="2"/>
      <c r="KIN24" s="2"/>
      <c r="KIO24" s="2"/>
      <c r="KIP24" s="2"/>
      <c r="KIQ24" s="2"/>
      <c r="KIR24" s="2"/>
      <c r="KIS24" s="2"/>
      <c r="KIT24" s="2"/>
      <c r="KIU24" s="2"/>
      <c r="KIV24" s="2"/>
      <c r="KIW24" s="2"/>
      <c r="KIX24" s="2"/>
      <c r="KIY24" s="2"/>
      <c r="KIZ24" s="2"/>
      <c r="KJA24" s="2"/>
      <c r="KJB24" s="2"/>
      <c r="KJC24" s="2"/>
      <c r="KJD24" s="2"/>
      <c r="KJE24" s="2"/>
      <c r="KJF24" s="2"/>
      <c r="KJG24" s="2"/>
      <c r="KJH24" s="2"/>
      <c r="KJI24" s="2"/>
      <c r="KJJ24" s="2"/>
      <c r="KJK24" s="2"/>
      <c r="KJL24" s="2"/>
      <c r="KJM24" s="2"/>
      <c r="KJN24" s="2"/>
      <c r="KJO24" s="2"/>
      <c r="KJP24" s="2"/>
      <c r="KJQ24" s="2"/>
      <c r="KJR24" s="2"/>
      <c r="KJS24" s="2"/>
      <c r="KJT24" s="2"/>
      <c r="KJU24" s="2"/>
      <c r="KJV24" s="2"/>
      <c r="KJW24" s="2"/>
      <c r="KJX24" s="2"/>
      <c r="KJY24" s="2"/>
      <c r="KJZ24" s="2"/>
      <c r="KKA24" s="2"/>
      <c r="KKB24" s="2"/>
      <c r="KKC24" s="2"/>
      <c r="KKD24" s="2"/>
      <c r="KKE24" s="2"/>
      <c r="KKF24" s="2"/>
      <c r="KKG24" s="2"/>
      <c r="KKH24" s="2"/>
      <c r="KKI24" s="2"/>
      <c r="KKJ24" s="2"/>
      <c r="KKK24" s="2"/>
      <c r="KKL24" s="2"/>
      <c r="KKM24" s="2"/>
      <c r="KKN24" s="2"/>
      <c r="KKO24" s="2"/>
      <c r="KKP24" s="2"/>
      <c r="KKQ24" s="2"/>
      <c r="KKR24" s="2"/>
      <c r="KKS24" s="2"/>
      <c r="KKT24" s="2"/>
      <c r="KKU24" s="2"/>
      <c r="KKV24" s="2"/>
      <c r="KKW24" s="2"/>
      <c r="KKX24" s="2"/>
      <c r="KKY24" s="2"/>
      <c r="KKZ24" s="2"/>
      <c r="KLA24" s="2"/>
      <c r="KLB24" s="2"/>
      <c r="KLC24" s="2"/>
      <c r="KLD24" s="2"/>
      <c r="KLE24" s="2"/>
      <c r="KLF24" s="2"/>
      <c r="KLG24" s="2"/>
      <c r="KLH24" s="2"/>
      <c r="KLI24" s="2"/>
      <c r="KLJ24" s="2"/>
      <c r="KLK24" s="2"/>
      <c r="KLL24" s="2"/>
      <c r="KLM24" s="2"/>
      <c r="KLN24" s="2"/>
      <c r="KLO24" s="2"/>
      <c r="KLP24" s="2"/>
      <c r="KLQ24" s="2"/>
      <c r="KLR24" s="2"/>
      <c r="KLS24" s="2"/>
      <c r="KLT24" s="2"/>
      <c r="KLU24" s="2"/>
      <c r="KLV24" s="2"/>
      <c r="KLW24" s="2"/>
      <c r="KLX24" s="2"/>
      <c r="KLY24" s="2"/>
      <c r="KLZ24" s="2"/>
      <c r="KMA24" s="2"/>
      <c r="KMB24" s="2"/>
      <c r="KMC24" s="2"/>
      <c r="KMD24" s="2"/>
      <c r="KME24" s="2"/>
      <c r="KMF24" s="2"/>
      <c r="KMG24" s="2"/>
      <c r="KMH24" s="2"/>
      <c r="KMI24" s="2"/>
      <c r="KMJ24" s="2"/>
      <c r="KMK24" s="2"/>
      <c r="KML24" s="2"/>
      <c r="KMM24" s="2"/>
      <c r="KMN24" s="2"/>
      <c r="KMO24" s="2"/>
      <c r="KMP24" s="2"/>
      <c r="KMQ24" s="2"/>
      <c r="KMR24" s="2"/>
      <c r="KMS24" s="2"/>
      <c r="KMT24" s="2"/>
      <c r="KMU24" s="2"/>
      <c r="KMV24" s="2"/>
      <c r="KMW24" s="2"/>
      <c r="KMX24" s="2"/>
      <c r="KMY24" s="2"/>
      <c r="KMZ24" s="2"/>
      <c r="KNA24" s="2"/>
      <c r="KNB24" s="2"/>
      <c r="KNC24" s="2"/>
      <c r="KND24" s="2"/>
      <c r="KNE24" s="2"/>
      <c r="KNF24" s="2"/>
      <c r="KNG24" s="2"/>
      <c r="KNH24" s="2"/>
      <c r="KNI24" s="2"/>
      <c r="KNJ24" s="2"/>
      <c r="KNK24" s="2"/>
      <c r="KNL24" s="2"/>
      <c r="KNM24" s="2"/>
      <c r="KNN24" s="2"/>
      <c r="KNO24" s="2"/>
      <c r="KNP24" s="2"/>
      <c r="KNQ24" s="2"/>
      <c r="KNR24" s="2"/>
      <c r="KNS24" s="2"/>
      <c r="KNT24" s="2"/>
      <c r="KNU24" s="2"/>
      <c r="KNV24" s="2"/>
      <c r="KNW24" s="2"/>
      <c r="KNX24" s="2"/>
      <c r="KNY24" s="2"/>
      <c r="KNZ24" s="2"/>
      <c r="KOA24" s="2"/>
      <c r="KOB24" s="2"/>
      <c r="KOC24" s="2"/>
      <c r="KOD24" s="2"/>
      <c r="KOE24" s="2"/>
      <c r="KOF24" s="2"/>
      <c r="KOG24" s="2"/>
      <c r="KOH24" s="2"/>
      <c r="KOI24" s="2"/>
      <c r="KOJ24" s="2"/>
      <c r="KOK24" s="2"/>
      <c r="KOL24" s="2"/>
      <c r="KOM24" s="2"/>
      <c r="KON24" s="2"/>
      <c r="KOO24" s="2"/>
      <c r="KOP24" s="2"/>
      <c r="KOQ24" s="2"/>
      <c r="KOR24" s="2"/>
      <c r="KOS24" s="2"/>
      <c r="KOT24" s="2"/>
      <c r="KOU24" s="2"/>
      <c r="KOV24" s="2"/>
      <c r="KOW24" s="2"/>
      <c r="KOX24" s="2"/>
      <c r="KOY24" s="2"/>
      <c r="KOZ24" s="2"/>
      <c r="KPA24" s="2"/>
      <c r="KPB24" s="2"/>
      <c r="KPC24" s="2"/>
      <c r="KPD24" s="2"/>
      <c r="KPE24" s="2"/>
      <c r="KPF24" s="2"/>
      <c r="KPG24" s="2"/>
      <c r="KPH24" s="2"/>
      <c r="KPI24" s="2"/>
      <c r="KPJ24" s="2"/>
      <c r="KPK24" s="2"/>
      <c r="KPL24" s="2"/>
      <c r="KPM24" s="2"/>
      <c r="KPN24" s="2"/>
      <c r="KPO24" s="2"/>
      <c r="KPP24" s="2"/>
      <c r="KPQ24" s="2"/>
      <c r="KPR24" s="2"/>
      <c r="KPS24" s="2"/>
      <c r="KPT24" s="2"/>
      <c r="KPU24" s="2"/>
      <c r="KPV24" s="2"/>
      <c r="KPW24" s="2"/>
      <c r="KPX24" s="2"/>
      <c r="KPY24" s="2"/>
      <c r="KPZ24" s="2"/>
      <c r="KQA24" s="2"/>
      <c r="KQB24" s="2"/>
      <c r="KQC24" s="2"/>
      <c r="KQD24" s="2"/>
      <c r="KQE24" s="2"/>
      <c r="KQF24" s="2"/>
      <c r="KQG24" s="2"/>
      <c r="KQH24" s="2"/>
      <c r="KQI24" s="2"/>
      <c r="KQJ24" s="2"/>
      <c r="KQK24" s="2"/>
      <c r="KQL24" s="2"/>
      <c r="KQM24" s="2"/>
      <c r="KQN24" s="2"/>
      <c r="KQO24" s="2"/>
      <c r="KQP24" s="2"/>
      <c r="KQQ24" s="2"/>
      <c r="KQR24" s="2"/>
      <c r="KQS24" s="2"/>
      <c r="KQT24" s="2"/>
      <c r="KQU24" s="2"/>
      <c r="KQV24" s="2"/>
      <c r="KQW24" s="2"/>
      <c r="KQX24" s="2"/>
      <c r="KQY24" s="2"/>
      <c r="KQZ24" s="2"/>
      <c r="KRA24" s="2"/>
      <c r="KRB24" s="2"/>
      <c r="KRC24" s="2"/>
      <c r="KRD24" s="2"/>
      <c r="KRE24" s="2"/>
      <c r="KRF24" s="2"/>
      <c r="KRG24" s="2"/>
      <c r="KRH24" s="2"/>
      <c r="KRI24" s="2"/>
      <c r="KRJ24" s="2"/>
      <c r="KRK24" s="2"/>
      <c r="KRL24" s="2"/>
      <c r="KRM24" s="2"/>
      <c r="KRN24" s="2"/>
      <c r="KRO24" s="2"/>
      <c r="KRP24" s="2"/>
      <c r="KRQ24" s="2"/>
      <c r="KRR24" s="2"/>
      <c r="KRS24" s="2"/>
      <c r="KRT24" s="2"/>
      <c r="KRU24" s="2"/>
      <c r="KRV24" s="2"/>
      <c r="KRW24" s="2"/>
      <c r="KRX24" s="2"/>
      <c r="KRY24" s="2"/>
      <c r="KRZ24" s="2"/>
      <c r="KSA24" s="2"/>
      <c r="KSB24" s="2"/>
      <c r="KSC24" s="2"/>
      <c r="KSD24" s="2"/>
      <c r="KSE24" s="2"/>
      <c r="KSF24" s="2"/>
      <c r="KSG24" s="2"/>
      <c r="KSH24" s="2"/>
      <c r="KSI24" s="2"/>
      <c r="KSJ24" s="2"/>
      <c r="KSK24" s="2"/>
      <c r="KSL24" s="2"/>
      <c r="KSM24" s="2"/>
      <c r="KSN24" s="2"/>
      <c r="KSO24" s="2"/>
      <c r="KSP24" s="2"/>
      <c r="KSQ24" s="2"/>
      <c r="KSR24" s="2"/>
      <c r="KSS24" s="2"/>
      <c r="KST24" s="2"/>
      <c r="KSU24" s="2"/>
      <c r="KSV24" s="2"/>
      <c r="KSW24" s="2"/>
      <c r="KSX24" s="2"/>
      <c r="KSY24" s="2"/>
      <c r="KSZ24" s="2"/>
      <c r="KTA24" s="2"/>
      <c r="KTB24" s="2"/>
      <c r="KTC24" s="2"/>
      <c r="KTD24" s="2"/>
      <c r="KTE24" s="2"/>
      <c r="KTF24" s="2"/>
      <c r="KTG24" s="2"/>
      <c r="KTH24" s="2"/>
      <c r="KTI24" s="2"/>
      <c r="KTJ24" s="2"/>
      <c r="KTK24" s="2"/>
      <c r="KTL24" s="2"/>
      <c r="KTM24" s="2"/>
      <c r="KTN24" s="2"/>
      <c r="KTO24" s="2"/>
      <c r="KTP24" s="2"/>
      <c r="KTQ24" s="2"/>
      <c r="KTR24" s="2"/>
      <c r="KTS24" s="2"/>
      <c r="KTT24" s="2"/>
      <c r="KTU24" s="2"/>
      <c r="KTV24" s="2"/>
      <c r="KTW24" s="2"/>
      <c r="KTX24" s="2"/>
      <c r="KTY24" s="2"/>
      <c r="KTZ24" s="2"/>
      <c r="KUA24" s="2"/>
      <c r="KUB24" s="2"/>
      <c r="KUC24" s="2"/>
      <c r="KUD24" s="2"/>
      <c r="KUE24" s="2"/>
      <c r="KUF24" s="2"/>
      <c r="KUG24" s="2"/>
      <c r="KUH24" s="2"/>
      <c r="KUI24" s="2"/>
      <c r="KUJ24" s="2"/>
      <c r="KUK24" s="2"/>
      <c r="KUL24" s="2"/>
      <c r="KUM24" s="2"/>
      <c r="KUN24" s="2"/>
      <c r="KUO24" s="2"/>
      <c r="KUP24" s="2"/>
      <c r="KUQ24" s="2"/>
      <c r="KUR24" s="2"/>
      <c r="KUS24" s="2"/>
      <c r="KUT24" s="2"/>
      <c r="KUU24" s="2"/>
      <c r="KUV24" s="2"/>
      <c r="KUW24" s="2"/>
      <c r="KUX24" s="2"/>
      <c r="KUY24" s="2"/>
      <c r="KUZ24" s="2"/>
      <c r="KVA24" s="2"/>
      <c r="KVB24" s="2"/>
      <c r="KVC24" s="2"/>
      <c r="KVD24" s="2"/>
      <c r="KVE24" s="2"/>
      <c r="KVF24" s="2"/>
      <c r="KVG24" s="2"/>
      <c r="KVH24" s="2"/>
      <c r="KVI24" s="2"/>
      <c r="KVJ24" s="2"/>
      <c r="KVK24" s="2"/>
      <c r="KVL24" s="2"/>
      <c r="KVM24" s="2"/>
      <c r="KVN24" s="2"/>
      <c r="KVO24" s="2"/>
      <c r="KVP24" s="2"/>
      <c r="KVQ24" s="2"/>
      <c r="KVR24" s="2"/>
      <c r="KVS24" s="2"/>
      <c r="KVT24" s="2"/>
      <c r="KVU24" s="2"/>
      <c r="KVV24" s="2"/>
      <c r="KVW24" s="2"/>
      <c r="KVX24" s="2"/>
      <c r="KVY24" s="2"/>
      <c r="KVZ24" s="2"/>
      <c r="KWA24" s="2"/>
      <c r="KWB24" s="2"/>
      <c r="KWC24" s="2"/>
      <c r="KWD24" s="2"/>
      <c r="KWE24" s="2"/>
      <c r="KWF24" s="2"/>
      <c r="KWG24" s="2"/>
      <c r="KWH24" s="2"/>
      <c r="KWI24" s="2"/>
      <c r="KWJ24" s="2"/>
      <c r="KWK24" s="2"/>
      <c r="KWL24" s="2"/>
      <c r="KWM24" s="2"/>
      <c r="KWN24" s="2"/>
      <c r="KWO24" s="2"/>
      <c r="KWP24" s="2"/>
      <c r="KWQ24" s="2"/>
      <c r="KWR24" s="2"/>
      <c r="KWS24" s="2"/>
      <c r="KWT24" s="2"/>
      <c r="KWU24" s="2"/>
      <c r="KWV24" s="2"/>
      <c r="KWW24" s="2"/>
      <c r="KWX24" s="2"/>
      <c r="KWY24" s="2"/>
      <c r="KWZ24" s="2"/>
      <c r="KXA24" s="2"/>
      <c r="KXB24" s="2"/>
      <c r="KXC24" s="2"/>
      <c r="KXD24" s="2"/>
      <c r="KXE24" s="2"/>
      <c r="KXF24" s="2"/>
      <c r="KXG24" s="2"/>
      <c r="KXH24" s="2"/>
      <c r="KXI24" s="2"/>
      <c r="KXJ24" s="2"/>
      <c r="KXK24" s="2"/>
      <c r="KXL24" s="2"/>
      <c r="KXM24" s="2"/>
      <c r="KXN24" s="2"/>
      <c r="KXO24" s="2"/>
      <c r="KXP24" s="2"/>
      <c r="KXQ24" s="2"/>
      <c r="KXR24" s="2"/>
      <c r="KXS24" s="2"/>
      <c r="KXT24" s="2"/>
      <c r="KXU24" s="2"/>
      <c r="KXV24" s="2"/>
      <c r="KXW24" s="2"/>
      <c r="KXX24" s="2"/>
      <c r="KXY24" s="2"/>
      <c r="KXZ24" s="2"/>
      <c r="KYA24" s="2"/>
      <c r="KYB24" s="2"/>
      <c r="KYC24" s="2"/>
      <c r="KYD24" s="2"/>
      <c r="KYE24" s="2"/>
      <c r="KYF24" s="2"/>
      <c r="KYG24" s="2"/>
      <c r="KYH24" s="2"/>
      <c r="KYI24" s="2"/>
      <c r="KYJ24" s="2"/>
      <c r="KYK24" s="2"/>
      <c r="KYL24" s="2"/>
      <c r="KYM24" s="2"/>
      <c r="KYN24" s="2"/>
      <c r="KYO24" s="2"/>
      <c r="KYP24" s="2"/>
      <c r="KYQ24" s="2"/>
      <c r="KYR24" s="2"/>
      <c r="KYS24" s="2"/>
      <c r="KYT24" s="2"/>
      <c r="KYU24" s="2"/>
      <c r="KYV24" s="2"/>
      <c r="KYW24" s="2"/>
      <c r="KYX24" s="2"/>
      <c r="KYY24" s="2"/>
      <c r="KYZ24" s="2"/>
      <c r="KZA24" s="2"/>
      <c r="KZB24" s="2"/>
      <c r="KZC24" s="2"/>
      <c r="KZD24" s="2"/>
      <c r="KZE24" s="2"/>
      <c r="KZF24" s="2"/>
      <c r="KZG24" s="2"/>
      <c r="KZH24" s="2"/>
      <c r="KZI24" s="2"/>
      <c r="KZJ24" s="2"/>
      <c r="KZK24" s="2"/>
      <c r="KZL24" s="2"/>
      <c r="KZM24" s="2"/>
      <c r="KZN24" s="2"/>
      <c r="KZO24" s="2"/>
      <c r="KZP24" s="2"/>
      <c r="KZQ24" s="2"/>
      <c r="KZR24" s="2"/>
      <c r="KZS24" s="2"/>
      <c r="KZT24" s="2"/>
      <c r="KZU24" s="2"/>
      <c r="KZV24" s="2"/>
      <c r="KZW24" s="2"/>
      <c r="KZX24" s="2"/>
      <c r="KZY24" s="2"/>
      <c r="KZZ24" s="2"/>
      <c r="LAA24" s="2"/>
      <c r="LAB24" s="2"/>
      <c r="LAC24" s="2"/>
      <c r="LAD24" s="2"/>
      <c r="LAE24" s="2"/>
      <c r="LAF24" s="2"/>
      <c r="LAG24" s="2"/>
      <c r="LAH24" s="2"/>
      <c r="LAI24" s="2"/>
      <c r="LAJ24" s="2"/>
      <c r="LAK24" s="2"/>
      <c r="LAL24" s="2"/>
      <c r="LAM24" s="2"/>
      <c r="LAN24" s="2"/>
      <c r="LAO24" s="2"/>
      <c r="LAP24" s="2"/>
      <c r="LAQ24" s="2"/>
      <c r="LAR24" s="2"/>
      <c r="LAS24" s="2"/>
      <c r="LAT24" s="2"/>
      <c r="LAU24" s="2"/>
      <c r="LAV24" s="2"/>
      <c r="LAW24" s="2"/>
      <c r="LAX24" s="2"/>
      <c r="LAY24" s="2"/>
      <c r="LAZ24" s="2"/>
      <c r="LBA24" s="2"/>
      <c r="LBB24" s="2"/>
      <c r="LBC24" s="2"/>
      <c r="LBD24" s="2"/>
      <c r="LBE24" s="2"/>
      <c r="LBF24" s="2"/>
      <c r="LBG24" s="2"/>
      <c r="LBH24" s="2"/>
      <c r="LBI24" s="2"/>
      <c r="LBJ24" s="2"/>
      <c r="LBK24" s="2"/>
      <c r="LBL24" s="2"/>
      <c r="LBM24" s="2"/>
      <c r="LBN24" s="2"/>
      <c r="LBO24" s="2"/>
      <c r="LBP24" s="2"/>
      <c r="LBQ24" s="2"/>
      <c r="LBR24" s="2"/>
      <c r="LBS24" s="2"/>
      <c r="LBT24" s="2"/>
      <c r="LBU24" s="2"/>
      <c r="LBV24" s="2"/>
      <c r="LBW24" s="2"/>
      <c r="LBX24" s="2"/>
      <c r="LBY24" s="2"/>
      <c r="LBZ24" s="2"/>
      <c r="LCA24" s="2"/>
      <c r="LCB24" s="2"/>
      <c r="LCC24" s="2"/>
      <c r="LCD24" s="2"/>
      <c r="LCE24" s="2"/>
      <c r="LCF24" s="2"/>
      <c r="LCG24" s="2"/>
      <c r="LCH24" s="2"/>
      <c r="LCI24" s="2"/>
      <c r="LCJ24" s="2"/>
      <c r="LCK24" s="2"/>
      <c r="LCL24" s="2"/>
      <c r="LCM24" s="2"/>
      <c r="LCN24" s="2"/>
      <c r="LCO24" s="2"/>
      <c r="LCP24" s="2"/>
      <c r="LCQ24" s="2"/>
      <c r="LCR24" s="2"/>
      <c r="LCS24" s="2"/>
      <c r="LCT24" s="2"/>
      <c r="LCU24" s="2"/>
      <c r="LCV24" s="2"/>
      <c r="LCW24" s="2"/>
      <c r="LCX24" s="2"/>
      <c r="LCY24" s="2"/>
      <c r="LCZ24" s="2"/>
      <c r="LDA24" s="2"/>
      <c r="LDB24" s="2"/>
      <c r="LDC24" s="2"/>
      <c r="LDD24" s="2"/>
      <c r="LDE24" s="2"/>
      <c r="LDF24" s="2"/>
      <c r="LDG24" s="2"/>
      <c r="LDH24" s="2"/>
      <c r="LDI24" s="2"/>
      <c r="LDJ24" s="2"/>
      <c r="LDK24" s="2"/>
      <c r="LDL24" s="2"/>
      <c r="LDM24" s="2"/>
      <c r="LDN24" s="2"/>
      <c r="LDO24" s="2"/>
      <c r="LDP24" s="2"/>
      <c r="LDQ24" s="2"/>
      <c r="LDR24" s="2"/>
      <c r="LDS24" s="2"/>
      <c r="LDT24" s="2"/>
      <c r="LDU24" s="2"/>
      <c r="LDV24" s="2"/>
      <c r="LDW24" s="2"/>
      <c r="LDX24" s="2"/>
      <c r="LDY24" s="2"/>
      <c r="LDZ24" s="2"/>
      <c r="LEA24" s="2"/>
      <c r="LEB24" s="2"/>
      <c r="LEC24" s="2"/>
      <c r="LED24" s="2"/>
      <c r="LEE24" s="2"/>
      <c r="LEF24" s="2"/>
      <c r="LEG24" s="2"/>
      <c r="LEH24" s="2"/>
      <c r="LEI24" s="2"/>
      <c r="LEJ24" s="2"/>
      <c r="LEK24" s="2"/>
      <c r="LEL24" s="2"/>
      <c r="LEM24" s="2"/>
      <c r="LEN24" s="2"/>
      <c r="LEO24" s="2"/>
      <c r="LEP24" s="2"/>
      <c r="LEQ24" s="2"/>
      <c r="LER24" s="2"/>
      <c r="LES24" s="2"/>
      <c r="LET24" s="2"/>
      <c r="LEU24" s="2"/>
      <c r="LEV24" s="2"/>
      <c r="LEW24" s="2"/>
      <c r="LEX24" s="2"/>
      <c r="LEY24" s="2"/>
      <c r="LEZ24" s="2"/>
      <c r="LFA24" s="2"/>
      <c r="LFB24" s="2"/>
      <c r="LFC24" s="2"/>
      <c r="LFD24" s="2"/>
      <c r="LFE24" s="2"/>
      <c r="LFF24" s="2"/>
      <c r="LFG24" s="2"/>
      <c r="LFH24" s="2"/>
      <c r="LFI24" s="2"/>
      <c r="LFJ24" s="2"/>
      <c r="LFK24" s="2"/>
      <c r="LFL24" s="2"/>
      <c r="LFM24" s="2"/>
      <c r="LFN24" s="2"/>
      <c r="LFO24" s="2"/>
      <c r="LFP24" s="2"/>
      <c r="LFQ24" s="2"/>
      <c r="LFR24" s="2"/>
      <c r="LFS24" s="2"/>
      <c r="LFT24" s="2"/>
      <c r="LFU24" s="2"/>
      <c r="LFV24" s="2"/>
      <c r="LFW24" s="2"/>
      <c r="LFX24" s="2"/>
      <c r="LFY24" s="2"/>
      <c r="LFZ24" s="2"/>
      <c r="LGA24" s="2"/>
      <c r="LGB24" s="2"/>
      <c r="LGC24" s="2"/>
      <c r="LGD24" s="2"/>
      <c r="LGE24" s="2"/>
      <c r="LGF24" s="2"/>
      <c r="LGG24" s="2"/>
      <c r="LGH24" s="2"/>
      <c r="LGI24" s="2"/>
      <c r="LGJ24" s="2"/>
      <c r="LGK24" s="2"/>
      <c r="LGL24" s="2"/>
      <c r="LGM24" s="2"/>
      <c r="LGN24" s="2"/>
      <c r="LGO24" s="2"/>
      <c r="LGP24" s="2"/>
      <c r="LGQ24" s="2"/>
      <c r="LGR24" s="2"/>
      <c r="LGS24" s="2"/>
      <c r="LGT24" s="2"/>
      <c r="LGU24" s="2"/>
      <c r="LGV24" s="2"/>
      <c r="LGW24" s="2"/>
      <c r="LGX24" s="2"/>
      <c r="LGY24" s="2"/>
      <c r="LGZ24" s="2"/>
      <c r="LHA24" s="2"/>
      <c r="LHB24" s="2"/>
      <c r="LHC24" s="2"/>
      <c r="LHD24" s="2"/>
      <c r="LHE24" s="2"/>
      <c r="LHF24" s="2"/>
      <c r="LHG24" s="2"/>
      <c r="LHH24" s="2"/>
      <c r="LHI24" s="2"/>
      <c r="LHJ24" s="2"/>
      <c r="LHK24" s="2"/>
      <c r="LHL24" s="2"/>
      <c r="LHM24" s="2"/>
      <c r="LHN24" s="2"/>
      <c r="LHO24" s="2"/>
      <c r="LHP24" s="2"/>
      <c r="LHQ24" s="2"/>
      <c r="LHR24" s="2"/>
      <c r="LHS24" s="2"/>
      <c r="LHT24" s="2"/>
      <c r="LHU24" s="2"/>
      <c r="LHV24" s="2"/>
      <c r="LHW24" s="2"/>
      <c r="LHX24" s="2"/>
      <c r="LHY24" s="2"/>
      <c r="LHZ24" s="2"/>
      <c r="LIA24" s="2"/>
      <c r="LIB24" s="2"/>
      <c r="LIC24" s="2"/>
      <c r="LID24" s="2"/>
      <c r="LIE24" s="2"/>
      <c r="LIF24" s="2"/>
      <c r="LIG24" s="2"/>
      <c r="LIH24" s="2"/>
      <c r="LII24" s="2"/>
      <c r="LIJ24" s="2"/>
      <c r="LIK24" s="2"/>
      <c r="LIL24" s="2"/>
      <c r="LIM24" s="2"/>
      <c r="LIN24" s="2"/>
      <c r="LIO24" s="2"/>
      <c r="LIP24" s="2"/>
      <c r="LIQ24" s="2"/>
      <c r="LIR24" s="2"/>
      <c r="LIS24" s="2"/>
      <c r="LIT24" s="2"/>
      <c r="LIU24" s="2"/>
      <c r="LIV24" s="2"/>
      <c r="LIW24" s="2"/>
      <c r="LIX24" s="2"/>
      <c r="LIY24" s="2"/>
      <c r="LIZ24" s="2"/>
      <c r="LJA24" s="2"/>
      <c r="LJB24" s="2"/>
      <c r="LJC24" s="2"/>
      <c r="LJD24" s="2"/>
      <c r="LJE24" s="2"/>
      <c r="LJF24" s="2"/>
      <c r="LJG24" s="2"/>
      <c r="LJH24" s="2"/>
      <c r="LJI24" s="2"/>
      <c r="LJJ24" s="2"/>
      <c r="LJK24" s="2"/>
      <c r="LJL24" s="2"/>
      <c r="LJM24" s="2"/>
      <c r="LJN24" s="2"/>
      <c r="LJO24" s="2"/>
      <c r="LJP24" s="2"/>
      <c r="LJQ24" s="2"/>
      <c r="LJR24" s="2"/>
      <c r="LJS24" s="2"/>
      <c r="LJT24" s="2"/>
      <c r="LJU24" s="2"/>
      <c r="LJV24" s="2"/>
      <c r="LJW24" s="2"/>
      <c r="LJX24" s="2"/>
      <c r="LJY24" s="2"/>
      <c r="LJZ24" s="2"/>
      <c r="LKA24" s="2"/>
      <c r="LKB24" s="2"/>
      <c r="LKC24" s="2"/>
      <c r="LKD24" s="2"/>
      <c r="LKE24" s="2"/>
      <c r="LKF24" s="2"/>
      <c r="LKG24" s="2"/>
      <c r="LKH24" s="2"/>
      <c r="LKI24" s="2"/>
      <c r="LKJ24" s="2"/>
      <c r="LKK24" s="2"/>
      <c r="LKL24" s="2"/>
      <c r="LKM24" s="2"/>
      <c r="LKN24" s="2"/>
      <c r="LKO24" s="2"/>
      <c r="LKP24" s="2"/>
      <c r="LKQ24" s="2"/>
      <c r="LKR24" s="2"/>
      <c r="LKS24" s="2"/>
      <c r="LKT24" s="2"/>
      <c r="LKU24" s="2"/>
      <c r="LKV24" s="2"/>
      <c r="LKW24" s="2"/>
      <c r="LKX24" s="2"/>
      <c r="LKY24" s="2"/>
      <c r="LKZ24" s="2"/>
      <c r="LLA24" s="2"/>
      <c r="LLB24" s="2"/>
      <c r="LLC24" s="2"/>
      <c r="LLD24" s="2"/>
      <c r="LLE24" s="2"/>
      <c r="LLF24" s="2"/>
      <c r="LLG24" s="2"/>
      <c r="LLH24" s="2"/>
      <c r="LLI24" s="2"/>
      <c r="LLJ24" s="2"/>
      <c r="LLK24" s="2"/>
      <c r="LLL24" s="2"/>
      <c r="LLM24" s="2"/>
      <c r="LLN24" s="2"/>
      <c r="LLO24" s="2"/>
      <c r="LLP24" s="2"/>
      <c r="LLQ24" s="2"/>
      <c r="LLR24" s="2"/>
      <c r="LLS24" s="2"/>
      <c r="LLT24" s="2"/>
      <c r="LLU24" s="2"/>
      <c r="LLV24" s="2"/>
      <c r="LLW24" s="2"/>
      <c r="LLX24" s="2"/>
      <c r="LLY24" s="2"/>
      <c r="LLZ24" s="2"/>
      <c r="LMA24" s="2"/>
      <c r="LMB24" s="2"/>
      <c r="LMC24" s="2"/>
      <c r="LMD24" s="2"/>
      <c r="LME24" s="2"/>
      <c r="LMF24" s="2"/>
      <c r="LMG24" s="2"/>
      <c r="LMH24" s="2"/>
      <c r="LMI24" s="2"/>
      <c r="LMJ24" s="2"/>
      <c r="LMK24" s="2"/>
      <c r="LML24" s="2"/>
      <c r="LMM24" s="2"/>
      <c r="LMN24" s="2"/>
      <c r="LMO24" s="2"/>
      <c r="LMP24" s="2"/>
      <c r="LMQ24" s="2"/>
      <c r="LMR24" s="2"/>
      <c r="LMS24" s="2"/>
      <c r="LMT24" s="2"/>
      <c r="LMU24" s="2"/>
      <c r="LMV24" s="2"/>
      <c r="LMW24" s="2"/>
      <c r="LMX24" s="2"/>
      <c r="LMY24" s="2"/>
      <c r="LMZ24" s="2"/>
      <c r="LNA24" s="2"/>
      <c r="LNB24" s="2"/>
      <c r="LNC24" s="2"/>
      <c r="LND24" s="2"/>
      <c r="LNE24" s="2"/>
      <c r="LNF24" s="2"/>
      <c r="LNG24" s="2"/>
      <c r="LNH24" s="2"/>
      <c r="LNI24" s="2"/>
      <c r="LNJ24" s="2"/>
      <c r="LNK24" s="2"/>
      <c r="LNL24" s="2"/>
      <c r="LNM24" s="2"/>
      <c r="LNN24" s="2"/>
      <c r="LNO24" s="2"/>
      <c r="LNP24" s="2"/>
      <c r="LNQ24" s="2"/>
      <c r="LNR24" s="2"/>
      <c r="LNS24" s="2"/>
      <c r="LNT24" s="2"/>
      <c r="LNU24" s="2"/>
      <c r="LNV24" s="2"/>
      <c r="LNW24" s="2"/>
      <c r="LNX24" s="2"/>
      <c r="LNY24" s="2"/>
      <c r="LNZ24" s="2"/>
      <c r="LOA24" s="2"/>
      <c r="LOB24" s="2"/>
      <c r="LOC24" s="2"/>
      <c r="LOD24" s="2"/>
      <c r="LOE24" s="2"/>
      <c r="LOF24" s="2"/>
      <c r="LOG24" s="2"/>
      <c r="LOH24" s="2"/>
      <c r="LOI24" s="2"/>
      <c r="LOJ24" s="2"/>
      <c r="LOK24" s="2"/>
      <c r="LOL24" s="2"/>
      <c r="LOM24" s="2"/>
      <c r="LON24" s="2"/>
      <c r="LOO24" s="2"/>
      <c r="LOP24" s="2"/>
      <c r="LOQ24" s="2"/>
      <c r="LOR24" s="2"/>
      <c r="LOS24" s="2"/>
      <c r="LOT24" s="2"/>
      <c r="LOU24" s="2"/>
      <c r="LOV24" s="2"/>
      <c r="LOW24" s="2"/>
      <c r="LOX24" s="2"/>
      <c r="LOY24" s="2"/>
      <c r="LOZ24" s="2"/>
      <c r="LPA24" s="2"/>
      <c r="LPB24" s="2"/>
      <c r="LPC24" s="2"/>
      <c r="LPD24" s="2"/>
      <c r="LPE24" s="2"/>
      <c r="LPF24" s="2"/>
      <c r="LPG24" s="2"/>
      <c r="LPH24" s="2"/>
      <c r="LPI24" s="2"/>
      <c r="LPJ24" s="2"/>
      <c r="LPK24" s="2"/>
      <c r="LPL24" s="2"/>
      <c r="LPM24" s="2"/>
      <c r="LPN24" s="2"/>
      <c r="LPO24" s="2"/>
      <c r="LPP24" s="2"/>
      <c r="LPQ24" s="2"/>
      <c r="LPR24" s="2"/>
      <c r="LPS24" s="2"/>
      <c r="LPT24" s="2"/>
      <c r="LPU24" s="2"/>
      <c r="LPV24" s="2"/>
      <c r="LPW24" s="2"/>
      <c r="LPX24" s="2"/>
      <c r="LPY24" s="2"/>
      <c r="LPZ24" s="2"/>
      <c r="LQA24" s="2"/>
      <c r="LQB24" s="2"/>
      <c r="LQC24" s="2"/>
      <c r="LQD24" s="2"/>
      <c r="LQE24" s="2"/>
      <c r="LQF24" s="2"/>
      <c r="LQG24" s="2"/>
      <c r="LQH24" s="2"/>
      <c r="LQI24" s="2"/>
      <c r="LQJ24" s="2"/>
      <c r="LQK24" s="2"/>
      <c r="LQL24" s="2"/>
      <c r="LQM24" s="2"/>
      <c r="LQN24" s="2"/>
      <c r="LQO24" s="2"/>
      <c r="LQP24" s="2"/>
      <c r="LQQ24" s="2"/>
      <c r="LQR24" s="2"/>
      <c r="LQS24" s="2"/>
      <c r="LQT24" s="2"/>
      <c r="LQU24" s="2"/>
      <c r="LQV24" s="2"/>
      <c r="LQW24" s="2"/>
      <c r="LQX24" s="2"/>
      <c r="LQY24" s="2"/>
      <c r="LQZ24" s="2"/>
      <c r="LRA24" s="2"/>
      <c r="LRB24" s="2"/>
      <c r="LRC24" s="2"/>
      <c r="LRD24" s="2"/>
      <c r="LRE24" s="2"/>
      <c r="LRF24" s="2"/>
      <c r="LRG24" s="2"/>
      <c r="LRH24" s="2"/>
      <c r="LRI24" s="2"/>
      <c r="LRJ24" s="2"/>
      <c r="LRK24" s="2"/>
      <c r="LRL24" s="2"/>
      <c r="LRM24" s="2"/>
      <c r="LRN24" s="2"/>
      <c r="LRO24" s="2"/>
      <c r="LRP24" s="2"/>
      <c r="LRQ24" s="2"/>
      <c r="LRR24" s="2"/>
      <c r="LRS24" s="2"/>
      <c r="LRT24" s="2"/>
      <c r="LRU24" s="2"/>
      <c r="LRV24" s="2"/>
      <c r="LRW24" s="2"/>
      <c r="LRX24" s="2"/>
      <c r="LRY24" s="2"/>
      <c r="LRZ24" s="2"/>
      <c r="LSA24" s="2"/>
      <c r="LSB24" s="2"/>
      <c r="LSC24" s="2"/>
      <c r="LSD24" s="2"/>
      <c r="LSE24" s="2"/>
      <c r="LSF24" s="2"/>
      <c r="LSG24" s="2"/>
      <c r="LSH24" s="2"/>
      <c r="LSI24" s="2"/>
      <c r="LSJ24" s="2"/>
      <c r="LSK24" s="2"/>
      <c r="LSL24" s="2"/>
      <c r="LSM24" s="2"/>
      <c r="LSN24" s="2"/>
      <c r="LSO24" s="2"/>
      <c r="LSP24" s="2"/>
      <c r="LSQ24" s="2"/>
      <c r="LSR24" s="2"/>
      <c r="LSS24" s="2"/>
      <c r="LST24" s="2"/>
      <c r="LSU24" s="2"/>
      <c r="LSV24" s="2"/>
      <c r="LSW24" s="2"/>
      <c r="LSX24" s="2"/>
      <c r="LSY24" s="2"/>
      <c r="LSZ24" s="2"/>
      <c r="LTA24" s="2"/>
      <c r="LTB24" s="2"/>
      <c r="LTC24" s="2"/>
      <c r="LTD24" s="2"/>
      <c r="LTE24" s="2"/>
      <c r="LTF24" s="2"/>
      <c r="LTG24" s="2"/>
      <c r="LTH24" s="2"/>
      <c r="LTI24" s="2"/>
      <c r="LTJ24" s="2"/>
      <c r="LTK24" s="2"/>
      <c r="LTL24" s="2"/>
      <c r="LTM24" s="2"/>
      <c r="LTN24" s="2"/>
      <c r="LTO24" s="2"/>
      <c r="LTP24" s="2"/>
      <c r="LTQ24" s="2"/>
      <c r="LTR24" s="2"/>
      <c r="LTS24" s="2"/>
      <c r="LTT24" s="2"/>
      <c r="LTU24" s="2"/>
      <c r="LTV24" s="2"/>
      <c r="LTW24" s="2"/>
      <c r="LTX24" s="2"/>
      <c r="LTY24" s="2"/>
      <c r="LTZ24" s="2"/>
      <c r="LUA24" s="2"/>
      <c r="LUB24" s="2"/>
      <c r="LUC24" s="2"/>
      <c r="LUD24" s="2"/>
      <c r="LUE24" s="2"/>
      <c r="LUF24" s="2"/>
      <c r="LUG24" s="2"/>
      <c r="LUH24" s="2"/>
      <c r="LUI24" s="2"/>
      <c r="LUJ24" s="2"/>
      <c r="LUK24" s="2"/>
      <c r="LUL24" s="2"/>
      <c r="LUM24" s="2"/>
      <c r="LUN24" s="2"/>
      <c r="LUO24" s="2"/>
      <c r="LUP24" s="2"/>
      <c r="LUQ24" s="2"/>
      <c r="LUR24" s="2"/>
      <c r="LUS24" s="2"/>
      <c r="LUT24" s="2"/>
      <c r="LUU24" s="2"/>
      <c r="LUV24" s="2"/>
      <c r="LUW24" s="2"/>
      <c r="LUX24" s="2"/>
      <c r="LUY24" s="2"/>
      <c r="LUZ24" s="2"/>
      <c r="LVA24" s="2"/>
      <c r="LVB24" s="2"/>
      <c r="LVC24" s="2"/>
      <c r="LVD24" s="2"/>
      <c r="LVE24" s="2"/>
      <c r="LVF24" s="2"/>
      <c r="LVG24" s="2"/>
      <c r="LVH24" s="2"/>
      <c r="LVI24" s="2"/>
      <c r="LVJ24" s="2"/>
      <c r="LVK24" s="2"/>
      <c r="LVL24" s="2"/>
      <c r="LVM24" s="2"/>
      <c r="LVN24" s="2"/>
      <c r="LVO24" s="2"/>
      <c r="LVP24" s="2"/>
      <c r="LVQ24" s="2"/>
      <c r="LVR24" s="2"/>
      <c r="LVS24" s="2"/>
      <c r="LVT24" s="2"/>
      <c r="LVU24" s="2"/>
      <c r="LVV24" s="2"/>
      <c r="LVW24" s="2"/>
      <c r="LVX24" s="2"/>
      <c r="LVY24" s="2"/>
      <c r="LVZ24" s="2"/>
      <c r="LWA24" s="2"/>
      <c r="LWB24" s="2"/>
      <c r="LWC24" s="2"/>
      <c r="LWD24" s="2"/>
      <c r="LWE24" s="2"/>
      <c r="LWF24" s="2"/>
      <c r="LWG24" s="2"/>
      <c r="LWH24" s="2"/>
      <c r="LWI24" s="2"/>
      <c r="LWJ24" s="2"/>
      <c r="LWK24" s="2"/>
      <c r="LWL24" s="2"/>
      <c r="LWM24" s="2"/>
      <c r="LWN24" s="2"/>
      <c r="LWO24" s="2"/>
      <c r="LWP24" s="2"/>
      <c r="LWQ24" s="2"/>
      <c r="LWR24" s="2"/>
      <c r="LWS24" s="2"/>
      <c r="LWT24" s="2"/>
      <c r="LWU24" s="2"/>
      <c r="LWV24" s="2"/>
      <c r="LWW24" s="2"/>
      <c r="LWX24" s="2"/>
      <c r="LWY24" s="2"/>
      <c r="LWZ24" s="2"/>
      <c r="LXA24" s="2"/>
      <c r="LXB24" s="2"/>
      <c r="LXC24" s="2"/>
      <c r="LXD24" s="2"/>
      <c r="LXE24" s="2"/>
      <c r="LXF24" s="2"/>
      <c r="LXG24" s="2"/>
      <c r="LXH24" s="2"/>
      <c r="LXI24" s="2"/>
      <c r="LXJ24" s="2"/>
      <c r="LXK24" s="2"/>
      <c r="LXL24" s="2"/>
      <c r="LXM24" s="2"/>
      <c r="LXN24" s="2"/>
      <c r="LXO24" s="2"/>
      <c r="LXP24" s="2"/>
      <c r="LXQ24" s="2"/>
      <c r="LXR24" s="2"/>
      <c r="LXS24" s="2"/>
      <c r="LXT24" s="2"/>
      <c r="LXU24" s="2"/>
      <c r="LXV24" s="2"/>
      <c r="LXW24" s="2"/>
      <c r="LXX24" s="2"/>
      <c r="LXY24" s="2"/>
      <c r="LXZ24" s="2"/>
      <c r="LYA24" s="2"/>
      <c r="LYB24" s="2"/>
      <c r="LYC24" s="2"/>
      <c r="LYD24" s="2"/>
      <c r="LYE24" s="2"/>
      <c r="LYF24" s="2"/>
      <c r="LYG24" s="2"/>
      <c r="LYH24" s="2"/>
      <c r="LYI24" s="2"/>
      <c r="LYJ24" s="2"/>
      <c r="LYK24" s="2"/>
      <c r="LYL24" s="2"/>
      <c r="LYM24" s="2"/>
      <c r="LYN24" s="2"/>
      <c r="LYO24" s="2"/>
      <c r="LYP24" s="2"/>
      <c r="LYQ24" s="2"/>
      <c r="LYR24" s="2"/>
      <c r="LYS24" s="2"/>
      <c r="LYT24" s="2"/>
      <c r="LYU24" s="2"/>
      <c r="LYV24" s="2"/>
      <c r="LYW24" s="2"/>
      <c r="LYX24" s="2"/>
      <c r="LYY24" s="2"/>
      <c r="LYZ24" s="2"/>
      <c r="LZA24" s="2"/>
      <c r="LZB24" s="2"/>
      <c r="LZC24" s="2"/>
      <c r="LZD24" s="2"/>
      <c r="LZE24" s="2"/>
      <c r="LZF24" s="2"/>
      <c r="LZG24" s="2"/>
      <c r="LZH24" s="2"/>
      <c r="LZI24" s="2"/>
      <c r="LZJ24" s="2"/>
      <c r="LZK24" s="2"/>
      <c r="LZL24" s="2"/>
      <c r="LZM24" s="2"/>
      <c r="LZN24" s="2"/>
      <c r="LZO24" s="2"/>
      <c r="LZP24" s="2"/>
      <c r="LZQ24" s="2"/>
      <c r="LZR24" s="2"/>
      <c r="LZS24" s="2"/>
      <c r="LZT24" s="2"/>
      <c r="LZU24" s="2"/>
      <c r="LZV24" s="2"/>
      <c r="LZW24" s="2"/>
      <c r="LZX24" s="2"/>
      <c r="LZY24" s="2"/>
      <c r="LZZ24" s="2"/>
      <c r="MAA24" s="2"/>
      <c r="MAB24" s="2"/>
      <c r="MAC24" s="2"/>
      <c r="MAD24" s="2"/>
      <c r="MAE24" s="2"/>
      <c r="MAF24" s="2"/>
      <c r="MAG24" s="2"/>
      <c r="MAH24" s="2"/>
      <c r="MAI24" s="2"/>
      <c r="MAJ24" s="2"/>
      <c r="MAK24" s="2"/>
      <c r="MAL24" s="2"/>
      <c r="MAM24" s="2"/>
      <c r="MAN24" s="2"/>
      <c r="MAO24" s="2"/>
      <c r="MAP24" s="2"/>
      <c r="MAQ24" s="2"/>
      <c r="MAR24" s="2"/>
      <c r="MAS24" s="2"/>
      <c r="MAT24" s="2"/>
      <c r="MAU24" s="2"/>
      <c r="MAV24" s="2"/>
      <c r="MAW24" s="2"/>
      <c r="MAX24" s="2"/>
      <c r="MAY24" s="2"/>
      <c r="MAZ24" s="2"/>
      <c r="MBA24" s="2"/>
      <c r="MBB24" s="2"/>
      <c r="MBC24" s="2"/>
      <c r="MBD24" s="2"/>
      <c r="MBE24" s="2"/>
      <c r="MBF24" s="2"/>
      <c r="MBG24" s="2"/>
      <c r="MBH24" s="2"/>
      <c r="MBI24" s="2"/>
      <c r="MBJ24" s="2"/>
      <c r="MBK24" s="2"/>
      <c r="MBL24" s="2"/>
      <c r="MBM24" s="2"/>
      <c r="MBN24" s="2"/>
      <c r="MBO24" s="2"/>
      <c r="MBP24" s="2"/>
      <c r="MBQ24" s="2"/>
      <c r="MBR24" s="2"/>
      <c r="MBS24" s="2"/>
      <c r="MBT24" s="2"/>
      <c r="MBU24" s="2"/>
      <c r="MBV24" s="2"/>
      <c r="MBW24" s="2"/>
      <c r="MBX24" s="2"/>
      <c r="MBY24" s="2"/>
      <c r="MBZ24" s="2"/>
      <c r="MCA24" s="2"/>
      <c r="MCB24" s="2"/>
      <c r="MCC24" s="2"/>
      <c r="MCD24" s="2"/>
      <c r="MCE24" s="2"/>
      <c r="MCF24" s="2"/>
      <c r="MCG24" s="2"/>
      <c r="MCH24" s="2"/>
      <c r="MCI24" s="2"/>
      <c r="MCJ24" s="2"/>
      <c r="MCK24" s="2"/>
      <c r="MCL24" s="2"/>
      <c r="MCM24" s="2"/>
      <c r="MCN24" s="2"/>
      <c r="MCO24" s="2"/>
      <c r="MCP24" s="2"/>
      <c r="MCQ24" s="2"/>
      <c r="MCR24" s="2"/>
      <c r="MCS24" s="2"/>
      <c r="MCT24" s="2"/>
      <c r="MCU24" s="2"/>
      <c r="MCV24" s="2"/>
      <c r="MCW24" s="2"/>
      <c r="MCX24" s="2"/>
      <c r="MCY24" s="2"/>
      <c r="MCZ24" s="2"/>
      <c r="MDA24" s="2"/>
      <c r="MDB24" s="2"/>
      <c r="MDC24" s="2"/>
      <c r="MDD24" s="2"/>
      <c r="MDE24" s="2"/>
      <c r="MDF24" s="2"/>
      <c r="MDG24" s="2"/>
      <c r="MDH24" s="2"/>
      <c r="MDI24" s="2"/>
      <c r="MDJ24" s="2"/>
      <c r="MDK24" s="2"/>
      <c r="MDL24" s="2"/>
      <c r="MDM24" s="2"/>
      <c r="MDN24" s="2"/>
      <c r="MDO24" s="2"/>
      <c r="MDP24" s="2"/>
      <c r="MDQ24" s="2"/>
      <c r="MDR24" s="2"/>
      <c r="MDS24" s="2"/>
      <c r="MDT24" s="2"/>
      <c r="MDU24" s="2"/>
      <c r="MDV24" s="2"/>
      <c r="MDW24" s="2"/>
      <c r="MDX24" s="2"/>
      <c r="MDY24" s="2"/>
      <c r="MDZ24" s="2"/>
      <c r="MEA24" s="2"/>
      <c r="MEB24" s="2"/>
      <c r="MEC24" s="2"/>
      <c r="MED24" s="2"/>
      <c r="MEE24" s="2"/>
      <c r="MEF24" s="2"/>
      <c r="MEG24" s="2"/>
      <c r="MEH24" s="2"/>
      <c r="MEI24" s="2"/>
      <c r="MEJ24" s="2"/>
      <c r="MEK24" s="2"/>
      <c r="MEL24" s="2"/>
      <c r="MEM24" s="2"/>
      <c r="MEN24" s="2"/>
      <c r="MEO24" s="2"/>
      <c r="MEP24" s="2"/>
      <c r="MEQ24" s="2"/>
      <c r="MER24" s="2"/>
      <c r="MES24" s="2"/>
      <c r="MET24" s="2"/>
      <c r="MEU24" s="2"/>
      <c r="MEV24" s="2"/>
      <c r="MEW24" s="2"/>
      <c r="MEX24" s="2"/>
      <c r="MEY24" s="2"/>
      <c r="MEZ24" s="2"/>
      <c r="MFA24" s="2"/>
      <c r="MFB24" s="2"/>
      <c r="MFC24" s="2"/>
      <c r="MFD24" s="2"/>
      <c r="MFE24" s="2"/>
      <c r="MFF24" s="2"/>
      <c r="MFG24" s="2"/>
      <c r="MFH24" s="2"/>
      <c r="MFI24" s="2"/>
      <c r="MFJ24" s="2"/>
      <c r="MFK24" s="2"/>
      <c r="MFL24" s="2"/>
      <c r="MFM24" s="2"/>
      <c r="MFN24" s="2"/>
      <c r="MFO24" s="2"/>
      <c r="MFP24" s="2"/>
      <c r="MFQ24" s="2"/>
      <c r="MFR24" s="2"/>
      <c r="MFS24" s="2"/>
      <c r="MFT24" s="2"/>
      <c r="MFU24" s="2"/>
      <c r="MFV24" s="2"/>
      <c r="MFW24" s="2"/>
      <c r="MFX24" s="2"/>
      <c r="MFY24" s="2"/>
      <c r="MFZ24" s="2"/>
      <c r="MGA24" s="2"/>
      <c r="MGB24" s="2"/>
      <c r="MGC24" s="2"/>
      <c r="MGD24" s="2"/>
      <c r="MGE24" s="2"/>
      <c r="MGF24" s="2"/>
      <c r="MGG24" s="2"/>
      <c r="MGH24" s="2"/>
      <c r="MGI24" s="2"/>
      <c r="MGJ24" s="2"/>
      <c r="MGK24" s="2"/>
      <c r="MGL24" s="2"/>
      <c r="MGM24" s="2"/>
      <c r="MGN24" s="2"/>
      <c r="MGO24" s="2"/>
      <c r="MGP24" s="2"/>
      <c r="MGQ24" s="2"/>
      <c r="MGR24" s="2"/>
      <c r="MGS24" s="2"/>
      <c r="MGT24" s="2"/>
      <c r="MGU24" s="2"/>
      <c r="MGV24" s="2"/>
      <c r="MGW24" s="2"/>
      <c r="MGX24" s="2"/>
      <c r="MGY24" s="2"/>
      <c r="MGZ24" s="2"/>
      <c r="MHA24" s="2"/>
      <c r="MHB24" s="2"/>
      <c r="MHC24" s="2"/>
      <c r="MHD24" s="2"/>
      <c r="MHE24" s="2"/>
      <c r="MHF24" s="2"/>
      <c r="MHG24" s="2"/>
      <c r="MHH24" s="2"/>
      <c r="MHI24" s="2"/>
      <c r="MHJ24" s="2"/>
      <c r="MHK24" s="2"/>
      <c r="MHL24" s="2"/>
      <c r="MHM24" s="2"/>
      <c r="MHN24" s="2"/>
      <c r="MHO24" s="2"/>
      <c r="MHP24" s="2"/>
      <c r="MHQ24" s="2"/>
      <c r="MHR24" s="2"/>
      <c r="MHS24" s="2"/>
      <c r="MHT24" s="2"/>
      <c r="MHU24" s="2"/>
      <c r="MHV24" s="2"/>
      <c r="MHW24" s="2"/>
      <c r="MHX24" s="2"/>
      <c r="MHY24" s="2"/>
      <c r="MHZ24" s="2"/>
      <c r="MIA24" s="2"/>
      <c r="MIB24" s="2"/>
      <c r="MIC24" s="2"/>
      <c r="MID24" s="2"/>
      <c r="MIE24" s="2"/>
      <c r="MIF24" s="2"/>
      <c r="MIG24" s="2"/>
      <c r="MIH24" s="2"/>
      <c r="MII24" s="2"/>
      <c r="MIJ24" s="2"/>
      <c r="MIK24" s="2"/>
      <c r="MIL24" s="2"/>
      <c r="MIM24" s="2"/>
      <c r="MIN24" s="2"/>
      <c r="MIO24" s="2"/>
      <c r="MIP24" s="2"/>
      <c r="MIQ24" s="2"/>
      <c r="MIR24" s="2"/>
      <c r="MIS24" s="2"/>
      <c r="MIT24" s="2"/>
      <c r="MIU24" s="2"/>
      <c r="MIV24" s="2"/>
      <c r="MIW24" s="2"/>
      <c r="MIX24" s="2"/>
      <c r="MIY24" s="2"/>
      <c r="MIZ24" s="2"/>
      <c r="MJA24" s="2"/>
      <c r="MJB24" s="2"/>
      <c r="MJC24" s="2"/>
      <c r="MJD24" s="2"/>
      <c r="MJE24" s="2"/>
      <c r="MJF24" s="2"/>
      <c r="MJG24" s="2"/>
      <c r="MJH24" s="2"/>
      <c r="MJI24" s="2"/>
      <c r="MJJ24" s="2"/>
      <c r="MJK24" s="2"/>
      <c r="MJL24" s="2"/>
      <c r="MJM24" s="2"/>
      <c r="MJN24" s="2"/>
      <c r="MJO24" s="2"/>
      <c r="MJP24" s="2"/>
      <c r="MJQ24" s="2"/>
      <c r="MJR24" s="2"/>
      <c r="MJS24" s="2"/>
      <c r="MJT24" s="2"/>
      <c r="MJU24" s="2"/>
      <c r="MJV24" s="2"/>
      <c r="MJW24" s="2"/>
      <c r="MJX24" s="2"/>
      <c r="MJY24" s="2"/>
      <c r="MJZ24" s="2"/>
      <c r="MKA24" s="2"/>
      <c r="MKB24" s="2"/>
      <c r="MKC24" s="2"/>
      <c r="MKD24" s="2"/>
      <c r="MKE24" s="2"/>
      <c r="MKF24" s="2"/>
      <c r="MKG24" s="2"/>
      <c r="MKH24" s="2"/>
      <c r="MKI24" s="2"/>
      <c r="MKJ24" s="2"/>
      <c r="MKK24" s="2"/>
      <c r="MKL24" s="2"/>
      <c r="MKM24" s="2"/>
      <c r="MKN24" s="2"/>
      <c r="MKO24" s="2"/>
      <c r="MKP24" s="2"/>
      <c r="MKQ24" s="2"/>
      <c r="MKR24" s="2"/>
      <c r="MKS24" s="2"/>
      <c r="MKT24" s="2"/>
      <c r="MKU24" s="2"/>
      <c r="MKV24" s="2"/>
      <c r="MKW24" s="2"/>
      <c r="MKX24" s="2"/>
      <c r="MKY24" s="2"/>
      <c r="MKZ24" s="2"/>
      <c r="MLA24" s="2"/>
      <c r="MLB24" s="2"/>
      <c r="MLC24" s="2"/>
      <c r="MLD24" s="2"/>
      <c r="MLE24" s="2"/>
      <c r="MLF24" s="2"/>
      <c r="MLG24" s="2"/>
      <c r="MLH24" s="2"/>
      <c r="MLI24" s="2"/>
      <c r="MLJ24" s="2"/>
      <c r="MLK24" s="2"/>
      <c r="MLL24" s="2"/>
      <c r="MLM24" s="2"/>
      <c r="MLN24" s="2"/>
      <c r="MLO24" s="2"/>
      <c r="MLP24" s="2"/>
      <c r="MLQ24" s="2"/>
      <c r="MLR24" s="2"/>
      <c r="MLS24" s="2"/>
      <c r="MLT24" s="2"/>
      <c r="MLU24" s="2"/>
      <c r="MLV24" s="2"/>
      <c r="MLW24" s="2"/>
      <c r="MLX24" s="2"/>
      <c r="MLY24" s="2"/>
      <c r="MLZ24" s="2"/>
      <c r="MMA24" s="2"/>
      <c r="MMB24" s="2"/>
      <c r="MMC24" s="2"/>
      <c r="MMD24" s="2"/>
      <c r="MME24" s="2"/>
      <c r="MMF24" s="2"/>
      <c r="MMG24" s="2"/>
      <c r="MMH24" s="2"/>
      <c r="MMI24" s="2"/>
      <c r="MMJ24" s="2"/>
      <c r="MMK24" s="2"/>
      <c r="MML24" s="2"/>
      <c r="MMM24" s="2"/>
      <c r="MMN24" s="2"/>
      <c r="MMO24" s="2"/>
      <c r="MMP24" s="2"/>
      <c r="MMQ24" s="2"/>
      <c r="MMR24" s="2"/>
      <c r="MMS24" s="2"/>
      <c r="MMT24" s="2"/>
      <c r="MMU24" s="2"/>
      <c r="MMV24" s="2"/>
      <c r="MMW24" s="2"/>
      <c r="MMX24" s="2"/>
      <c r="MMY24" s="2"/>
      <c r="MMZ24" s="2"/>
      <c r="MNA24" s="2"/>
      <c r="MNB24" s="2"/>
      <c r="MNC24" s="2"/>
      <c r="MND24" s="2"/>
      <c r="MNE24" s="2"/>
      <c r="MNF24" s="2"/>
      <c r="MNG24" s="2"/>
      <c r="MNH24" s="2"/>
      <c r="MNI24" s="2"/>
      <c r="MNJ24" s="2"/>
      <c r="MNK24" s="2"/>
      <c r="MNL24" s="2"/>
      <c r="MNM24" s="2"/>
      <c r="MNN24" s="2"/>
      <c r="MNO24" s="2"/>
      <c r="MNP24" s="2"/>
      <c r="MNQ24" s="2"/>
      <c r="MNR24" s="2"/>
      <c r="MNS24" s="2"/>
      <c r="MNT24" s="2"/>
      <c r="MNU24" s="2"/>
      <c r="MNV24" s="2"/>
      <c r="MNW24" s="2"/>
      <c r="MNX24" s="2"/>
      <c r="MNY24" s="2"/>
      <c r="MNZ24" s="2"/>
      <c r="MOA24" s="2"/>
      <c r="MOB24" s="2"/>
      <c r="MOC24" s="2"/>
      <c r="MOD24" s="2"/>
      <c r="MOE24" s="2"/>
      <c r="MOF24" s="2"/>
      <c r="MOG24" s="2"/>
      <c r="MOH24" s="2"/>
      <c r="MOI24" s="2"/>
      <c r="MOJ24" s="2"/>
      <c r="MOK24" s="2"/>
      <c r="MOL24" s="2"/>
      <c r="MOM24" s="2"/>
      <c r="MON24" s="2"/>
      <c r="MOO24" s="2"/>
      <c r="MOP24" s="2"/>
      <c r="MOQ24" s="2"/>
      <c r="MOR24" s="2"/>
      <c r="MOS24" s="2"/>
      <c r="MOT24" s="2"/>
      <c r="MOU24" s="2"/>
      <c r="MOV24" s="2"/>
      <c r="MOW24" s="2"/>
      <c r="MOX24" s="2"/>
      <c r="MOY24" s="2"/>
      <c r="MOZ24" s="2"/>
      <c r="MPA24" s="2"/>
      <c r="MPB24" s="2"/>
      <c r="MPC24" s="2"/>
      <c r="MPD24" s="2"/>
      <c r="MPE24" s="2"/>
      <c r="MPF24" s="2"/>
      <c r="MPG24" s="2"/>
      <c r="MPH24" s="2"/>
      <c r="MPI24" s="2"/>
      <c r="MPJ24" s="2"/>
      <c r="MPK24" s="2"/>
      <c r="MPL24" s="2"/>
      <c r="MPM24" s="2"/>
      <c r="MPN24" s="2"/>
      <c r="MPO24" s="2"/>
      <c r="MPP24" s="2"/>
      <c r="MPQ24" s="2"/>
      <c r="MPR24" s="2"/>
      <c r="MPS24" s="2"/>
      <c r="MPT24" s="2"/>
      <c r="MPU24" s="2"/>
      <c r="MPV24" s="2"/>
      <c r="MPW24" s="2"/>
      <c r="MPX24" s="2"/>
      <c r="MPY24" s="2"/>
      <c r="MPZ24" s="2"/>
      <c r="MQA24" s="2"/>
      <c r="MQB24" s="2"/>
      <c r="MQC24" s="2"/>
      <c r="MQD24" s="2"/>
      <c r="MQE24" s="2"/>
      <c r="MQF24" s="2"/>
      <c r="MQG24" s="2"/>
      <c r="MQH24" s="2"/>
      <c r="MQI24" s="2"/>
      <c r="MQJ24" s="2"/>
      <c r="MQK24" s="2"/>
      <c r="MQL24" s="2"/>
      <c r="MQM24" s="2"/>
      <c r="MQN24" s="2"/>
      <c r="MQO24" s="2"/>
      <c r="MQP24" s="2"/>
      <c r="MQQ24" s="2"/>
      <c r="MQR24" s="2"/>
      <c r="MQS24" s="2"/>
      <c r="MQT24" s="2"/>
      <c r="MQU24" s="2"/>
      <c r="MQV24" s="2"/>
      <c r="MQW24" s="2"/>
      <c r="MQX24" s="2"/>
      <c r="MQY24" s="2"/>
      <c r="MQZ24" s="2"/>
      <c r="MRA24" s="2"/>
      <c r="MRB24" s="2"/>
      <c r="MRC24" s="2"/>
      <c r="MRD24" s="2"/>
      <c r="MRE24" s="2"/>
      <c r="MRF24" s="2"/>
      <c r="MRG24" s="2"/>
      <c r="MRH24" s="2"/>
      <c r="MRI24" s="2"/>
      <c r="MRJ24" s="2"/>
      <c r="MRK24" s="2"/>
      <c r="MRL24" s="2"/>
      <c r="MRM24" s="2"/>
      <c r="MRN24" s="2"/>
      <c r="MRO24" s="2"/>
      <c r="MRP24" s="2"/>
      <c r="MRQ24" s="2"/>
      <c r="MRR24" s="2"/>
      <c r="MRS24" s="2"/>
      <c r="MRT24" s="2"/>
      <c r="MRU24" s="2"/>
      <c r="MRV24" s="2"/>
      <c r="MRW24" s="2"/>
      <c r="MRX24" s="2"/>
      <c r="MRY24" s="2"/>
      <c r="MRZ24" s="2"/>
      <c r="MSA24" s="2"/>
      <c r="MSB24" s="2"/>
      <c r="MSC24" s="2"/>
      <c r="MSD24" s="2"/>
      <c r="MSE24" s="2"/>
      <c r="MSF24" s="2"/>
      <c r="MSG24" s="2"/>
      <c r="MSH24" s="2"/>
      <c r="MSI24" s="2"/>
      <c r="MSJ24" s="2"/>
      <c r="MSK24" s="2"/>
      <c r="MSL24" s="2"/>
      <c r="MSM24" s="2"/>
      <c r="MSN24" s="2"/>
      <c r="MSO24" s="2"/>
      <c r="MSP24" s="2"/>
      <c r="MSQ24" s="2"/>
      <c r="MSR24" s="2"/>
      <c r="MSS24" s="2"/>
      <c r="MST24" s="2"/>
      <c r="MSU24" s="2"/>
      <c r="MSV24" s="2"/>
      <c r="MSW24" s="2"/>
      <c r="MSX24" s="2"/>
      <c r="MSY24" s="2"/>
      <c r="MSZ24" s="2"/>
      <c r="MTA24" s="2"/>
      <c r="MTB24" s="2"/>
      <c r="MTC24" s="2"/>
      <c r="MTD24" s="2"/>
      <c r="MTE24" s="2"/>
      <c r="MTF24" s="2"/>
      <c r="MTG24" s="2"/>
      <c r="MTH24" s="2"/>
      <c r="MTI24" s="2"/>
      <c r="MTJ24" s="2"/>
      <c r="MTK24" s="2"/>
      <c r="MTL24" s="2"/>
      <c r="MTM24" s="2"/>
      <c r="MTN24" s="2"/>
      <c r="MTO24" s="2"/>
      <c r="MTP24" s="2"/>
      <c r="MTQ24" s="2"/>
      <c r="MTR24" s="2"/>
      <c r="MTS24" s="2"/>
      <c r="MTT24" s="2"/>
      <c r="MTU24" s="2"/>
      <c r="MTV24" s="2"/>
      <c r="MTW24" s="2"/>
      <c r="MTX24" s="2"/>
      <c r="MTY24" s="2"/>
      <c r="MTZ24" s="2"/>
      <c r="MUA24" s="2"/>
      <c r="MUB24" s="2"/>
      <c r="MUC24" s="2"/>
      <c r="MUD24" s="2"/>
      <c r="MUE24" s="2"/>
      <c r="MUF24" s="2"/>
      <c r="MUG24" s="2"/>
      <c r="MUH24" s="2"/>
      <c r="MUI24" s="2"/>
      <c r="MUJ24" s="2"/>
      <c r="MUK24" s="2"/>
      <c r="MUL24" s="2"/>
      <c r="MUM24" s="2"/>
      <c r="MUN24" s="2"/>
      <c r="MUO24" s="2"/>
      <c r="MUP24" s="2"/>
      <c r="MUQ24" s="2"/>
      <c r="MUR24" s="2"/>
      <c r="MUS24" s="2"/>
      <c r="MUT24" s="2"/>
      <c r="MUU24" s="2"/>
      <c r="MUV24" s="2"/>
      <c r="MUW24" s="2"/>
      <c r="MUX24" s="2"/>
      <c r="MUY24" s="2"/>
      <c r="MUZ24" s="2"/>
      <c r="MVA24" s="2"/>
      <c r="MVB24" s="2"/>
      <c r="MVC24" s="2"/>
      <c r="MVD24" s="2"/>
      <c r="MVE24" s="2"/>
      <c r="MVF24" s="2"/>
      <c r="MVG24" s="2"/>
      <c r="MVH24" s="2"/>
      <c r="MVI24" s="2"/>
      <c r="MVJ24" s="2"/>
      <c r="MVK24" s="2"/>
      <c r="MVL24" s="2"/>
      <c r="MVM24" s="2"/>
      <c r="MVN24" s="2"/>
      <c r="MVO24" s="2"/>
      <c r="MVP24" s="2"/>
      <c r="MVQ24" s="2"/>
      <c r="MVR24" s="2"/>
      <c r="MVS24" s="2"/>
      <c r="MVT24" s="2"/>
      <c r="MVU24" s="2"/>
      <c r="MVV24" s="2"/>
      <c r="MVW24" s="2"/>
      <c r="MVX24" s="2"/>
      <c r="MVY24" s="2"/>
      <c r="MVZ24" s="2"/>
      <c r="MWA24" s="2"/>
      <c r="MWB24" s="2"/>
      <c r="MWC24" s="2"/>
      <c r="MWD24" s="2"/>
      <c r="MWE24" s="2"/>
      <c r="MWF24" s="2"/>
      <c r="MWG24" s="2"/>
      <c r="MWH24" s="2"/>
      <c r="MWI24" s="2"/>
      <c r="MWJ24" s="2"/>
      <c r="MWK24" s="2"/>
      <c r="MWL24" s="2"/>
      <c r="MWM24" s="2"/>
      <c r="MWN24" s="2"/>
      <c r="MWO24" s="2"/>
      <c r="MWP24" s="2"/>
      <c r="MWQ24" s="2"/>
      <c r="MWR24" s="2"/>
      <c r="MWS24" s="2"/>
      <c r="MWT24" s="2"/>
      <c r="MWU24" s="2"/>
      <c r="MWV24" s="2"/>
      <c r="MWW24" s="2"/>
      <c r="MWX24" s="2"/>
      <c r="MWY24" s="2"/>
      <c r="MWZ24" s="2"/>
      <c r="MXA24" s="2"/>
      <c r="MXB24" s="2"/>
      <c r="MXC24" s="2"/>
      <c r="MXD24" s="2"/>
      <c r="MXE24" s="2"/>
      <c r="MXF24" s="2"/>
      <c r="MXG24" s="2"/>
      <c r="MXH24" s="2"/>
      <c r="MXI24" s="2"/>
      <c r="MXJ24" s="2"/>
      <c r="MXK24" s="2"/>
      <c r="MXL24" s="2"/>
      <c r="MXM24" s="2"/>
      <c r="MXN24" s="2"/>
      <c r="MXO24" s="2"/>
      <c r="MXP24" s="2"/>
      <c r="MXQ24" s="2"/>
      <c r="MXR24" s="2"/>
      <c r="MXS24" s="2"/>
      <c r="MXT24" s="2"/>
      <c r="MXU24" s="2"/>
      <c r="MXV24" s="2"/>
      <c r="MXW24" s="2"/>
      <c r="MXX24" s="2"/>
      <c r="MXY24" s="2"/>
      <c r="MXZ24" s="2"/>
      <c r="MYA24" s="2"/>
      <c r="MYB24" s="2"/>
      <c r="MYC24" s="2"/>
      <c r="MYD24" s="2"/>
      <c r="MYE24" s="2"/>
      <c r="MYF24" s="2"/>
      <c r="MYG24" s="2"/>
      <c r="MYH24" s="2"/>
      <c r="MYI24" s="2"/>
      <c r="MYJ24" s="2"/>
      <c r="MYK24" s="2"/>
      <c r="MYL24" s="2"/>
      <c r="MYM24" s="2"/>
      <c r="MYN24" s="2"/>
      <c r="MYO24" s="2"/>
      <c r="MYP24" s="2"/>
      <c r="MYQ24" s="2"/>
      <c r="MYR24" s="2"/>
      <c r="MYS24" s="2"/>
      <c r="MYT24" s="2"/>
      <c r="MYU24" s="2"/>
      <c r="MYV24" s="2"/>
      <c r="MYW24" s="2"/>
      <c r="MYX24" s="2"/>
      <c r="MYY24" s="2"/>
      <c r="MYZ24" s="2"/>
      <c r="MZA24" s="2"/>
      <c r="MZB24" s="2"/>
      <c r="MZC24" s="2"/>
      <c r="MZD24" s="2"/>
      <c r="MZE24" s="2"/>
      <c r="MZF24" s="2"/>
      <c r="MZG24" s="2"/>
      <c r="MZH24" s="2"/>
      <c r="MZI24" s="2"/>
      <c r="MZJ24" s="2"/>
      <c r="MZK24" s="2"/>
      <c r="MZL24" s="2"/>
      <c r="MZM24" s="2"/>
      <c r="MZN24" s="2"/>
      <c r="MZO24" s="2"/>
      <c r="MZP24" s="2"/>
      <c r="MZQ24" s="2"/>
      <c r="MZR24" s="2"/>
      <c r="MZS24" s="2"/>
      <c r="MZT24" s="2"/>
      <c r="MZU24" s="2"/>
      <c r="MZV24" s="2"/>
      <c r="MZW24" s="2"/>
      <c r="MZX24" s="2"/>
      <c r="MZY24" s="2"/>
      <c r="MZZ24" s="2"/>
      <c r="NAA24" s="2"/>
      <c r="NAB24" s="2"/>
      <c r="NAC24" s="2"/>
      <c r="NAD24" s="2"/>
      <c r="NAE24" s="2"/>
      <c r="NAF24" s="2"/>
      <c r="NAG24" s="2"/>
      <c r="NAH24" s="2"/>
      <c r="NAI24" s="2"/>
      <c r="NAJ24" s="2"/>
      <c r="NAK24" s="2"/>
      <c r="NAL24" s="2"/>
      <c r="NAM24" s="2"/>
      <c r="NAN24" s="2"/>
      <c r="NAO24" s="2"/>
      <c r="NAP24" s="2"/>
      <c r="NAQ24" s="2"/>
      <c r="NAR24" s="2"/>
      <c r="NAS24" s="2"/>
      <c r="NAT24" s="2"/>
      <c r="NAU24" s="2"/>
      <c r="NAV24" s="2"/>
      <c r="NAW24" s="2"/>
      <c r="NAX24" s="2"/>
      <c r="NAY24" s="2"/>
      <c r="NAZ24" s="2"/>
      <c r="NBA24" s="2"/>
      <c r="NBB24" s="2"/>
      <c r="NBC24" s="2"/>
      <c r="NBD24" s="2"/>
      <c r="NBE24" s="2"/>
      <c r="NBF24" s="2"/>
      <c r="NBG24" s="2"/>
      <c r="NBH24" s="2"/>
      <c r="NBI24" s="2"/>
      <c r="NBJ24" s="2"/>
      <c r="NBK24" s="2"/>
      <c r="NBL24" s="2"/>
      <c r="NBM24" s="2"/>
      <c r="NBN24" s="2"/>
      <c r="NBO24" s="2"/>
      <c r="NBP24" s="2"/>
      <c r="NBQ24" s="2"/>
      <c r="NBR24" s="2"/>
      <c r="NBS24" s="2"/>
      <c r="NBT24" s="2"/>
      <c r="NBU24" s="2"/>
      <c r="NBV24" s="2"/>
      <c r="NBW24" s="2"/>
      <c r="NBX24" s="2"/>
      <c r="NBY24" s="2"/>
      <c r="NBZ24" s="2"/>
      <c r="NCA24" s="2"/>
      <c r="NCB24" s="2"/>
      <c r="NCC24" s="2"/>
      <c r="NCD24" s="2"/>
      <c r="NCE24" s="2"/>
      <c r="NCF24" s="2"/>
      <c r="NCG24" s="2"/>
      <c r="NCH24" s="2"/>
      <c r="NCI24" s="2"/>
      <c r="NCJ24" s="2"/>
      <c r="NCK24" s="2"/>
      <c r="NCL24" s="2"/>
      <c r="NCM24" s="2"/>
      <c r="NCN24" s="2"/>
      <c r="NCO24" s="2"/>
      <c r="NCP24" s="2"/>
      <c r="NCQ24" s="2"/>
      <c r="NCR24" s="2"/>
      <c r="NCS24" s="2"/>
      <c r="NCT24" s="2"/>
      <c r="NCU24" s="2"/>
      <c r="NCV24" s="2"/>
      <c r="NCW24" s="2"/>
      <c r="NCX24" s="2"/>
      <c r="NCY24" s="2"/>
      <c r="NCZ24" s="2"/>
      <c r="NDA24" s="2"/>
      <c r="NDB24" s="2"/>
      <c r="NDC24" s="2"/>
      <c r="NDD24" s="2"/>
      <c r="NDE24" s="2"/>
      <c r="NDF24" s="2"/>
      <c r="NDG24" s="2"/>
      <c r="NDH24" s="2"/>
      <c r="NDI24" s="2"/>
      <c r="NDJ24" s="2"/>
      <c r="NDK24" s="2"/>
      <c r="NDL24" s="2"/>
      <c r="NDM24" s="2"/>
      <c r="NDN24" s="2"/>
      <c r="NDO24" s="2"/>
      <c r="NDP24" s="2"/>
      <c r="NDQ24" s="2"/>
      <c r="NDR24" s="2"/>
      <c r="NDS24" s="2"/>
      <c r="NDT24" s="2"/>
      <c r="NDU24" s="2"/>
      <c r="NDV24" s="2"/>
      <c r="NDW24" s="2"/>
      <c r="NDX24" s="2"/>
      <c r="NDY24" s="2"/>
      <c r="NDZ24" s="2"/>
      <c r="NEA24" s="2"/>
      <c r="NEB24" s="2"/>
      <c r="NEC24" s="2"/>
      <c r="NED24" s="2"/>
      <c r="NEE24" s="2"/>
      <c r="NEF24" s="2"/>
      <c r="NEG24" s="2"/>
      <c r="NEH24" s="2"/>
      <c r="NEI24" s="2"/>
      <c r="NEJ24" s="2"/>
      <c r="NEK24" s="2"/>
      <c r="NEL24" s="2"/>
      <c r="NEM24" s="2"/>
      <c r="NEN24" s="2"/>
      <c r="NEO24" s="2"/>
      <c r="NEP24" s="2"/>
      <c r="NEQ24" s="2"/>
      <c r="NER24" s="2"/>
      <c r="NES24" s="2"/>
      <c r="NET24" s="2"/>
      <c r="NEU24" s="2"/>
      <c r="NEV24" s="2"/>
      <c r="NEW24" s="2"/>
      <c r="NEX24" s="2"/>
      <c r="NEY24" s="2"/>
      <c r="NEZ24" s="2"/>
      <c r="NFA24" s="2"/>
      <c r="NFB24" s="2"/>
      <c r="NFC24" s="2"/>
      <c r="NFD24" s="2"/>
      <c r="NFE24" s="2"/>
      <c r="NFF24" s="2"/>
      <c r="NFG24" s="2"/>
      <c r="NFH24" s="2"/>
      <c r="NFI24" s="2"/>
      <c r="NFJ24" s="2"/>
      <c r="NFK24" s="2"/>
      <c r="NFL24" s="2"/>
      <c r="NFM24" s="2"/>
      <c r="NFN24" s="2"/>
      <c r="NFO24" s="2"/>
      <c r="NFP24" s="2"/>
      <c r="NFQ24" s="2"/>
      <c r="NFR24" s="2"/>
      <c r="NFS24" s="2"/>
      <c r="NFT24" s="2"/>
      <c r="NFU24" s="2"/>
      <c r="NFV24" s="2"/>
      <c r="NFW24" s="2"/>
      <c r="NFX24" s="2"/>
      <c r="NFY24" s="2"/>
      <c r="NFZ24" s="2"/>
      <c r="NGA24" s="2"/>
      <c r="NGB24" s="2"/>
      <c r="NGC24" s="2"/>
      <c r="NGD24" s="2"/>
      <c r="NGE24" s="2"/>
      <c r="NGF24" s="2"/>
      <c r="NGG24" s="2"/>
      <c r="NGH24" s="2"/>
      <c r="NGI24" s="2"/>
      <c r="NGJ24" s="2"/>
      <c r="NGK24" s="2"/>
      <c r="NGL24" s="2"/>
      <c r="NGM24" s="2"/>
      <c r="NGN24" s="2"/>
      <c r="NGO24" s="2"/>
      <c r="NGP24" s="2"/>
      <c r="NGQ24" s="2"/>
      <c r="NGR24" s="2"/>
      <c r="NGS24" s="2"/>
      <c r="NGT24" s="2"/>
      <c r="NGU24" s="2"/>
      <c r="NGV24" s="2"/>
      <c r="NGW24" s="2"/>
      <c r="NGX24" s="2"/>
      <c r="NGY24" s="2"/>
      <c r="NGZ24" s="2"/>
      <c r="NHA24" s="2"/>
      <c r="NHB24" s="2"/>
      <c r="NHC24" s="2"/>
      <c r="NHD24" s="2"/>
      <c r="NHE24" s="2"/>
      <c r="NHF24" s="2"/>
      <c r="NHG24" s="2"/>
      <c r="NHH24" s="2"/>
      <c r="NHI24" s="2"/>
      <c r="NHJ24" s="2"/>
      <c r="NHK24" s="2"/>
      <c r="NHL24" s="2"/>
      <c r="NHM24" s="2"/>
      <c r="NHN24" s="2"/>
      <c r="NHO24" s="2"/>
      <c r="NHP24" s="2"/>
      <c r="NHQ24" s="2"/>
      <c r="NHR24" s="2"/>
      <c r="NHS24" s="2"/>
      <c r="NHT24" s="2"/>
      <c r="NHU24" s="2"/>
      <c r="NHV24" s="2"/>
      <c r="NHW24" s="2"/>
      <c r="NHX24" s="2"/>
      <c r="NHY24" s="2"/>
      <c r="NHZ24" s="2"/>
      <c r="NIA24" s="2"/>
      <c r="NIB24" s="2"/>
      <c r="NIC24" s="2"/>
      <c r="NID24" s="2"/>
      <c r="NIE24" s="2"/>
      <c r="NIF24" s="2"/>
      <c r="NIG24" s="2"/>
      <c r="NIH24" s="2"/>
      <c r="NII24" s="2"/>
      <c r="NIJ24" s="2"/>
      <c r="NIK24" s="2"/>
      <c r="NIL24" s="2"/>
      <c r="NIM24" s="2"/>
      <c r="NIN24" s="2"/>
      <c r="NIO24" s="2"/>
      <c r="NIP24" s="2"/>
      <c r="NIQ24" s="2"/>
      <c r="NIR24" s="2"/>
      <c r="NIS24" s="2"/>
      <c r="NIT24" s="2"/>
      <c r="NIU24" s="2"/>
      <c r="NIV24" s="2"/>
      <c r="NIW24" s="2"/>
      <c r="NIX24" s="2"/>
      <c r="NIY24" s="2"/>
      <c r="NIZ24" s="2"/>
      <c r="NJA24" s="2"/>
      <c r="NJB24" s="2"/>
      <c r="NJC24" s="2"/>
      <c r="NJD24" s="2"/>
      <c r="NJE24" s="2"/>
      <c r="NJF24" s="2"/>
      <c r="NJG24" s="2"/>
      <c r="NJH24" s="2"/>
      <c r="NJI24" s="2"/>
      <c r="NJJ24" s="2"/>
      <c r="NJK24" s="2"/>
      <c r="NJL24" s="2"/>
      <c r="NJM24" s="2"/>
      <c r="NJN24" s="2"/>
      <c r="NJO24" s="2"/>
      <c r="NJP24" s="2"/>
      <c r="NJQ24" s="2"/>
      <c r="NJR24" s="2"/>
      <c r="NJS24" s="2"/>
      <c r="NJT24" s="2"/>
      <c r="NJU24" s="2"/>
      <c r="NJV24" s="2"/>
      <c r="NJW24" s="2"/>
      <c r="NJX24" s="2"/>
      <c r="NJY24" s="2"/>
      <c r="NJZ24" s="2"/>
      <c r="NKA24" s="2"/>
      <c r="NKB24" s="2"/>
      <c r="NKC24" s="2"/>
      <c r="NKD24" s="2"/>
      <c r="NKE24" s="2"/>
      <c r="NKF24" s="2"/>
      <c r="NKG24" s="2"/>
      <c r="NKH24" s="2"/>
      <c r="NKI24" s="2"/>
      <c r="NKJ24" s="2"/>
      <c r="NKK24" s="2"/>
      <c r="NKL24" s="2"/>
      <c r="NKM24" s="2"/>
      <c r="NKN24" s="2"/>
      <c r="NKO24" s="2"/>
      <c r="NKP24" s="2"/>
      <c r="NKQ24" s="2"/>
      <c r="NKR24" s="2"/>
      <c r="NKS24" s="2"/>
      <c r="NKT24" s="2"/>
      <c r="NKU24" s="2"/>
      <c r="NKV24" s="2"/>
      <c r="NKW24" s="2"/>
      <c r="NKX24" s="2"/>
      <c r="NKY24" s="2"/>
      <c r="NKZ24" s="2"/>
      <c r="NLA24" s="2"/>
      <c r="NLB24" s="2"/>
      <c r="NLC24" s="2"/>
      <c r="NLD24" s="2"/>
      <c r="NLE24" s="2"/>
      <c r="NLF24" s="2"/>
      <c r="NLG24" s="2"/>
      <c r="NLH24" s="2"/>
      <c r="NLI24" s="2"/>
      <c r="NLJ24" s="2"/>
      <c r="NLK24" s="2"/>
      <c r="NLL24" s="2"/>
      <c r="NLM24" s="2"/>
      <c r="NLN24" s="2"/>
      <c r="NLO24" s="2"/>
      <c r="NLP24" s="2"/>
      <c r="NLQ24" s="2"/>
      <c r="NLR24" s="2"/>
      <c r="NLS24" s="2"/>
      <c r="NLT24" s="2"/>
      <c r="NLU24" s="2"/>
      <c r="NLV24" s="2"/>
      <c r="NLW24" s="2"/>
      <c r="NLX24" s="2"/>
      <c r="NLY24" s="2"/>
      <c r="NLZ24" s="2"/>
      <c r="NMA24" s="2"/>
      <c r="NMB24" s="2"/>
      <c r="NMC24" s="2"/>
      <c r="NMD24" s="2"/>
      <c r="NME24" s="2"/>
      <c r="NMF24" s="2"/>
      <c r="NMG24" s="2"/>
      <c r="NMH24" s="2"/>
      <c r="NMI24" s="2"/>
      <c r="NMJ24" s="2"/>
      <c r="NMK24" s="2"/>
      <c r="NML24" s="2"/>
      <c r="NMM24" s="2"/>
      <c r="NMN24" s="2"/>
      <c r="NMO24" s="2"/>
      <c r="NMP24" s="2"/>
      <c r="NMQ24" s="2"/>
      <c r="NMR24" s="2"/>
      <c r="NMS24" s="2"/>
      <c r="NMT24" s="2"/>
      <c r="NMU24" s="2"/>
      <c r="NMV24" s="2"/>
      <c r="NMW24" s="2"/>
      <c r="NMX24" s="2"/>
      <c r="NMY24" s="2"/>
      <c r="NMZ24" s="2"/>
      <c r="NNA24" s="2"/>
      <c r="NNB24" s="2"/>
      <c r="NNC24" s="2"/>
      <c r="NND24" s="2"/>
      <c r="NNE24" s="2"/>
      <c r="NNF24" s="2"/>
      <c r="NNG24" s="2"/>
      <c r="NNH24" s="2"/>
      <c r="NNI24" s="2"/>
      <c r="NNJ24" s="2"/>
      <c r="NNK24" s="2"/>
      <c r="NNL24" s="2"/>
      <c r="NNM24" s="2"/>
      <c r="NNN24" s="2"/>
      <c r="NNO24" s="2"/>
      <c r="NNP24" s="2"/>
      <c r="NNQ24" s="2"/>
      <c r="NNR24" s="2"/>
      <c r="NNS24" s="2"/>
      <c r="NNT24" s="2"/>
      <c r="NNU24" s="2"/>
      <c r="NNV24" s="2"/>
      <c r="NNW24" s="2"/>
      <c r="NNX24" s="2"/>
      <c r="NNY24" s="2"/>
      <c r="NNZ24" s="2"/>
      <c r="NOA24" s="2"/>
      <c r="NOB24" s="2"/>
      <c r="NOC24" s="2"/>
      <c r="NOD24" s="2"/>
      <c r="NOE24" s="2"/>
      <c r="NOF24" s="2"/>
      <c r="NOG24" s="2"/>
      <c r="NOH24" s="2"/>
      <c r="NOI24" s="2"/>
      <c r="NOJ24" s="2"/>
      <c r="NOK24" s="2"/>
      <c r="NOL24" s="2"/>
      <c r="NOM24" s="2"/>
      <c r="NON24" s="2"/>
      <c r="NOO24" s="2"/>
      <c r="NOP24" s="2"/>
      <c r="NOQ24" s="2"/>
      <c r="NOR24" s="2"/>
      <c r="NOS24" s="2"/>
      <c r="NOT24" s="2"/>
      <c r="NOU24" s="2"/>
      <c r="NOV24" s="2"/>
      <c r="NOW24" s="2"/>
      <c r="NOX24" s="2"/>
      <c r="NOY24" s="2"/>
      <c r="NOZ24" s="2"/>
      <c r="NPA24" s="2"/>
      <c r="NPB24" s="2"/>
      <c r="NPC24" s="2"/>
      <c r="NPD24" s="2"/>
      <c r="NPE24" s="2"/>
      <c r="NPF24" s="2"/>
      <c r="NPG24" s="2"/>
      <c r="NPH24" s="2"/>
      <c r="NPI24" s="2"/>
      <c r="NPJ24" s="2"/>
      <c r="NPK24" s="2"/>
      <c r="NPL24" s="2"/>
      <c r="NPM24" s="2"/>
      <c r="NPN24" s="2"/>
      <c r="NPO24" s="2"/>
      <c r="NPP24" s="2"/>
      <c r="NPQ24" s="2"/>
      <c r="NPR24" s="2"/>
      <c r="NPS24" s="2"/>
      <c r="NPT24" s="2"/>
      <c r="NPU24" s="2"/>
      <c r="NPV24" s="2"/>
      <c r="NPW24" s="2"/>
      <c r="NPX24" s="2"/>
      <c r="NPY24" s="2"/>
      <c r="NPZ24" s="2"/>
      <c r="NQA24" s="2"/>
      <c r="NQB24" s="2"/>
      <c r="NQC24" s="2"/>
      <c r="NQD24" s="2"/>
      <c r="NQE24" s="2"/>
      <c r="NQF24" s="2"/>
      <c r="NQG24" s="2"/>
      <c r="NQH24" s="2"/>
      <c r="NQI24" s="2"/>
      <c r="NQJ24" s="2"/>
      <c r="NQK24" s="2"/>
      <c r="NQL24" s="2"/>
      <c r="NQM24" s="2"/>
      <c r="NQN24" s="2"/>
      <c r="NQO24" s="2"/>
      <c r="NQP24" s="2"/>
      <c r="NQQ24" s="2"/>
      <c r="NQR24" s="2"/>
      <c r="NQS24" s="2"/>
      <c r="NQT24" s="2"/>
      <c r="NQU24" s="2"/>
      <c r="NQV24" s="2"/>
      <c r="NQW24" s="2"/>
      <c r="NQX24" s="2"/>
      <c r="NQY24" s="2"/>
      <c r="NQZ24" s="2"/>
      <c r="NRA24" s="2"/>
      <c r="NRB24" s="2"/>
      <c r="NRC24" s="2"/>
      <c r="NRD24" s="2"/>
      <c r="NRE24" s="2"/>
      <c r="NRF24" s="2"/>
      <c r="NRG24" s="2"/>
      <c r="NRH24" s="2"/>
      <c r="NRI24" s="2"/>
      <c r="NRJ24" s="2"/>
      <c r="NRK24" s="2"/>
      <c r="NRL24" s="2"/>
      <c r="NRM24" s="2"/>
      <c r="NRN24" s="2"/>
      <c r="NRO24" s="2"/>
      <c r="NRP24" s="2"/>
      <c r="NRQ24" s="2"/>
      <c r="NRR24" s="2"/>
      <c r="NRS24" s="2"/>
      <c r="NRT24" s="2"/>
      <c r="NRU24" s="2"/>
      <c r="NRV24" s="2"/>
      <c r="NRW24" s="2"/>
      <c r="NRX24" s="2"/>
      <c r="NRY24" s="2"/>
      <c r="NRZ24" s="2"/>
      <c r="NSA24" s="2"/>
      <c r="NSB24" s="2"/>
      <c r="NSC24" s="2"/>
      <c r="NSD24" s="2"/>
      <c r="NSE24" s="2"/>
      <c r="NSF24" s="2"/>
      <c r="NSG24" s="2"/>
      <c r="NSH24" s="2"/>
      <c r="NSI24" s="2"/>
      <c r="NSJ24" s="2"/>
      <c r="NSK24" s="2"/>
      <c r="NSL24" s="2"/>
      <c r="NSM24" s="2"/>
      <c r="NSN24" s="2"/>
      <c r="NSO24" s="2"/>
      <c r="NSP24" s="2"/>
      <c r="NSQ24" s="2"/>
      <c r="NSR24" s="2"/>
      <c r="NSS24" s="2"/>
      <c r="NST24" s="2"/>
      <c r="NSU24" s="2"/>
      <c r="NSV24" s="2"/>
      <c r="NSW24" s="2"/>
      <c r="NSX24" s="2"/>
      <c r="NSY24" s="2"/>
      <c r="NSZ24" s="2"/>
      <c r="NTA24" s="2"/>
      <c r="NTB24" s="2"/>
      <c r="NTC24" s="2"/>
      <c r="NTD24" s="2"/>
      <c r="NTE24" s="2"/>
      <c r="NTF24" s="2"/>
      <c r="NTG24" s="2"/>
      <c r="NTH24" s="2"/>
      <c r="NTI24" s="2"/>
      <c r="NTJ24" s="2"/>
      <c r="NTK24" s="2"/>
      <c r="NTL24" s="2"/>
      <c r="NTM24" s="2"/>
      <c r="NTN24" s="2"/>
      <c r="NTO24" s="2"/>
      <c r="NTP24" s="2"/>
      <c r="NTQ24" s="2"/>
      <c r="NTR24" s="2"/>
      <c r="NTS24" s="2"/>
      <c r="NTT24" s="2"/>
      <c r="NTU24" s="2"/>
      <c r="NTV24" s="2"/>
      <c r="NTW24" s="2"/>
      <c r="NTX24" s="2"/>
      <c r="NTY24" s="2"/>
      <c r="NTZ24" s="2"/>
      <c r="NUA24" s="2"/>
      <c r="NUB24" s="2"/>
      <c r="NUC24" s="2"/>
      <c r="NUD24" s="2"/>
      <c r="NUE24" s="2"/>
      <c r="NUF24" s="2"/>
      <c r="NUG24" s="2"/>
      <c r="NUH24" s="2"/>
      <c r="NUI24" s="2"/>
      <c r="NUJ24" s="2"/>
      <c r="NUK24" s="2"/>
      <c r="NUL24" s="2"/>
      <c r="NUM24" s="2"/>
      <c r="NUN24" s="2"/>
      <c r="NUO24" s="2"/>
      <c r="NUP24" s="2"/>
      <c r="NUQ24" s="2"/>
      <c r="NUR24" s="2"/>
      <c r="NUS24" s="2"/>
      <c r="NUT24" s="2"/>
      <c r="NUU24" s="2"/>
      <c r="NUV24" s="2"/>
      <c r="NUW24" s="2"/>
      <c r="NUX24" s="2"/>
      <c r="NUY24" s="2"/>
      <c r="NUZ24" s="2"/>
      <c r="NVA24" s="2"/>
      <c r="NVB24" s="2"/>
      <c r="NVC24" s="2"/>
      <c r="NVD24" s="2"/>
      <c r="NVE24" s="2"/>
      <c r="NVF24" s="2"/>
      <c r="NVG24" s="2"/>
      <c r="NVH24" s="2"/>
      <c r="NVI24" s="2"/>
      <c r="NVJ24" s="2"/>
      <c r="NVK24" s="2"/>
      <c r="NVL24" s="2"/>
      <c r="NVM24" s="2"/>
      <c r="NVN24" s="2"/>
      <c r="NVO24" s="2"/>
      <c r="NVP24" s="2"/>
      <c r="NVQ24" s="2"/>
      <c r="NVR24" s="2"/>
      <c r="NVS24" s="2"/>
      <c r="NVT24" s="2"/>
      <c r="NVU24" s="2"/>
      <c r="NVV24" s="2"/>
      <c r="NVW24" s="2"/>
      <c r="NVX24" s="2"/>
      <c r="NVY24" s="2"/>
      <c r="NVZ24" s="2"/>
      <c r="NWA24" s="2"/>
      <c r="NWB24" s="2"/>
      <c r="NWC24" s="2"/>
      <c r="NWD24" s="2"/>
      <c r="NWE24" s="2"/>
      <c r="NWF24" s="2"/>
      <c r="NWG24" s="2"/>
      <c r="NWH24" s="2"/>
      <c r="NWI24" s="2"/>
      <c r="NWJ24" s="2"/>
      <c r="NWK24" s="2"/>
      <c r="NWL24" s="2"/>
      <c r="NWM24" s="2"/>
      <c r="NWN24" s="2"/>
      <c r="NWO24" s="2"/>
      <c r="NWP24" s="2"/>
      <c r="NWQ24" s="2"/>
      <c r="NWR24" s="2"/>
      <c r="NWS24" s="2"/>
      <c r="NWT24" s="2"/>
      <c r="NWU24" s="2"/>
      <c r="NWV24" s="2"/>
      <c r="NWW24" s="2"/>
      <c r="NWX24" s="2"/>
      <c r="NWY24" s="2"/>
      <c r="NWZ24" s="2"/>
      <c r="NXA24" s="2"/>
      <c r="NXB24" s="2"/>
      <c r="NXC24" s="2"/>
      <c r="NXD24" s="2"/>
      <c r="NXE24" s="2"/>
      <c r="NXF24" s="2"/>
      <c r="NXG24" s="2"/>
      <c r="NXH24" s="2"/>
      <c r="NXI24" s="2"/>
      <c r="NXJ24" s="2"/>
      <c r="NXK24" s="2"/>
      <c r="NXL24" s="2"/>
      <c r="NXM24" s="2"/>
      <c r="NXN24" s="2"/>
      <c r="NXO24" s="2"/>
      <c r="NXP24" s="2"/>
      <c r="NXQ24" s="2"/>
      <c r="NXR24" s="2"/>
      <c r="NXS24" s="2"/>
      <c r="NXT24" s="2"/>
      <c r="NXU24" s="2"/>
      <c r="NXV24" s="2"/>
      <c r="NXW24" s="2"/>
      <c r="NXX24" s="2"/>
      <c r="NXY24" s="2"/>
      <c r="NXZ24" s="2"/>
      <c r="NYA24" s="2"/>
      <c r="NYB24" s="2"/>
      <c r="NYC24" s="2"/>
      <c r="NYD24" s="2"/>
      <c r="NYE24" s="2"/>
      <c r="NYF24" s="2"/>
      <c r="NYG24" s="2"/>
      <c r="NYH24" s="2"/>
      <c r="NYI24" s="2"/>
      <c r="NYJ24" s="2"/>
      <c r="NYK24" s="2"/>
      <c r="NYL24" s="2"/>
      <c r="NYM24" s="2"/>
      <c r="NYN24" s="2"/>
      <c r="NYO24" s="2"/>
      <c r="NYP24" s="2"/>
      <c r="NYQ24" s="2"/>
      <c r="NYR24" s="2"/>
      <c r="NYS24" s="2"/>
      <c r="NYT24" s="2"/>
      <c r="NYU24" s="2"/>
      <c r="NYV24" s="2"/>
      <c r="NYW24" s="2"/>
      <c r="NYX24" s="2"/>
      <c r="NYY24" s="2"/>
      <c r="NYZ24" s="2"/>
      <c r="NZA24" s="2"/>
      <c r="NZB24" s="2"/>
      <c r="NZC24" s="2"/>
      <c r="NZD24" s="2"/>
      <c r="NZE24" s="2"/>
      <c r="NZF24" s="2"/>
      <c r="NZG24" s="2"/>
      <c r="NZH24" s="2"/>
      <c r="NZI24" s="2"/>
      <c r="NZJ24" s="2"/>
      <c r="NZK24" s="2"/>
      <c r="NZL24" s="2"/>
      <c r="NZM24" s="2"/>
      <c r="NZN24" s="2"/>
      <c r="NZO24" s="2"/>
      <c r="NZP24" s="2"/>
      <c r="NZQ24" s="2"/>
      <c r="NZR24" s="2"/>
      <c r="NZS24" s="2"/>
      <c r="NZT24" s="2"/>
      <c r="NZU24" s="2"/>
      <c r="NZV24" s="2"/>
      <c r="NZW24" s="2"/>
      <c r="NZX24" s="2"/>
      <c r="NZY24" s="2"/>
      <c r="NZZ24" s="2"/>
      <c r="OAA24" s="2"/>
      <c r="OAB24" s="2"/>
      <c r="OAC24" s="2"/>
      <c r="OAD24" s="2"/>
      <c r="OAE24" s="2"/>
      <c r="OAF24" s="2"/>
      <c r="OAG24" s="2"/>
      <c r="OAH24" s="2"/>
      <c r="OAI24" s="2"/>
      <c r="OAJ24" s="2"/>
      <c r="OAK24" s="2"/>
      <c r="OAL24" s="2"/>
      <c r="OAM24" s="2"/>
      <c r="OAN24" s="2"/>
      <c r="OAO24" s="2"/>
      <c r="OAP24" s="2"/>
      <c r="OAQ24" s="2"/>
      <c r="OAR24" s="2"/>
      <c r="OAS24" s="2"/>
      <c r="OAT24" s="2"/>
      <c r="OAU24" s="2"/>
      <c r="OAV24" s="2"/>
      <c r="OAW24" s="2"/>
      <c r="OAX24" s="2"/>
      <c r="OAY24" s="2"/>
      <c r="OAZ24" s="2"/>
      <c r="OBA24" s="2"/>
      <c r="OBB24" s="2"/>
      <c r="OBC24" s="2"/>
      <c r="OBD24" s="2"/>
      <c r="OBE24" s="2"/>
      <c r="OBF24" s="2"/>
      <c r="OBG24" s="2"/>
      <c r="OBH24" s="2"/>
      <c r="OBI24" s="2"/>
      <c r="OBJ24" s="2"/>
      <c r="OBK24" s="2"/>
      <c r="OBL24" s="2"/>
      <c r="OBM24" s="2"/>
      <c r="OBN24" s="2"/>
      <c r="OBO24" s="2"/>
      <c r="OBP24" s="2"/>
      <c r="OBQ24" s="2"/>
      <c r="OBR24" s="2"/>
      <c r="OBS24" s="2"/>
      <c r="OBT24" s="2"/>
      <c r="OBU24" s="2"/>
      <c r="OBV24" s="2"/>
      <c r="OBW24" s="2"/>
      <c r="OBX24" s="2"/>
      <c r="OBY24" s="2"/>
      <c r="OBZ24" s="2"/>
      <c r="OCA24" s="2"/>
      <c r="OCB24" s="2"/>
      <c r="OCC24" s="2"/>
      <c r="OCD24" s="2"/>
      <c r="OCE24" s="2"/>
      <c r="OCF24" s="2"/>
      <c r="OCG24" s="2"/>
      <c r="OCH24" s="2"/>
      <c r="OCI24" s="2"/>
      <c r="OCJ24" s="2"/>
      <c r="OCK24" s="2"/>
      <c r="OCL24" s="2"/>
      <c r="OCM24" s="2"/>
      <c r="OCN24" s="2"/>
      <c r="OCO24" s="2"/>
      <c r="OCP24" s="2"/>
      <c r="OCQ24" s="2"/>
      <c r="OCR24" s="2"/>
      <c r="OCS24" s="2"/>
      <c r="OCT24" s="2"/>
      <c r="OCU24" s="2"/>
      <c r="OCV24" s="2"/>
      <c r="OCW24" s="2"/>
      <c r="OCX24" s="2"/>
      <c r="OCY24" s="2"/>
      <c r="OCZ24" s="2"/>
      <c r="ODA24" s="2"/>
      <c r="ODB24" s="2"/>
      <c r="ODC24" s="2"/>
      <c r="ODD24" s="2"/>
      <c r="ODE24" s="2"/>
      <c r="ODF24" s="2"/>
      <c r="ODG24" s="2"/>
      <c r="ODH24" s="2"/>
      <c r="ODI24" s="2"/>
      <c r="ODJ24" s="2"/>
      <c r="ODK24" s="2"/>
      <c r="ODL24" s="2"/>
      <c r="ODM24" s="2"/>
      <c r="ODN24" s="2"/>
      <c r="ODO24" s="2"/>
      <c r="ODP24" s="2"/>
      <c r="ODQ24" s="2"/>
      <c r="ODR24" s="2"/>
      <c r="ODS24" s="2"/>
      <c r="ODT24" s="2"/>
      <c r="ODU24" s="2"/>
      <c r="ODV24" s="2"/>
      <c r="ODW24" s="2"/>
      <c r="ODX24" s="2"/>
      <c r="ODY24" s="2"/>
      <c r="ODZ24" s="2"/>
      <c r="OEA24" s="2"/>
      <c r="OEB24" s="2"/>
      <c r="OEC24" s="2"/>
      <c r="OED24" s="2"/>
      <c r="OEE24" s="2"/>
      <c r="OEF24" s="2"/>
      <c r="OEG24" s="2"/>
      <c r="OEH24" s="2"/>
      <c r="OEI24" s="2"/>
      <c r="OEJ24" s="2"/>
      <c r="OEK24" s="2"/>
      <c r="OEL24" s="2"/>
      <c r="OEM24" s="2"/>
      <c r="OEN24" s="2"/>
      <c r="OEO24" s="2"/>
      <c r="OEP24" s="2"/>
      <c r="OEQ24" s="2"/>
      <c r="OER24" s="2"/>
      <c r="OES24" s="2"/>
      <c r="OET24" s="2"/>
      <c r="OEU24" s="2"/>
      <c r="OEV24" s="2"/>
      <c r="OEW24" s="2"/>
      <c r="OEX24" s="2"/>
      <c r="OEY24" s="2"/>
      <c r="OEZ24" s="2"/>
      <c r="OFA24" s="2"/>
      <c r="OFB24" s="2"/>
      <c r="OFC24" s="2"/>
      <c r="OFD24" s="2"/>
      <c r="OFE24" s="2"/>
      <c r="OFF24" s="2"/>
      <c r="OFG24" s="2"/>
      <c r="OFH24" s="2"/>
      <c r="OFI24" s="2"/>
      <c r="OFJ24" s="2"/>
      <c r="OFK24" s="2"/>
      <c r="OFL24" s="2"/>
      <c r="OFM24" s="2"/>
      <c r="OFN24" s="2"/>
      <c r="OFO24" s="2"/>
      <c r="OFP24" s="2"/>
      <c r="OFQ24" s="2"/>
      <c r="OFR24" s="2"/>
      <c r="OFS24" s="2"/>
      <c r="OFT24" s="2"/>
      <c r="OFU24" s="2"/>
      <c r="OFV24" s="2"/>
      <c r="OFW24" s="2"/>
      <c r="OFX24" s="2"/>
      <c r="OFY24" s="2"/>
      <c r="OFZ24" s="2"/>
      <c r="OGA24" s="2"/>
      <c r="OGB24" s="2"/>
      <c r="OGC24" s="2"/>
      <c r="OGD24" s="2"/>
      <c r="OGE24" s="2"/>
      <c r="OGF24" s="2"/>
      <c r="OGG24" s="2"/>
      <c r="OGH24" s="2"/>
      <c r="OGI24" s="2"/>
      <c r="OGJ24" s="2"/>
      <c r="OGK24" s="2"/>
      <c r="OGL24" s="2"/>
      <c r="OGM24" s="2"/>
      <c r="OGN24" s="2"/>
      <c r="OGO24" s="2"/>
      <c r="OGP24" s="2"/>
      <c r="OGQ24" s="2"/>
      <c r="OGR24" s="2"/>
      <c r="OGS24" s="2"/>
      <c r="OGT24" s="2"/>
      <c r="OGU24" s="2"/>
      <c r="OGV24" s="2"/>
      <c r="OGW24" s="2"/>
      <c r="OGX24" s="2"/>
      <c r="OGY24" s="2"/>
      <c r="OGZ24" s="2"/>
      <c r="OHA24" s="2"/>
      <c r="OHB24" s="2"/>
      <c r="OHC24" s="2"/>
      <c r="OHD24" s="2"/>
      <c r="OHE24" s="2"/>
      <c r="OHF24" s="2"/>
      <c r="OHG24" s="2"/>
      <c r="OHH24" s="2"/>
      <c r="OHI24" s="2"/>
      <c r="OHJ24" s="2"/>
      <c r="OHK24" s="2"/>
      <c r="OHL24" s="2"/>
      <c r="OHM24" s="2"/>
      <c r="OHN24" s="2"/>
      <c r="OHO24" s="2"/>
      <c r="OHP24" s="2"/>
      <c r="OHQ24" s="2"/>
      <c r="OHR24" s="2"/>
      <c r="OHS24" s="2"/>
      <c r="OHT24" s="2"/>
      <c r="OHU24" s="2"/>
      <c r="OHV24" s="2"/>
      <c r="OHW24" s="2"/>
      <c r="OHX24" s="2"/>
      <c r="OHY24" s="2"/>
      <c r="OHZ24" s="2"/>
      <c r="OIA24" s="2"/>
      <c r="OIB24" s="2"/>
      <c r="OIC24" s="2"/>
      <c r="OID24" s="2"/>
      <c r="OIE24" s="2"/>
      <c r="OIF24" s="2"/>
      <c r="OIG24" s="2"/>
      <c r="OIH24" s="2"/>
      <c r="OII24" s="2"/>
      <c r="OIJ24" s="2"/>
      <c r="OIK24" s="2"/>
      <c r="OIL24" s="2"/>
      <c r="OIM24" s="2"/>
      <c r="OIN24" s="2"/>
      <c r="OIO24" s="2"/>
      <c r="OIP24" s="2"/>
      <c r="OIQ24" s="2"/>
      <c r="OIR24" s="2"/>
      <c r="OIS24" s="2"/>
      <c r="OIT24" s="2"/>
      <c r="OIU24" s="2"/>
      <c r="OIV24" s="2"/>
      <c r="OIW24" s="2"/>
      <c r="OIX24" s="2"/>
      <c r="OIY24" s="2"/>
      <c r="OIZ24" s="2"/>
      <c r="OJA24" s="2"/>
      <c r="OJB24" s="2"/>
      <c r="OJC24" s="2"/>
      <c r="OJD24" s="2"/>
      <c r="OJE24" s="2"/>
      <c r="OJF24" s="2"/>
      <c r="OJG24" s="2"/>
      <c r="OJH24" s="2"/>
      <c r="OJI24" s="2"/>
      <c r="OJJ24" s="2"/>
      <c r="OJK24" s="2"/>
      <c r="OJL24" s="2"/>
      <c r="OJM24" s="2"/>
      <c r="OJN24" s="2"/>
      <c r="OJO24" s="2"/>
      <c r="OJP24" s="2"/>
      <c r="OJQ24" s="2"/>
      <c r="OJR24" s="2"/>
      <c r="OJS24" s="2"/>
      <c r="OJT24" s="2"/>
      <c r="OJU24" s="2"/>
      <c r="OJV24" s="2"/>
      <c r="OJW24" s="2"/>
      <c r="OJX24" s="2"/>
      <c r="OJY24" s="2"/>
      <c r="OJZ24" s="2"/>
      <c r="OKA24" s="2"/>
      <c r="OKB24" s="2"/>
      <c r="OKC24" s="2"/>
      <c r="OKD24" s="2"/>
      <c r="OKE24" s="2"/>
      <c r="OKF24" s="2"/>
      <c r="OKG24" s="2"/>
      <c r="OKH24" s="2"/>
      <c r="OKI24" s="2"/>
      <c r="OKJ24" s="2"/>
      <c r="OKK24" s="2"/>
      <c r="OKL24" s="2"/>
      <c r="OKM24" s="2"/>
      <c r="OKN24" s="2"/>
      <c r="OKO24" s="2"/>
      <c r="OKP24" s="2"/>
      <c r="OKQ24" s="2"/>
      <c r="OKR24" s="2"/>
      <c r="OKS24" s="2"/>
      <c r="OKT24" s="2"/>
      <c r="OKU24" s="2"/>
      <c r="OKV24" s="2"/>
      <c r="OKW24" s="2"/>
      <c r="OKX24" s="2"/>
      <c r="OKY24" s="2"/>
      <c r="OKZ24" s="2"/>
      <c r="OLA24" s="2"/>
      <c r="OLB24" s="2"/>
      <c r="OLC24" s="2"/>
      <c r="OLD24" s="2"/>
      <c r="OLE24" s="2"/>
      <c r="OLF24" s="2"/>
      <c r="OLG24" s="2"/>
      <c r="OLH24" s="2"/>
      <c r="OLI24" s="2"/>
      <c r="OLJ24" s="2"/>
      <c r="OLK24" s="2"/>
      <c r="OLL24" s="2"/>
      <c r="OLM24" s="2"/>
      <c r="OLN24" s="2"/>
      <c r="OLO24" s="2"/>
      <c r="OLP24" s="2"/>
      <c r="OLQ24" s="2"/>
      <c r="OLR24" s="2"/>
      <c r="OLS24" s="2"/>
      <c r="OLT24" s="2"/>
      <c r="OLU24" s="2"/>
      <c r="OLV24" s="2"/>
      <c r="OLW24" s="2"/>
      <c r="OLX24" s="2"/>
      <c r="OLY24" s="2"/>
      <c r="OLZ24" s="2"/>
      <c r="OMA24" s="2"/>
      <c r="OMB24" s="2"/>
      <c r="OMC24" s="2"/>
      <c r="OMD24" s="2"/>
      <c r="OME24" s="2"/>
      <c r="OMF24" s="2"/>
      <c r="OMG24" s="2"/>
      <c r="OMH24" s="2"/>
      <c r="OMI24" s="2"/>
      <c r="OMJ24" s="2"/>
      <c r="OMK24" s="2"/>
      <c r="OML24" s="2"/>
      <c r="OMM24" s="2"/>
      <c r="OMN24" s="2"/>
      <c r="OMO24" s="2"/>
      <c r="OMP24" s="2"/>
      <c r="OMQ24" s="2"/>
      <c r="OMR24" s="2"/>
      <c r="OMS24" s="2"/>
      <c r="OMT24" s="2"/>
      <c r="OMU24" s="2"/>
      <c r="OMV24" s="2"/>
      <c r="OMW24" s="2"/>
      <c r="OMX24" s="2"/>
      <c r="OMY24" s="2"/>
      <c r="OMZ24" s="2"/>
      <c r="ONA24" s="2"/>
      <c r="ONB24" s="2"/>
      <c r="ONC24" s="2"/>
      <c r="OND24" s="2"/>
      <c r="ONE24" s="2"/>
      <c r="ONF24" s="2"/>
      <c r="ONG24" s="2"/>
      <c r="ONH24" s="2"/>
      <c r="ONI24" s="2"/>
      <c r="ONJ24" s="2"/>
      <c r="ONK24" s="2"/>
      <c r="ONL24" s="2"/>
      <c r="ONM24" s="2"/>
      <c r="ONN24" s="2"/>
      <c r="ONO24" s="2"/>
      <c r="ONP24" s="2"/>
      <c r="ONQ24" s="2"/>
      <c r="ONR24" s="2"/>
      <c r="ONS24" s="2"/>
      <c r="ONT24" s="2"/>
      <c r="ONU24" s="2"/>
      <c r="ONV24" s="2"/>
      <c r="ONW24" s="2"/>
      <c r="ONX24" s="2"/>
      <c r="ONY24" s="2"/>
      <c r="ONZ24" s="2"/>
      <c r="OOA24" s="2"/>
      <c r="OOB24" s="2"/>
      <c r="OOC24" s="2"/>
      <c r="OOD24" s="2"/>
      <c r="OOE24" s="2"/>
      <c r="OOF24" s="2"/>
      <c r="OOG24" s="2"/>
      <c r="OOH24" s="2"/>
      <c r="OOI24" s="2"/>
      <c r="OOJ24" s="2"/>
      <c r="OOK24" s="2"/>
      <c r="OOL24" s="2"/>
      <c r="OOM24" s="2"/>
      <c r="OON24" s="2"/>
      <c r="OOO24" s="2"/>
      <c r="OOP24" s="2"/>
      <c r="OOQ24" s="2"/>
      <c r="OOR24" s="2"/>
      <c r="OOS24" s="2"/>
      <c r="OOT24" s="2"/>
      <c r="OOU24" s="2"/>
      <c r="OOV24" s="2"/>
      <c r="OOW24" s="2"/>
      <c r="OOX24" s="2"/>
      <c r="OOY24" s="2"/>
      <c r="OOZ24" s="2"/>
      <c r="OPA24" s="2"/>
      <c r="OPB24" s="2"/>
      <c r="OPC24" s="2"/>
      <c r="OPD24" s="2"/>
      <c r="OPE24" s="2"/>
      <c r="OPF24" s="2"/>
      <c r="OPG24" s="2"/>
      <c r="OPH24" s="2"/>
      <c r="OPI24" s="2"/>
      <c r="OPJ24" s="2"/>
      <c r="OPK24" s="2"/>
      <c r="OPL24" s="2"/>
      <c r="OPM24" s="2"/>
      <c r="OPN24" s="2"/>
      <c r="OPO24" s="2"/>
      <c r="OPP24" s="2"/>
      <c r="OPQ24" s="2"/>
      <c r="OPR24" s="2"/>
      <c r="OPS24" s="2"/>
      <c r="OPT24" s="2"/>
      <c r="OPU24" s="2"/>
      <c r="OPV24" s="2"/>
      <c r="OPW24" s="2"/>
      <c r="OPX24" s="2"/>
      <c r="OPY24" s="2"/>
      <c r="OPZ24" s="2"/>
      <c r="OQA24" s="2"/>
      <c r="OQB24" s="2"/>
      <c r="OQC24" s="2"/>
      <c r="OQD24" s="2"/>
      <c r="OQE24" s="2"/>
      <c r="OQF24" s="2"/>
      <c r="OQG24" s="2"/>
      <c r="OQH24" s="2"/>
      <c r="OQI24" s="2"/>
      <c r="OQJ24" s="2"/>
      <c r="OQK24" s="2"/>
      <c r="OQL24" s="2"/>
      <c r="OQM24" s="2"/>
      <c r="OQN24" s="2"/>
      <c r="OQO24" s="2"/>
      <c r="OQP24" s="2"/>
      <c r="OQQ24" s="2"/>
      <c r="OQR24" s="2"/>
      <c r="OQS24" s="2"/>
      <c r="OQT24" s="2"/>
      <c r="OQU24" s="2"/>
      <c r="OQV24" s="2"/>
      <c r="OQW24" s="2"/>
      <c r="OQX24" s="2"/>
      <c r="OQY24" s="2"/>
      <c r="OQZ24" s="2"/>
      <c r="ORA24" s="2"/>
      <c r="ORB24" s="2"/>
      <c r="ORC24" s="2"/>
      <c r="ORD24" s="2"/>
      <c r="ORE24" s="2"/>
      <c r="ORF24" s="2"/>
      <c r="ORG24" s="2"/>
      <c r="ORH24" s="2"/>
      <c r="ORI24" s="2"/>
      <c r="ORJ24" s="2"/>
      <c r="ORK24" s="2"/>
      <c r="ORL24" s="2"/>
      <c r="ORM24" s="2"/>
      <c r="ORN24" s="2"/>
      <c r="ORO24" s="2"/>
      <c r="ORP24" s="2"/>
      <c r="ORQ24" s="2"/>
      <c r="ORR24" s="2"/>
      <c r="ORS24" s="2"/>
      <c r="ORT24" s="2"/>
      <c r="ORU24" s="2"/>
      <c r="ORV24" s="2"/>
      <c r="ORW24" s="2"/>
      <c r="ORX24" s="2"/>
      <c r="ORY24" s="2"/>
      <c r="ORZ24" s="2"/>
      <c r="OSA24" s="2"/>
      <c r="OSB24" s="2"/>
      <c r="OSC24" s="2"/>
      <c r="OSD24" s="2"/>
      <c r="OSE24" s="2"/>
      <c r="OSF24" s="2"/>
      <c r="OSG24" s="2"/>
      <c r="OSH24" s="2"/>
      <c r="OSI24" s="2"/>
      <c r="OSJ24" s="2"/>
      <c r="OSK24" s="2"/>
      <c r="OSL24" s="2"/>
      <c r="OSM24" s="2"/>
      <c r="OSN24" s="2"/>
      <c r="OSO24" s="2"/>
      <c r="OSP24" s="2"/>
      <c r="OSQ24" s="2"/>
      <c r="OSR24" s="2"/>
      <c r="OSS24" s="2"/>
      <c r="OST24" s="2"/>
      <c r="OSU24" s="2"/>
      <c r="OSV24" s="2"/>
      <c r="OSW24" s="2"/>
      <c r="OSX24" s="2"/>
      <c r="OSY24" s="2"/>
      <c r="OSZ24" s="2"/>
      <c r="OTA24" s="2"/>
      <c r="OTB24" s="2"/>
      <c r="OTC24" s="2"/>
      <c r="OTD24" s="2"/>
      <c r="OTE24" s="2"/>
      <c r="OTF24" s="2"/>
      <c r="OTG24" s="2"/>
      <c r="OTH24" s="2"/>
      <c r="OTI24" s="2"/>
      <c r="OTJ24" s="2"/>
      <c r="OTK24" s="2"/>
      <c r="OTL24" s="2"/>
      <c r="OTM24" s="2"/>
      <c r="OTN24" s="2"/>
      <c r="OTO24" s="2"/>
      <c r="OTP24" s="2"/>
      <c r="OTQ24" s="2"/>
      <c r="OTR24" s="2"/>
      <c r="OTS24" s="2"/>
      <c r="OTT24" s="2"/>
      <c r="OTU24" s="2"/>
      <c r="OTV24" s="2"/>
      <c r="OTW24" s="2"/>
      <c r="OTX24" s="2"/>
      <c r="OTY24" s="2"/>
      <c r="OTZ24" s="2"/>
      <c r="OUA24" s="2"/>
      <c r="OUB24" s="2"/>
      <c r="OUC24" s="2"/>
      <c r="OUD24" s="2"/>
      <c r="OUE24" s="2"/>
      <c r="OUF24" s="2"/>
      <c r="OUG24" s="2"/>
      <c r="OUH24" s="2"/>
      <c r="OUI24" s="2"/>
      <c r="OUJ24" s="2"/>
      <c r="OUK24" s="2"/>
      <c r="OUL24" s="2"/>
      <c r="OUM24" s="2"/>
      <c r="OUN24" s="2"/>
      <c r="OUO24" s="2"/>
      <c r="OUP24" s="2"/>
      <c r="OUQ24" s="2"/>
      <c r="OUR24" s="2"/>
      <c r="OUS24" s="2"/>
      <c r="OUT24" s="2"/>
      <c r="OUU24" s="2"/>
      <c r="OUV24" s="2"/>
      <c r="OUW24" s="2"/>
      <c r="OUX24" s="2"/>
      <c r="OUY24" s="2"/>
      <c r="OUZ24" s="2"/>
      <c r="OVA24" s="2"/>
      <c r="OVB24" s="2"/>
      <c r="OVC24" s="2"/>
      <c r="OVD24" s="2"/>
      <c r="OVE24" s="2"/>
      <c r="OVF24" s="2"/>
      <c r="OVG24" s="2"/>
      <c r="OVH24" s="2"/>
      <c r="OVI24" s="2"/>
      <c r="OVJ24" s="2"/>
      <c r="OVK24" s="2"/>
      <c r="OVL24" s="2"/>
      <c r="OVM24" s="2"/>
      <c r="OVN24" s="2"/>
      <c r="OVO24" s="2"/>
      <c r="OVP24" s="2"/>
      <c r="OVQ24" s="2"/>
      <c r="OVR24" s="2"/>
      <c r="OVS24" s="2"/>
      <c r="OVT24" s="2"/>
      <c r="OVU24" s="2"/>
      <c r="OVV24" s="2"/>
      <c r="OVW24" s="2"/>
      <c r="OVX24" s="2"/>
      <c r="OVY24" s="2"/>
      <c r="OVZ24" s="2"/>
      <c r="OWA24" s="2"/>
      <c r="OWB24" s="2"/>
      <c r="OWC24" s="2"/>
      <c r="OWD24" s="2"/>
      <c r="OWE24" s="2"/>
      <c r="OWF24" s="2"/>
      <c r="OWG24" s="2"/>
      <c r="OWH24" s="2"/>
      <c r="OWI24" s="2"/>
      <c r="OWJ24" s="2"/>
      <c r="OWK24" s="2"/>
      <c r="OWL24" s="2"/>
      <c r="OWM24" s="2"/>
      <c r="OWN24" s="2"/>
      <c r="OWO24" s="2"/>
      <c r="OWP24" s="2"/>
      <c r="OWQ24" s="2"/>
      <c r="OWR24" s="2"/>
      <c r="OWS24" s="2"/>
      <c r="OWT24" s="2"/>
      <c r="OWU24" s="2"/>
      <c r="OWV24" s="2"/>
      <c r="OWW24" s="2"/>
      <c r="OWX24" s="2"/>
      <c r="OWY24" s="2"/>
      <c r="OWZ24" s="2"/>
      <c r="OXA24" s="2"/>
      <c r="OXB24" s="2"/>
      <c r="OXC24" s="2"/>
      <c r="OXD24" s="2"/>
      <c r="OXE24" s="2"/>
      <c r="OXF24" s="2"/>
      <c r="OXG24" s="2"/>
      <c r="OXH24" s="2"/>
      <c r="OXI24" s="2"/>
      <c r="OXJ24" s="2"/>
      <c r="OXK24" s="2"/>
      <c r="OXL24" s="2"/>
      <c r="OXM24" s="2"/>
      <c r="OXN24" s="2"/>
      <c r="OXO24" s="2"/>
      <c r="OXP24" s="2"/>
      <c r="OXQ24" s="2"/>
      <c r="OXR24" s="2"/>
      <c r="OXS24" s="2"/>
      <c r="OXT24" s="2"/>
      <c r="OXU24" s="2"/>
      <c r="OXV24" s="2"/>
      <c r="OXW24" s="2"/>
      <c r="OXX24" s="2"/>
      <c r="OXY24" s="2"/>
      <c r="OXZ24" s="2"/>
      <c r="OYA24" s="2"/>
      <c r="OYB24" s="2"/>
      <c r="OYC24" s="2"/>
      <c r="OYD24" s="2"/>
      <c r="OYE24" s="2"/>
      <c r="OYF24" s="2"/>
      <c r="OYG24" s="2"/>
      <c r="OYH24" s="2"/>
      <c r="OYI24" s="2"/>
      <c r="OYJ24" s="2"/>
      <c r="OYK24" s="2"/>
      <c r="OYL24" s="2"/>
      <c r="OYM24" s="2"/>
      <c r="OYN24" s="2"/>
      <c r="OYO24" s="2"/>
      <c r="OYP24" s="2"/>
      <c r="OYQ24" s="2"/>
      <c r="OYR24" s="2"/>
      <c r="OYS24" s="2"/>
      <c r="OYT24" s="2"/>
      <c r="OYU24" s="2"/>
      <c r="OYV24" s="2"/>
      <c r="OYW24" s="2"/>
      <c r="OYX24" s="2"/>
      <c r="OYY24" s="2"/>
      <c r="OYZ24" s="2"/>
      <c r="OZA24" s="2"/>
      <c r="OZB24" s="2"/>
      <c r="OZC24" s="2"/>
      <c r="OZD24" s="2"/>
      <c r="OZE24" s="2"/>
      <c r="OZF24" s="2"/>
      <c r="OZG24" s="2"/>
      <c r="OZH24" s="2"/>
      <c r="OZI24" s="2"/>
      <c r="OZJ24" s="2"/>
      <c r="OZK24" s="2"/>
      <c r="OZL24" s="2"/>
      <c r="OZM24" s="2"/>
      <c r="OZN24" s="2"/>
      <c r="OZO24" s="2"/>
      <c r="OZP24" s="2"/>
      <c r="OZQ24" s="2"/>
      <c r="OZR24" s="2"/>
      <c r="OZS24" s="2"/>
      <c r="OZT24" s="2"/>
      <c r="OZU24" s="2"/>
      <c r="OZV24" s="2"/>
      <c r="OZW24" s="2"/>
      <c r="OZX24" s="2"/>
      <c r="OZY24" s="2"/>
      <c r="OZZ24" s="2"/>
      <c r="PAA24" s="2"/>
      <c r="PAB24" s="2"/>
      <c r="PAC24" s="2"/>
      <c r="PAD24" s="2"/>
      <c r="PAE24" s="2"/>
      <c r="PAF24" s="2"/>
      <c r="PAG24" s="2"/>
      <c r="PAH24" s="2"/>
      <c r="PAI24" s="2"/>
      <c r="PAJ24" s="2"/>
      <c r="PAK24" s="2"/>
      <c r="PAL24" s="2"/>
      <c r="PAM24" s="2"/>
      <c r="PAN24" s="2"/>
      <c r="PAO24" s="2"/>
      <c r="PAP24" s="2"/>
      <c r="PAQ24" s="2"/>
      <c r="PAR24" s="2"/>
      <c r="PAS24" s="2"/>
      <c r="PAT24" s="2"/>
      <c r="PAU24" s="2"/>
      <c r="PAV24" s="2"/>
      <c r="PAW24" s="2"/>
      <c r="PAX24" s="2"/>
      <c r="PAY24" s="2"/>
      <c r="PAZ24" s="2"/>
      <c r="PBA24" s="2"/>
      <c r="PBB24" s="2"/>
      <c r="PBC24" s="2"/>
      <c r="PBD24" s="2"/>
      <c r="PBE24" s="2"/>
      <c r="PBF24" s="2"/>
      <c r="PBG24" s="2"/>
      <c r="PBH24" s="2"/>
      <c r="PBI24" s="2"/>
      <c r="PBJ24" s="2"/>
      <c r="PBK24" s="2"/>
      <c r="PBL24" s="2"/>
      <c r="PBM24" s="2"/>
      <c r="PBN24" s="2"/>
      <c r="PBO24" s="2"/>
      <c r="PBP24" s="2"/>
      <c r="PBQ24" s="2"/>
      <c r="PBR24" s="2"/>
      <c r="PBS24" s="2"/>
      <c r="PBT24" s="2"/>
      <c r="PBU24" s="2"/>
      <c r="PBV24" s="2"/>
      <c r="PBW24" s="2"/>
      <c r="PBX24" s="2"/>
      <c r="PBY24" s="2"/>
      <c r="PBZ24" s="2"/>
      <c r="PCA24" s="2"/>
      <c r="PCB24" s="2"/>
      <c r="PCC24" s="2"/>
      <c r="PCD24" s="2"/>
      <c r="PCE24" s="2"/>
      <c r="PCF24" s="2"/>
      <c r="PCG24" s="2"/>
      <c r="PCH24" s="2"/>
      <c r="PCI24" s="2"/>
      <c r="PCJ24" s="2"/>
      <c r="PCK24" s="2"/>
      <c r="PCL24" s="2"/>
      <c r="PCM24" s="2"/>
      <c r="PCN24" s="2"/>
      <c r="PCO24" s="2"/>
      <c r="PCP24" s="2"/>
      <c r="PCQ24" s="2"/>
      <c r="PCR24" s="2"/>
      <c r="PCS24" s="2"/>
      <c r="PCT24" s="2"/>
      <c r="PCU24" s="2"/>
      <c r="PCV24" s="2"/>
      <c r="PCW24" s="2"/>
      <c r="PCX24" s="2"/>
      <c r="PCY24" s="2"/>
      <c r="PCZ24" s="2"/>
      <c r="PDA24" s="2"/>
      <c r="PDB24" s="2"/>
      <c r="PDC24" s="2"/>
      <c r="PDD24" s="2"/>
      <c r="PDE24" s="2"/>
      <c r="PDF24" s="2"/>
      <c r="PDG24" s="2"/>
      <c r="PDH24" s="2"/>
      <c r="PDI24" s="2"/>
      <c r="PDJ24" s="2"/>
      <c r="PDK24" s="2"/>
      <c r="PDL24" s="2"/>
      <c r="PDM24" s="2"/>
      <c r="PDN24" s="2"/>
      <c r="PDO24" s="2"/>
      <c r="PDP24" s="2"/>
      <c r="PDQ24" s="2"/>
      <c r="PDR24" s="2"/>
      <c r="PDS24" s="2"/>
      <c r="PDT24" s="2"/>
      <c r="PDU24" s="2"/>
      <c r="PDV24" s="2"/>
      <c r="PDW24" s="2"/>
      <c r="PDX24" s="2"/>
      <c r="PDY24" s="2"/>
      <c r="PDZ24" s="2"/>
      <c r="PEA24" s="2"/>
      <c r="PEB24" s="2"/>
      <c r="PEC24" s="2"/>
      <c r="PED24" s="2"/>
      <c r="PEE24" s="2"/>
      <c r="PEF24" s="2"/>
      <c r="PEG24" s="2"/>
      <c r="PEH24" s="2"/>
      <c r="PEI24" s="2"/>
      <c r="PEJ24" s="2"/>
      <c r="PEK24" s="2"/>
      <c r="PEL24" s="2"/>
      <c r="PEM24" s="2"/>
      <c r="PEN24" s="2"/>
      <c r="PEO24" s="2"/>
      <c r="PEP24" s="2"/>
      <c r="PEQ24" s="2"/>
      <c r="PER24" s="2"/>
      <c r="PES24" s="2"/>
      <c r="PET24" s="2"/>
      <c r="PEU24" s="2"/>
      <c r="PEV24" s="2"/>
      <c r="PEW24" s="2"/>
      <c r="PEX24" s="2"/>
      <c r="PEY24" s="2"/>
      <c r="PEZ24" s="2"/>
      <c r="PFA24" s="2"/>
      <c r="PFB24" s="2"/>
      <c r="PFC24" s="2"/>
      <c r="PFD24" s="2"/>
      <c r="PFE24" s="2"/>
      <c r="PFF24" s="2"/>
      <c r="PFG24" s="2"/>
      <c r="PFH24" s="2"/>
      <c r="PFI24" s="2"/>
      <c r="PFJ24" s="2"/>
      <c r="PFK24" s="2"/>
      <c r="PFL24" s="2"/>
      <c r="PFM24" s="2"/>
      <c r="PFN24" s="2"/>
      <c r="PFO24" s="2"/>
      <c r="PFP24" s="2"/>
      <c r="PFQ24" s="2"/>
      <c r="PFR24" s="2"/>
      <c r="PFS24" s="2"/>
      <c r="PFT24" s="2"/>
      <c r="PFU24" s="2"/>
      <c r="PFV24" s="2"/>
      <c r="PFW24" s="2"/>
      <c r="PFX24" s="2"/>
      <c r="PFY24" s="2"/>
      <c r="PFZ24" s="2"/>
      <c r="PGA24" s="2"/>
      <c r="PGB24" s="2"/>
      <c r="PGC24" s="2"/>
      <c r="PGD24" s="2"/>
      <c r="PGE24" s="2"/>
      <c r="PGF24" s="2"/>
      <c r="PGG24" s="2"/>
      <c r="PGH24" s="2"/>
      <c r="PGI24" s="2"/>
      <c r="PGJ24" s="2"/>
      <c r="PGK24" s="2"/>
      <c r="PGL24" s="2"/>
      <c r="PGM24" s="2"/>
      <c r="PGN24" s="2"/>
      <c r="PGO24" s="2"/>
      <c r="PGP24" s="2"/>
      <c r="PGQ24" s="2"/>
      <c r="PGR24" s="2"/>
      <c r="PGS24" s="2"/>
      <c r="PGT24" s="2"/>
      <c r="PGU24" s="2"/>
      <c r="PGV24" s="2"/>
      <c r="PGW24" s="2"/>
      <c r="PGX24" s="2"/>
      <c r="PGY24" s="2"/>
      <c r="PGZ24" s="2"/>
      <c r="PHA24" s="2"/>
      <c r="PHB24" s="2"/>
      <c r="PHC24" s="2"/>
      <c r="PHD24" s="2"/>
      <c r="PHE24" s="2"/>
      <c r="PHF24" s="2"/>
      <c r="PHG24" s="2"/>
      <c r="PHH24" s="2"/>
      <c r="PHI24" s="2"/>
      <c r="PHJ24" s="2"/>
      <c r="PHK24" s="2"/>
      <c r="PHL24" s="2"/>
      <c r="PHM24" s="2"/>
      <c r="PHN24" s="2"/>
      <c r="PHO24" s="2"/>
      <c r="PHP24" s="2"/>
      <c r="PHQ24" s="2"/>
      <c r="PHR24" s="2"/>
      <c r="PHS24" s="2"/>
      <c r="PHT24" s="2"/>
      <c r="PHU24" s="2"/>
      <c r="PHV24" s="2"/>
      <c r="PHW24" s="2"/>
      <c r="PHX24" s="2"/>
      <c r="PHY24" s="2"/>
      <c r="PHZ24" s="2"/>
      <c r="PIA24" s="2"/>
      <c r="PIB24" s="2"/>
      <c r="PIC24" s="2"/>
      <c r="PID24" s="2"/>
      <c r="PIE24" s="2"/>
      <c r="PIF24" s="2"/>
      <c r="PIG24" s="2"/>
      <c r="PIH24" s="2"/>
      <c r="PII24" s="2"/>
      <c r="PIJ24" s="2"/>
      <c r="PIK24" s="2"/>
      <c r="PIL24" s="2"/>
      <c r="PIM24" s="2"/>
      <c r="PIN24" s="2"/>
      <c r="PIO24" s="2"/>
      <c r="PIP24" s="2"/>
      <c r="PIQ24" s="2"/>
      <c r="PIR24" s="2"/>
      <c r="PIS24" s="2"/>
      <c r="PIT24" s="2"/>
      <c r="PIU24" s="2"/>
      <c r="PIV24" s="2"/>
      <c r="PIW24" s="2"/>
      <c r="PIX24" s="2"/>
      <c r="PIY24" s="2"/>
      <c r="PIZ24" s="2"/>
      <c r="PJA24" s="2"/>
      <c r="PJB24" s="2"/>
      <c r="PJC24" s="2"/>
      <c r="PJD24" s="2"/>
      <c r="PJE24" s="2"/>
      <c r="PJF24" s="2"/>
      <c r="PJG24" s="2"/>
      <c r="PJH24" s="2"/>
      <c r="PJI24" s="2"/>
      <c r="PJJ24" s="2"/>
      <c r="PJK24" s="2"/>
      <c r="PJL24" s="2"/>
      <c r="PJM24" s="2"/>
      <c r="PJN24" s="2"/>
      <c r="PJO24" s="2"/>
      <c r="PJP24" s="2"/>
      <c r="PJQ24" s="2"/>
      <c r="PJR24" s="2"/>
      <c r="PJS24" s="2"/>
      <c r="PJT24" s="2"/>
      <c r="PJU24" s="2"/>
      <c r="PJV24" s="2"/>
      <c r="PJW24" s="2"/>
      <c r="PJX24" s="2"/>
      <c r="PJY24" s="2"/>
      <c r="PJZ24" s="2"/>
      <c r="PKA24" s="2"/>
      <c r="PKB24" s="2"/>
      <c r="PKC24" s="2"/>
      <c r="PKD24" s="2"/>
      <c r="PKE24" s="2"/>
      <c r="PKF24" s="2"/>
      <c r="PKG24" s="2"/>
      <c r="PKH24" s="2"/>
      <c r="PKI24" s="2"/>
      <c r="PKJ24" s="2"/>
      <c r="PKK24" s="2"/>
      <c r="PKL24" s="2"/>
      <c r="PKM24" s="2"/>
      <c r="PKN24" s="2"/>
      <c r="PKO24" s="2"/>
      <c r="PKP24" s="2"/>
      <c r="PKQ24" s="2"/>
      <c r="PKR24" s="2"/>
      <c r="PKS24" s="2"/>
      <c r="PKT24" s="2"/>
      <c r="PKU24" s="2"/>
      <c r="PKV24" s="2"/>
      <c r="PKW24" s="2"/>
      <c r="PKX24" s="2"/>
      <c r="PKY24" s="2"/>
      <c r="PKZ24" s="2"/>
      <c r="PLA24" s="2"/>
      <c r="PLB24" s="2"/>
      <c r="PLC24" s="2"/>
      <c r="PLD24" s="2"/>
      <c r="PLE24" s="2"/>
      <c r="PLF24" s="2"/>
      <c r="PLG24" s="2"/>
      <c r="PLH24" s="2"/>
      <c r="PLI24" s="2"/>
      <c r="PLJ24" s="2"/>
      <c r="PLK24" s="2"/>
      <c r="PLL24" s="2"/>
      <c r="PLM24" s="2"/>
      <c r="PLN24" s="2"/>
      <c r="PLO24" s="2"/>
      <c r="PLP24" s="2"/>
      <c r="PLQ24" s="2"/>
      <c r="PLR24" s="2"/>
      <c r="PLS24" s="2"/>
      <c r="PLT24" s="2"/>
      <c r="PLU24" s="2"/>
      <c r="PLV24" s="2"/>
      <c r="PLW24" s="2"/>
      <c r="PLX24" s="2"/>
      <c r="PLY24" s="2"/>
      <c r="PLZ24" s="2"/>
      <c r="PMA24" s="2"/>
      <c r="PMB24" s="2"/>
      <c r="PMC24" s="2"/>
      <c r="PMD24" s="2"/>
      <c r="PME24" s="2"/>
      <c r="PMF24" s="2"/>
      <c r="PMG24" s="2"/>
      <c r="PMH24" s="2"/>
      <c r="PMI24" s="2"/>
      <c r="PMJ24" s="2"/>
      <c r="PMK24" s="2"/>
      <c r="PML24" s="2"/>
      <c r="PMM24" s="2"/>
      <c r="PMN24" s="2"/>
      <c r="PMO24" s="2"/>
      <c r="PMP24" s="2"/>
      <c r="PMQ24" s="2"/>
      <c r="PMR24" s="2"/>
      <c r="PMS24" s="2"/>
      <c r="PMT24" s="2"/>
      <c r="PMU24" s="2"/>
      <c r="PMV24" s="2"/>
      <c r="PMW24" s="2"/>
      <c r="PMX24" s="2"/>
      <c r="PMY24" s="2"/>
      <c r="PMZ24" s="2"/>
      <c r="PNA24" s="2"/>
      <c r="PNB24" s="2"/>
      <c r="PNC24" s="2"/>
      <c r="PND24" s="2"/>
      <c r="PNE24" s="2"/>
      <c r="PNF24" s="2"/>
      <c r="PNG24" s="2"/>
      <c r="PNH24" s="2"/>
      <c r="PNI24" s="2"/>
      <c r="PNJ24" s="2"/>
      <c r="PNK24" s="2"/>
      <c r="PNL24" s="2"/>
      <c r="PNM24" s="2"/>
      <c r="PNN24" s="2"/>
      <c r="PNO24" s="2"/>
      <c r="PNP24" s="2"/>
      <c r="PNQ24" s="2"/>
      <c r="PNR24" s="2"/>
      <c r="PNS24" s="2"/>
      <c r="PNT24" s="2"/>
      <c r="PNU24" s="2"/>
      <c r="PNV24" s="2"/>
      <c r="PNW24" s="2"/>
      <c r="PNX24" s="2"/>
      <c r="PNY24" s="2"/>
      <c r="PNZ24" s="2"/>
      <c r="POA24" s="2"/>
      <c r="POB24" s="2"/>
      <c r="POC24" s="2"/>
      <c r="POD24" s="2"/>
      <c r="POE24" s="2"/>
      <c r="POF24" s="2"/>
      <c r="POG24" s="2"/>
      <c r="POH24" s="2"/>
      <c r="POI24" s="2"/>
      <c r="POJ24" s="2"/>
      <c r="POK24" s="2"/>
      <c r="POL24" s="2"/>
      <c r="POM24" s="2"/>
      <c r="PON24" s="2"/>
      <c r="POO24" s="2"/>
      <c r="POP24" s="2"/>
      <c r="POQ24" s="2"/>
      <c r="POR24" s="2"/>
      <c r="POS24" s="2"/>
      <c r="POT24" s="2"/>
      <c r="POU24" s="2"/>
      <c r="POV24" s="2"/>
      <c r="POW24" s="2"/>
      <c r="POX24" s="2"/>
      <c r="POY24" s="2"/>
      <c r="POZ24" s="2"/>
      <c r="PPA24" s="2"/>
      <c r="PPB24" s="2"/>
      <c r="PPC24" s="2"/>
      <c r="PPD24" s="2"/>
      <c r="PPE24" s="2"/>
      <c r="PPF24" s="2"/>
      <c r="PPG24" s="2"/>
      <c r="PPH24" s="2"/>
      <c r="PPI24" s="2"/>
      <c r="PPJ24" s="2"/>
      <c r="PPK24" s="2"/>
      <c r="PPL24" s="2"/>
      <c r="PPM24" s="2"/>
      <c r="PPN24" s="2"/>
      <c r="PPO24" s="2"/>
      <c r="PPP24" s="2"/>
      <c r="PPQ24" s="2"/>
      <c r="PPR24" s="2"/>
      <c r="PPS24" s="2"/>
      <c r="PPT24" s="2"/>
      <c r="PPU24" s="2"/>
      <c r="PPV24" s="2"/>
      <c r="PPW24" s="2"/>
      <c r="PPX24" s="2"/>
      <c r="PPY24" s="2"/>
      <c r="PPZ24" s="2"/>
      <c r="PQA24" s="2"/>
      <c r="PQB24" s="2"/>
      <c r="PQC24" s="2"/>
      <c r="PQD24" s="2"/>
      <c r="PQE24" s="2"/>
      <c r="PQF24" s="2"/>
      <c r="PQG24" s="2"/>
      <c r="PQH24" s="2"/>
      <c r="PQI24" s="2"/>
      <c r="PQJ24" s="2"/>
      <c r="PQK24" s="2"/>
      <c r="PQL24" s="2"/>
      <c r="PQM24" s="2"/>
      <c r="PQN24" s="2"/>
      <c r="PQO24" s="2"/>
      <c r="PQP24" s="2"/>
      <c r="PQQ24" s="2"/>
      <c r="PQR24" s="2"/>
      <c r="PQS24" s="2"/>
      <c r="PQT24" s="2"/>
      <c r="PQU24" s="2"/>
      <c r="PQV24" s="2"/>
      <c r="PQW24" s="2"/>
      <c r="PQX24" s="2"/>
      <c r="PQY24" s="2"/>
      <c r="PQZ24" s="2"/>
      <c r="PRA24" s="2"/>
      <c r="PRB24" s="2"/>
      <c r="PRC24" s="2"/>
      <c r="PRD24" s="2"/>
      <c r="PRE24" s="2"/>
      <c r="PRF24" s="2"/>
      <c r="PRG24" s="2"/>
      <c r="PRH24" s="2"/>
      <c r="PRI24" s="2"/>
      <c r="PRJ24" s="2"/>
      <c r="PRK24" s="2"/>
      <c r="PRL24" s="2"/>
      <c r="PRM24" s="2"/>
      <c r="PRN24" s="2"/>
      <c r="PRO24" s="2"/>
      <c r="PRP24" s="2"/>
      <c r="PRQ24" s="2"/>
      <c r="PRR24" s="2"/>
      <c r="PRS24" s="2"/>
      <c r="PRT24" s="2"/>
      <c r="PRU24" s="2"/>
      <c r="PRV24" s="2"/>
      <c r="PRW24" s="2"/>
      <c r="PRX24" s="2"/>
      <c r="PRY24" s="2"/>
      <c r="PRZ24" s="2"/>
      <c r="PSA24" s="2"/>
      <c r="PSB24" s="2"/>
      <c r="PSC24" s="2"/>
      <c r="PSD24" s="2"/>
      <c r="PSE24" s="2"/>
      <c r="PSF24" s="2"/>
      <c r="PSG24" s="2"/>
      <c r="PSH24" s="2"/>
      <c r="PSI24" s="2"/>
      <c r="PSJ24" s="2"/>
      <c r="PSK24" s="2"/>
      <c r="PSL24" s="2"/>
      <c r="PSM24" s="2"/>
      <c r="PSN24" s="2"/>
      <c r="PSO24" s="2"/>
      <c r="PSP24" s="2"/>
      <c r="PSQ24" s="2"/>
      <c r="PSR24" s="2"/>
      <c r="PSS24" s="2"/>
      <c r="PST24" s="2"/>
      <c r="PSU24" s="2"/>
      <c r="PSV24" s="2"/>
      <c r="PSW24" s="2"/>
      <c r="PSX24" s="2"/>
      <c r="PSY24" s="2"/>
      <c r="PSZ24" s="2"/>
      <c r="PTA24" s="2"/>
      <c r="PTB24" s="2"/>
      <c r="PTC24" s="2"/>
      <c r="PTD24" s="2"/>
      <c r="PTE24" s="2"/>
      <c r="PTF24" s="2"/>
      <c r="PTG24" s="2"/>
      <c r="PTH24" s="2"/>
      <c r="PTI24" s="2"/>
      <c r="PTJ24" s="2"/>
      <c r="PTK24" s="2"/>
      <c r="PTL24" s="2"/>
      <c r="PTM24" s="2"/>
      <c r="PTN24" s="2"/>
      <c r="PTO24" s="2"/>
      <c r="PTP24" s="2"/>
      <c r="PTQ24" s="2"/>
      <c r="PTR24" s="2"/>
      <c r="PTS24" s="2"/>
      <c r="PTT24" s="2"/>
      <c r="PTU24" s="2"/>
      <c r="PTV24" s="2"/>
      <c r="PTW24" s="2"/>
      <c r="PTX24" s="2"/>
      <c r="PTY24" s="2"/>
      <c r="PTZ24" s="2"/>
      <c r="PUA24" s="2"/>
      <c r="PUB24" s="2"/>
      <c r="PUC24" s="2"/>
      <c r="PUD24" s="2"/>
      <c r="PUE24" s="2"/>
      <c r="PUF24" s="2"/>
      <c r="PUG24" s="2"/>
      <c r="PUH24" s="2"/>
      <c r="PUI24" s="2"/>
      <c r="PUJ24" s="2"/>
      <c r="PUK24" s="2"/>
      <c r="PUL24" s="2"/>
      <c r="PUM24" s="2"/>
      <c r="PUN24" s="2"/>
      <c r="PUO24" s="2"/>
      <c r="PUP24" s="2"/>
      <c r="PUQ24" s="2"/>
      <c r="PUR24" s="2"/>
      <c r="PUS24" s="2"/>
      <c r="PUT24" s="2"/>
      <c r="PUU24" s="2"/>
      <c r="PUV24" s="2"/>
      <c r="PUW24" s="2"/>
      <c r="PUX24" s="2"/>
      <c r="PUY24" s="2"/>
      <c r="PUZ24" s="2"/>
      <c r="PVA24" s="2"/>
      <c r="PVB24" s="2"/>
      <c r="PVC24" s="2"/>
      <c r="PVD24" s="2"/>
      <c r="PVE24" s="2"/>
      <c r="PVF24" s="2"/>
      <c r="PVG24" s="2"/>
      <c r="PVH24" s="2"/>
      <c r="PVI24" s="2"/>
      <c r="PVJ24" s="2"/>
      <c r="PVK24" s="2"/>
      <c r="PVL24" s="2"/>
      <c r="PVM24" s="2"/>
      <c r="PVN24" s="2"/>
      <c r="PVO24" s="2"/>
      <c r="PVP24" s="2"/>
      <c r="PVQ24" s="2"/>
      <c r="PVR24" s="2"/>
      <c r="PVS24" s="2"/>
      <c r="PVT24" s="2"/>
      <c r="PVU24" s="2"/>
      <c r="PVV24" s="2"/>
      <c r="PVW24" s="2"/>
      <c r="PVX24" s="2"/>
      <c r="PVY24" s="2"/>
      <c r="PVZ24" s="2"/>
      <c r="PWA24" s="2"/>
      <c r="PWB24" s="2"/>
      <c r="PWC24" s="2"/>
      <c r="PWD24" s="2"/>
      <c r="PWE24" s="2"/>
      <c r="PWF24" s="2"/>
      <c r="PWG24" s="2"/>
      <c r="PWH24" s="2"/>
      <c r="PWI24" s="2"/>
      <c r="PWJ24" s="2"/>
      <c r="PWK24" s="2"/>
      <c r="PWL24" s="2"/>
      <c r="PWM24" s="2"/>
      <c r="PWN24" s="2"/>
      <c r="PWO24" s="2"/>
      <c r="PWP24" s="2"/>
      <c r="PWQ24" s="2"/>
      <c r="PWR24" s="2"/>
      <c r="PWS24" s="2"/>
      <c r="PWT24" s="2"/>
      <c r="PWU24" s="2"/>
      <c r="PWV24" s="2"/>
      <c r="PWW24" s="2"/>
      <c r="PWX24" s="2"/>
      <c r="PWY24" s="2"/>
      <c r="PWZ24" s="2"/>
      <c r="PXA24" s="2"/>
      <c r="PXB24" s="2"/>
      <c r="PXC24" s="2"/>
      <c r="PXD24" s="2"/>
      <c r="PXE24" s="2"/>
      <c r="PXF24" s="2"/>
      <c r="PXG24" s="2"/>
      <c r="PXH24" s="2"/>
      <c r="PXI24" s="2"/>
      <c r="PXJ24" s="2"/>
      <c r="PXK24" s="2"/>
      <c r="PXL24" s="2"/>
      <c r="PXM24" s="2"/>
      <c r="PXN24" s="2"/>
      <c r="PXO24" s="2"/>
      <c r="PXP24" s="2"/>
      <c r="PXQ24" s="2"/>
      <c r="PXR24" s="2"/>
      <c r="PXS24" s="2"/>
      <c r="PXT24" s="2"/>
      <c r="PXU24" s="2"/>
      <c r="PXV24" s="2"/>
      <c r="PXW24" s="2"/>
      <c r="PXX24" s="2"/>
      <c r="PXY24" s="2"/>
      <c r="PXZ24" s="2"/>
      <c r="PYA24" s="2"/>
      <c r="PYB24" s="2"/>
      <c r="PYC24" s="2"/>
      <c r="PYD24" s="2"/>
      <c r="PYE24" s="2"/>
      <c r="PYF24" s="2"/>
      <c r="PYG24" s="2"/>
      <c r="PYH24" s="2"/>
      <c r="PYI24" s="2"/>
      <c r="PYJ24" s="2"/>
      <c r="PYK24" s="2"/>
      <c r="PYL24" s="2"/>
      <c r="PYM24" s="2"/>
      <c r="PYN24" s="2"/>
      <c r="PYO24" s="2"/>
      <c r="PYP24" s="2"/>
      <c r="PYQ24" s="2"/>
      <c r="PYR24" s="2"/>
      <c r="PYS24" s="2"/>
      <c r="PYT24" s="2"/>
      <c r="PYU24" s="2"/>
      <c r="PYV24" s="2"/>
      <c r="PYW24" s="2"/>
      <c r="PYX24" s="2"/>
      <c r="PYY24" s="2"/>
      <c r="PYZ24" s="2"/>
      <c r="PZA24" s="2"/>
      <c r="PZB24" s="2"/>
      <c r="PZC24" s="2"/>
      <c r="PZD24" s="2"/>
      <c r="PZE24" s="2"/>
      <c r="PZF24" s="2"/>
      <c r="PZG24" s="2"/>
      <c r="PZH24" s="2"/>
      <c r="PZI24" s="2"/>
      <c r="PZJ24" s="2"/>
      <c r="PZK24" s="2"/>
      <c r="PZL24" s="2"/>
      <c r="PZM24" s="2"/>
      <c r="PZN24" s="2"/>
      <c r="PZO24" s="2"/>
      <c r="PZP24" s="2"/>
      <c r="PZQ24" s="2"/>
      <c r="PZR24" s="2"/>
      <c r="PZS24" s="2"/>
      <c r="PZT24" s="2"/>
      <c r="PZU24" s="2"/>
      <c r="PZV24" s="2"/>
      <c r="PZW24" s="2"/>
      <c r="PZX24" s="2"/>
      <c r="PZY24" s="2"/>
      <c r="PZZ24" s="2"/>
      <c r="QAA24" s="2"/>
      <c r="QAB24" s="2"/>
      <c r="QAC24" s="2"/>
      <c r="QAD24" s="2"/>
      <c r="QAE24" s="2"/>
      <c r="QAF24" s="2"/>
      <c r="QAG24" s="2"/>
      <c r="QAH24" s="2"/>
      <c r="QAI24" s="2"/>
      <c r="QAJ24" s="2"/>
      <c r="QAK24" s="2"/>
      <c r="QAL24" s="2"/>
      <c r="QAM24" s="2"/>
      <c r="QAN24" s="2"/>
      <c r="QAO24" s="2"/>
      <c r="QAP24" s="2"/>
      <c r="QAQ24" s="2"/>
      <c r="QAR24" s="2"/>
      <c r="QAS24" s="2"/>
      <c r="QAT24" s="2"/>
      <c r="QAU24" s="2"/>
      <c r="QAV24" s="2"/>
      <c r="QAW24" s="2"/>
      <c r="QAX24" s="2"/>
      <c r="QAY24" s="2"/>
      <c r="QAZ24" s="2"/>
      <c r="QBA24" s="2"/>
      <c r="QBB24" s="2"/>
      <c r="QBC24" s="2"/>
      <c r="QBD24" s="2"/>
      <c r="QBE24" s="2"/>
      <c r="QBF24" s="2"/>
      <c r="QBG24" s="2"/>
      <c r="QBH24" s="2"/>
      <c r="QBI24" s="2"/>
      <c r="QBJ24" s="2"/>
      <c r="QBK24" s="2"/>
      <c r="QBL24" s="2"/>
      <c r="QBM24" s="2"/>
      <c r="QBN24" s="2"/>
      <c r="QBO24" s="2"/>
      <c r="QBP24" s="2"/>
      <c r="QBQ24" s="2"/>
      <c r="QBR24" s="2"/>
      <c r="QBS24" s="2"/>
      <c r="QBT24" s="2"/>
      <c r="QBU24" s="2"/>
      <c r="QBV24" s="2"/>
      <c r="QBW24" s="2"/>
      <c r="QBX24" s="2"/>
      <c r="QBY24" s="2"/>
      <c r="QBZ24" s="2"/>
      <c r="QCA24" s="2"/>
      <c r="QCB24" s="2"/>
      <c r="QCC24" s="2"/>
      <c r="QCD24" s="2"/>
      <c r="QCE24" s="2"/>
      <c r="QCF24" s="2"/>
      <c r="QCG24" s="2"/>
      <c r="QCH24" s="2"/>
      <c r="QCI24" s="2"/>
      <c r="QCJ24" s="2"/>
      <c r="QCK24" s="2"/>
      <c r="QCL24" s="2"/>
      <c r="QCM24" s="2"/>
      <c r="QCN24" s="2"/>
      <c r="QCO24" s="2"/>
      <c r="QCP24" s="2"/>
      <c r="QCQ24" s="2"/>
      <c r="QCR24" s="2"/>
      <c r="QCS24" s="2"/>
      <c r="QCT24" s="2"/>
      <c r="QCU24" s="2"/>
      <c r="QCV24" s="2"/>
      <c r="QCW24" s="2"/>
      <c r="QCX24" s="2"/>
      <c r="QCY24" s="2"/>
      <c r="QCZ24" s="2"/>
      <c r="QDA24" s="2"/>
      <c r="QDB24" s="2"/>
      <c r="QDC24" s="2"/>
      <c r="QDD24" s="2"/>
      <c r="QDE24" s="2"/>
      <c r="QDF24" s="2"/>
      <c r="QDG24" s="2"/>
      <c r="QDH24" s="2"/>
      <c r="QDI24" s="2"/>
      <c r="QDJ24" s="2"/>
      <c r="QDK24" s="2"/>
      <c r="QDL24" s="2"/>
      <c r="QDM24" s="2"/>
      <c r="QDN24" s="2"/>
      <c r="QDO24" s="2"/>
      <c r="QDP24" s="2"/>
      <c r="QDQ24" s="2"/>
      <c r="QDR24" s="2"/>
      <c r="QDS24" s="2"/>
      <c r="QDT24" s="2"/>
      <c r="QDU24" s="2"/>
      <c r="QDV24" s="2"/>
      <c r="QDW24" s="2"/>
      <c r="QDX24" s="2"/>
      <c r="QDY24" s="2"/>
      <c r="QDZ24" s="2"/>
      <c r="QEA24" s="2"/>
      <c r="QEB24" s="2"/>
      <c r="QEC24" s="2"/>
      <c r="QED24" s="2"/>
      <c r="QEE24" s="2"/>
      <c r="QEF24" s="2"/>
      <c r="QEG24" s="2"/>
      <c r="QEH24" s="2"/>
      <c r="QEI24" s="2"/>
      <c r="QEJ24" s="2"/>
      <c r="QEK24" s="2"/>
      <c r="QEL24" s="2"/>
      <c r="QEM24" s="2"/>
      <c r="QEN24" s="2"/>
      <c r="QEO24" s="2"/>
      <c r="QEP24" s="2"/>
      <c r="QEQ24" s="2"/>
      <c r="QER24" s="2"/>
      <c r="QES24" s="2"/>
      <c r="QET24" s="2"/>
      <c r="QEU24" s="2"/>
      <c r="QEV24" s="2"/>
      <c r="QEW24" s="2"/>
      <c r="QEX24" s="2"/>
      <c r="QEY24" s="2"/>
      <c r="QEZ24" s="2"/>
      <c r="QFA24" s="2"/>
      <c r="QFB24" s="2"/>
      <c r="QFC24" s="2"/>
      <c r="QFD24" s="2"/>
      <c r="QFE24" s="2"/>
      <c r="QFF24" s="2"/>
      <c r="QFG24" s="2"/>
      <c r="QFH24" s="2"/>
      <c r="QFI24" s="2"/>
      <c r="QFJ24" s="2"/>
      <c r="QFK24" s="2"/>
      <c r="QFL24" s="2"/>
      <c r="QFM24" s="2"/>
      <c r="QFN24" s="2"/>
      <c r="QFO24" s="2"/>
      <c r="QFP24" s="2"/>
      <c r="QFQ24" s="2"/>
      <c r="QFR24" s="2"/>
      <c r="QFS24" s="2"/>
      <c r="QFT24" s="2"/>
      <c r="QFU24" s="2"/>
      <c r="QFV24" s="2"/>
      <c r="QFW24" s="2"/>
      <c r="QFX24" s="2"/>
      <c r="QFY24" s="2"/>
      <c r="QFZ24" s="2"/>
      <c r="QGA24" s="2"/>
      <c r="QGB24" s="2"/>
      <c r="QGC24" s="2"/>
      <c r="QGD24" s="2"/>
      <c r="QGE24" s="2"/>
      <c r="QGF24" s="2"/>
      <c r="QGG24" s="2"/>
      <c r="QGH24" s="2"/>
      <c r="QGI24" s="2"/>
      <c r="QGJ24" s="2"/>
      <c r="QGK24" s="2"/>
      <c r="QGL24" s="2"/>
      <c r="QGM24" s="2"/>
      <c r="QGN24" s="2"/>
      <c r="QGO24" s="2"/>
      <c r="QGP24" s="2"/>
      <c r="QGQ24" s="2"/>
      <c r="QGR24" s="2"/>
      <c r="QGS24" s="2"/>
      <c r="QGT24" s="2"/>
      <c r="QGU24" s="2"/>
      <c r="QGV24" s="2"/>
      <c r="QGW24" s="2"/>
      <c r="QGX24" s="2"/>
      <c r="QGY24" s="2"/>
      <c r="QGZ24" s="2"/>
      <c r="QHA24" s="2"/>
      <c r="QHB24" s="2"/>
      <c r="QHC24" s="2"/>
      <c r="QHD24" s="2"/>
      <c r="QHE24" s="2"/>
      <c r="QHF24" s="2"/>
      <c r="QHG24" s="2"/>
      <c r="QHH24" s="2"/>
      <c r="QHI24" s="2"/>
      <c r="QHJ24" s="2"/>
      <c r="QHK24" s="2"/>
      <c r="QHL24" s="2"/>
      <c r="QHM24" s="2"/>
      <c r="QHN24" s="2"/>
      <c r="QHO24" s="2"/>
      <c r="QHP24" s="2"/>
      <c r="QHQ24" s="2"/>
      <c r="QHR24" s="2"/>
      <c r="QHS24" s="2"/>
      <c r="QHT24" s="2"/>
      <c r="QHU24" s="2"/>
      <c r="QHV24" s="2"/>
      <c r="QHW24" s="2"/>
      <c r="QHX24" s="2"/>
      <c r="QHY24" s="2"/>
      <c r="QHZ24" s="2"/>
      <c r="QIA24" s="2"/>
      <c r="QIB24" s="2"/>
      <c r="QIC24" s="2"/>
      <c r="QID24" s="2"/>
      <c r="QIE24" s="2"/>
      <c r="QIF24" s="2"/>
      <c r="QIG24" s="2"/>
      <c r="QIH24" s="2"/>
      <c r="QII24" s="2"/>
      <c r="QIJ24" s="2"/>
      <c r="QIK24" s="2"/>
      <c r="QIL24" s="2"/>
      <c r="QIM24" s="2"/>
      <c r="QIN24" s="2"/>
      <c r="QIO24" s="2"/>
      <c r="QIP24" s="2"/>
      <c r="QIQ24" s="2"/>
      <c r="QIR24" s="2"/>
      <c r="QIS24" s="2"/>
      <c r="QIT24" s="2"/>
      <c r="QIU24" s="2"/>
      <c r="QIV24" s="2"/>
      <c r="QIW24" s="2"/>
      <c r="QIX24" s="2"/>
      <c r="QIY24" s="2"/>
      <c r="QIZ24" s="2"/>
      <c r="QJA24" s="2"/>
      <c r="QJB24" s="2"/>
      <c r="QJC24" s="2"/>
      <c r="QJD24" s="2"/>
      <c r="QJE24" s="2"/>
      <c r="QJF24" s="2"/>
      <c r="QJG24" s="2"/>
      <c r="QJH24" s="2"/>
      <c r="QJI24" s="2"/>
      <c r="QJJ24" s="2"/>
      <c r="QJK24" s="2"/>
      <c r="QJL24" s="2"/>
      <c r="QJM24" s="2"/>
      <c r="QJN24" s="2"/>
      <c r="QJO24" s="2"/>
      <c r="QJP24" s="2"/>
      <c r="QJQ24" s="2"/>
      <c r="QJR24" s="2"/>
      <c r="QJS24" s="2"/>
      <c r="QJT24" s="2"/>
      <c r="QJU24" s="2"/>
      <c r="QJV24" s="2"/>
      <c r="QJW24" s="2"/>
      <c r="QJX24" s="2"/>
      <c r="QJY24" s="2"/>
      <c r="QJZ24" s="2"/>
      <c r="QKA24" s="2"/>
      <c r="QKB24" s="2"/>
      <c r="QKC24" s="2"/>
      <c r="QKD24" s="2"/>
      <c r="QKE24" s="2"/>
      <c r="QKF24" s="2"/>
      <c r="QKG24" s="2"/>
      <c r="QKH24" s="2"/>
      <c r="QKI24" s="2"/>
      <c r="QKJ24" s="2"/>
      <c r="QKK24" s="2"/>
      <c r="QKL24" s="2"/>
      <c r="QKM24" s="2"/>
      <c r="QKN24" s="2"/>
      <c r="QKO24" s="2"/>
      <c r="QKP24" s="2"/>
      <c r="QKQ24" s="2"/>
      <c r="QKR24" s="2"/>
      <c r="QKS24" s="2"/>
      <c r="QKT24" s="2"/>
      <c r="QKU24" s="2"/>
      <c r="QKV24" s="2"/>
      <c r="QKW24" s="2"/>
      <c r="QKX24" s="2"/>
      <c r="QKY24" s="2"/>
      <c r="QKZ24" s="2"/>
      <c r="QLA24" s="2"/>
      <c r="QLB24" s="2"/>
      <c r="QLC24" s="2"/>
      <c r="QLD24" s="2"/>
      <c r="QLE24" s="2"/>
      <c r="QLF24" s="2"/>
      <c r="QLG24" s="2"/>
      <c r="QLH24" s="2"/>
      <c r="QLI24" s="2"/>
      <c r="QLJ24" s="2"/>
      <c r="QLK24" s="2"/>
      <c r="QLL24" s="2"/>
      <c r="QLM24" s="2"/>
      <c r="QLN24" s="2"/>
      <c r="QLO24" s="2"/>
      <c r="QLP24" s="2"/>
      <c r="QLQ24" s="2"/>
      <c r="QLR24" s="2"/>
      <c r="QLS24" s="2"/>
      <c r="QLT24" s="2"/>
      <c r="QLU24" s="2"/>
      <c r="QLV24" s="2"/>
      <c r="QLW24" s="2"/>
      <c r="QLX24" s="2"/>
      <c r="QLY24" s="2"/>
      <c r="QLZ24" s="2"/>
      <c r="QMA24" s="2"/>
      <c r="QMB24" s="2"/>
      <c r="QMC24" s="2"/>
      <c r="QMD24" s="2"/>
      <c r="QME24" s="2"/>
      <c r="QMF24" s="2"/>
      <c r="QMG24" s="2"/>
      <c r="QMH24" s="2"/>
      <c r="QMI24" s="2"/>
      <c r="QMJ24" s="2"/>
      <c r="QMK24" s="2"/>
      <c r="QML24" s="2"/>
      <c r="QMM24" s="2"/>
      <c r="QMN24" s="2"/>
      <c r="QMO24" s="2"/>
      <c r="QMP24" s="2"/>
      <c r="QMQ24" s="2"/>
      <c r="QMR24" s="2"/>
      <c r="QMS24" s="2"/>
      <c r="QMT24" s="2"/>
      <c r="QMU24" s="2"/>
      <c r="QMV24" s="2"/>
      <c r="QMW24" s="2"/>
      <c r="QMX24" s="2"/>
      <c r="QMY24" s="2"/>
      <c r="QMZ24" s="2"/>
      <c r="QNA24" s="2"/>
      <c r="QNB24" s="2"/>
      <c r="QNC24" s="2"/>
      <c r="QND24" s="2"/>
      <c r="QNE24" s="2"/>
      <c r="QNF24" s="2"/>
      <c r="QNG24" s="2"/>
      <c r="QNH24" s="2"/>
      <c r="QNI24" s="2"/>
      <c r="QNJ24" s="2"/>
      <c r="QNK24" s="2"/>
      <c r="QNL24" s="2"/>
      <c r="QNM24" s="2"/>
      <c r="QNN24" s="2"/>
      <c r="QNO24" s="2"/>
      <c r="QNP24" s="2"/>
      <c r="QNQ24" s="2"/>
      <c r="QNR24" s="2"/>
      <c r="QNS24" s="2"/>
      <c r="QNT24" s="2"/>
      <c r="QNU24" s="2"/>
      <c r="QNV24" s="2"/>
      <c r="QNW24" s="2"/>
      <c r="QNX24" s="2"/>
      <c r="QNY24" s="2"/>
      <c r="QNZ24" s="2"/>
      <c r="QOA24" s="2"/>
      <c r="QOB24" s="2"/>
      <c r="QOC24" s="2"/>
      <c r="QOD24" s="2"/>
      <c r="QOE24" s="2"/>
      <c r="QOF24" s="2"/>
      <c r="QOG24" s="2"/>
      <c r="QOH24" s="2"/>
      <c r="QOI24" s="2"/>
      <c r="QOJ24" s="2"/>
      <c r="QOK24" s="2"/>
      <c r="QOL24" s="2"/>
      <c r="QOM24" s="2"/>
      <c r="QON24" s="2"/>
      <c r="QOO24" s="2"/>
      <c r="QOP24" s="2"/>
      <c r="QOQ24" s="2"/>
      <c r="QOR24" s="2"/>
      <c r="QOS24" s="2"/>
      <c r="QOT24" s="2"/>
      <c r="QOU24" s="2"/>
      <c r="QOV24" s="2"/>
      <c r="QOW24" s="2"/>
      <c r="QOX24" s="2"/>
      <c r="QOY24" s="2"/>
      <c r="QOZ24" s="2"/>
      <c r="QPA24" s="2"/>
      <c r="QPB24" s="2"/>
      <c r="QPC24" s="2"/>
      <c r="QPD24" s="2"/>
      <c r="QPE24" s="2"/>
      <c r="QPF24" s="2"/>
      <c r="QPG24" s="2"/>
      <c r="QPH24" s="2"/>
      <c r="QPI24" s="2"/>
      <c r="QPJ24" s="2"/>
      <c r="QPK24" s="2"/>
      <c r="QPL24" s="2"/>
      <c r="QPM24" s="2"/>
      <c r="QPN24" s="2"/>
      <c r="QPO24" s="2"/>
      <c r="QPP24" s="2"/>
      <c r="QPQ24" s="2"/>
      <c r="QPR24" s="2"/>
      <c r="QPS24" s="2"/>
      <c r="QPT24" s="2"/>
      <c r="QPU24" s="2"/>
      <c r="QPV24" s="2"/>
      <c r="QPW24" s="2"/>
      <c r="QPX24" s="2"/>
      <c r="QPY24" s="2"/>
      <c r="QPZ24" s="2"/>
      <c r="QQA24" s="2"/>
      <c r="QQB24" s="2"/>
      <c r="QQC24" s="2"/>
      <c r="QQD24" s="2"/>
      <c r="QQE24" s="2"/>
      <c r="QQF24" s="2"/>
      <c r="QQG24" s="2"/>
      <c r="QQH24" s="2"/>
      <c r="QQI24" s="2"/>
      <c r="QQJ24" s="2"/>
      <c r="QQK24" s="2"/>
      <c r="QQL24" s="2"/>
      <c r="QQM24" s="2"/>
      <c r="QQN24" s="2"/>
      <c r="QQO24" s="2"/>
      <c r="QQP24" s="2"/>
      <c r="QQQ24" s="2"/>
      <c r="QQR24" s="2"/>
      <c r="QQS24" s="2"/>
      <c r="QQT24" s="2"/>
      <c r="QQU24" s="2"/>
      <c r="QQV24" s="2"/>
      <c r="QQW24" s="2"/>
      <c r="QQX24" s="2"/>
      <c r="QQY24" s="2"/>
      <c r="QQZ24" s="2"/>
      <c r="QRA24" s="2"/>
      <c r="QRB24" s="2"/>
      <c r="QRC24" s="2"/>
      <c r="QRD24" s="2"/>
      <c r="QRE24" s="2"/>
      <c r="QRF24" s="2"/>
      <c r="QRG24" s="2"/>
      <c r="QRH24" s="2"/>
      <c r="QRI24" s="2"/>
      <c r="QRJ24" s="2"/>
      <c r="QRK24" s="2"/>
      <c r="QRL24" s="2"/>
      <c r="QRM24" s="2"/>
      <c r="QRN24" s="2"/>
      <c r="QRO24" s="2"/>
      <c r="QRP24" s="2"/>
      <c r="QRQ24" s="2"/>
      <c r="QRR24" s="2"/>
      <c r="QRS24" s="2"/>
      <c r="QRT24" s="2"/>
      <c r="QRU24" s="2"/>
      <c r="QRV24" s="2"/>
      <c r="QRW24" s="2"/>
      <c r="QRX24" s="2"/>
      <c r="QRY24" s="2"/>
      <c r="QRZ24" s="2"/>
      <c r="QSA24" s="2"/>
      <c r="QSB24" s="2"/>
      <c r="QSC24" s="2"/>
      <c r="QSD24" s="2"/>
      <c r="QSE24" s="2"/>
      <c r="QSF24" s="2"/>
      <c r="QSG24" s="2"/>
      <c r="QSH24" s="2"/>
      <c r="QSI24" s="2"/>
      <c r="QSJ24" s="2"/>
      <c r="QSK24" s="2"/>
      <c r="QSL24" s="2"/>
      <c r="QSM24" s="2"/>
      <c r="QSN24" s="2"/>
      <c r="QSO24" s="2"/>
      <c r="QSP24" s="2"/>
      <c r="QSQ24" s="2"/>
      <c r="QSR24" s="2"/>
      <c r="QSS24" s="2"/>
      <c r="QST24" s="2"/>
      <c r="QSU24" s="2"/>
      <c r="QSV24" s="2"/>
      <c r="QSW24" s="2"/>
      <c r="QSX24" s="2"/>
      <c r="QSY24" s="2"/>
      <c r="QSZ24" s="2"/>
      <c r="QTA24" s="2"/>
      <c r="QTB24" s="2"/>
      <c r="QTC24" s="2"/>
      <c r="QTD24" s="2"/>
      <c r="QTE24" s="2"/>
      <c r="QTF24" s="2"/>
      <c r="QTG24" s="2"/>
      <c r="QTH24" s="2"/>
      <c r="QTI24" s="2"/>
      <c r="QTJ24" s="2"/>
      <c r="QTK24" s="2"/>
      <c r="QTL24" s="2"/>
      <c r="QTM24" s="2"/>
      <c r="QTN24" s="2"/>
      <c r="QTO24" s="2"/>
      <c r="QTP24" s="2"/>
      <c r="QTQ24" s="2"/>
      <c r="QTR24" s="2"/>
      <c r="QTS24" s="2"/>
      <c r="QTT24" s="2"/>
      <c r="QTU24" s="2"/>
      <c r="QTV24" s="2"/>
      <c r="QTW24" s="2"/>
      <c r="QTX24" s="2"/>
      <c r="QTY24" s="2"/>
      <c r="QTZ24" s="2"/>
      <c r="QUA24" s="2"/>
      <c r="QUB24" s="2"/>
      <c r="QUC24" s="2"/>
      <c r="QUD24" s="2"/>
      <c r="QUE24" s="2"/>
      <c r="QUF24" s="2"/>
      <c r="QUG24" s="2"/>
      <c r="QUH24" s="2"/>
      <c r="QUI24" s="2"/>
      <c r="QUJ24" s="2"/>
      <c r="QUK24" s="2"/>
      <c r="QUL24" s="2"/>
      <c r="QUM24" s="2"/>
      <c r="QUN24" s="2"/>
      <c r="QUO24" s="2"/>
      <c r="QUP24" s="2"/>
      <c r="QUQ24" s="2"/>
      <c r="QUR24" s="2"/>
      <c r="QUS24" s="2"/>
      <c r="QUT24" s="2"/>
      <c r="QUU24" s="2"/>
      <c r="QUV24" s="2"/>
      <c r="QUW24" s="2"/>
      <c r="QUX24" s="2"/>
      <c r="QUY24" s="2"/>
      <c r="QUZ24" s="2"/>
      <c r="QVA24" s="2"/>
      <c r="QVB24" s="2"/>
      <c r="QVC24" s="2"/>
      <c r="QVD24" s="2"/>
      <c r="QVE24" s="2"/>
      <c r="QVF24" s="2"/>
      <c r="QVG24" s="2"/>
      <c r="QVH24" s="2"/>
      <c r="QVI24" s="2"/>
      <c r="QVJ24" s="2"/>
      <c r="QVK24" s="2"/>
      <c r="QVL24" s="2"/>
      <c r="QVM24" s="2"/>
      <c r="QVN24" s="2"/>
      <c r="QVO24" s="2"/>
      <c r="QVP24" s="2"/>
      <c r="QVQ24" s="2"/>
      <c r="QVR24" s="2"/>
      <c r="QVS24" s="2"/>
      <c r="QVT24" s="2"/>
      <c r="QVU24" s="2"/>
      <c r="QVV24" s="2"/>
      <c r="QVW24" s="2"/>
      <c r="QVX24" s="2"/>
      <c r="QVY24" s="2"/>
      <c r="QVZ24" s="2"/>
      <c r="QWA24" s="2"/>
      <c r="QWB24" s="2"/>
      <c r="QWC24" s="2"/>
      <c r="QWD24" s="2"/>
      <c r="QWE24" s="2"/>
      <c r="QWF24" s="2"/>
      <c r="QWG24" s="2"/>
      <c r="QWH24" s="2"/>
      <c r="QWI24" s="2"/>
      <c r="QWJ24" s="2"/>
      <c r="QWK24" s="2"/>
      <c r="QWL24" s="2"/>
      <c r="QWM24" s="2"/>
      <c r="QWN24" s="2"/>
      <c r="QWO24" s="2"/>
      <c r="QWP24" s="2"/>
      <c r="QWQ24" s="2"/>
      <c r="QWR24" s="2"/>
      <c r="QWS24" s="2"/>
      <c r="QWT24" s="2"/>
      <c r="QWU24" s="2"/>
      <c r="QWV24" s="2"/>
      <c r="QWW24" s="2"/>
      <c r="QWX24" s="2"/>
      <c r="QWY24" s="2"/>
      <c r="QWZ24" s="2"/>
      <c r="QXA24" s="2"/>
      <c r="QXB24" s="2"/>
      <c r="QXC24" s="2"/>
      <c r="QXD24" s="2"/>
      <c r="QXE24" s="2"/>
      <c r="QXF24" s="2"/>
      <c r="QXG24" s="2"/>
      <c r="QXH24" s="2"/>
      <c r="QXI24" s="2"/>
      <c r="QXJ24" s="2"/>
      <c r="QXK24" s="2"/>
      <c r="QXL24" s="2"/>
      <c r="QXM24" s="2"/>
      <c r="QXN24" s="2"/>
      <c r="QXO24" s="2"/>
      <c r="QXP24" s="2"/>
      <c r="QXQ24" s="2"/>
      <c r="QXR24" s="2"/>
      <c r="QXS24" s="2"/>
      <c r="QXT24" s="2"/>
      <c r="QXU24" s="2"/>
      <c r="QXV24" s="2"/>
      <c r="QXW24" s="2"/>
      <c r="QXX24" s="2"/>
      <c r="QXY24" s="2"/>
      <c r="QXZ24" s="2"/>
      <c r="QYA24" s="2"/>
      <c r="QYB24" s="2"/>
      <c r="QYC24" s="2"/>
      <c r="QYD24" s="2"/>
      <c r="QYE24" s="2"/>
      <c r="QYF24" s="2"/>
      <c r="QYG24" s="2"/>
      <c r="QYH24" s="2"/>
      <c r="QYI24" s="2"/>
      <c r="QYJ24" s="2"/>
      <c r="QYK24" s="2"/>
      <c r="QYL24" s="2"/>
      <c r="QYM24" s="2"/>
      <c r="QYN24" s="2"/>
      <c r="QYO24" s="2"/>
      <c r="QYP24" s="2"/>
      <c r="QYQ24" s="2"/>
      <c r="QYR24" s="2"/>
      <c r="QYS24" s="2"/>
      <c r="QYT24" s="2"/>
      <c r="QYU24" s="2"/>
      <c r="QYV24" s="2"/>
      <c r="QYW24" s="2"/>
      <c r="QYX24" s="2"/>
      <c r="QYY24" s="2"/>
      <c r="QYZ24" s="2"/>
      <c r="QZA24" s="2"/>
      <c r="QZB24" s="2"/>
      <c r="QZC24" s="2"/>
      <c r="QZD24" s="2"/>
      <c r="QZE24" s="2"/>
      <c r="QZF24" s="2"/>
      <c r="QZG24" s="2"/>
      <c r="QZH24" s="2"/>
      <c r="QZI24" s="2"/>
      <c r="QZJ24" s="2"/>
      <c r="QZK24" s="2"/>
      <c r="QZL24" s="2"/>
      <c r="QZM24" s="2"/>
      <c r="QZN24" s="2"/>
      <c r="QZO24" s="2"/>
      <c r="QZP24" s="2"/>
      <c r="QZQ24" s="2"/>
      <c r="QZR24" s="2"/>
      <c r="QZS24" s="2"/>
      <c r="QZT24" s="2"/>
      <c r="QZU24" s="2"/>
      <c r="QZV24" s="2"/>
      <c r="QZW24" s="2"/>
      <c r="QZX24" s="2"/>
      <c r="QZY24" s="2"/>
      <c r="QZZ24" s="2"/>
      <c r="RAA24" s="2"/>
      <c r="RAB24" s="2"/>
      <c r="RAC24" s="2"/>
      <c r="RAD24" s="2"/>
      <c r="RAE24" s="2"/>
      <c r="RAF24" s="2"/>
      <c r="RAG24" s="2"/>
      <c r="RAH24" s="2"/>
      <c r="RAI24" s="2"/>
      <c r="RAJ24" s="2"/>
      <c r="RAK24" s="2"/>
      <c r="RAL24" s="2"/>
      <c r="RAM24" s="2"/>
      <c r="RAN24" s="2"/>
      <c r="RAO24" s="2"/>
      <c r="RAP24" s="2"/>
      <c r="RAQ24" s="2"/>
      <c r="RAR24" s="2"/>
      <c r="RAS24" s="2"/>
      <c r="RAT24" s="2"/>
      <c r="RAU24" s="2"/>
      <c r="RAV24" s="2"/>
      <c r="RAW24" s="2"/>
      <c r="RAX24" s="2"/>
      <c r="RAY24" s="2"/>
      <c r="RAZ24" s="2"/>
      <c r="RBA24" s="2"/>
      <c r="RBB24" s="2"/>
      <c r="RBC24" s="2"/>
      <c r="RBD24" s="2"/>
      <c r="RBE24" s="2"/>
      <c r="RBF24" s="2"/>
      <c r="RBG24" s="2"/>
      <c r="RBH24" s="2"/>
      <c r="RBI24" s="2"/>
      <c r="RBJ24" s="2"/>
      <c r="RBK24" s="2"/>
      <c r="RBL24" s="2"/>
      <c r="RBM24" s="2"/>
      <c r="RBN24" s="2"/>
      <c r="RBO24" s="2"/>
      <c r="RBP24" s="2"/>
      <c r="RBQ24" s="2"/>
      <c r="RBR24" s="2"/>
      <c r="RBS24" s="2"/>
      <c r="RBT24" s="2"/>
      <c r="RBU24" s="2"/>
      <c r="RBV24" s="2"/>
      <c r="RBW24" s="2"/>
      <c r="RBX24" s="2"/>
      <c r="RBY24" s="2"/>
      <c r="RBZ24" s="2"/>
      <c r="RCA24" s="2"/>
      <c r="RCB24" s="2"/>
      <c r="RCC24" s="2"/>
      <c r="RCD24" s="2"/>
      <c r="RCE24" s="2"/>
      <c r="RCF24" s="2"/>
      <c r="RCG24" s="2"/>
      <c r="RCH24" s="2"/>
      <c r="RCI24" s="2"/>
      <c r="RCJ24" s="2"/>
      <c r="RCK24" s="2"/>
      <c r="RCL24" s="2"/>
      <c r="RCM24" s="2"/>
      <c r="RCN24" s="2"/>
      <c r="RCO24" s="2"/>
      <c r="RCP24" s="2"/>
      <c r="RCQ24" s="2"/>
      <c r="RCR24" s="2"/>
      <c r="RCS24" s="2"/>
      <c r="RCT24" s="2"/>
      <c r="RCU24" s="2"/>
      <c r="RCV24" s="2"/>
      <c r="RCW24" s="2"/>
      <c r="RCX24" s="2"/>
      <c r="RCY24" s="2"/>
      <c r="RCZ24" s="2"/>
      <c r="RDA24" s="2"/>
      <c r="RDB24" s="2"/>
      <c r="RDC24" s="2"/>
      <c r="RDD24" s="2"/>
      <c r="RDE24" s="2"/>
      <c r="RDF24" s="2"/>
      <c r="RDG24" s="2"/>
      <c r="RDH24" s="2"/>
      <c r="RDI24" s="2"/>
      <c r="RDJ24" s="2"/>
      <c r="RDK24" s="2"/>
      <c r="RDL24" s="2"/>
      <c r="RDM24" s="2"/>
      <c r="RDN24" s="2"/>
      <c r="RDO24" s="2"/>
      <c r="RDP24" s="2"/>
      <c r="RDQ24" s="2"/>
      <c r="RDR24" s="2"/>
      <c r="RDS24" s="2"/>
      <c r="RDT24" s="2"/>
      <c r="RDU24" s="2"/>
      <c r="RDV24" s="2"/>
      <c r="RDW24" s="2"/>
      <c r="RDX24" s="2"/>
      <c r="RDY24" s="2"/>
      <c r="RDZ24" s="2"/>
      <c r="REA24" s="2"/>
      <c r="REB24" s="2"/>
      <c r="REC24" s="2"/>
      <c r="RED24" s="2"/>
      <c r="REE24" s="2"/>
      <c r="REF24" s="2"/>
      <c r="REG24" s="2"/>
      <c r="REH24" s="2"/>
      <c r="REI24" s="2"/>
      <c r="REJ24" s="2"/>
      <c r="REK24" s="2"/>
      <c r="REL24" s="2"/>
      <c r="REM24" s="2"/>
      <c r="REN24" s="2"/>
      <c r="REO24" s="2"/>
      <c r="REP24" s="2"/>
      <c r="REQ24" s="2"/>
      <c r="RER24" s="2"/>
      <c r="RES24" s="2"/>
      <c r="RET24" s="2"/>
      <c r="REU24" s="2"/>
      <c r="REV24" s="2"/>
      <c r="REW24" s="2"/>
      <c r="REX24" s="2"/>
      <c r="REY24" s="2"/>
      <c r="REZ24" s="2"/>
      <c r="RFA24" s="2"/>
      <c r="RFB24" s="2"/>
      <c r="RFC24" s="2"/>
      <c r="RFD24" s="2"/>
      <c r="RFE24" s="2"/>
      <c r="RFF24" s="2"/>
      <c r="RFG24" s="2"/>
      <c r="RFH24" s="2"/>
      <c r="RFI24" s="2"/>
      <c r="RFJ24" s="2"/>
      <c r="RFK24" s="2"/>
      <c r="RFL24" s="2"/>
      <c r="RFM24" s="2"/>
      <c r="RFN24" s="2"/>
      <c r="RFO24" s="2"/>
      <c r="RFP24" s="2"/>
      <c r="RFQ24" s="2"/>
      <c r="RFR24" s="2"/>
      <c r="RFS24" s="2"/>
      <c r="RFT24" s="2"/>
      <c r="RFU24" s="2"/>
      <c r="RFV24" s="2"/>
      <c r="RFW24" s="2"/>
      <c r="RFX24" s="2"/>
      <c r="RFY24" s="2"/>
      <c r="RFZ24" s="2"/>
      <c r="RGA24" s="2"/>
      <c r="RGB24" s="2"/>
      <c r="RGC24" s="2"/>
      <c r="RGD24" s="2"/>
      <c r="RGE24" s="2"/>
      <c r="RGF24" s="2"/>
      <c r="RGG24" s="2"/>
      <c r="RGH24" s="2"/>
      <c r="RGI24" s="2"/>
      <c r="RGJ24" s="2"/>
      <c r="RGK24" s="2"/>
      <c r="RGL24" s="2"/>
      <c r="RGM24" s="2"/>
      <c r="RGN24" s="2"/>
      <c r="RGO24" s="2"/>
      <c r="RGP24" s="2"/>
      <c r="RGQ24" s="2"/>
      <c r="RGR24" s="2"/>
      <c r="RGS24" s="2"/>
      <c r="RGT24" s="2"/>
      <c r="RGU24" s="2"/>
      <c r="RGV24" s="2"/>
      <c r="RGW24" s="2"/>
      <c r="RGX24" s="2"/>
      <c r="RGY24" s="2"/>
      <c r="RGZ24" s="2"/>
      <c r="RHA24" s="2"/>
      <c r="RHB24" s="2"/>
      <c r="RHC24" s="2"/>
      <c r="RHD24" s="2"/>
      <c r="RHE24" s="2"/>
      <c r="RHF24" s="2"/>
      <c r="RHG24" s="2"/>
      <c r="RHH24" s="2"/>
      <c r="RHI24" s="2"/>
      <c r="RHJ24" s="2"/>
      <c r="RHK24" s="2"/>
      <c r="RHL24" s="2"/>
      <c r="RHM24" s="2"/>
      <c r="RHN24" s="2"/>
      <c r="RHO24" s="2"/>
      <c r="RHP24" s="2"/>
      <c r="RHQ24" s="2"/>
      <c r="RHR24" s="2"/>
      <c r="RHS24" s="2"/>
      <c r="RHT24" s="2"/>
      <c r="RHU24" s="2"/>
      <c r="RHV24" s="2"/>
      <c r="RHW24" s="2"/>
      <c r="RHX24" s="2"/>
      <c r="RHY24" s="2"/>
      <c r="RHZ24" s="2"/>
      <c r="RIA24" s="2"/>
      <c r="RIB24" s="2"/>
      <c r="RIC24" s="2"/>
      <c r="RID24" s="2"/>
      <c r="RIE24" s="2"/>
      <c r="RIF24" s="2"/>
      <c r="RIG24" s="2"/>
      <c r="RIH24" s="2"/>
      <c r="RII24" s="2"/>
      <c r="RIJ24" s="2"/>
      <c r="RIK24" s="2"/>
      <c r="RIL24" s="2"/>
      <c r="RIM24" s="2"/>
      <c r="RIN24" s="2"/>
      <c r="RIO24" s="2"/>
      <c r="RIP24" s="2"/>
      <c r="RIQ24" s="2"/>
      <c r="RIR24" s="2"/>
      <c r="RIS24" s="2"/>
      <c r="RIT24" s="2"/>
      <c r="RIU24" s="2"/>
      <c r="RIV24" s="2"/>
      <c r="RIW24" s="2"/>
      <c r="RIX24" s="2"/>
      <c r="RIY24" s="2"/>
      <c r="RIZ24" s="2"/>
      <c r="RJA24" s="2"/>
      <c r="RJB24" s="2"/>
      <c r="RJC24" s="2"/>
      <c r="RJD24" s="2"/>
      <c r="RJE24" s="2"/>
      <c r="RJF24" s="2"/>
      <c r="RJG24" s="2"/>
      <c r="RJH24" s="2"/>
      <c r="RJI24" s="2"/>
      <c r="RJJ24" s="2"/>
      <c r="RJK24" s="2"/>
      <c r="RJL24" s="2"/>
      <c r="RJM24" s="2"/>
      <c r="RJN24" s="2"/>
      <c r="RJO24" s="2"/>
      <c r="RJP24" s="2"/>
      <c r="RJQ24" s="2"/>
      <c r="RJR24" s="2"/>
      <c r="RJS24" s="2"/>
      <c r="RJT24" s="2"/>
      <c r="RJU24" s="2"/>
      <c r="RJV24" s="2"/>
      <c r="RJW24" s="2"/>
      <c r="RJX24" s="2"/>
      <c r="RJY24" s="2"/>
      <c r="RJZ24" s="2"/>
      <c r="RKA24" s="2"/>
      <c r="RKB24" s="2"/>
      <c r="RKC24" s="2"/>
      <c r="RKD24" s="2"/>
      <c r="RKE24" s="2"/>
      <c r="RKF24" s="2"/>
      <c r="RKG24" s="2"/>
      <c r="RKH24" s="2"/>
      <c r="RKI24" s="2"/>
      <c r="RKJ24" s="2"/>
      <c r="RKK24" s="2"/>
      <c r="RKL24" s="2"/>
      <c r="RKM24" s="2"/>
      <c r="RKN24" s="2"/>
      <c r="RKO24" s="2"/>
      <c r="RKP24" s="2"/>
      <c r="RKQ24" s="2"/>
      <c r="RKR24" s="2"/>
      <c r="RKS24" s="2"/>
      <c r="RKT24" s="2"/>
      <c r="RKU24" s="2"/>
      <c r="RKV24" s="2"/>
      <c r="RKW24" s="2"/>
      <c r="RKX24" s="2"/>
      <c r="RKY24" s="2"/>
      <c r="RKZ24" s="2"/>
      <c r="RLA24" s="2"/>
      <c r="RLB24" s="2"/>
      <c r="RLC24" s="2"/>
      <c r="RLD24" s="2"/>
      <c r="RLE24" s="2"/>
      <c r="RLF24" s="2"/>
      <c r="RLG24" s="2"/>
      <c r="RLH24" s="2"/>
      <c r="RLI24" s="2"/>
      <c r="RLJ24" s="2"/>
      <c r="RLK24" s="2"/>
      <c r="RLL24" s="2"/>
      <c r="RLM24" s="2"/>
      <c r="RLN24" s="2"/>
      <c r="RLO24" s="2"/>
      <c r="RLP24" s="2"/>
      <c r="RLQ24" s="2"/>
      <c r="RLR24" s="2"/>
      <c r="RLS24" s="2"/>
      <c r="RLT24" s="2"/>
      <c r="RLU24" s="2"/>
      <c r="RLV24" s="2"/>
      <c r="RLW24" s="2"/>
      <c r="RLX24" s="2"/>
      <c r="RLY24" s="2"/>
      <c r="RLZ24" s="2"/>
      <c r="RMA24" s="2"/>
      <c r="RMB24" s="2"/>
      <c r="RMC24" s="2"/>
      <c r="RMD24" s="2"/>
      <c r="RME24" s="2"/>
      <c r="RMF24" s="2"/>
      <c r="RMG24" s="2"/>
      <c r="RMH24" s="2"/>
      <c r="RMI24" s="2"/>
      <c r="RMJ24" s="2"/>
      <c r="RMK24" s="2"/>
      <c r="RML24" s="2"/>
      <c r="RMM24" s="2"/>
      <c r="RMN24" s="2"/>
      <c r="RMO24" s="2"/>
      <c r="RMP24" s="2"/>
      <c r="RMQ24" s="2"/>
      <c r="RMR24" s="2"/>
      <c r="RMS24" s="2"/>
      <c r="RMT24" s="2"/>
      <c r="RMU24" s="2"/>
      <c r="RMV24" s="2"/>
      <c r="RMW24" s="2"/>
      <c r="RMX24" s="2"/>
      <c r="RMY24" s="2"/>
      <c r="RMZ24" s="2"/>
      <c r="RNA24" s="2"/>
      <c r="RNB24" s="2"/>
      <c r="RNC24" s="2"/>
      <c r="RND24" s="2"/>
      <c r="RNE24" s="2"/>
      <c r="RNF24" s="2"/>
      <c r="RNG24" s="2"/>
      <c r="RNH24" s="2"/>
      <c r="RNI24" s="2"/>
      <c r="RNJ24" s="2"/>
      <c r="RNK24" s="2"/>
      <c r="RNL24" s="2"/>
      <c r="RNM24" s="2"/>
      <c r="RNN24" s="2"/>
      <c r="RNO24" s="2"/>
      <c r="RNP24" s="2"/>
      <c r="RNQ24" s="2"/>
      <c r="RNR24" s="2"/>
      <c r="RNS24" s="2"/>
      <c r="RNT24" s="2"/>
      <c r="RNU24" s="2"/>
      <c r="RNV24" s="2"/>
      <c r="RNW24" s="2"/>
      <c r="RNX24" s="2"/>
      <c r="RNY24" s="2"/>
      <c r="RNZ24" s="2"/>
      <c r="ROA24" s="2"/>
      <c r="ROB24" s="2"/>
      <c r="ROC24" s="2"/>
      <c r="ROD24" s="2"/>
      <c r="ROE24" s="2"/>
      <c r="ROF24" s="2"/>
      <c r="ROG24" s="2"/>
      <c r="ROH24" s="2"/>
      <c r="ROI24" s="2"/>
      <c r="ROJ24" s="2"/>
      <c r="ROK24" s="2"/>
      <c r="ROL24" s="2"/>
      <c r="ROM24" s="2"/>
      <c r="RON24" s="2"/>
      <c r="ROO24" s="2"/>
      <c r="ROP24" s="2"/>
      <c r="ROQ24" s="2"/>
      <c r="ROR24" s="2"/>
      <c r="ROS24" s="2"/>
      <c r="ROT24" s="2"/>
      <c r="ROU24" s="2"/>
      <c r="ROV24" s="2"/>
      <c r="ROW24" s="2"/>
      <c r="ROX24" s="2"/>
      <c r="ROY24" s="2"/>
      <c r="ROZ24" s="2"/>
      <c r="RPA24" s="2"/>
      <c r="RPB24" s="2"/>
      <c r="RPC24" s="2"/>
      <c r="RPD24" s="2"/>
      <c r="RPE24" s="2"/>
      <c r="RPF24" s="2"/>
      <c r="RPG24" s="2"/>
      <c r="RPH24" s="2"/>
      <c r="RPI24" s="2"/>
      <c r="RPJ24" s="2"/>
      <c r="RPK24" s="2"/>
      <c r="RPL24" s="2"/>
      <c r="RPM24" s="2"/>
      <c r="RPN24" s="2"/>
      <c r="RPO24" s="2"/>
      <c r="RPP24" s="2"/>
      <c r="RPQ24" s="2"/>
      <c r="RPR24" s="2"/>
      <c r="RPS24" s="2"/>
      <c r="RPT24" s="2"/>
      <c r="RPU24" s="2"/>
      <c r="RPV24" s="2"/>
      <c r="RPW24" s="2"/>
      <c r="RPX24" s="2"/>
      <c r="RPY24" s="2"/>
      <c r="RPZ24" s="2"/>
      <c r="RQA24" s="2"/>
      <c r="RQB24" s="2"/>
      <c r="RQC24" s="2"/>
      <c r="RQD24" s="2"/>
      <c r="RQE24" s="2"/>
      <c r="RQF24" s="2"/>
      <c r="RQG24" s="2"/>
      <c r="RQH24" s="2"/>
      <c r="RQI24" s="2"/>
      <c r="RQJ24" s="2"/>
      <c r="RQK24" s="2"/>
      <c r="RQL24" s="2"/>
      <c r="RQM24" s="2"/>
      <c r="RQN24" s="2"/>
      <c r="RQO24" s="2"/>
      <c r="RQP24" s="2"/>
      <c r="RQQ24" s="2"/>
      <c r="RQR24" s="2"/>
      <c r="RQS24" s="2"/>
      <c r="RQT24" s="2"/>
      <c r="RQU24" s="2"/>
      <c r="RQV24" s="2"/>
      <c r="RQW24" s="2"/>
      <c r="RQX24" s="2"/>
      <c r="RQY24" s="2"/>
      <c r="RQZ24" s="2"/>
      <c r="RRA24" s="2"/>
      <c r="RRB24" s="2"/>
      <c r="RRC24" s="2"/>
      <c r="RRD24" s="2"/>
      <c r="RRE24" s="2"/>
      <c r="RRF24" s="2"/>
      <c r="RRG24" s="2"/>
      <c r="RRH24" s="2"/>
      <c r="RRI24" s="2"/>
      <c r="RRJ24" s="2"/>
      <c r="RRK24" s="2"/>
      <c r="RRL24" s="2"/>
      <c r="RRM24" s="2"/>
      <c r="RRN24" s="2"/>
      <c r="RRO24" s="2"/>
      <c r="RRP24" s="2"/>
      <c r="RRQ24" s="2"/>
      <c r="RRR24" s="2"/>
      <c r="RRS24" s="2"/>
      <c r="RRT24" s="2"/>
      <c r="RRU24" s="2"/>
      <c r="RRV24" s="2"/>
      <c r="RRW24" s="2"/>
      <c r="RRX24" s="2"/>
      <c r="RRY24" s="2"/>
      <c r="RRZ24" s="2"/>
      <c r="RSA24" s="2"/>
      <c r="RSB24" s="2"/>
      <c r="RSC24" s="2"/>
      <c r="RSD24" s="2"/>
      <c r="RSE24" s="2"/>
      <c r="RSF24" s="2"/>
      <c r="RSG24" s="2"/>
      <c r="RSH24" s="2"/>
      <c r="RSI24" s="2"/>
      <c r="RSJ24" s="2"/>
      <c r="RSK24" s="2"/>
      <c r="RSL24" s="2"/>
      <c r="RSM24" s="2"/>
      <c r="RSN24" s="2"/>
      <c r="RSO24" s="2"/>
      <c r="RSP24" s="2"/>
      <c r="RSQ24" s="2"/>
      <c r="RSR24" s="2"/>
      <c r="RSS24" s="2"/>
      <c r="RST24" s="2"/>
      <c r="RSU24" s="2"/>
      <c r="RSV24" s="2"/>
      <c r="RSW24" s="2"/>
      <c r="RSX24" s="2"/>
      <c r="RSY24" s="2"/>
      <c r="RSZ24" s="2"/>
      <c r="RTA24" s="2"/>
      <c r="RTB24" s="2"/>
      <c r="RTC24" s="2"/>
      <c r="RTD24" s="2"/>
      <c r="RTE24" s="2"/>
      <c r="RTF24" s="2"/>
      <c r="RTG24" s="2"/>
      <c r="RTH24" s="2"/>
      <c r="RTI24" s="2"/>
      <c r="RTJ24" s="2"/>
      <c r="RTK24" s="2"/>
      <c r="RTL24" s="2"/>
      <c r="RTM24" s="2"/>
      <c r="RTN24" s="2"/>
      <c r="RTO24" s="2"/>
      <c r="RTP24" s="2"/>
      <c r="RTQ24" s="2"/>
      <c r="RTR24" s="2"/>
      <c r="RTS24" s="2"/>
      <c r="RTT24" s="2"/>
      <c r="RTU24" s="2"/>
      <c r="RTV24" s="2"/>
      <c r="RTW24" s="2"/>
      <c r="RTX24" s="2"/>
      <c r="RTY24" s="2"/>
      <c r="RTZ24" s="2"/>
      <c r="RUA24" s="2"/>
      <c r="RUB24" s="2"/>
      <c r="RUC24" s="2"/>
      <c r="RUD24" s="2"/>
      <c r="RUE24" s="2"/>
      <c r="RUF24" s="2"/>
      <c r="RUG24" s="2"/>
      <c r="RUH24" s="2"/>
      <c r="RUI24" s="2"/>
      <c r="RUJ24" s="2"/>
      <c r="RUK24" s="2"/>
      <c r="RUL24" s="2"/>
      <c r="RUM24" s="2"/>
      <c r="RUN24" s="2"/>
      <c r="RUO24" s="2"/>
      <c r="RUP24" s="2"/>
      <c r="RUQ24" s="2"/>
      <c r="RUR24" s="2"/>
      <c r="RUS24" s="2"/>
      <c r="RUT24" s="2"/>
      <c r="RUU24" s="2"/>
      <c r="RUV24" s="2"/>
      <c r="RUW24" s="2"/>
      <c r="RUX24" s="2"/>
      <c r="RUY24" s="2"/>
      <c r="RUZ24" s="2"/>
      <c r="RVA24" s="2"/>
      <c r="RVB24" s="2"/>
      <c r="RVC24" s="2"/>
      <c r="RVD24" s="2"/>
      <c r="RVE24" s="2"/>
      <c r="RVF24" s="2"/>
      <c r="RVG24" s="2"/>
      <c r="RVH24" s="2"/>
      <c r="RVI24" s="2"/>
      <c r="RVJ24" s="2"/>
      <c r="RVK24" s="2"/>
      <c r="RVL24" s="2"/>
      <c r="RVM24" s="2"/>
      <c r="RVN24" s="2"/>
      <c r="RVO24" s="2"/>
      <c r="RVP24" s="2"/>
      <c r="RVQ24" s="2"/>
      <c r="RVR24" s="2"/>
      <c r="RVS24" s="2"/>
      <c r="RVT24" s="2"/>
      <c r="RVU24" s="2"/>
      <c r="RVV24" s="2"/>
      <c r="RVW24" s="2"/>
      <c r="RVX24" s="2"/>
      <c r="RVY24" s="2"/>
      <c r="RVZ24" s="2"/>
      <c r="RWA24" s="2"/>
      <c r="RWB24" s="2"/>
      <c r="RWC24" s="2"/>
      <c r="RWD24" s="2"/>
      <c r="RWE24" s="2"/>
      <c r="RWF24" s="2"/>
      <c r="RWG24" s="2"/>
      <c r="RWH24" s="2"/>
      <c r="RWI24" s="2"/>
      <c r="RWJ24" s="2"/>
      <c r="RWK24" s="2"/>
      <c r="RWL24" s="2"/>
      <c r="RWM24" s="2"/>
      <c r="RWN24" s="2"/>
      <c r="RWO24" s="2"/>
      <c r="RWP24" s="2"/>
      <c r="RWQ24" s="2"/>
      <c r="RWR24" s="2"/>
      <c r="RWS24" s="2"/>
      <c r="RWT24" s="2"/>
      <c r="RWU24" s="2"/>
      <c r="RWV24" s="2"/>
      <c r="RWW24" s="2"/>
      <c r="RWX24" s="2"/>
      <c r="RWY24" s="2"/>
      <c r="RWZ24" s="2"/>
      <c r="RXA24" s="2"/>
      <c r="RXB24" s="2"/>
      <c r="RXC24" s="2"/>
      <c r="RXD24" s="2"/>
      <c r="RXE24" s="2"/>
      <c r="RXF24" s="2"/>
      <c r="RXG24" s="2"/>
      <c r="RXH24" s="2"/>
      <c r="RXI24" s="2"/>
      <c r="RXJ24" s="2"/>
      <c r="RXK24" s="2"/>
      <c r="RXL24" s="2"/>
      <c r="RXM24" s="2"/>
      <c r="RXN24" s="2"/>
      <c r="RXO24" s="2"/>
      <c r="RXP24" s="2"/>
      <c r="RXQ24" s="2"/>
      <c r="RXR24" s="2"/>
      <c r="RXS24" s="2"/>
      <c r="RXT24" s="2"/>
      <c r="RXU24" s="2"/>
      <c r="RXV24" s="2"/>
      <c r="RXW24" s="2"/>
      <c r="RXX24" s="2"/>
      <c r="RXY24" s="2"/>
      <c r="RXZ24" s="2"/>
      <c r="RYA24" s="2"/>
      <c r="RYB24" s="2"/>
      <c r="RYC24" s="2"/>
      <c r="RYD24" s="2"/>
      <c r="RYE24" s="2"/>
      <c r="RYF24" s="2"/>
      <c r="RYG24" s="2"/>
      <c r="RYH24" s="2"/>
      <c r="RYI24" s="2"/>
      <c r="RYJ24" s="2"/>
      <c r="RYK24" s="2"/>
      <c r="RYL24" s="2"/>
      <c r="RYM24" s="2"/>
      <c r="RYN24" s="2"/>
      <c r="RYO24" s="2"/>
      <c r="RYP24" s="2"/>
      <c r="RYQ24" s="2"/>
      <c r="RYR24" s="2"/>
      <c r="RYS24" s="2"/>
      <c r="RYT24" s="2"/>
      <c r="RYU24" s="2"/>
      <c r="RYV24" s="2"/>
      <c r="RYW24" s="2"/>
      <c r="RYX24" s="2"/>
      <c r="RYY24" s="2"/>
      <c r="RYZ24" s="2"/>
      <c r="RZA24" s="2"/>
      <c r="RZB24" s="2"/>
      <c r="RZC24" s="2"/>
      <c r="RZD24" s="2"/>
      <c r="RZE24" s="2"/>
      <c r="RZF24" s="2"/>
      <c r="RZG24" s="2"/>
      <c r="RZH24" s="2"/>
      <c r="RZI24" s="2"/>
      <c r="RZJ24" s="2"/>
      <c r="RZK24" s="2"/>
      <c r="RZL24" s="2"/>
      <c r="RZM24" s="2"/>
      <c r="RZN24" s="2"/>
      <c r="RZO24" s="2"/>
      <c r="RZP24" s="2"/>
      <c r="RZQ24" s="2"/>
      <c r="RZR24" s="2"/>
      <c r="RZS24" s="2"/>
      <c r="RZT24" s="2"/>
      <c r="RZU24" s="2"/>
      <c r="RZV24" s="2"/>
      <c r="RZW24" s="2"/>
      <c r="RZX24" s="2"/>
      <c r="RZY24" s="2"/>
      <c r="RZZ24" s="2"/>
      <c r="SAA24" s="2"/>
      <c r="SAB24" s="2"/>
      <c r="SAC24" s="2"/>
      <c r="SAD24" s="2"/>
      <c r="SAE24" s="2"/>
      <c r="SAF24" s="2"/>
      <c r="SAG24" s="2"/>
      <c r="SAH24" s="2"/>
      <c r="SAI24" s="2"/>
      <c r="SAJ24" s="2"/>
      <c r="SAK24" s="2"/>
      <c r="SAL24" s="2"/>
      <c r="SAM24" s="2"/>
      <c r="SAN24" s="2"/>
      <c r="SAO24" s="2"/>
      <c r="SAP24" s="2"/>
      <c r="SAQ24" s="2"/>
      <c r="SAR24" s="2"/>
      <c r="SAS24" s="2"/>
      <c r="SAT24" s="2"/>
      <c r="SAU24" s="2"/>
      <c r="SAV24" s="2"/>
      <c r="SAW24" s="2"/>
      <c r="SAX24" s="2"/>
      <c r="SAY24" s="2"/>
      <c r="SAZ24" s="2"/>
      <c r="SBA24" s="2"/>
      <c r="SBB24" s="2"/>
      <c r="SBC24" s="2"/>
      <c r="SBD24" s="2"/>
      <c r="SBE24" s="2"/>
      <c r="SBF24" s="2"/>
      <c r="SBG24" s="2"/>
      <c r="SBH24" s="2"/>
      <c r="SBI24" s="2"/>
      <c r="SBJ24" s="2"/>
      <c r="SBK24" s="2"/>
      <c r="SBL24" s="2"/>
      <c r="SBM24" s="2"/>
      <c r="SBN24" s="2"/>
      <c r="SBO24" s="2"/>
      <c r="SBP24" s="2"/>
      <c r="SBQ24" s="2"/>
      <c r="SBR24" s="2"/>
      <c r="SBS24" s="2"/>
      <c r="SBT24" s="2"/>
      <c r="SBU24" s="2"/>
      <c r="SBV24" s="2"/>
      <c r="SBW24" s="2"/>
      <c r="SBX24" s="2"/>
      <c r="SBY24" s="2"/>
      <c r="SBZ24" s="2"/>
      <c r="SCA24" s="2"/>
      <c r="SCB24" s="2"/>
      <c r="SCC24" s="2"/>
      <c r="SCD24" s="2"/>
      <c r="SCE24" s="2"/>
      <c r="SCF24" s="2"/>
      <c r="SCG24" s="2"/>
      <c r="SCH24" s="2"/>
      <c r="SCI24" s="2"/>
      <c r="SCJ24" s="2"/>
      <c r="SCK24" s="2"/>
      <c r="SCL24" s="2"/>
      <c r="SCM24" s="2"/>
      <c r="SCN24" s="2"/>
      <c r="SCO24" s="2"/>
      <c r="SCP24" s="2"/>
      <c r="SCQ24" s="2"/>
      <c r="SCR24" s="2"/>
      <c r="SCS24" s="2"/>
      <c r="SCT24" s="2"/>
      <c r="SCU24" s="2"/>
      <c r="SCV24" s="2"/>
      <c r="SCW24" s="2"/>
      <c r="SCX24" s="2"/>
      <c r="SCY24" s="2"/>
      <c r="SCZ24" s="2"/>
      <c r="SDA24" s="2"/>
      <c r="SDB24" s="2"/>
      <c r="SDC24" s="2"/>
      <c r="SDD24" s="2"/>
      <c r="SDE24" s="2"/>
      <c r="SDF24" s="2"/>
      <c r="SDG24" s="2"/>
      <c r="SDH24" s="2"/>
      <c r="SDI24" s="2"/>
      <c r="SDJ24" s="2"/>
      <c r="SDK24" s="2"/>
      <c r="SDL24" s="2"/>
      <c r="SDM24" s="2"/>
      <c r="SDN24" s="2"/>
      <c r="SDO24" s="2"/>
      <c r="SDP24" s="2"/>
      <c r="SDQ24" s="2"/>
      <c r="SDR24" s="2"/>
      <c r="SDS24" s="2"/>
      <c r="SDT24" s="2"/>
      <c r="SDU24" s="2"/>
      <c r="SDV24" s="2"/>
      <c r="SDW24" s="2"/>
      <c r="SDX24" s="2"/>
      <c r="SDY24" s="2"/>
      <c r="SDZ24" s="2"/>
      <c r="SEA24" s="2"/>
      <c r="SEB24" s="2"/>
      <c r="SEC24" s="2"/>
      <c r="SED24" s="2"/>
      <c r="SEE24" s="2"/>
      <c r="SEF24" s="2"/>
      <c r="SEG24" s="2"/>
      <c r="SEH24" s="2"/>
      <c r="SEI24" s="2"/>
      <c r="SEJ24" s="2"/>
      <c r="SEK24" s="2"/>
      <c r="SEL24" s="2"/>
      <c r="SEM24" s="2"/>
      <c r="SEN24" s="2"/>
      <c r="SEO24" s="2"/>
      <c r="SEP24" s="2"/>
      <c r="SEQ24" s="2"/>
      <c r="SER24" s="2"/>
      <c r="SES24" s="2"/>
      <c r="SET24" s="2"/>
      <c r="SEU24" s="2"/>
      <c r="SEV24" s="2"/>
      <c r="SEW24" s="2"/>
      <c r="SEX24" s="2"/>
      <c r="SEY24" s="2"/>
      <c r="SEZ24" s="2"/>
      <c r="SFA24" s="2"/>
      <c r="SFB24" s="2"/>
      <c r="SFC24" s="2"/>
      <c r="SFD24" s="2"/>
      <c r="SFE24" s="2"/>
      <c r="SFF24" s="2"/>
      <c r="SFG24" s="2"/>
      <c r="SFH24" s="2"/>
      <c r="SFI24" s="2"/>
      <c r="SFJ24" s="2"/>
      <c r="SFK24" s="2"/>
      <c r="SFL24" s="2"/>
      <c r="SFM24" s="2"/>
      <c r="SFN24" s="2"/>
      <c r="SFO24" s="2"/>
      <c r="SFP24" s="2"/>
      <c r="SFQ24" s="2"/>
      <c r="SFR24" s="2"/>
      <c r="SFS24" s="2"/>
      <c r="SFT24" s="2"/>
      <c r="SFU24" s="2"/>
      <c r="SFV24" s="2"/>
      <c r="SFW24" s="2"/>
      <c r="SFX24" s="2"/>
      <c r="SFY24" s="2"/>
      <c r="SFZ24" s="2"/>
      <c r="SGA24" s="2"/>
      <c r="SGB24" s="2"/>
      <c r="SGC24" s="2"/>
      <c r="SGD24" s="2"/>
      <c r="SGE24" s="2"/>
      <c r="SGF24" s="2"/>
      <c r="SGG24" s="2"/>
      <c r="SGH24" s="2"/>
      <c r="SGI24" s="2"/>
      <c r="SGJ24" s="2"/>
      <c r="SGK24" s="2"/>
      <c r="SGL24" s="2"/>
      <c r="SGM24" s="2"/>
      <c r="SGN24" s="2"/>
      <c r="SGO24" s="2"/>
      <c r="SGP24" s="2"/>
      <c r="SGQ24" s="2"/>
      <c r="SGR24" s="2"/>
      <c r="SGS24" s="2"/>
      <c r="SGT24" s="2"/>
      <c r="SGU24" s="2"/>
      <c r="SGV24" s="2"/>
      <c r="SGW24" s="2"/>
      <c r="SGX24" s="2"/>
      <c r="SGY24" s="2"/>
      <c r="SGZ24" s="2"/>
      <c r="SHA24" s="2"/>
      <c r="SHB24" s="2"/>
      <c r="SHC24" s="2"/>
      <c r="SHD24" s="2"/>
      <c r="SHE24" s="2"/>
      <c r="SHF24" s="2"/>
      <c r="SHG24" s="2"/>
      <c r="SHH24" s="2"/>
      <c r="SHI24" s="2"/>
      <c r="SHJ24" s="2"/>
      <c r="SHK24" s="2"/>
      <c r="SHL24" s="2"/>
      <c r="SHM24" s="2"/>
      <c r="SHN24" s="2"/>
      <c r="SHO24" s="2"/>
      <c r="SHP24" s="2"/>
      <c r="SHQ24" s="2"/>
      <c r="SHR24" s="2"/>
      <c r="SHS24" s="2"/>
      <c r="SHT24" s="2"/>
      <c r="SHU24" s="2"/>
      <c r="SHV24" s="2"/>
      <c r="SHW24" s="2"/>
      <c r="SHX24" s="2"/>
      <c r="SHY24" s="2"/>
      <c r="SHZ24" s="2"/>
      <c r="SIA24" s="2"/>
      <c r="SIB24" s="2"/>
      <c r="SIC24" s="2"/>
      <c r="SID24" s="2"/>
      <c r="SIE24" s="2"/>
      <c r="SIF24" s="2"/>
      <c r="SIG24" s="2"/>
      <c r="SIH24" s="2"/>
      <c r="SII24" s="2"/>
      <c r="SIJ24" s="2"/>
      <c r="SIK24" s="2"/>
      <c r="SIL24" s="2"/>
      <c r="SIM24" s="2"/>
      <c r="SIN24" s="2"/>
      <c r="SIO24" s="2"/>
      <c r="SIP24" s="2"/>
      <c r="SIQ24" s="2"/>
      <c r="SIR24" s="2"/>
      <c r="SIS24" s="2"/>
      <c r="SIT24" s="2"/>
      <c r="SIU24" s="2"/>
      <c r="SIV24" s="2"/>
      <c r="SIW24" s="2"/>
      <c r="SIX24" s="2"/>
      <c r="SIY24" s="2"/>
      <c r="SIZ24" s="2"/>
      <c r="SJA24" s="2"/>
      <c r="SJB24" s="2"/>
      <c r="SJC24" s="2"/>
      <c r="SJD24" s="2"/>
      <c r="SJE24" s="2"/>
      <c r="SJF24" s="2"/>
      <c r="SJG24" s="2"/>
      <c r="SJH24" s="2"/>
      <c r="SJI24" s="2"/>
      <c r="SJJ24" s="2"/>
      <c r="SJK24" s="2"/>
      <c r="SJL24" s="2"/>
      <c r="SJM24" s="2"/>
      <c r="SJN24" s="2"/>
      <c r="SJO24" s="2"/>
      <c r="SJP24" s="2"/>
      <c r="SJQ24" s="2"/>
      <c r="SJR24" s="2"/>
      <c r="SJS24" s="2"/>
      <c r="SJT24" s="2"/>
      <c r="SJU24" s="2"/>
      <c r="SJV24" s="2"/>
      <c r="SJW24" s="2"/>
      <c r="SJX24" s="2"/>
      <c r="SJY24" s="2"/>
      <c r="SJZ24" s="2"/>
      <c r="SKA24" s="2"/>
      <c r="SKB24" s="2"/>
      <c r="SKC24" s="2"/>
      <c r="SKD24" s="2"/>
      <c r="SKE24" s="2"/>
      <c r="SKF24" s="2"/>
      <c r="SKG24" s="2"/>
      <c r="SKH24" s="2"/>
      <c r="SKI24" s="2"/>
      <c r="SKJ24" s="2"/>
      <c r="SKK24" s="2"/>
      <c r="SKL24" s="2"/>
      <c r="SKM24" s="2"/>
      <c r="SKN24" s="2"/>
      <c r="SKO24" s="2"/>
      <c r="SKP24" s="2"/>
      <c r="SKQ24" s="2"/>
      <c r="SKR24" s="2"/>
      <c r="SKS24" s="2"/>
      <c r="SKT24" s="2"/>
      <c r="SKU24" s="2"/>
      <c r="SKV24" s="2"/>
      <c r="SKW24" s="2"/>
      <c r="SKX24" s="2"/>
      <c r="SKY24" s="2"/>
      <c r="SKZ24" s="2"/>
      <c r="SLA24" s="2"/>
      <c r="SLB24" s="2"/>
      <c r="SLC24" s="2"/>
      <c r="SLD24" s="2"/>
      <c r="SLE24" s="2"/>
      <c r="SLF24" s="2"/>
      <c r="SLG24" s="2"/>
      <c r="SLH24" s="2"/>
      <c r="SLI24" s="2"/>
      <c r="SLJ24" s="2"/>
      <c r="SLK24" s="2"/>
      <c r="SLL24" s="2"/>
      <c r="SLM24" s="2"/>
      <c r="SLN24" s="2"/>
      <c r="SLO24" s="2"/>
      <c r="SLP24" s="2"/>
      <c r="SLQ24" s="2"/>
      <c r="SLR24" s="2"/>
      <c r="SLS24" s="2"/>
      <c r="SLT24" s="2"/>
      <c r="SLU24" s="2"/>
      <c r="SLV24" s="2"/>
      <c r="SLW24" s="2"/>
      <c r="SLX24" s="2"/>
      <c r="SLY24" s="2"/>
      <c r="SLZ24" s="2"/>
      <c r="SMA24" s="2"/>
      <c r="SMB24" s="2"/>
      <c r="SMC24" s="2"/>
      <c r="SMD24" s="2"/>
      <c r="SME24" s="2"/>
      <c r="SMF24" s="2"/>
      <c r="SMG24" s="2"/>
      <c r="SMH24" s="2"/>
      <c r="SMI24" s="2"/>
      <c r="SMJ24" s="2"/>
      <c r="SMK24" s="2"/>
      <c r="SML24" s="2"/>
      <c r="SMM24" s="2"/>
      <c r="SMN24" s="2"/>
      <c r="SMO24" s="2"/>
      <c r="SMP24" s="2"/>
      <c r="SMQ24" s="2"/>
      <c r="SMR24" s="2"/>
      <c r="SMS24" s="2"/>
      <c r="SMT24" s="2"/>
      <c r="SMU24" s="2"/>
      <c r="SMV24" s="2"/>
      <c r="SMW24" s="2"/>
      <c r="SMX24" s="2"/>
      <c r="SMY24" s="2"/>
      <c r="SMZ24" s="2"/>
      <c r="SNA24" s="2"/>
      <c r="SNB24" s="2"/>
      <c r="SNC24" s="2"/>
      <c r="SND24" s="2"/>
      <c r="SNE24" s="2"/>
      <c r="SNF24" s="2"/>
      <c r="SNG24" s="2"/>
      <c r="SNH24" s="2"/>
      <c r="SNI24" s="2"/>
      <c r="SNJ24" s="2"/>
      <c r="SNK24" s="2"/>
      <c r="SNL24" s="2"/>
      <c r="SNM24" s="2"/>
      <c r="SNN24" s="2"/>
      <c r="SNO24" s="2"/>
      <c r="SNP24" s="2"/>
      <c r="SNQ24" s="2"/>
      <c r="SNR24" s="2"/>
      <c r="SNS24" s="2"/>
      <c r="SNT24" s="2"/>
      <c r="SNU24" s="2"/>
      <c r="SNV24" s="2"/>
      <c r="SNW24" s="2"/>
      <c r="SNX24" s="2"/>
      <c r="SNY24" s="2"/>
      <c r="SNZ24" s="2"/>
      <c r="SOA24" s="2"/>
      <c r="SOB24" s="2"/>
      <c r="SOC24" s="2"/>
      <c r="SOD24" s="2"/>
      <c r="SOE24" s="2"/>
      <c r="SOF24" s="2"/>
      <c r="SOG24" s="2"/>
      <c r="SOH24" s="2"/>
      <c r="SOI24" s="2"/>
      <c r="SOJ24" s="2"/>
      <c r="SOK24" s="2"/>
      <c r="SOL24" s="2"/>
      <c r="SOM24" s="2"/>
      <c r="SON24" s="2"/>
      <c r="SOO24" s="2"/>
      <c r="SOP24" s="2"/>
      <c r="SOQ24" s="2"/>
      <c r="SOR24" s="2"/>
      <c r="SOS24" s="2"/>
      <c r="SOT24" s="2"/>
      <c r="SOU24" s="2"/>
      <c r="SOV24" s="2"/>
      <c r="SOW24" s="2"/>
      <c r="SOX24" s="2"/>
      <c r="SOY24" s="2"/>
      <c r="SOZ24" s="2"/>
      <c r="SPA24" s="2"/>
      <c r="SPB24" s="2"/>
      <c r="SPC24" s="2"/>
      <c r="SPD24" s="2"/>
      <c r="SPE24" s="2"/>
      <c r="SPF24" s="2"/>
      <c r="SPG24" s="2"/>
      <c r="SPH24" s="2"/>
      <c r="SPI24" s="2"/>
      <c r="SPJ24" s="2"/>
      <c r="SPK24" s="2"/>
      <c r="SPL24" s="2"/>
      <c r="SPM24" s="2"/>
      <c r="SPN24" s="2"/>
      <c r="SPO24" s="2"/>
      <c r="SPP24" s="2"/>
      <c r="SPQ24" s="2"/>
      <c r="SPR24" s="2"/>
      <c r="SPS24" s="2"/>
      <c r="SPT24" s="2"/>
      <c r="SPU24" s="2"/>
      <c r="SPV24" s="2"/>
      <c r="SPW24" s="2"/>
      <c r="SPX24" s="2"/>
      <c r="SPY24" s="2"/>
      <c r="SPZ24" s="2"/>
      <c r="SQA24" s="2"/>
      <c r="SQB24" s="2"/>
      <c r="SQC24" s="2"/>
      <c r="SQD24" s="2"/>
      <c r="SQE24" s="2"/>
      <c r="SQF24" s="2"/>
      <c r="SQG24" s="2"/>
      <c r="SQH24" s="2"/>
      <c r="SQI24" s="2"/>
      <c r="SQJ24" s="2"/>
      <c r="SQK24" s="2"/>
      <c r="SQL24" s="2"/>
      <c r="SQM24" s="2"/>
      <c r="SQN24" s="2"/>
      <c r="SQO24" s="2"/>
      <c r="SQP24" s="2"/>
      <c r="SQQ24" s="2"/>
      <c r="SQR24" s="2"/>
      <c r="SQS24" s="2"/>
      <c r="SQT24" s="2"/>
      <c r="SQU24" s="2"/>
      <c r="SQV24" s="2"/>
      <c r="SQW24" s="2"/>
      <c r="SQX24" s="2"/>
      <c r="SQY24" s="2"/>
      <c r="SQZ24" s="2"/>
      <c r="SRA24" s="2"/>
      <c r="SRB24" s="2"/>
      <c r="SRC24" s="2"/>
      <c r="SRD24" s="2"/>
      <c r="SRE24" s="2"/>
      <c r="SRF24" s="2"/>
      <c r="SRG24" s="2"/>
      <c r="SRH24" s="2"/>
      <c r="SRI24" s="2"/>
      <c r="SRJ24" s="2"/>
      <c r="SRK24" s="2"/>
      <c r="SRL24" s="2"/>
      <c r="SRM24" s="2"/>
      <c r="SRN24" s="2"/>
      <c r="SRO24" s="2"/>
      <c r="SRP24" s="2"/>
      <c r="SRQ24" s="2"/>
      <c r="SRR24" s="2"/>
      <c r="SRS24" s="2"/>
      <c r="SRT24" s="2"/>
      <c r="SRU24" s="2"/>
      <c r="SRV24" s="2"/>
      <c r="SRW24" s="2"/>
      <c r="SRX24" s="2"/>
      <c r="SRY24" s="2"/>
      <c r="SRZ24" s="2"/>
      <c r="SSA24" s="2"/>
      <c r="SSB24" s="2"/>
      <c r="SSC24" s="2"/>
      <c r="SSD24" s="2"/>
      <c r="SSE24" s="2"/>
      <c r="SSF24" s="2"/>
      <c r="SSG24" s="2"/>
      <c r="SSH24" s="2"/>
      <c r="SSI24" s="2"/>
      <c r="SSJ24" s="2"/>
      <c r="SSK24" s="2"/>
      <c r="SSL24" s="2"/>
      <c r="SSM24" s="2"/>
      <c r="SSN24" s="2"/>
      <c r="SSO24" s="2"/>
      <c r="SSP24" s="2"/>
      <c r="SSQ24" s="2"/>
      <c r="SSR24" s="2"/>
      <c r="SSS24" s="2"/>
      <c r="SST24" s="2"/>
      <c r="SSU24" s="2"/>
      <c r="SSV24" s="2"/>
      <c r="SSW24" s="2"/>
      <c r="SSX24" s="2"/>
      <c r="SSY24" s="2"/>
      <c r="SSZ24" s="2"/>
      <c r="STA24" s="2"/>
      <c r="STB24" s="2"/>
      <c r="STC24" s="2"/>
      <c r="STD24" s="2"/>
      <c r="STE24" s="2"/>
      <c r="STF24" s="2"/>
      <c r="STG24" s="2"/>
      <c r="STH24" s="2"/>
      <c r="STI24" s="2"/>
      <c r="STJ24" s="2"/>
      <c r="STK24" s="2"/>
      <c r="STL24" s="2"/>
      <c r="STM24" s="2"/>
      <c r="STN24" s="2"/>
      <c r="STO24" s="2"/>
      <c r="STP24" s="2"/>
      <c r="STQ24" s="2"/>
      <c r="STR24" s="2"/>
      <c r="STS24" s="2"/>
      <c r="STT24" s="2"/>
      <c r="STU24" s="2"/>
      <c r="STV24" s="2"/>
      <c r="STW24" s="2"/>
      <c r="STX24" s="2"/>
      <c r="STY24" s="2"/>
      <c r="STZ24" s="2"/>
      <c r="SUA24" s="2"/>
      <c r="SUB24" s="2"/>
      <c r="SUC24" s="2"/>
      <c r="SUD24" s="2"/>
      <c r="SUE24" s="2"/>
      <c r="SUF24" s="2"/>
      <c r="SUG24" s="2"/>
      <c r="SUH24" s="2"/>
      <c r="SUI24" s="2"/>
      <c r="SUJ24" s="2"/>
      <c r="SUK24" s="2"/>
      <c r="SUL24" s="2"/>
      <c r="SUM24" s="2"/>
      <c r="SUN24" s="2"/>
      <c r="SUO24" s="2"/>
      <c r="SUP24" s="2"/>
      <c r="SUQ24" s="2"/>
      <c r="SUR24" s="2"/>
      <c r="SUS24" s="2"/>
      <c r="SUT24" s="2"/>
      <c r="SUU24" s="2"/>
      <c r="SUV24" s="2"/>
      <c r="SUW24" s="2"/>
      <c r="SUX24" s="2"/>
      <c r="SUY24" s="2"/>
      <c r="SUZ24" s="2"/>
      <c r="SVA24" s="2"/>
      <c r="SVB24" s="2"/>
      <c r="SVC24" s="2"/>
      <c r="SVD24" s="2"/>
      <c r="SVE24" s="2"/>
      <c r="SVF24" s="2"/>
      <c r="SVG24" s="2"/>
      <c r="SVH24" s="2"/>
      <c r="SVI24" s="2"/>
      <c r="SVJ24" s="2"/>
      <c r="SVK24" s="2"/>
      <c r="SVL24" s="2"/>
      <c r="SVM24" s="2"/>
      <c r="SVN24" s="2"/>
      <c r="SVO24" s="2"/>
      <c r="SVP24" s="2"/>
      <c r="SVQ24" s="2"/>
      <c r="SVR24" s="2"/>
      <c r="SVS24" s="2"/>
      <c r="SVT24" s="2"/>
      <c r="SVU24" s="2"/>
      <c r="SVV24" s="2"/>
      <c r="SVW24" s="2"/>
      <c r="SVX24" s="2"/>
      <c r="SVY24" s="2"/>
      <c r="SVZ24" s="2"/>
      <c r="SWA24" s="2"/>
      <c r="SWB24" s="2"/>
      <c r="SWC24" s="2"/>
      <c r="SWD24" s="2"/>
      <c r="SWE24" s="2"/>
      <c r="SWF24" s="2"/>
      <c r="SWG24" s="2"/>
      <c r="SWH24" s="2"/>
      <c r="SWI24" s="2"/>
      <c r="SWJ24" s="2"/>
      <c r="SWK24" s="2"/>
      <c r="SWL24" s="2"/>
      <c r="SWM24" s="2"/>
      <c r="SWN24" s="2"/>
      <c r="SWO24" s="2"/>
      <c r="SWP24" s="2"/>
      <c r="SWQ24" s="2"/>
      <c r="SWR24" s="2"/>
      <c r="SWS24" s="2"/>
      <c r="SWT24" s="2"/>
      <c r="SWU24" s="2"/>
      <c r="SWV24" s="2"/>
      <c r="SWW24" s="2"/>
      <c r="SWX24" s="2"/>
      <c r="SWY24" s="2"/>
      <c r="SWZ24" s="2"/>
      <c r="SXA24" s="2"/>
      <c r="SXB24" s="2"/>
      <c r="SXC24" s="2"/>
      <c r="SXD24" s="2"/>
      <c r="SXE24" s="2"/>
      <c r="SXF24" s="2"/>
      <c r="SXG24" s="2"/>
      <c r="SXH24" s="2"/>
      <c r="SXI24" s="2"/>
      <c r="SXJ24" s="2"/>
      <c r="SXK24" s="2"/>
      <c r="SXL24" s="2"/>
      <c r="SXM24" s="2"/>
      <c r="SXN24" s="2"/>
      <c r="SXO24" s="2"/>
      <c r="SXP24" s="2"/>
      <c r="SXQ24" s="2"/>
      <c r="SXR24" s="2"/>
      <c r="SXS24" s="2"/>
      <c r="SXT24" s="2"/>
      <c r="SXU24" s="2"/>
      <c r="SXV24" s="2"/>
      <c r="SXW24" s="2"/>
      <c r="SXX24" s="2"/>
      <c r="SXY24" s="2"/>
      <c r="SXZ24" s="2"/>
      <c r="SYA24" s="2"/>
      <c r="SYB24" s="2"/>
      <c r="SYC24" s="2"/>
      <c r="SYD24" s="2"/>
      <c r="SYE24" s="2"/>
      <c r="SYF24" s="2"/>
      <c r="SYG24" s="2"/>
      <c r="SYH24" s="2"/>
      <c r="SYI24" s="2"/>
      <c r="SYJ24" s="2"/>
      <c r="SYK24" s="2"/>
      <c r="SYL24" s="2"/>
      <c r="SYM24" s="2"/>
      <c r="SYN24" s="2"/>
      <c r="SYO24" s="2"/>
      <c r="SYP24" s="2"/>
      <c r="SYQ24" s="2"/>
      <c r="SYR24" s="2"/>
      <c r="SYS24" s="2"/>
      <c r="SYT24" s="2"/>
      <c r="SYU24" s="2"/>
      <c r="SYV24" s="2"/>
      <c r="SYW24" s="2"/>
      <c r="SYX24" s="2"/>
      <c r="SYY24" s="2"/>
      <c r="SYZ24" s="2"/>
      <c r="SZA24" s="2"/>
      <c r="SZB24" s="2"/>
      <c r="SZC24" s="2"/>
      <c r="SZD24" s="2"/>
      <c r="SZE24" s="2"/>
      <c r="SZF24" s="2"/>
      <c r="SZG24" s="2"/>
      <c r="SZH24" s="2"/>
      <c r="SZI24" s="2"/>
      <c r="SZJ24" s="2"/>
      <c r="SZK24" s="2"/>
      <c r="SZL24" s="2"/>
      <c r="SZM24" s="2"/>
      <c r="SZN24" s="2"/>
      <c r="SZO24" s="2"/>
      <c r="SZP24" s="2"/>
      <c r="SZQ24" s="2"/>
      <c r="SZR24" s="2"/>
      <c r="SZS24" s="2"/>
      <c r="SZT24" s="2"/>
      <c r="SZU24" s="2"/>
      <c r="SZV24" s="2"/>
      <c r="SZW24" s="2"/>
      <c r="SZX24" s="2"/>
      <c r="SZY24" s="2"/>
      <c r="SZZ24" s="2"/>
      <c r="TAA24" s="2"/>
      <c r="TAB24" s="2"/>
      <c r="TAC24" s="2"/>
      <c r="TAD24" s="2"/>
      <c r="TAE24" s="2"/>
      <c r="TAF24" s="2"/>
      <c r="TAG24" s="2"/>
      <c r="TAH24" s="2"/>
      <c r="TAI24" s="2"/>
      <c r="TAJ24" s="2"/>
      <c r="TAK24" s="2"/>
      <c r="TAL24" s="2"/>
      <c r="TAM24" s="2"/>
      <c r="TAN24" s="2"/>
      <c r="TAO24" s="2"/>
      <c r="TAP24" s="2"/>
      <c r="TAQ24" s="2"/>
      <c r="TAR24" s="2"/>
      <c r="TAS24" s="2"/>
      <c r="TAT24" s="2"/>
      <c r="TAU24" s="2"/>
      <c r="TAV24" s="2"/>
      <c r="TAW24" s="2"/>
      <c r="TAX24" s="2"/>
      <c r="TAY24" s="2"/>
      <c r="TAZ24" s="2"/>
      <c r="TBA24" s="2"/>
      <c r="TBB24" s="2"/>
      <c r="TBC24" s="2"/>
      <c r="TBD24" s="2"/>
      <c r="TBE24" s="2"/>
      <c r="TBF24" s="2"/>
      <c r="TBG24" s="2"/>
      <c r="TBH24" s="2"/>
      <c r="TBI24" s="2"/>
      <c r="TBJ24" s="2"/>
      <c r="TBK24" s="2"/>
      <c r="TBL24" s="2"/>
      <c r="TBM24" s="2"/>
      <c r="TBN24" s="2"/>
      <c r="TBO24" s="2"/>
      <c r="TBP24" s="2"/>
      <c r="TBQ24" s="2"/>
      <c r="TBR24" s="2"/>
      <c r="TBS24" s="2"/>
      <c r="TBT24" s="2"/>
      <c r="TBU24" s="2"/>
      <c r="TBV24" s="2"/>
      <c r="TBW24" s="2"/>
      <c r="TBX24" s="2"/>
      <c r="TBY24" s="2"/>
      <c r="TBZ24" s="2"/>
      <c r="TCA24" s="2"/>
      <c r="TCB24" s="2"/>
      <c r="TCC24" s="2"/>
      <c r="TCD24" s="2"/>
      <c r="TCE24" s="2"/>
      <c r="TCF24" s="2"/>
      <c r="TCG24" s="2"/>
      <c r="TCH24" s="2"/>
      <c r="TCI24" s="2"/>
      <c r="TCJ24" s="2"/>
      <c r="TCK24" s="2"/>
      <c r="TCL24" s="2"/>
      <c r="TCM24" s="2"/>
      <c r="TCN24" s="2"/>
      <c r="TCO24" s="2"/>
      <c r="TCP24" s="2"/>
      <c r="TCQ24" s="2"/>
      <c r="TCR24" s="2"/>
      <c r="TCS24" s="2"/>
      <c r="TCT24" s="2"/>
      <c r="TCU24" s="2"/>
      <c r="TCV24" s="2"/>
      <c r="TCW24" s="2"/>
      <c r="TCX24" s="2"/>
      <c r="TCY24" s="2"/>
      <c r="TCZ24" s="2"/>
      <c r="TDA24" s="2"/>
      <c r="TDB24" s="2"/>
      <c r="TDC24" s="2"/>
      <c r="TDD24" s="2"/>
      <c r="TDE24" s="2"/>
      <c r="TDF24" s="2"/>
      <c r="TDG24" s="2"/>
      <c r="TDH24" s="2"/>
      <c r="TDI24" s="2"/>
      <c r="TDJ24" s="2"/>
      <c r="TDK24" s="2"/>
      <c r="TDL24" s="2"/>
      <c r="TDM24" s="2"/>
      <c r="TDN24" s="2"/>
      <c r="TDO24" s="2"/>
      <c r="TDP24" s="2"/>
      <c r="TDQ24" s="2"/>
      <c r="TDR24" s="2"/>
      <c r="TDS24" s="2"/>
      <c r="TDT24" s="2"/>
      <c r="TDU24" s="2"/>
      <c r="TDV24" s="2"/>
      <c r="TDW24" s="2"/>
      <c r="TDX24" s="2"/>
      <c r="TDY24" s="2"/>
      <c r="TDZ24" s="2"/>
      <c r="TEA24" s="2"/>
      <c r="TEB24" s="2"/>
      <c r="TEC24" s="2"/>
      <c r="TED24" s="2"/>
      <c r="TEE24" s="2"/>
      <c r="TEF24" s="2"/>
      <c r="TEG24" s="2"/>
      <c r="TEH24" s="2"/>
      <c r="TEI24" s="2"/>
      <c r="TEJ24" s="2"/>
      <c r="TEK24" s="2"/>
      <c r="TEL24" s="2"/>
      <c r="TEM24" s="2"/>
      <c r="TEN24" s="2"/>
      <c r="TEO24" s="2"/>
      <c r="TEP24" s="2"/>
      <c r="TEQ24" s="2"/>
      <c r="TER24" s="2"/>
      <c r="TES24" s="2"/>
      <c r="TET24" s="2"/>
      <c r="TEU24" s="2"/>
      <c r="TEV24" s="2"/>
      <c r="TEW24" s="2"/>
      <c r="TEX24" s="2"/>
      <c r="TEY24" s="2"/>
      <c r="TEZ24" s="2"/>
      <c r="TFA24" s="2"/>
      <c r="TFB24" s="2"/>
      <c r="TFC24" s="2"/>
      <c r="TFD24" s="2"/>
      <c r="TFE24" s="2"/>
      <c r="TFF24" s="2"/>
      <c r="TFG24" s="2"/>
      <c r="TFH24" s="2"/>
      <c r="TFI24" s="2"/>
      <c r="TFJ24" s="2"/>
      <c r="TFK24" s="2"/>
      <c r="TFL24" s="2"/>
      <c r="TFM24" s="2"/>
      <c r="TFN24" s="2"/>
      <c r="TFO24" s="2"/>
      <c r="TFP24" s="2"/>
      <c r="TFQ24" s="2"/>
      <c r="TFR24" s="2"/>
      <c r="TFS24" s="2"/>
      <c r="TFT24" s="2"/>
      <c r="TFU24" s="2"/>
      <c r="TFV24" s="2"/>
      <c r="TFW24" s="2"/>
      <c r="TFX24" s="2"/>
      <c r="TFY24" s="2"/>
      <c r="TFZ24" s="2"/>
      <c r="TGA24" s="2"/>
      <c r="TGB24" s="2"/>
      <c r="TGC24" s="2"/>
      <c r="TGD24" s="2"/>
      <c r="TGE24" s="2"/>
      <c r="TGF24" s="2"/>
      <c r="TGG24" s="2"/>
      <c r="TGH24" s="2"/>
      <c r="TGI24" s="2"/>
      <c r="TGJ24" s="2"/>
      <c r="TGK24" s="2"/>
      <c r="TGL24" s="2"/>
      <c r="TGM24" s="2"/>
      <c r="TGN24" s="2"/>
      <c r="TGO24" s="2"/>
      <c r="TGP24" s="2"/>
      <c r="TGQ24" s="2"/>
      <c r="TGR24" s="2"/>
      <c r="TGS24" s="2"/>
      <c r="TGT24" s="2"/>
      <c r="TGU24" s="2"/>
      <c r="TGV24" s="2"/>
      <c r="TGW24" s="2"/>
      <c r="TGX24" s="2"/>
      <c r="TGY24" s="2"/>
      <c r="TGZ24" s="2"/>
      <c r="THA24" s="2"/>
      <c r="THB24" s="2"/>
      <c r="THC24" s="2"/>
      <c r="THD24" s="2"/>
      <c r="THE24" s="2"/>
      <c r="THF24" s="2"/>
      <c r="THG24" s="2"/>
      <c r="THH24" s="2"/>
      <c r="THI24" s="2"/>
      <c r="THJ24" s="2"/>
      <c r="THK24" s="2"/>
      <c r="THL24" s="2"/>
      <c r="THM24" s="2"/>
      <c r="THN24" s="2"/>
      <c r="THO24" s="2"/>
      <c r="THP24" s="2"/>
      <c r="THQ24" s="2"/>
      <c r="THR24" s="2"/>
      <c r="THS24" s="2"/>
      <c r="THT24" s="2"/>
      <c r="THU24" s="2"/>
      <c r="THV24" s="2"/>
      <c r="THW24" s="2"/>
      <c r="THX24" s="2"/>
      <c r="THY24" s="2"/>
      <c r="THZ24" s="2"/>
      <c r="TIA24" s="2"/>
      <c r="TIB24" s="2"/>
      <c r="TIC24" s="2"/>
      <c r="TID24" s="2"/>
      <c r="TIE24" s="2"/>
      <c r="TIF24" s="2"/>
      <c r="TIG24" s="2"/>
      <c r="TIH24" s="2"/>
      <c r="TII24" s="2"/>
      <c r="TIJ24" s="2"/>
      <c r="TIK24" s="2"/>
      <c r="TIL24" s="2"/>
      <c r="TIM24" s="2"/>
      <c r="TIN24" s="2"/>
      <c r="TIO24" s="2"/>
      <c r="TIP24" s="2"/>
      <c r="TIQ24" s="2"/>
      <c r="TIR24" s="2"/>
      <c r="TIS24" s="2"/>
      <c r="TIT24" s="2"/>
      <c r="TIU24" s="2"/>
      <c r="TIV24" s="2"/>
      <c r="TIW24" s="2"/>
      <c r="TIX24" s="2"/>
      <c r="TIY24" s="2"/>
      <c r="TIZ24" s="2"/>
      <c r="TJA24" s="2"/>
      <c r="TJB24" s="2"/>
      <c r="TJC24" s="2"/>
      <c r="TJD24" s="2"/>
      <c r="TJE24" s="2"/>
      <c r="TJF24" s="2"/>
      <c r="TJG24" s="2"/>
      <c r="TJH24" s="2"/>
      <c r="TJI24" s="2"/>
      <c r="TJJ24" s="2"/>
      <c r="TJK24" s="2"/>
      <c r="TJL24" s="2"/>
      <c r="TJM24" s="2"/>
      <c r="TJN24" s="2"/>
      <c r="TJO24" s="2"/>
      <c r="TJP24" s="2"/>
      <c r="TJQ24" s="2"/>
      <c r="TJR24" s="2"/>
      <c r="TJS24" s="2"/>
      <c r="TJT24" s="2"/>
      <c r="TJU24" s="2"/>
      <c r="TJV24" s="2"/>
      <c r="TJW24" s="2"/>
      <c r="TJX24" s="2"/>
      <c r="TJY24" s="2"/>
      <c r="TJZ24" s="2"/>
      <c r="TKA24" s="2"/>
      <c r="TKB24" s="2"/>
      <c r="TKC24" s="2"/>
      <c r="TKD24" s="2"/>
      <c r="TKE24" s="2"/>
      <c r="TKF24" s="2"/>
      <c r="TKG24" s="2"/>
      <c r="TKH24" s="2"/>
      <c r="TKI24" s="2"/>
      <c r="TKJ24" s="2"/>
      <c r="TKK24" s="2"/>
      <c r="TKL24" s="2"/>
      <c r="TKM24" s="2"/>
      <c r="TKN24" s="2"/>
      <c r="TKO24" s="2"/>
      <c r="TKP24" s="2"/>
      <c r="TKQ24" s="2"/>
      <c r="TKR24" s="2"/>
      <c r="TKS24" s="2"/>
      <c r="TKT24" s="2"/>
      <c r="TKU24" s="2"/>
      <c r="TKV24" s="2"/>
      <c r="TKW24" s="2"/>
      <c r="TKX24" s="2"/>
      <c r="TKY24" s="2"/>
      <c r="TKZ24" s="2"/>
      <c r="TLA24" s="2"/>
      <c r="TLB24" s="2"/>
      <c r="TLC24" s="2"/>
      <c r="TLD24" s="2"/>
      <c r="TLE24" s="2"/>
      <c r="TLF24" s="2"/>
      <c r="TLG24" s="2"/>
      <c r="TLH24" s="2"/>
      <c r="TLI24" s="2"/>
      <c r="TLJ24" s="2"/>
      <c r="TLK24" s="2"/>
      <c r="TLL24" s="2"/>
      <c r="TLM24" s="2"/>
      <c r="TLN24" s="2"/>
      <c r="TLO24" s="2"/>
      <c r="TLP24" s="2"/>
      <c r="TLQ24" s="2"/>
      <c r="TLR24" s="2"/>
      <c r="TLS24" s="2"/>
      <c r="TLT24" s="2"/>
      <c r="TLU24" s="2"/>
      <c r="TLV24" s="2"/>
      <c r="TLW24" s="2"/>
      <c r="TLX24" s="2"/>
      <c r="TLY24" s="2"/>
      <c r="TLZ24" s="2"/>
      <c r="TMA24" s="2"/>
      <c r="TMB24" s="2"/>
      <c r="TMC24" s="2"/>
      <c r="TMD24" s="2"/>
      <c r="TME24" s="2"/>
      <c r="TMF24" s="2"/>
      <c r="TMG24" s="2"/>
      <c r="TMH24" s="2"/>
      <c r="TMI24" s="2"/>
      <c r="TMJ24" s="2"/>
      <c r="TMK24" s="2"/>
      <c r="TML24" s="2"/>
      <c r="TMM24" s="2"/>
      <c r="TMN24" s="2"/>
      <c r="TMO24" s="2"/>
      <c r="TMP24" s="2"/>
      <c r="TMQ24" s="2"/>
      <c r="TMR24" s="2"/>
      <c r="TMS24" s="2"/>
      <c r="TMT24" s="2"/>
      <c r="TMU24" s="2"/>
      <c r="TMV24" s="2"/>
      <c r="TMW24" s="2"/>
      <c r="TMX24" s="2"/>
      <c r="TMY24" s="2"/>
      <c r="TMZ24" s="2"/>
      <c r="TNA24" s="2"/>
      <c r="TNB24" s="2"/>
      <c r="TNC24" s="2"/>
      <c r="TND24" s="2"/>
      <c r="TNE24" s="2"/>
      <c r="TNF24" s="2"/>
      <c r="TNG24" s="2"/>
      <c r="TNH24" s="2"/>
      <c r="TNI24" s="2"/>
      <c r="TNJ24" s="2"/>
      <c r="TNK24" s="2"/>
      <c r="TNL24" s="2"/>
      <c r="TNM24" s="2"/>
      <c r="TNN24" s="2"/>
      <c r="TNO24" s="2"/>
      <c r="TNP24" s="2"/>
      <c r="TNQ24" s="2"/>
      <c r="TNR24" s="2"/>
      <c r="TNS24" s="2"/>
      <c r="TNT24" s="2"/>
      <c r="TNU24" s="2"/>
      <c r="TNV24" s="2"/>
      <c r="TNW24" s="2"/>
      <c r="TNX24" s="2"/>
      <c r="TNY24" s="2"/>
      <c r="TNZ24" s="2"/>
      <c r="TOA24" s="2"/>
      <c r="TOB24" s="2"/>
      <c r="TOC24" s="2"/>
      <c r="TOD24" s="2"/>
      <c r="TOE24" s="2"/>
      <c r="TOF24" s="2"/>
      <c r="TOG24" s="2"/>
      <c r="TOH24" s="2"/>
      <c r="TOI24" s="2"/>
      <c r="TOJ24" s="2"/>
      <c r="TOK24" s="2"/>
      <c r="TOL24" s="2"/>
      <c r="TOM24" s="2"/>
      <c r="TON24" s="2"/>
      <c r="TOO24" s="2"/>
      <c r="TOP24" s="2"/>
      <c r="TOQ24" s="2"/>
      <c r="TOR24" s="2"/>
      <c r="TOS24" s="2"/>
      <c r="TOT24" s="2"/>
      <c r="TOU24" s="2"/>
      <c r="TOV24" s="2"/>
      <c r="TOW24" s="2"/>
      <c r="TOX24" s="2"/>
      <c r="TOY24" s="2"/>
      <c r="TOZ24" s="2"/>
      <c r="TPA24" s="2"/>
      <c r="TPB24" s="2"/>
      <c r="TPC24" s="2"/>
      <c r="TPD24" s="2"/>
      <c r="TPE24" s="2"/>
      <c r="TPF24" s="2"/>
      <c r="TPG24" s="2"/>
      <c r="TPH24" s="2"/>
      <c r="TPI24" s="2"/>
      <c r="TPJ24" s="2"/>
      <c r="TPK24" s="2"/>
      <c r="TPL24" s="2"/>
      <c r="TPM24" s="2"/>
      <c r="TPN24" s="2"/>
      <c r="TPO24" s="2"/>
      <c r="TPP24" s="2"/>
      <c r="TPQ24" s="2"/>
      <c r="TPR24" s="2"/>
      <c r="TPS24" s="2"/>
      <c r="TPT24" s="2"/>
      <c r="TPU24" s="2"/>
      <c r="TPV24" s="2"/>
      <c r="TPW24" s="2"/>
      <c r="TPX24" s="2"/>
      <c r="TPY24" s="2"/>
      <c r="TPZ24" s="2"/>
      <c r="TQA24" s="2"/>
      <c r="TQB24" s="2"/>
      <c r="TQC24" s="2"/>
      <c r="TQD24" s="2"/>
      <c r="TQE24" s="2"/>
      <c r="TQF24" s="2"/>
      <c r="TQG24" s="2"/>
      <c r="TQH24" s="2"/>
      <c r="TQI24" s="2"/>
      <c r="TQJ24" s="2"/>
      <c r="TQK24" s="2"/>
      <c r="TQL24" s="2"/>
      <c r="TQM24" s="2"/>
      <c r="TQN24" s="2"/>
      <c r="TQO24" s="2"/>
      <c r="TQP24" s="2"/>
      <c r="TQQ24" s="2"/>
      <c r="TQR24" s="2"/>
      <c r="TQS24" s="2"/>
      <c r="TQT24" s="2"/>
      <c r="TQU24" s="2"/>
      <c r="TQV24" s="2"/>
      <c r="TQW24" s="2"/>
      <c r="TQX24" s="2"/>
      <c r="TQY24" s="2"/>
      <c r="TQZ24" s="2"/>
      <c r="TRA24" s="2"/>
      <c r="TRB24" s="2"/>
      <c r="TRC24" s="2"/>
      <c r="TRD24" s="2"/>
      <c r="TRE24" s="2"/>
      <c r="TRF24" s="2"/>
      <c r="TRG24" s="2"/>
      <c r="TRH24" s="2"/>
      <c r="TRI24" s="2"/>
      <c r="TRJ24" s="2"/>
      <c r="TRK24" s="2"/>
      <c r="TRL24" s="2"/>
      <c r="TRM24" s="2"/>
      <c r="TRN24" s="2"/>
      <c r="TRO24" s="2"/>
      <c r="TRP24" s="2"/>
      <c r="TRQ24" s="2"/>
      <c r="TRR24" s="2"/>
      <c r="TRS24" s="2"/>
      <c r="TRT24" s="2"/>
      <c r="TRU24" s="2"/>
      <c r="TRV24" s="2"/>
      <c r="TRW24" s="2"/>
      <c r="TRX24" s="2"/>
      <c r="TRY24" s="2"/>
      <c r="TRZ24" s="2"/>
      <c r="TSA24" s="2"/>
      <c r="TSB24" s="2"/>
      <c r="TSC24" s="2"/>
      <c r="TSD24" s="2"/>
      <c r="TSE24" s="2"/>
      <c r="TSF24" s="2"/>
      <c r="TSG24" s="2"/>
      <c r="TSH24" s="2"/>
      <c r="TSI24" s="2"/>
      <c r="TSJ24" s="2"/>
      <c r="TSK24" s="2"/>
      <c r="TSL24" s="2"/>
      <c r="TSM24" s="2"/>
      <c r="TSN24" s="2"/>
      <c r="TSO24" s="2"/>
      <c r="TSP24" s="2"/>
      <c r="TSQ24" s="2"/>
      <c r="TSR24" s="2"/>
      <c r="TSS24" s="2"/>
      <c r="TST24" s="2"/>
      <c r="TSU24" s="2"/>
      <c r="TSV24" s="2"/>
      <c r="TSW24" s="2"/>
      <c r="TSX24" s="2"/>
      <c r="TSY24" s="2"/>
      <c r="TSZ24" s="2"/>
      <c r="TTA24" s="2"/>
      <c r="TTB24" s="2"/>
      <c r="TTC24" s="2"/>
      <c r="TTD24" s="2"/>
      <c r="TTE24" s="2"/>
      <c r="TTF24" s="2"/>
      <c r="TTG24" s="2"/>
      <c r="TTH24" s="2"/>
      <c r="TTI24" s="2"/>
      <c r="TTJ24" s="2"/>
      <c r="TTK24" s="2"/>
      <c r="TTL24" s="2"/>
      <c r="TTM24" s="2"/>
      <c r="TTN24" s="2"/>
      <c r="TTO24" s="2"/>
      <c r="TTP24" s="2"/>
      <c r="TTQ24" s="2"/>
      <c r="TTR24" s="2"/>
      <c r="TTS24" s="2"/>
      <c r="TTT24" s="2"/>
      <c r="TTU24" s="2"/>
      <c r="TTV24" s="2"/>
      <c r="TTW24" s="2"/>
      <c r="TTX24" s="2"/>
      <c r="TTY24" s="2"/>
      <c r="TTZ24" s="2"/>
      <c r="TUA24" s="2"/>
      <c r="TUB24" s="2"/>
      <c r="TUC24" s="2"/>
      <c r="TUD24" s="2"/>
      <c r="TUE24" s="2"/>
      <c r="TUF24" s="2"/>
      <c r="TUG24" s="2"/>
      <c r="TUH24" s="2"/>
      <c r="TUI24" s="2"/>
      <c r="TUJ24" s="2"/>
      <c r="TUK24" s="2"/>
      <c r="TUL24" s="2"/>
      <c r="TUM24" s="2"/>
      <c r="TUN24" s="2"/>
      <c r="TUO24" s="2"/>
      <c r="TUP24" s="2"/>
      <c r="TUQ24" s="2"/>
      <c r="TUR24" s="2"/>
      <c r="TUS24" s="2"/>
      <c r="TUT24" s="2"/>
      <c r="TUU24" s="2"/>
      <c r="TUV24" s="2"/>
      <c r="TUW24" s="2"/>
      <c r="TUX24" s="2"/>
      <c r="TUY24" s="2"/>
      <c r="TUZ24" s="2"/>
      <c r="TVA24" s="2"/>
      <c r="TVB24" s="2"/>
      <c r="TVC24" s="2"/>
      <c r="TVD24" s="2"/>
      <c r="TVE24" s="2"/>
      <c r="TVF24" s="2"/>
      <c r="TVG24" s="2"/>
      <c r="TVH24" s="2"/>
      <c r="TVI24" s="2"/>
      <c r="TVJ24" s="2"/>
      <c r="TVK24" s="2"/>
      <c r="TVL24" s="2"/>
      <c r="TVM24" s="2"/>
      <c r="TVN24" s="2"/>
      <c r="TVO24" s="2"/>
      <c r="TVP24" s="2"/>
      <c r="TVQ24" s="2"/>
      <c r="TVR24" s="2"/>
      <c r="TVS24" s="2"/>
      <c r="TVT24" s="2"/>
      <c r="TVU24" s="2"/>
      <c r="TVV24" s="2"/>
      <c r="TVW24" s="2"/>
      <c r="TVX24" s="2"/>
      <c r="TVY24" s="2"/>
      <c r="TVZ24" s="2"/>
      <c r="TWA24" s="2"/>
      <c r="TWB24" s="2"/>
      <c r="TWC24" s="2"/>
      <c r="TWD24" s="2"/>
      <c r="TWE24" s="2"/>
      <c r="TWF24" s="2"/>
      <c r="TWG24" s="2"/>
      <c r="TWH24" s="2"/>
      <c r="TWI24" s="2"/>
      <c r="TWJ24" s="2"/>
      <c r="TWK24" s="2"/>
      <c r="TWL24" s="2"/>
      <c r="TWM24" s="2"/>
      <c r="TWN24" s="2"/>
      <c r="TWO24" s="2"/>
      <c r="TWP24" s="2"/>
      <c r="TWQ24" s="2"/>
      <c r="TWR24" s="2"/>
      <c r="TWS24" s="2"/>
      <c r="TWT24" s="2"/>
      <c r="TWU24" s="2"/>
      <c r="TWV24" s="2"/>
      <c r="TWW24" s="2"/>
      <c r="TWX24" s="2"/>
      <c r="TWY24" s="2"/>
      <c r="TWZ24" s="2"/>
      <c r="TXA24" s="2"/>
      <c r="TXB24" s="2"/>
      <c r="TXC24" s="2"/>
      <c r="TXD24" s="2"/>
      <c r="TXE24" s="2"/>
      <c r="TXF24" s="2"/>
      <c r="TXG24" s="2"/>
      <c r="TXH24" s="2"/>
      <c r="TXI24" s="2"/>
      <c r="TXJ24" s="2"/>
      <c r="TXK24" s="2"/>
      <c r="TXL24" s="2"/>
      <c r="TXM24" s="2"/>
      <c r="TXN24" s="2"/>
      <c r="TXO24" s="2"/>
      <c r="TXP24" s="2"/>
      <c r="TXQ24" s="2"/>
      <c r="TXR24" s="2"/>
      <c r="TXS24" s="2"/>
      <c r="TXT24" s="2"/>
      <c r="TXU24" s="2"/>
      <c r="TXV24" s="2"/>
      <c r="TXW24" s="2"/>
      <c r="TXX24" s="2"/>
      <c r="TXY24" s="2"/>
      <c r="TXZ24" s="2"/>
      <c r="TYA24" s="2"/>
      <c r="TYB24" s="2"/>
      <c r="TYC24" s="2"/>
      <c r="TYD24" s="2"/>
      <c r="TYE24" s="2"/>
      <c r="TYF24" s="2"/>
      <c r="TYG24" s="2"/>
      <c r="TYH24" s="2"/>
      <c r="TYI24" s="2"/>
      <c r="TYJ24" s="2"/>
      <c r="TYK24" s="2"/>
      <c r="TYL24" s="2"/>
      <c r="TYM24" s="2"/>
      <c r="TYN24" s="2"/>
      <c r="TYO24" s="2"/>
      <c r="TYP24" s="2"/>
      <c r="TYQ24" s="2"/>
      <c r="TYR24" s="2"/>
      <c r="TYS24" s="2"/>
      <c r="TYT24" s="2"/>
      <c r="TYU24" s="2"/>
      <c r="TYV24" s="2"/>
      <c r="TYW24" s="2"/>
      <c r="TYX24" s="2"/>
      <c r="TYY24" s="2"/>
      <c r="TYZ24" s="2"/>
      <c r="TZA24" s="2"/>
      <c r="TZB24" s="2"/>
      <c r="TZC24" s="2"/>
      <c r="TZD24" s="2"/>
      <c r="TZE24" s="2"/>
      <c r="TZF24" s="2"/>
      <c r="TZG24" s="2"/>
      <c r="TZH24" s="2"/>
      <c r="TZI24" s="2"/>
      <c r="TZJ24" s="2"/>
      <c r="TZK24" s="2"/>
      <c r="TZL24" s="2"/>
      <c r="TZM24" s="2"/>
      <c r="TZN24" s="2"/>
      <c r="TZO24" s="2"/>
      <c r="TZP24" s="2"/>
      <c r="TZQ24" s="2"/>
      <c r="TZR24" s="2"/>
      <c r="TZS24" s="2"/>
      <c r="TZT24" s="2"/>
      <c r="TZU24" s="2"/>
      <c r="TZV24" s="2"/>
      <c r="TZW24" s="2"/>
      <c r="TZX24" s="2"/>
      <c r="TZY24" s="2"/>
      <c r="TZZ24" s="2"/>
      <c r="UAA24" s="2"/>
      <c r="UAB24" s="2"/>
      <c r="UAC24" s="2"/>
      <c r="UAD24" s="2"/>
      <c r="UAE24" s="2"/>
      <c r="UAF24" s="2"/>
      <c r="UAG24" s="2"/>
      <c r="UAH24" s="2"/>
      <c r="UAI24" s="2"/>
      <c r="UAJ24" s="2"/>
      <c r="UAK24" s="2"/>
      <c r="UAL24" s="2"/>
      <c r="UAM24" s="2"/>
      <c r="UAN24" s="2"/>
      <c r="UAO24" s="2"/>
      <c r="UAP24" s="2"/>
      <c r="UAQ24" s="2"/>
      <c r="UAR24" s="2"/>
      <c r="UAS24" s="2"/>
      <c r="UAT24" s="2"/>
      <c r="UAU24" s="2"/>
      <c r="UAV24" s="2"/>
      <c r="UAW24" s="2"/>
      <c r="UAX24" s="2"/>
      <c r="UAY24" s="2"/>
      <c r="UAZ24" s="2"/>
      <c r="UBA24" s="2"/>
      <c r="UBB24" s="2"/>
      <c r="UBC24" s="2"/>
      <c r="UBD24" s="2"/>
      <c r="UBE24" s="2"/>
      <c r="UBF24" s="2"/>
      <c r="UBG24" s="2"/>
      <c r="UBH24" s="2"/>
      <c r="UBI24" s="2"/>
      <c r="UBJ24" s="2"/>
      <c r="UBK24" s="2"/>
      <c r="UBL24" s="2"/>
      <c r="UBM24" s="2"/>
      <c r="UBN24" s="2"/>
      <c r="UBO24" s="2"/>
      <c r="UBP24" s="2"/>
      <c r="UBQ24" s="2"/>
      <c r="UBR24" s="2"/>
      <c r="UBS24" s="2"/>
      <c r="UBT24" s="2"/>
      <c r="UBU24" s="2"/>
      <c r="UBV24" s="2"/>
      <c r="UBW24" s="2"/>
      <c r="UBX24" s="2"/>
      <c r="UBY24" s="2"/>
      <c r="UBZ24" s="2"/>
      <c r="UCA24" s="2"/>
      <c r="UCB24" s="2"/>
      <c r="UCC24" s="2"/>
      <c r="UCD24" s="2"/>
      <c r="UCE24" s="2"/>
      <c r="UCF24" s="2"/>
      <c r="UCG24" s="2"/>
      <c r="UCH24" s="2"/>
      <c r="UCI24" s="2"/>
      <c r="UCJ24" s="2"/>
      <c r="UCK24" s="2"/>
      <c r="UCL24" s="2"/>
      <c r="UCM24" s="2"/>
      <c r="UCN24" s="2"/>
      <c r="UCO24" s="2"/>
      <c r="UCP24" s="2"/>
      <c r="UCQ24" s="2"/>
      <c r="UCR24" s="2"/>
      <c r="UCS24" s="2"/>
      <c r="UCT24" s="2"/>
      <c r="UCU24" s="2"/>
      <c r="UCV24" s="2"/>
      <c r="UCW24" s="2"/>
      <c r="UCX24" s="2"/>
      <c r="UCY24" s="2"/>
      <c r="UCZ24" s="2"/>
      <c r="UDA24" s="2"/>
      <c r="UDB24" s="2"/>
      <c r="UDC24" s="2"/>
      <c r="UDD24" s="2"/>
      <c r="UDE24" s="2"/>
      <c r="UDF24" s="2"/>
      <c r="UDG24" s="2"/>
      <c r="UDH24" s="2"/>
      <c r="UDI24" s="2"/>
      <c r="UDJ24" s="2"/>
      <c r="UDK24" s="2"/>
      <c r="UDL24" s="2"/>
      <c r="UDM24" s="2"/>
      <c r="UDN24" s="2"/>
      <c r="UDO24" s="2"/>
      <c r="UDP24" s="2"/>
      <c r="UDQ24" s="2"/>
      <c r="UDR24" s="2"/>
      <c r="UDS24" s="2"/>
      <c r="UDT24" s="2"/>
      <c r="UDU24" s="2"/>
      <c r="UDV24" s="2"/>
      <c r="UDW24" s="2"/>
      <c r="UDX24" s="2"/>
      <c r="UDY24" s="2"/>
      <c r="UDZ24" s="2"/>
      <c r="UEA24" s="2"/>
      <c r="UEB24" s="2"/>
      <c r="UEC24" s="2"/>
      <c r="UED24" s="2"/>
      <c r="UEE24" s="2"/>
      <c r="UEF24" s="2"/>
      <c r="UEG24" s="2"/>
      <c r="UEH24" s="2"/>
      <c r="UEI24" s="2"/>
      <c r="UEJ24" s="2"/>
      <c r="UEK24" s="2"/>
      <c r="UEL24" s="2"/>
      <c r="UEM24" s="2"/>
      <c r="UEN24" s="2"/>
      <c r="UEO24" s="2"/>
      <c r="UEP24" s="2"/>
      <c r="UEQ24" s="2"/>
      <c r="UER24" s="2"/>
      <c r="UES24" s="2"/>
      <c r="UET24" s="2"/>
      <c r="UEU24" s="2"/>
      <c r="UEV24" s="2"/>
      <c r="UEW24" s="2"/>
      <c r="UEX24" s="2"/>
      <c r="UEY24" s="2"/>
      <c r="UEZ24" s="2"/>
      <c r="UFA24" s="2"/>
      <c r="UFB24" s="2"/>
      <c r="UFC24" s="2"/>
      <c r="UFD24" s="2"/>
      <c r="UFE24" s="2"/>
      <c r="UFF24" s="2"/>
      <c r="UFG24" s="2"/>
      <c r="UFH24" s="2"/>
      <c r="UFI24" s="2"/>
      <c r="UFJ24" s="2"/>
      <c r="UFK24" s="2"/>
      <c r="UFL24" s="2"/>
      <c r="UFM24" s="2"/>
      <c r="UFN24" s="2"/>
      <c r="UFO24" s="2"/>
      <c r="UFP24" s="2"/>
      <c r="UFQ24" s="2"/>
      <c r="UFR24" s="2"/>
      <c r="UFS24" s="2"/>
      <c r="UFT24" s="2"/>
      <c r="UFU24" s="2"/>
      <c r="UFV24" s="2"/>
      <c r="UFW24" s="2"/>
      <c r="UFX24" s="2"/>
      <c r="UFY24" s="2"/>
      <c r="UFZ24" s="2"/>
      <c r="UGA24" s="2"/>
      <c r="UGB24" s="2"/>
      <c r="UGC24" s="2"/>
      <c r="UGD24" s="2"/>
      <c r="UGE24" s="2"/>
      <c r="UGF24" s="2"/>
      <c r="UGG24" s="2"/>
      <c r="UGH24" s="2"/>
      <c r="UGI24" s="2"/>
      <c r="UGJ24" s="2"/>
      <c r="UGK24" s="2"/>
      <c r="UGL24" s="2"/>
      <c r="UGM24" s="2"/>
      <c r="UGN24" s="2"/>
      <c r="UGO24" s="2"/>
      <c r="UGP24" s="2"/>
      <c r="UGQ24" s="2"/>
      <c r="UGR24" s="2"/>
      <c r="UGS24" s="2"/>
      <c r="UGT24" s="2"/>
      <c r="UGU24" s="2"/>
      <c r="UGV24" s="2"/>
      <c r="UGW24" s="2"/>
      <c r="UGX24" s="2"/>
      <c r="UGY24" s="2"/>
      <c r="UGZ24" s="2"/>
      <c r="UHA24" s="2"/>
      <c r="UHB24" s="2"/>
      <c r="UHC24" s="2"/>
      <c r="UHD24" s="2"/>
      <c r="UHE24" s="2"/>
      <c r="UHF24" s="2"/>
      <c r="UHG24" s="2"/>
      <c r="UHH24" s="2"/>
      <c r="UHI24" s="2"/>
      <c r="UHJ24" s="2"/>
      <c r="UHK24" s="2"/>
      <c r="UHL24" s="2"/>
      <c r="UHM24" s="2"/>
      <c r="UHN24" s="2"/>
      <c r="UHO24" s="2"/>
      <c r="UHP24" s="2"/>
      <c r="UHQ24" s="2"/>
      <c r="UHR24" s="2"/>
      <c r="UHS24" s="2"/>
      <c r="UHT24" s="2"/>
      <c r="UHU24" s="2"/>
      <c r="UHV24" s="2"/>
      <c r="UHW24" s="2"/>
      <c r="UHX24" s="2"/>
      <c r="UHY24" s="2"/>
      <c r="UHZ24" s="2"/>
      <c r="UIA24" s="2"/>
      <c r="UIB24" s="2"/>
      <c r="UIC24" s="2"/>
      <c r="UID24" s="2"/>
      <c r="UIE24" s="2"/>
      <c r="UIF24" s="2"/>
      <c r="UIG24" s="2"/>
      <c r="UIH24" s="2"/>
      <c r="UII24" s="2"/>
      <c r="UIJ24" s="2"/>
      <c r="UIK24" s="2"/>
      <c r="UIL24" s="2"/>
      <c r="UIM24" s="2"/>
      <c r="UIN24" s="2"/>
      <c r="UIO24" s="2"/>
      <c r="UIP24" s="2"/>
      <c r="UIQ24" s="2"/>
      <c r="UIR24" s="2"/>
      <c r="UIS24" s="2"/>
      <c r="UIT24" s="2"/>
      <c r="UIU24" s="2"/>
      <c r="UIV24" s="2"/>
      <c r="UIW24" s="2"/>
      <c r="UIX24" s="2"/>
      <c r="UIY24" s="2"/>
      <c r="UIZ24" s="2"/>
      <c r="UJA24" s="2"/>
      <c r="UJB24" s="2"/>
      <c r="UJC24" s="2"/>
      <c r="UJD24" s="2"/>
      <c r="UJE24" s="2"/>
      <c r="UJF24" s="2"/>
      <c r="UJG24" s="2"/>
      <c r="UJH24" s="2"/>
      <c r="UJI24" s="2"/>
      <c r="UJJ24" s="2"/>
      <c r="UJK24" s="2"/>
      <c r="UJL24" s="2"/>
      <c r="UJM24" s="2"/>
      <c r="UJN24" s="2"/>
      <c r="UJO24" s="2"/>
      <c r="UJP24" s="2"/>
      <c r="UJQ24" s="2"/>
      <c r="UJR24" s="2"/>
      <c r="UJS24" s="2"/>
      <c r="UJT24" s="2"/>
      <c r="UJU24" s="2"/>
      <c r="UJV24" s="2"/>
      <c r="UJW24" s="2"/>
      <c r="UJX24" s="2"/>
      <c r="UJY24" s="2"/>
      <c r="UJZ24" s="2"/>
      <c r="UKA24" s="2"/>
      <c r="UKB24" s="2"/>
      <c r="UKC24" s="2"/>
      <c r="UKD24" s="2"/>
      <c r="UKE24" s="2"/>
      <c r="UKF24" s="2"/>
      <c r="UKG24" s="2"/>
      <c r="UKH24" s="2"/>
      <c r="UKI24" s="2"/>
      <c r="UKJ24" s="2"/>
      <c r="UKK24" s="2"/>
      <c r="UKL24" s="2"/>
      <c r="UKM24" s="2"/>
      <c r="UKN24" s="2"/>
      <c r="UKO24" s="2"/>
      <c r="UKP24" s="2"/>
      <c r="UKQ24" s="2"/>
      <c r="UKR24" s="2"/>
      <c r="UKS24" s="2"/>
      <c r="UKT24" s="2"/>
      <c r="UKU24" s="2"/>
      <c r="UKV24" s="2"/>
      <c r="UKW24" s="2"/>
      <c r="UKX24" s="2"/>
      <c r="UKY24" s="2"/>
      <c r="UKZ24" s="2"/>
      <c r="ULA24" s="2"/>
      <c r="ULB24" s="2"/>
      <c r="ULC24" s="2"/>
      <c r="ULD24" s="2"/>
      <c r="ULE24" s="2"/>
      <c r="ULF24" s="2"/>
      <c r="ULG24" s="2"/>
      <c r="ULH24" s="2"/>
      <c r="ULI24" s="2"/>
      <c r="ULJ24" s="2"/>
      <c r="ULK24" s="2"/>
      <c r="ULL24" s="2"/>
      <c r="ULM24" s="2"/>
      <c r="ULN24" s="2"/>
      <c r="ULO24" s="2"/>
      <c r="ULP24" s="2"/>
      <c r="ULQ24" s="2"/>
      <c r="ULR24" s="2"/>
      <c r="ULS24" s="2"/>
      <c r="ULT24" s="2"/>
      <c r="ULU24" s="2"/>
      <c r="ULV24" s="2"/>
      <c r="ULW24" s="2"/>
      <c r="ULX24" s="2"/>
      <c r="ULY24" s="2"/>
      <c r="ULZ24" s="2"/>
      <c r="UMA24" s="2"/>
      <c r="UMB24" s="2"/>
      <c r="UMC24" s="2"/>
      <c r="UMD24" s="2"/>
      <c r="UME24" s="2"/>
      <c r="UMF24" s="2"/>
      <c r="UMG24" s="2"/>
      <c r="UMH24" s="2"/>
      <c r="UMI24" s="2"/>
      <c r="UMJ24" s="2"/>
      <c r="UMK24" s="2"/>
      <c r="UML24" s="2"/>
      <c r="UMM24" s="2"/>
      <c r="UMN24" s="2"/>
      <c r="UMO24" s="2"/>
      <c r="UMP24" s="2"/>
      <c r="UMQ24" s="2"/>
      <c r="UMR24" s="2"/>
      <c r="UMS24" s="2"/>
      <c r="UMT24" s="2"/>
      <c r="UMU24" s="2"/>
      <c r="UMV24" s="2"/>
      <c r="UMW24" s="2"/>
      <c r="UMX24" s="2"/>
      <c r="UMY24" s="2"/>
      <c r="UMZ24" s="2"/>
      <c r="UNA24" s="2"/>
      <c r="UNB24" s="2"/>
      <c r="UNC24" s="2"/>
      <c r="UND24" s="2"/>
      <c r="UNE24" s="2"/>
      <c r="UNF24" s="2"/>
      <c r="UNG24" s="2"/>
      <c r="UNH24" s="2"/>
      <c r="UNI24" s="2"/>
      <c r="UNJ24" s="2"/>
      <c r="UNK24" s="2"/>
      <c r="UNL24" s="2"/>
      <c r="UNM24" s="2"/>
      <c r="UNN24" s="2"/>
      <c r="UNO24" s="2"/>
      <c r="UNP24" s="2"/>
      <c r="UNQ24" s="2"/>
      <c r="UNR24" s="2"/>
      <c r="UNS24" s="2"/>
      <c r="UNT24" s="2"/>
      <c r="UNU24" s="2"/>
      <c r="UNV24" s="2"/>
      <c r="UNW24" s="2"/>
      <c r="UNX24" s="2"/>
      <c r="UNY24" s="2"/>
      <c r="UNZ24" s="2"/>
      <c r="UOA24" s="2"/>
      <c r="UOB24" s="2"/>
      <c r="UOC24" s="2"/>
      <c r="UOD24" s="2"/>
      <c r="UOE24" s="2"/>
      <c r="UOF24" s="2"/>
      <c r="UOG24" s="2"/>
      <c r="UOH24" s="2"/>
      <c r="UOI24" s="2"/>
      <c r="UOJ24" s="2"/>
      <c r="UOK24" s="2"/>
      <c r="UOL24" s="2"/>
      <c r="UOM24" s="2"/>
      <c r="UON24" s="2"/>
      <c r="UOO24" s="2"/>
      <c r="UOP24" s="2"/>
      <c r="UOQ24" s="2"/>
      <c r="UOR24" s="2"/>
      <c r="UOS24" s="2"/>
      <c r="UOT24" s="2"/>
      <c r="UOU24" s="2"/>
      <c r="UOV24" s="2"/>
      <c r="UOW24" s="2"/>
      <c r="UOX24" s="2"/>
      <c r="UOY24" s="2"/>
      <c r="UOZ24" s="2"/>
      <c r="UPA24" s="2"/>
      <c r="UPB24" s="2"/>
      <c r="UPC24" s="2"/>
      <c r="UPD24" s="2"/>
      <c r="UPE24" s="2"/>
      <c r="UPF24" s="2"/>
      <c r="UPG24" s="2"/>
      <c r="UPH24" s="2"/>
      <c r="UPI24" s="2"/>
      <c r="UPJ24" s="2"/>
      <c r="UPK24" s="2"/>
      <c r="UPL24" s="2"/>
      <c r="UPM24" s="2"/>
      <c r="UPN24" s="2"/>
      <c r="UPO24" s="2"/>
      <c r="UPP24" s="2"/>
      <c r="UPQ24" s="2"/>
      <c r="UPR24" s="2"/>
      <c r="UPS24" s="2"/>
      <c r="UPT24" s="2"/>
      <c r="UPU24" s="2"/>
      <c r="UPV24" s="2"/>
      <c r="UPW24" s="2"/>
      <c r="UPX24" s="2"/>
      <c r="UPY24" s="2"/>
      <c r="UPZ24" s="2"/>
      <c r="UQA24" s="2"/>
      <c r="UQB24" s="2"/>
      <c r="UQC24" s="2"/>
      <c r="UQD24" s="2"/>
      <c r="UQE24" s="2"/>
      <c r="UQF24" s="2"/>
      <c r="UQG24" s="2"/>
      <c r="UQH24" s="2"/>
      <c r="UQI24" s="2"/>
      <c r="UQJ24" s="2"/>
      <c r="UQK24" s="2"/>
      <c r="UQL24" s="2"/>
      <c r="UQM24" s="2"/>
      <c r="UQN24" s="2"/>
      <c r="UQO24" s="2"/>
      <c r="UQP24" s="2"/>
      <c r="UQQ24" s="2"/>
      <c r="UQR24" s="2"/>
      <c r="UQS24" s="2"/>
      <c r="UQT24" s="2"/>
      <c r="UQU24" s="2"/>
      <c r="UQV24" s="2"/>
      <c r="UQW24" s="2"/>
      <c r="UQX24" s="2"/>
      <c r="UQY24" s="2"/>
      <c r="UQZ24" s="2"/>
      <c r="URA24" s="2"/>
      <c r="URB24" s="2"/>
      <c r="URC24" s="2"/>
      <c r="URD24" s="2"/>
      <c r="URE24" s="2"/>
      <c r="URF24" s="2"/>
      <c r="URG24" s="2"/>
      <c r="URH24" s="2"/>
      <c r="URI24" s="2"/>
      <c r="URJ24" s="2"/>
      <c r="URK24" s="2"/>
      <c r="URL24" s="2"/>
      <c r="URM24" s="2"/>
      <c r="URN24" s="2"/>
      <c r="URO24" s="2"/>
      <c r="URP24" s="2"/>
      <c r="URQ24" s="2"/>
      <c r="URR24" s="2"/>
      <c r="URS24" s="2"/>
      <c r="URT24" s="2"/>
      <c r="URU24" s="2"/>
      <c r="URV24" s="2"/>
      <c r="URW24" s="2"/>
      <c r="URX24" s="2"/>
      <c r="URY24" s="2"/>
      <c r="URZ24" s="2"/>
      <c r="USA24" s="2"/>
      <c r="USB24" s="2"/>
      <c r="USC24" s="2"/>
      <c r="USD24" s="2"/>
      <c r="USE24" s="2"/>
      <c r="USF24" s="2"/>
      <c r="USG24" s="2"/>
      <c r="USH24" s="2"/>
      <c r="USI24" s="2"/>
      <c r="USJ24" s="2"/>
      <c r="USK24" s="2"/>
      <c r="USL24" s="2"/>
      <c r="USM24" s="2"/>
      <c r="USN24" s="2"/>
      <c r="USO24" s="2"/>
      <c r="USP24" s="2"/>
      <c r="USQ24" s="2"/>
      <c r="USR24" s="2"/>
      <c r="USS24" s="2"/>
      <c r="UST24" s="2"/>
      <c r="USU24" s="2"/>
      <c r="USV24" s="2"/>
      <c r="USW24" s="2"/>
      <c r="USX24" s="2"/>
      <c r="USY24" s="2"/>
      <c r="USZ24" s="2"/>
      <c r="UTA24" s="2"/>
      <c r="UTB24" s="2"/>
      <c r="UTC24" s="2"/>
      <c r="UTD24" s="2"/>
      <c r="UTE24" s="2"/>
      <c r="UTF24" s="2"/>
      <c r="UTG24" s="2"/>
      <c r="UTH24" s="2"/>
      <c r="UTI24" s="2"/>
      <c r="UTJ24" s="2"/>
      <c r="UTK24" s="2"/>
      <c r="UTL24" s="2"/>
      <c r="UTM24" s="2"/>
      <c r="UTN24" s="2"/>
      <c r="UTO24" s="2"/>
      <c r="UTP24" s="2"/>
      <c r="UTQ24" s="2"/>
      <c r="UTR24" s="2"/>
      <c r="UTS24" s="2"/>
      <c r="UTT24" s="2"/>
      <c r="UTU24" s="2"/>
      <c r="UTV24" s="2"/>
      <c r="UTW24" s="2"/>
      <c r="UTX24" s="2"/>
      <c r="UTY24" s="2"/>
      <c r="UTZ24" s="2"/>
      <c r="UUA24" s="2"/>
      <c r="UUB24" s="2"/>
      <c r="UUC24" s="2"/>
      <c r="UUD24" s="2"/>
      <c r="UUE24" s="2"/>
      <c r="UUF24" s="2"/>
      <c r="UUG24" s="2"/>
      <c r="UUH24" s="2"/>
      <c r="UUI24" s="2"/>
      <c r="UUJ24" s="2"/>
      <c r="UUK24" s="2"/>
      <c r="UUL24" s="2"/>
      <c r="UUM24" s="2"/>
      <c r="UUN24" s="2"/>
      <c r="UUO24" s="2"/>
      <c r="UUP24" s="2"/>
      <c r="UUQ24" s="2"/>
      <c r="UUR24" s="2"/>
      <c r="UUS24" s="2"/>
      <c r="UUT24" s="2"/>
      <c r="UUU24" s="2"/>
      <c r="UUV24" s="2"/>
      <c r="UUW24" s="2"/>
      <c r="UUX24" s="2"/>
      <c r="UUY24" s="2"/>
      <c r="UUZ24" s="2"/>
      <c r="UVA24" s="2"/>
      <c r="UVB24" s="2"/>
      <c r="UVC24" s="2"/>
      <c r="UVD24" s="2"/>
      <c r="UVE24" s="2"/>
      <c r="UVF24" s="2"/>
      <c r="UVG24" s="2"/>
      <c r="UVH24" s="2"/>
      <c r="UVI24" s="2"/>
      <c r="UVJ24" s="2"/>
      <c r="UVK24" s="2"/>
      <c r="UVL24" s="2"/>
      <c r="UVM24" s="2"/>
      <c r="UVN24" s="2"/>
      <c r="UVO24" s="2"/>
      <c r="UVP24" s="2"/>
      <c r="UVQ24" s="2"/>
      <c r="UVR24" s="2"/>
      <c r="UVS24" s="2"/>
      <c r="UVT24" s="2"/>
      <c r="UVU24" s="2"/>
      <c r="UVV24" s="2"/>
      <c r="UVW24" s="2"/>
      <c r="UVX24" s="2"/>
      <c r="UVY24" s="2"/>
      <c r="UVZ24" s="2"/>
      <c r="UWA24" s="2"/>
      <c r="UWB24" s="2"/>
      <c r="UWC24" s="2"/>
      <c r="UWD24" s="2"/>
      <c r="UWE24" s="2"/>
      <c r="UWF24" s="2"/>
      <c r="UWG24" s="2"/>
      <c r="UWH24" s="2"/>
      <c r="UWI24" s="2"/>
      <c r="UWJ24" s="2"/>
      <c r="UWK24" s="2"/>
      <c r="UWL24" s="2"/>
      <c r="UWM24" s="2"/>
      <c r="UWN24" s="2"/>
      <c r="UWO24" s="2"/>
      <c r="UWP24" s="2"/>
      <c r="UWQ24" s="2"/>
      <c r="UWR24" s="2"/>
      <c r="UWS24" s="2"/>
      <c r="UWT24" s="2"/>
      <c r="UWU24" s="2"/>
      <c r="UWV24" s="2"/>
      <c r="UWW24" s="2"/>
      <c r="UWX24" s="2"/>
      <c r="UWY24" s="2"/>
      <c r="UWZ24" s="2"/>
      <c r="UXA24" s="2"/>
      <c r="UXB24" s="2"/>
      <c r="UXC24" s="2"/>
      <c r="UXD24" s="2"/>
      <c r="UXE24" s="2"/>
      <c r="UXF24" s="2"/>
      <c r="UXG24" s="2"/>
      <c r="UXH24" s="2"/>
      <c r="UXI24" s="2"/>
      <c r="UXJ24" s="2"/>
      <c r="UXK24" s="2"/>
      <c r="UXL24" s="2"/>
      <c r="UXM24" s="2"/>
      <c r="UXN24" s="2"/>
      <c r="UXO24" s="2"/>
      <c r="UXP24" s="2"/>
      <c r="UXQ24" s="2"/>
      <c r="UXR24" s="2"/>
      <c r="UXS24" s="2"/>
      <c r="UXT24" s="2"/>
      <c r="UXU24" s="2"/>
      <c r="UXV24" s="2"/>
      <c r="UXW24" s="2"/>
      <c r="UXX24" s="2"/>
      <c r="UXY24" s="2"/>
      <c r="UXZ24" s="2"/>
      <c r="UYA24" s="2"/>
      <c r="UYB24" s="2"/>
      <c r="UYC24" s="2"/>
      <c r="UYD24" s="2"/>
      <c r="UYE24" s="2"/>
      <c r="UYF24" s="2"/>
      <c r="UYG24" s="2"/>
      <c r="UYH24" s="2"/>
      <c r="UYI24" s="2"/>
      <c r="UYJ24" s="2"/>
      <c r="UYK24" s="2"/>
      <c r="UYL24" s="2"/>
      <c r="UYM24" s="2"/>
      <c r="UYN24" s="2"/>
      <c r="UYO24" s="2"/>
      <c r="UYP24" s="2"/>
      <c r="UYQ24" s="2"/>
      <c r="UYR24" s="2"/>
      <c r="UYS24" s="2"/>
      <c r="UYT24" s="2"/>
      <c r="UYU24" s="2"/>
      <c r="UYV24" s="2"/>
      <c r="UYW24" s="2"/>
      <c r="UYX24" s="2"/>
      <c r="UYY24" s="2"/>
      <c r="UYZ24" s="2"/>
      <c r="UZA24" s="2"/>
      <c r="UZB24" s="2"/>
      <c r="UZC24" s="2"/>
      <c r="UZD24" s="2"/>
      <c r="UZE24" s="2"/>
      <c r="UZF24" s="2"/>
      <c r="UZG24" s="2"/>
      <c r="UZH24" s="2"/>
      <c r="UZI24" s="2"/>
      <c r="UZJ24" s="2"/>
      <c r="UZK24" s="2"/>
      <c r="UZL24" s="2"/>
      <c r="UZM24" s="2"/>
      <c r="UZN24" s="2"/>
      <c r="UZO24" s="2"/>
      <c r="UZP24" s="2"/>
      <c r="UZQ24" s="2"/>
      <c r="UZR24" s="2"/>
      <c r="UZS24" s="2"/>
      <c r="UZT24" s="2"/>
      <c r="UZU24" s="2"/>
      <c r="UZV24" s="2"/>
      <c r="UZW24" s="2"/>
      <c r="UZX24" s="2"/>
      <c r="UZY24" s="2"/>
      <c r="UZZ24" s="2"/>
      <c r="VAA24" s="2"/>
      <c r="VAB24" s="2"/>
      <c r="VAC24" s="2"/>
      <c r="VAD24" s="2"/>
      <c r="VAE24" s="2"/>
      <c r="VAF24" s="2"/>
      <c r="VAG24" s="2"/>
      <c r="VAH24" s="2"/>
      <c r="VAI24" s="2"/>
      <c r="VAJ24" s="2"/>
      <c r="VAK24" s="2"/>
      <c r="VAL24" s="2"/>
      <c r="VAM24" s="2"/>
      <c r="VAN24" s="2"/>
      <c r="VAO24" s="2"/>
      <c r="VAP24" s="2"/>
      <c r="VAQ24" s="2"/>
      <c r="VAR24" s="2"/>
      <c r="VAS24" s="2"/>
      <c r="VAT24" s="2"/>
      <c r="VAU24" s="2"/>
      <c r="VAV24" s="2"/>
      <c r="VAW24" s="2"/>
      <c r="VAX24" s="2"/>
      <c r="VAY24" s="2"/>
      <c r="VAZ24" s="2"/>
      <c r="VBA24" s="2"/>
      <c r="VBB24" s="2"/>
      <c r="VBC24" s="2"/>
      <c r="VBD24" s="2"/>
      <c r="VBE24" s="2"/>
      <c r="VBF24" s="2"/>
      <c r="VBG24" s="2"/>
      <c r="VBH24" s="2"/>
      <c r="VBI24" s="2"/>
      <c r="VBJ24" s="2"/>
      <c r="VBK24" s="2"/>
      <c r="VBL24" s="2"/>
      <c r="VBM24" s="2"/>
      <c r="VBN24" s="2"/>
      <c r="VBO24" s="2"/>
      <c r="VBP24" s="2"/>
      <c r="VBQ24" s="2"/>
      <c r="VBR24" s="2"/>
      <c r="VBS24" s="2"/>
      <c r="VBT24" s="2"/>
      <c r="VBU24" s="2"/>
      <c r="VBV24" s="2"/>
      <c r="VBW24" s="2"/>
      <c r="VBX24" s="2"/>
      <c r="VBY24" s="2"/>
      <c r="VBZ24" s="2"/>
      <c r="VCA24" s="2"/>
      <c r="VCB24" s="2"/>
      <c r="VCC24" s="2"/>
      <c r="VCD24" s="2"/>
      <c r="VCE24" s="2"/>
      <c r="VCF24" s="2"/>
      <c r="VCG24" s="2"/>
      <c r="VCH24" s="2"/>
      <c r="VCI24" s="2"/>
      <c r="VCJ24" s="2"/>
      <c r="VCK24" s="2"/>
      <c r="VCL24" s="2"/>
      <c r="VCM24" s="2"/>
      <c r="VCN24" s="2"/>
      <c r="VCO24" s="2"/>
      <c r="VCP24" s="2"/>
      <c r="VCQ24" s="2"/>
      <c r="VCR24" s="2"/>
      <c r="VCS24" s="2"/>
      <c r="VCT24" s="2"/>
      <c r="VCU24" s="2"/>
      <c r="VCV24" s="2"/>
      <c r="VCW24" s="2"/>
      <c r="VCX24" s="2"/>
      <c r="VCY24" s="2"/>
      <c r="VCZ24" s="2"/>
      <c r="VDA24" s="2"/>
      <c r="VDB24" s="2"/>
      <c r="VDC24" s="2"/>
      <c r="VDD24" s="2"/>
      <c r="VDE24" s="2"/>
      <c r="VDF24" s="2"/>
      <c r="VDG24" s="2"/>
      <c r="VDH24" s="2"/>
      <c r="VDI24" s="2"/>
      <c r="VDJ24" s="2"/>
      <c r="VDK24" s="2"/>
      <c r="VDL24" s="2"/>
      <c r="VDM24" s="2"/>
      <c r="VDN24" s="2"/>
      <c r="VDO24" s="2"/>
      <c r="VDP24" s="2"/>
      <c r="VDQ24" s="2"/>
      <c r="VDR24" s="2"/>
      <c r="VDS24" s="2"/>
      <c r="VDT24" s="2"/>
      <c r="VDU24" s="2"/>
      <c r="VDV24" s="2"/>
      <c r="VDW24" s="2"/>
      <c r="VDX24" s="2"/>
      <c r="VDY24" s="2"/>
      <c r="VDZ24" s="2"/>
      <c r="VEA24" s="2"/>
      <c r="VEB24" s="2"/>
      <c r="VEC24" s="2"/>
      <c r="VED24" s="2"/>
      <c r="VEE24" s="2"/>
      <c r="VEF24" s="2"/>
      <c r="VEG24" s="2"/>
      <c r="VEH24" s="2"/>
      <c r="VEI24" s="2"/>
      <c r="VEJ24" s="2"/>
      <c r="VEK24" s="2"/>
      <c r="VEL24" s="2"/>
      <c r="VEM24" s="2"/>
      <c r="VEN24" s="2"/>
      <c r="VEO24" s="2"/>
      <c r="VEP24" s="2"/>
      <c r="VEQ24" s="2"/>
      <c r="VER24" s="2"/>
      <c r="VES24" s="2"/>
      <c r="VET24" s="2"/>
      <c r="VEU24" s="2"/>
      <c r="VEV24" s="2"/>
      <c r="VEW24" s="2"/>
      <c r="VEX24" s="2"/>
      <c r="VEY24" s="2"/>
      <c r="VEZ24" s="2"/>
      <c r="VFA24" s="2"/>
      <c r="VFB24" s="2"/>
      <c r="VFC24" s="2"/>
      <c r="VFD24" s="2"/>
      <c r="VFE24" s="2"/>
      <c r="VFF24" s="2"/>
      <c r="VFG24" s="2"/>
      <c r="VFH24" s="2"/>
      <c r="VFI24" s="2"/>
      <c r="VFJ24" s="2"/>
      <c r="VFK24" s="2"/>
      <c r="VFL24" s="2"/>
      <c r="VFM24" s="2"/>
      <c r="VFN24" s="2"/>
      <c r="VFO24" s="2"/>
      <c r="VFP24" s="2"/>
      <c r="VFQ24" s="2"/>
      <c r="VFR24" s="2"/>
      <c r="VFS24" s="2"/>
      <c r="VFT24" s="2"/>
      <c r="VFU24" s="2"/>
      <c r="VFV24" s="2"/>
      <c r="VFW24" s="2"/>
      <c r="VFX24" s="2"/>
      <c r="VFY24" s="2"/>
      <c r="VFZ24" s="2"/>
      <c r="VGA24" s="2"/>
      <c r="VGB24" s="2"/>
      <c r="VGC24" s="2"/>
      <c r="VGD24" s="2"/>
      <c r="VGE24" s="2"/>
      <c r="VGF24" s="2"/>
      <c r="VGG24" s="2"/>
      <c r="VGH24" s="2"/>
      <c r="VGI24" s="2"/>
      <c r="VGJ24" s="2"/>
      <c r="VGK24" s="2"/>
      <c r="VGL24" s="2"/>
      <c r="VGM24" s="2"/>
      <c r="VGN24" s="2"/>
      <c r="VGO24" s="2"/>
      <c r="VGP24" s="2"/>
      <c r="VGQ24" s="2"/>
      <c r="VGR24" s="2"/>
      <c r="VGS24" s="2"/>
      <c r="VGT24" s="2"/>
      <c r="VGU24" s="2"/>
      <c r="VGV24" s="2"/>
      <c r="VGW24" s="2"/>
      <c r="VGX24" s="2"/>
      <c r="VGY24" s="2"/>
      <c r="VGZ24" s="2"/>
      <c r="VHA24" s="2"/>
      <c r="VHB24" s="2"/>
      <c r="VHC24" s="2"/>
      <c r="VHD24" s="2"/>
      <c r="VHE24" s="2"/>
      <c r="VHF24" s="2"/>
      <c r="VHG24" s="2"/>
      <c r="VHH24" s="2"/>
      <c r="VHI24" s="2"/>
      <c r="VHJ24" s="2"/>
      <c r="VHK24" s="2"/>
      <c r="VHL24" s="2"/>
      <c r="VHM24" s="2"/>
      <c r="VHN24" s="2"/>
      <c r="VHO24" s="2"/>
      <c r="VHP24" s="2"/>
      <c r="VHQ24" s="2"/>
      <c r="VHR24" s="2"/>
      <c r="VHS24" s="2"/>
      <c r="VHT24" s="2"/>
      <c r="VHU24" s="2"/>
      <c r="VHV24" s="2"/>
      <c r="VHW24" s="2"/>
      <c r="VHX24" s="2"/>
      <c r="VHY24" s="2"/>
      <c r="VHZ24" s="2"/>
      <c r="VIA24" s="2"/>
      <c r="VIB24" s="2"/>
      <c r="VIC24" s="2"/>
      <c r="VID24" s="2"/>
      <c r="VIE24" s="2"/>
      <c r="VIF24" s="2"/>
      <c r="VIG24" s="2"/>
      <c r="VIH24" s="2"/>
      <c r="VII24" s="2"/>
      <c r="VIJ24" s="2"/>
      <c r="VIK24" s="2"/>
      <c r="VIL24" s="2"/>
      <c r="VIM24" s="2"/>
      <c r="VIN24" s="2"/>
      <c r="VIO24" s="2"/>
      <c r="VIP24" s="2"/>
      <c r="VIQ24" s="2"/>
      <c r="VIR24" s="2"/>
      <c r="VIS24" s="2"/>
      <c r="VIT24" s="2"/>
      <c r="VIU24" s="2"/>
      <c r="VIV24" s="2"/>
      <c r="VIW24" s="2"/>
      <c r="VIX24" s="2"/>
      <c r="VIY24" s="2"/>
      <c r="VIZ24" s="2"/>
      <c r="VJA24" s="2"/>
      <c r="VJB24" s="2"/>
      <c r="VJC24" s="2"/>
      <c r="VJD24" s="2"/>
      <c r="VJE24" s="2"/>
      <c r="VJF24" s="2"/>
      <c r="VJG24" s="2"/>
      <c r="VJH24" s="2"/>
      <c r="VJI24" s="2"/>
      <c r="VJJ24" s="2"/>
      <c r="VJK24" s="2"/>
      <c r="VJL24" s="2"/>
      <c r="VJM24" s="2"/>
      <c r="VJN24" s="2"/>
      <c r="VJO24" s="2"/>
      <c r="VJP24" s="2"/>
      <c r="VJQ24" s="2"/>
      <c r="VJR24" s="2"/>
      <c r="VJS24" s="2"/>
      <c r="VJT24" s="2"/>
      <c r="VJU24" s="2"/>
      <c r="VJV24" s="2"/>
      <c r="VJW24" s="2"/>
      <c r="VJX24" s="2"/>
      <c r="VJY24" s="2"/>
      <c r="VJZ24" s="2"/>
      <c r="VKA24" s="2"/>
      <c r="VKB24" s="2"/>
      <c r="VKC24" s="2"/>
      <c r="VKD24" s="2"/>
      <c r="VKE24" s="2"/>
      <c r="VKF24" s="2"/>
      <c r="VKG24" s="2"/>
      <c r="VKH24" s="2"/>
      <c r="VKI24" s="2"/>
      <c r="VKJ24" s="2"/>
      <c r="VKK24" s="2"/>
      <c r="VKL24" s="2"/>
      <c r="VKM24" s="2"/>
      <c r="VKN24" s="2"/>
      <c r="VKO24" s="2"/>
      <c r="VKP24" s="2"/>
      <c r="VKQ24" s="2"/>
      <c r="VKR24" s="2"/>
      <c r="VKS24" s="2"/>
      <c r="VKT24" s="2"/>
      <c r="VKU24" s="2"/>
      <c r="VKV24" s="2"/>
      <c r="VKW24" s="2"/>
      <c r="VKX24" s="2"/>
      <c r="VKY24" s="2"/>
      <c r="VKZ24" s="2"/>
      <c r="VLA24" s="2"/>
      <c r="VLB24" s="2"/>
      <c r="VLC24" s="2"/>
      <c r="VLD24" s="2"/>
      <c r="VLE24" s="2"/>
      <c r="VLF24" s="2"/>
      <c r="VLG24" s="2"/>
      <c r="VLH24" s="2"/>
      <c r="VLI24" s="2"/>
      <c r="VLJ24" s="2"/>
      <c r="VLK24" s="2"/>
      <c r="VLL24" s="2"/>
      <c r="VLM24" s="2"/>
      <c r="VLN24" s="2"/>
      <c r="VLO24" s="2"/>
      <c r="VLP24" s="2"/>
      <c r="VLQ24" s="2"/>
      <c r="VLR24" s="2"/>
      <c r="VLS24" s="2"/>
      <c r="VLT24" s="2"/>
      <c r="VLU24" s="2"/>
      <c r="VLV24" s="2"/>
      <c r="VLW24" s="2"/>
      <c r="VLX24" s="2"/>
      <c r="VLY24" s="2"/>
      <c r="VLZ24" s="2"/>
      <c r="VMA24" s="2"/>
      <c r="VMB24" s="2"/>
      <c r="VMC24" s="2"/>
      <c r="VMD24" s="2"/>
      <c r="VME24" s="2"/>
      <c r="VMF24" s="2"/>
      <c r="VMG24" s="2"/>
      <c r="VMH24" s="2"/>
      <c r="VMI24" s="2"/>
      <c r="VMJ24" s="2"/>
      <c r="VMK24" s="2"/>
      <c r="VML24" s="2"/>
      <c r="VMM24" s="2"/>
      <c r="VMN24" s="2"/>
      <c r="VMO24" s="2"/>
      <c r="VMP24" s="2"/>
      <c r="VMQ24" s="2"/>
      <c r="VMR24" s="2"/>
      <c r="VMS24" s="2"/>
      <c r="VMT24" s="2"/>
      <c r="VMU24" s="2"/>
      <c r="VMV24" s="2"/>
      <c r="VMW24" s="2"/>
      <c r="VMX24" s="2"/>
      <c r="VMY24" s="2"/>
      <c r="VMZ24" s="2"/>
      <c r="VNA24" s="2"/>
      <c r="VNB24" s="2"/>
      <c r="VNC24" s="2"/>
      <c r="VND24" s="2"/>
      <c r="VNE24" s="2"/>
      <c r="VNF24" s="2"/>
      <c r="VNG24" s="2"/>
      <c r="VNH24" s="2"/>
      <c r="VNI24" s="2"/>
      <c r="VNJ24" s="2"/>
      <c r="VNK24" s="2"/>
      <c r="VNL24" s="2"/>
      <c r="VNM24" s="2"/>
      <c r="VNN24" s="2"/>
      <c r="VNO24" s="2"/>
      <c r="VNP24" s="2"/>
      <c r="VNQ24" s="2"/>
      <c r="VNR24" s="2"/>
      <c r="VNS24" s="2"/>
      <c r="VNT24" s="2"/>
      <c r="VNU24" s="2"/>
      <c r="VNV24" s="2"/>
      <c r="VNW24" s="2"/>
      <c r="VNX24" s="2"/>
      <c r="VNY24" s="2"/>
      <c r="VNZ24" s="2"/>
      <c r="VOA24" s="2"/>
      <c r="VOB24" s="2"/>
      <c r="VOC24" s="2"/>
      <c r="VOD24" s="2"/>
      <c r="VOE24" s="2"/>
      <c r="VOF24" s="2"/>
      <c r="VOG24" s="2"/>
      <c r="VOH24" s="2"/>
      <c r="VOI24" s="2"/>
      <c r="VOJ24" s="2"/>
      <c r="VOK24" s="2"/>
      <c r="VOL24" s="2"/>
      <c r="VOM24" s="2"/>
      <c r="VON24" s="2"/>
      <c r="VOO24" s="2"/>
      <c r="VOP24" s="2"/>
      <c r="VOQ24" s="2"/>
      <c r="VOR24" s="2"/>
      <c r="VOS24" s="2"/>
      <c r="VOT24" s="2"/>
      <c r="VOU24" s="2"/>
      <c r="VOV24" s="2"/>
      <c r="VOW24" s="2"/>
      <c r="VOX24" s="2"/>
      <c r="VOY24" s="2"/>
      <c r="VOZ24" s="2"/>
      <c r="VPA24" s="2"/>
      <c r="VPB24" s="2"/>
      <c r="VPC24" s="2"/>
      <c r="VPD24" s="2"/>
      <c r="VPE24" s="2"/>
      <c r="VPF24" s="2"/>
      <c r="VPG24" s="2"/>
      <c r="VPH24" s="2"/>
      <c r="VPI24" s="2"/>
      <c r="VPJ24" s="2"/>
      <c r="VPK24" s="2"/>
      <c r="VPL24" s="2"/>
      <c r="VPM24" s="2"/>
      <c r="VPN24" s="2"/>
      <c r="VPO24" s="2"/>
      <c r="VPP24" s="2"/>
      <c r="VPQ24" s="2"/>
      <c r="VPR24" s="2"/>
      <c r="VPS24" s="2"/>
      <c r="VPT24" s="2"/>
      <c r="VPU24" s="2"/>
      <c r="VPV24" s="2"/>
      <c r="VPW24" s="2"/>
      <c r="VPX24" s="2"/>
      <c r="VPY24" s="2"/>
      <c r="VPZ24" s="2"/>
      <c r="VQA24" s="2"/>
      <c r="VQB24" s="2"/>
      <c r="VQC24" s="2"/>
      <c r="VQD24" s="2"/>
      <c r="VQE24" s="2"/>
      <c r="VQF24" s="2"/>
      <c r="VQG24" s="2"/>
      <c r="VQH24" s="2"/>
      <c r="VQI24" s="2"/>
      <c r="VQJ24" s="2"/>
      <c r="VQK24" s="2"/>
      <c r="VQL24" s="2"/>
      <c r="VQM24" s="2"/>
      <c r="VQN24" s="2"/>
      <c r="VQO24" s="2"/>
      <c r="VQP24" s="2"/>
      <c r="VQQ24" s="2"/>
      <c r="VQR24" s="2"/>
      <c r="VQS24" s="2"/>
      <c r="VQT24" s="2"/>
      <c r="VQU24" s="2"/>
      <c r="VQV24" s="2"/>
      <c r="VQW24" s="2"/>
      <c r="VQX24" s="2"/>
      <c r="VQY24" s="2"/>
      <c r="VQZ24" s="2"/>
      <c r="VRA24" s="2"/>
      <c r="VRB24" s="2"/>
      <c r="VRC24" s="2"/>
      <c r="VRD24" s="2"/>
      <c r="VRE24" s="2"/>
      <c r="VRF24" s="2"/>
      <c r="VRG24" s="2"/>
      <c r="VRH24" s="2"/>
      <c r="VRI24" s="2"/>
      <c r="VRJ24" s="2"/>
      <c r="VRK24" s="2"/>
      <c r="VRL24" s="2"/>
      <c r="VRM24" s="2"/>
      <c r="VRN24" s="2"/>
      <c r="VRO24" s="2"/>
      <c r="VRP24" s="2"/>
      <c r="VRQ24" s="2"/>
      <c r="VRR24" s="2"/>
      <c r="VRS24" s="2"/>
      <c r="VRT24" s="2"/>
      <c r="VRU24" s="2"/>
      <c r="VRV24" s="2"/>
      <c r="VRW24" s="2"/>
      <c r="VRX24" s="2"/>
      <c r="VRY24" s="2"/>
      <c r="VRZ24" s="2"/>
      <c r="VSA24" s="2"/>
      <c r="VSB24" s="2"/>
      <c r="VSC24" s="2"/>
      <c r="VSD24" s="2"/>
      <c r="VSE24" s="2"/>
      <c r="VSF24" s="2"/>
      <c r="VSG24" s="2"/>
      <c r="VSH24" s="2"/>
      <c r="VSI24" s="2"/>
      <c r="VSJ24" s="2"/>
      <c r="VSK24" s="2"/>
      <c r="VSL24" s="2"/>
      <c r="VSM24" s="2"/>
      <c r="VSN24" s="2"/>
      <c r="VSO24" s="2"/>
      <c r="VSP24" s="2"/>
      <c r="VSQ24" s="2"/>
      <c r="VSR24" s="2"/>
      <c r="VSS24" s="2"/>
      <c r="VST24" s="2"/>
      <c r="VSU24" s="2"/>
      <c r="VSV24" s="2"/>
      <c r="VSW24" s="2"/>
      <c r="VSX24" s="2"/>
      <c r="VSY24" s="2"/>
      <c r="VSZ24" s="2"/>
      <c r="VTA24" s="2"/>
      <c r="VTB24" s="2"/>
      <c r="VTC24" s="2"/>
      <c r="VTD24" s="2"/>
      <c r="VTE24" s="2"/>
      <c r="VTF24" s="2"/>
      <c r="VTG24" s="2"/>
      <c r="VTH24" s="2"/>
      <c r="VTI24" s="2"/>
      <c r="VTJ24" s="2"/>
      <c r="VTK24" s="2"/>
      <c r="VTL24" s="2"/>
      <c r="VTM24" s="2"/>
      <c r="VTN24" s="2"/>
      <c r="VTO24" s="2"/>
      <c r="VTP24" s="2"/>
      <c r="VTQ24" s="2"/>
      <c r="VTR24" s="2"/>
      <c r="VTS24" s="2"/>
      <c r="VTT24" s="2"/>
      <c r="VTU24" s="2"/>
      <c r="VTV24" s="2"/>
      <c r="VTW24" s="2"/>
      <c r="VTX24" s="2"/>
      <c r="VTY24" s="2"/>
      <c r="VTZ24" s="2"/>
      <c r="VUA24" s="2"/>
      <c r="VUB24" s="2"/>
      <c r="VUC24" s="2"/>
      <c r="VUD24" s="2"/>
      <c r="VUE24" s="2"/>
      <c r="VUF24" s="2"/>
      <c r="VUG24" s="2"/>
      <c r="VUH24" s="2"/>
      <c r="VUI24" s="2"/>
      <c r="VUJ24" s="2"/>
      <c r="VUK24" s="2"/>
      <c r="VUL24" s="2"/>
      <c r="VUM24" s="2"/>
      <c r="VUN24" s="2"/>
      <c r="VUO24" s="2"/>
      <c r="VUP24" s="2"/>
      <c r="VUQ24" s="2"/>
      <c r="VUR24" s="2"/>
      <c r="VUS24" s="2"/>
      <c r="VUT24" s="2"/>
      <c r="VUU24" s="2"/>
      <c r="VUV24" s="2"/>
      <c r="VUW24" s="2"/>
      <c r="VUX24" s="2"/>
      <c r="VUY24" s="2"/>
      <c r="VUZ24" s="2"/>
      <c r="VVA24" s="2"/>
      <c r="VVB24" s="2"/>
      <c r="VVC24" s="2"/>
      <c r="VVD24" s="2"/>
      <c r="VVE24" s="2"/>
      <c r="VVF24" s="2"/>
      <c r="VVG24" s="2"/>
      <c r="VVH24" s="2"/>
      <c r="VVI24" s="2"/>
      <c r="VVJ24" s="2"/>
      <c r="VVK24" s="2"/>
      <c r="VVL24" s="2"/>
      <c r="VVM24" s="2"/>
      <c r="VVN24" s="2"/>
      <c r="VVO24" s="2"/>
      <c r="VVP24" s="2"/>
      <c r="VVQ24" s="2"/>
      <c r="VVR24" s="2"/>
      <c r="VVS24" s="2"/>
      <c r="VVT24" s="2"/>
      <c r="VVU24" s="2"/>
      <c r="VVV24" s="2"/>
      <c r="VVW24" s="2"/>
      <c r="VVX24" s="2"/>
      <c r="VVY24" s="2"/>
      <c r="VVZ24" s="2"/>
      <c r="VWA24" s="2"/>
      <c r="VWB24" s="2"/>
      <c r="VWC24" s="2"/>
      <c r="VWD24" s="2"/>
      <c r="VWE24" s="2"/>
      <c r="VWF24" s="2"/>
      <c r="VWG24" s="2"/>
      <c r="VWH24" s="2"/>
      <c r="VWI24" s="2"/>
      <c r="VWJ24" s="2"/>
      <c r="VWK24" s="2"/>
      <c r="VWL24" s="2"/>
      <c r="VWM24" s="2"/>
      <c r="VWN24" s="2"/>
      <c r="VWO24" s="2"/>
      <c r="VWP24" s="2"/>
      <c r="VWQ24" s="2"/>
      <c r="VWR24" s="2"/>
      <c r="VWS24" s="2"/>
      <c r="VWT24" s="2"/>
      <c r="VWU24" s="2"/>
      <c r="VWV24" s="2"/>
      <c r="VWW24" s="2"/>
      <c r="VWX24" s="2"/>
      <c r="VWY24" s="2"/>
      <c r="VWZ24" s="2"/>
      <c r="VXA24" s="2"/>
      <c r="VXB24" s="2"/>
      <c r="VXC24" s="2"/>
      <c r="VXD24" s="2"/>
      <c r="VXE24" s="2"/>
      <c r="VXF24" s="2"/>
      <c r="VXG24" s="2"/>
      <c r="VXH24" s="2"/>
      <c r="VXI24" s="2"/>
      <c r="VXJ24" s="2"/>
      <c r="VXK24" s="2"/>
      <c r="VXL24" s="2"/>
      <c r="VXM24" s="2"/>
      <c r="VXN24" s="2"/>
      <c r="VXO24" s="2"/>
      <c r="VXP24" s="2"/>
      <c r="VXQ24" s="2"/>
      <c r="VXR24" s="2"/>
      <c r="VXS24" s="2"/>
      <c r="VXT24" s="2"/>
      <c r="VXU24" s="2"/>
      <c r="VXV24" s="2"/>
      <c r="VXW24" s="2"/>
      <c r="VXX24" s="2"/>
      <c r="VXY24" s="2"/>
      <c r="VXZ24" s="2"/>
      <c r="VYA24" s="2"/>
      <c r="VYB24" s="2"/>
      <c r="VYC24" s="2"/>
      <c r="VYD24" s="2"/>
      <c r="VYE24" s="2"/>
      <c r="VYF24" s="2"/>
      <c r="VYG24" s="2"/>
      <c r="VYH24" s="2"/>
      <c r="VYI24" s="2"/>
      <c r="VYJ24" s="2"/>
      <c r="VYK24" s="2"/>
      <c r="VYL24" s="2"/>
      <c r="VYM24" s="2"/>
      <c r="VYN24" s="2"/>
      <c r="VYO24" s="2"/>
      <c r="VYP24" s="2"/>
      <c r="VYQ24" s="2"/>
      <c r="VYR24" s="2"/>
      <c r="VYS24" s="2"/>
      <c r="VYT24" s="2"/>
      <c r="VYU24" s="2"/>
      <c r="VYV24" s="2"/>
      <c r="VYW24" s="2"/>
      <c r="VYX24" s="2"/>
      <c r="VYY24" s="2"/>
      <c r="VYZ24" s="2"/>
      <c r="VZA24" s="2"/>
      <c r="VZB24" s="2"/>
      <c r="VZC24" s="2"/>
      <c r="VZD24" s="2"/>
      <c r="VZE24" s="2"/>
      <c r="VZF24" s="2"/>
      <c r="VZG24" s="2"/>
      <c r="VZH24" s="2"/>
      <c r="VZI24" s="2"/>
      <c r="VZJ24" s="2"/>
      <c r="VZK24" s="2"/>
      <c r="VZL24" s="2"/>
      <c r="VZM24" s="2"/>
      <c r="VZN24" s="2"/>
      <c r="VZO24" s="2"/>
      <c r="VZP24" s="2"/>
      <c r="VZQ24" s="2"/>
      <c r="VZR24" s="2"/>
      <c r="VZS24" s="2"/>
      <c r="VZT24" s="2"/>
      <c r="VZU24" s="2"/>
      <c r="VZV24" s="2"/>
      <c r="VZW24" s="2"/>
      <c r="VZX24" s="2"/>
      <c r="VZY24" s="2"/>
      <c r="VZZ24" s="2"/>
      <c r="WAA24" s="2"/>
      <c r="WAB24" s="2"/>
      <c r="WAC24" s="2"/>
      <c r="WAD24" s="2"/>
      <c r="WAE24" s="2"/>
      <c r="WAF24" s="2"/>
      <c r="WAG24" s="2"/>
      <c r="WAH24" s="2"/>
      <c r="WAI24" s="2"/>
      <c r="WAJ24" s="2"/>
      <c r="WAK24" s="2"/>
      <c r="WAL24" s="2"/>
      <c r="WAM24" s="2"/>
      <c r="WAN24" s="2"/>
      <c r="WAO24" s="2"/>
      <c r="WAP24" s="2"/>
      <c r="WAQ24" s="2"/>
      <c r="WAR24" s="2"/>
      <c r="WAS24" s="2"/>
      <c r="WAT24" s="2"/>
      <c r="WAU24" s="2"/>
      <c r="WAV24" s="2"/>
      <c r="WAW24" s="2"/>
      <c r="WAX24" s="2"/>
      <c r="WAY24" s="2"/>
      <c r="WAZ24" s="2"/>
      <c r="WBA24" s="2"/>
      <c r="WBB24" s="2"/>
      <c r="WBC24" s="2"/>
      <c r="WBD24" s="2"/>
      <c r="WBE24" s="2"/>
      <c r="WBF24" s="2"/>
      <c r="WBG24" s="2"/>
      <c r="WBH24" s="2"/>
      <c r="WBI24" s="2"/>
      <c r="WBJ24" s="2"/>
      <c r="WBK24" s="2"/>
      <c r="WBL24" s="2"/>
      <c r="WBM24" s="2"/>
      <c r="WBN24" s="2"/>
      <c r="WBO24" s="2"/>
      <c r="WBP24" s="2"/>
      <c r="WBQ24" s="2"/>
      <c r="WBR24" s="2"/>
      <c r="WBS24" s="2"/>
      <c r="WBT24" s="2"/>
      <c r="WBU24" s="2"/>
      <c r="WBV24" s="2"/>
      <c r="WBW24" s="2"/>
      <c r="WBX24" s="2"/>
      <c r="WBY24" s="2"/>
      <c r="WBZ24" s="2"/>
      <c r="WCA24" s="2"/>
      <c r="WCB24" s="2"/>
      <c r="WCC24" s="2"/>
      <c r="WCD24" s="2"/>
      <c r="WCE24" s="2"/>
      <c r="WCF24" s="2"/>
      <c r="WCG24" s="2"/>
      <c r="WCH24" s="2"/>
      <c r="WCI24" s="2"/>
      <c r="WCJ24" s="2"/>
      <c r="WCK24" s="2"/>
      <c r="WCL24" s="2"/>
      <c r="WCM24" s="2"/>
      <c r="WCN24" s="2"/>
      <c r="WCO24" s="2"/>
      <c r="WCP24" s="2"/>
      <c r="WCQ24" s="2"/>
      <c r="WCR24" s="2"/>
      <c r="WCS24" s="2"/>
      <c r="WCT24" s="2"/>
      <c r="WCU24" s="2"/>
      <c r="WCV24" s="2"/>
      <c r="WCW24" s="2"/>
      <c r="WCX24" s="2"/>
      <c r="WCY24" s="2"/>
      <c r="WCZ24" s="2"/>
      <c r="WDA24" s="2"/>
      <c r="WDB24" s="2"/>
      <c r="WDC24" s="2"/>
      <c r="WDD24" s="2"/>
      <c r="WDE24" s="2"/>
      <c r="WDF24" s="2"/>
      <c r="WDG24" s="2"/>
      <c r="WDH24" s="2"/>
      <c r="WDI24" s="2"/>
      <c r="WDJ24" s="2"/>
      <c r="WDK24" s="2"/>
      <c r="WDL24" s="2"/>
      <c r="WDM24" s="2"/>
      <c r="WDN24" s="2"/>
      <c r="WDO24" s="2"/>
      <c r="WDP24" s="2"/>
      <c r="WDQ24" s="2"/>
      <c r="WDR24" s="2"/>
      <c r="WDS24" s="2"/>
      <c r="WDT24" s="2"/>
      <c r="WDU24" s="2"/>
      <c r="WDV24" s="2"/>
      <c r="WDW24" s="2"/>
      <c r="WDX24" s="2"/>
      <c r="WDY24" s="2"/>
      <c r="WDZ24" s="2"/>
      <c r="WEA24" s="2"/>
      <c r="WEB24" s="2"/>
      <c r="WEC24" s="2"/>
      <c r="WED24" s="2"/>
      <c r="WEE24" s="2"/>
      <c r="WEF24" s="2"/>
      <c r="WEG24" s="2"/>
      <c r="WEH24" s="2"/>
      <c r="WEI24" s="2"/>
      <c r="WEJ24" s="2"/>
      <c r="WEK24" s="2"/>
      <c r="WEL24" s="2"/>
      <c r="WEM24" s="2"/>
      <c r="WEN24" s="2"/>
      <c r="WEO24" s="2"/>
      <c r="WEP24" s="2"/>
      <c r="WEQ24" s="2"/>
      <c r="WER24" s="2"/>
      <c r="WES24" s="2"/>
      <c r="WET24" s="2"/>
      <c r="WEU24" s="2"/>
      <c r="WEV24" s="2"/>
      <c r="WEW24" s="2"/>
      <c r="WEX24" s="2"/>
      <c r="WEY24" s="2"/>
      <c r="WEZ24" s="2"/>
      <c r="WFA24" s="2"/>
      <c r="WFB24" s="2"/>
      <c r="WFC24" s="2"/>
      <c r="WFD24" s="2"/>
      <c r="WFE24" s="2"/>
      <c r="WFF24" s="2"/>
      <c r="WFG24" s="2"/>
      <c r="WFH24" s="2"/>
      <c r="WFI24" s="2"/>
      <c r="WFJ24" s="2"/>
      <c r="WFK24" s="2"/>
      <c r="WFL24" s="2"/>
      <c r="WFM24" s="2"/>
      <c r="WFN24" s="2"/>
      <c r="WFO24" s="2"/>
      <c r="WFP24" s="2"/>
      <c r="WFQ24" s="2"/>
      <c r="WFR24" s="2"/>
      <c r="WFS24" s="2"/>
      <c r="WFT24" s="2"/>
      <c r="WFU24" s="2"/>
      <c r="WFV24" s="2"/>
      <c r="WFW24" s="2"/>
      <c r="WFX24" s="2"/>
      <c r="WFY24" s="2"/>
      <c r="WFZ24" s="2"/>
      <c r="WGA24" s="2"/>
      <c r="WGB24" s="2"/>
      <c r="WGC24" s="2"/>
      <c r="WGD24" s="2"/>
      <c r="WGE24" s="2"/>
      <c r="WGF24" s="2"/>
      <c r="WGG24" s="2"/>
      <c r="WGH24" s="2"/>
      <c r="WGI24" s="2"/>
      <c r="WGJ24" s="2"/>
      <c r="WGK24" s="2"/>
      <c r="WGL24" s="2"/>
      <c r="WGM24" s="2"/>
      <c r="WGN24" s="2"/>
      <c r="WGO24" s="2"/>
      <c r="WGP24" s="2"/>
      <c r="WGQ24" s="2"/>
      <c r="WGR24" s="2"/>
      <c r="WGS24" s="2"/>
      <c r="WGT24" s="2"/>
      <c r="WGU24" s="2"/>
      <c r="WGV24" s="2"/>
      <c r="WGW24" s="2"/>
      <c r="WGX24" s="2"/>
      <c r="WGY24" s="2"/>
      <c r="WGZ24" s="2"/>
      <c r="WHA24" s="2"/>
      <c r="WHB24" s="2"/>
      <c r="WHC24" s="2"/>
      <c r="WHD24" s="2"/>
      <c r="WHE24" s="2"/>
      <c r="WHF24" s="2"/>
      <c r="WHG24" s="2"/>
      <c r="WHH24" s="2"/>
      <c r="WHI24" s="2"/>
      <c r="WHJ24" s="2"/>
      <c r="WHK24" s="2"/>
      <c r="WHL24" s="2"/>
      <c r="WHM24" s="2"/>
      <c r="WHN24" s="2"/>
      <c r="WHO24" s="2"/>
      <c r="WHP24" s="2"/>
      <c r="WHQ24" s="2"/>
      <c r="WHR24" s="2"/>
      <c r="WHS24" s="2"/>
      <c r="WHT24" s="2"/>
      <c r="WHU24" s="2"/>
      <c r="WHV24" s="2"/>
      <c r="WHW24" s="2"/>
      <c r="WHX24" s="2"/>
      <c r="WHY24" s="2"/>
      <c r="WHZ24" s="2"/>
      <c r="WIA24" s="2"/>
      <c r="WIB24" s="2"/>
      <c r="WIC24" s="2"/>
      <c r="WID24" s="2"/>
      <c r="WIE24" s="2"/>
      <c r="WIF24" s="2"/>
      <c r="WIG24" s="2"/>
      <c r="WIH24" s="2"/>
      <c r="WII24" s="2"/>
      <c r="WIJ24" s="2"/>
      <c r="WIK24" s="2"/>
      <c r="WIL24" s="2"/>
      <c r="WIM24" s="2"/>
      <c r="WIN24" s="2"/>
      <c r="WIO24" s="2"/>
      <c r="WIP24" s="2"/>
      <c r="WIQ24" s="2"/>
      <c r="WIR24" s="2"/>
      <c r="WIS24" s="2"/>
      <c r="WIT24" s="2"/>
      <c r="WIU24" s="2"/>
      <c r="WIV24" s="2"/>
      <c r="WIW24" s="2"/>
      <c r="WIX24" s="2"/>
      <c r="WIY24" s="2"/>
      <c r="WIZ24" s="2"/>
      <c r="WJA24" s="2"/>
      <c r="WJB24" s="2"/>
      <c r="WJC24" s="2"/>
      <c r="WJD24" s="2"/>
      <c r="WJE24" s="2"/>
      <c r="WJF24" s="2"/>
      <c r="WJG24" s="2"/>
      <c r="WJH24" s="2"/>
      <c r="WJI24" s="2"/>
      <c r="WJJ24" s="2"/>
      <c r="WJK24" s="2"/>
      <c r="WJL24" s="2"/>
      <c r="WJM24" s="2"/>
      <c r="WJN24" s="2"/>
      <c r="WJO24" s="2"/>
      <c r="WJP24" s="2"/>
      <c r="WJQ24" s="2"/>
      <c r="WJR24" s="2"/>
      <c r="WJS24" s="2"/>
      <c r="WJT24" s="2"/>
      <c r="WJU24" s="2"/>
      <c r="WJV24" s="2"/>
      <c r="WJW24" s="2"/>
      <c r="WJX24" s="2"/>
      <c r="WJY24" s="2"/>
      <c r="WJZ24" s="2"/>
      <c r="WKA24" s="2"/>
      <c r="WKB24" s="2"/>
      <c r="WKC24" s="2"/>
      <c r="WKD24" s="2"/>
      <c r="WKE24" s="2"/>
      <c r="WKF24" s="2"/>
      <c r="WKG24" s="2"/>
      <c r="WKH24" s="2"/>
      <c r="WKI24" s="2"/>
      <c r="WKJ24" s="2"/>
      <c r="WKK24" s="2"/>
      <c r="WKL24" s="2"/>
      <c r="WKM24" s="2"/>
      <c r="WKN24" s="2"/>
      <c r="WKO24" s="2"/>
      <c r="WKP24" s="2"/>
      <c r="WKQ24" s="2"/>
      <c r="WKR24" s="2"/>
      <c r="WKS24" s="2"/>
      <c r="WKT24" s="2"/>
      <c r="WKU24" s="2"/>
      <c r="WKV24" s="2"/>
      <c r="WKW24" s="2"/>
      <c r="WKX24" s="2"/>
      <c r="WKY24" s="2"/>
      <c r="WKZ24" s="2"/>
      <c r="WLA24" s="2"/>
      <c r="WLB24" s="2"/>
      <c r="WLC24" s="2"/>
      <c r="WLD24" s="2"/>
      <c r="WLE24" s="2"/>
      <c r="WLF24" s="2"/>
      <c r="WLG24" s="2"/>
      <c r="WLH24" s="2"/>
      <c r="WLI24" s="2"/>
      <c r="WLJ24" s="2"/>
      <c r="WLK24" s="2"/>
      <c r="WLL24" s="2"/>
      <c r="WLM24" s="2"/>
      <c r="WLN24" s="2"/>
      <c r="WLO24" s="2"/>
      <c r="WLP24" s="2"/>
      <c r="WLQ24" s="2"/>
      <c r="WLR24" s="2"/>
      <c r="WLS24" s="2"/>
      <c r="WLT24" s="2"/>
      <c r="WLU24" s="2"/>
      <c r="WLV24" s="2"/>
      <c r="WLW24" s="2"/>
      <c r="WLX24" s="2"/>
      <c r="WLY24" s="2"/>
      <c r="WLZ24" s="2"/>
      <c r="WMA24" s="2"/>
      <c r="WMB24" s="2"/>
      <c r="WMC24" s="2"/>
      <c r="WMD24" s="2"/>
      <c r="WME24" s="2"/>
      <c r="WMF24" s="2"/>
      <c r="WMG24" s="2"/>
      <c r="WMH24" s="2"/>
      <c r="WMI24" s="2"/>
      <c r="WMJ24" s="2"/>
      <c r="WMK24" s="2"/>
      <c r="WML24" s="2"/>
      <c r="WMM24" s="2"/>
      <c r="WMN24" s="2"/>
      <c r="WMO24" s="2"/>
      <c r="WMP24" s="2"/>
      <c r="WMQ24" s="2"/>
      <c r="WMR24" s="2"/>
      <c r="WMS24" s="2"/>
      <c r="WMT24" s="2"/>
      <c r="WMU24" s="2"/>
      <c r="WMV24" s="2"/>
      <c r="WMW24" s="2"/>
      <c r="WMX24" s="2"/>
      <c r="WMY24" s="2"/>
      <c r="WMZ24" s="2"/>
      <c r="WNA24" s="2"/>
      <c r="WNB24" s="2"/>
      <c r="WNC24" s="2"/>
      <c r="WND24" s="2"/>
      <c r="WNE24" s="2"/>
      <c r="WNF24" s="2"/>
      <c r="WNG24" s="2"/>
      <c r="WNH24" s="2"/>
      <c r="WNI24" s="2"/>
      <c r="WNJ24" s="2"/>
      <c r="WNK24" s="2"/>
      <c r="WNL24" s="2"/>
      <c r="WNM24" s="2"/>
      <c r="WNN24" s="2"/>
      <c r="WNO24" s="2"/>
      <c r="WNP24" s="2"/>
      <c r="WNQ24" s="2"/>
      <c r="WNR24" s="2"/>
      <c r="WNS24" s="2"/>
      <c r="WNT24" s="2"/>
      <c r="WNU24" s="2"/>
      <c r="WNV24" s="2"/>
      <c r="WNW24" s="2"/>
      <c r="WNX24" s="2"/>
      <c r="WNY24" s="2"/>
      <c r="WNZ24" s="2"/>
      <c r="WOA24" s="2"/>
      <c r="WOB24" s="2"/>
      <c r="WOC24" s="2"/>
      <c r="WOD24" s="2"/>
      <c r="WOE24" s="2"/>
      <c r="WOF24" s="2"/>
      <c r="WOG24" s="2"/>
      <c r="WOH24" s="2"/>
      <c r="WOI24" s="2"/>
      <c r="WOJ24" s="2"/>
      <c r="WOK24" s="2"/>
      <c r="WOL24" s="2"/>
      <c r="WOM24" s="2"/>
      <c r="WON24" s="2"/>
      <c r="WOO24" s="2"/>
      <c r="WOP24" s="2"/>
      <c r="WOQ24" s="2"/>
      <c r="WOR24" s="2"/>
      <c r="WOS24" s="2"/>
      <c r="WOT24" s="2"/>
      <c r="WOU24" s="2"/>
      <c r="WOV24" s="2"/>
      <c r="WOW24" s="2"/>
      <c r="WOX24" s="2"/>
      <c r="WOY24" s="2"/>
      <c r="WOZ24" s="2"/>
      <c r="WPA24" s="2"/>
      <c r="WPB24" s="2"/>
      <c r="WPC24" s="2"/>
      <c r="WPD24" s="2"/>
      <c r="WPE24" s="2"/>
      <c r="WPF24" s="2"/>
      <c r="WPG24" s="2"/>
      <c r="WPH24" s="2"/>
      <c r="WPI24" s="2"/>
      <c r="WPJ24" s="2"/>
      <c r="WPK24" s="2"/>
      <c r="WPL24" s="2"/>
      <c r="WPM24" s="2"/>
      <c r="WPN24" s="2"/>
      <c r="WPO24" s="2"/>
      <c r="WPP24" s="2"/>
      <c r="WPQ24" s="2"/>
      <c r="WPR24" s="2"/>
      <c r="WPS24" s="2"/>
      <c r="WPT24" s="2"/>
      <c r="WPU24" s="2"/>
      <c r="WPV24" s="2"/>
      <c r="WPW24" s="2"/>
      <c r="WPX24" s="2"/>
      <c r="WPY24" s="2"/>
      <c r="WPZ24" s="2"/>
      <c r="WQA24" s="2"/>
      <c r="WQB24" s="2"/>
      <c r="WQC24" s="2"/>
      <c r="WQD24" s="2"/>
      <c r="WQE24" s="2"/>
      <c r="WQF24" s="2"/>
      <c r="WQG24" s="2"/>
      <c r="WQH24" s="2"/>
      <c r="WQI24" s="2"/>
      <c r="WQJ24" s="2"/>
      <c r="WQK24" s="2"/>
      <c r="WQL24" s="2"/>
      <c r="WQM24" s="2"/>
      <c r="WQN24" s="2"/>
      <c r="WQO24" s="2"/>
      <c r="WQP24" s="2"/>
      <c r="WQQ24" s="2"/>
      <c r="WQR24" s="2"/>
      <c r="WQS24" s="2"/>
      <c r="WQT24" s="2"/>
      <c r="WQU24" s="2"/>
      <c r="WQV24" s="2"/>
      <c r="WQW24" s="2"/>
      <c r="WQX24" s="2"/>
      <c r="WQY24" s="2"/>
      <c r="WQZ24" s="2"/>
      <c r="WRA24" s="2"/>
      <c r="WRB24" s="2"/>
      <c r="WRC24" s="2"/>
      <c r="WRD24" s="2"/>
      <c r="WRE24" s="2"/>
      <c r="WRF24" s="2"/>
      <c r="WRG24" s="2"/>
      <c r="WRH24" s="2"/>
      <c r="WRI24" s="2"/>
      <c r="WRJ24" s="2"/>
      <c r="WRK24" s="2"/>
      <c r="WRL24" s="2"/>
      <c r="WRM24" s="2"/>
      <c r="WRN24" s="2"/>
      <c r="WRO24" s="2"/>
      <c r="WRP24" s="2"/>
      <c r="WRQ24" s="2"/>
      <c r="WRR24" s="2"/>
      <c r="WRS24" s="2"/>
      <c r="WRT24" s="2"/>
      <c r="WRU24" s="2"/>
      <c r="WRV24" s="2"/>
      <c r="WRW24" s="2"/>
      <c r="WRX24" s="2"/>
      <c r="WRY24" s="2"/>
      <c r="WRZ24" s="2"/>
      <c r="WSA24" s="2"/>
      <c r="WSB24" s="2"/>
      <c r="WSC24" s="2"/>
      <c r="WSD24" s="2"/>
      <c r="WSE24" s="2"/>
      <c r="WSF24" s="2"/>
      <c r="WSG24" s="2"/>
      <c r="WSH24" s="2"/>
      <c r="WSI24" s="2"/>
      <c r="WSJ24" s="2"/>
      <c r="WSK24" s="2"/>
      <c r="WSL24" s="2"/>
      <c r="WSM24" s="2"/>
      <c r="WSN24" s="2"/>
      <c r="WSO24" s="2"/>
      <c r="WSP24" s="2"/>
      <c r="WSQ24" s="2"/>
      <c r="WSR24" s="2"/>
      <c r="WSS24" s="2"/>
      <c r="WST24" s="2"/>
      <c r="WSU24" s="2"/>
      <c r="WSV24" s="2"/>
      <c r="WSW24" s="2"/>
      <c r="WSX24" s="2"/>
      <c r="WSY24" s="2"/>
      <c r="WSZ24" s="2"/>
      <c r="WTA24" s="2"/>
      <c r="WTB24" s="2"/>
      <c r="WTC24" s="2"/>
      <c r="WTD24" s="2"/>
      <c r="WTE24" s="2"/>
      <c r="WTF24" s="2"/>
      <c r="WTG24" s="2"/>
      <c r="WTH24" s="2"/>
      <c r="WTI24" s="2"/>
      <c r="WTJ24" s="2"/>
      <c r="WTK24" s="2"/>
      <c r="WTL24" s="2"/>
      <c r="WTM24" s="2"/>
      <c r="WTN24" s="2"/>
      <c r="WTO24" s="2"/>
      <c r="WTP24" s="2"/>
      <c r="WTQ24" s="2"/>
      <c r="WTR24" s="2"/>
      <c r="WTS24" s="2"/>
      <c r="WTT24" s="2"/>
      <c r="WTU24" s="2"/>
      <c r="WTV24" s="2"/>
      <c r="WTW24" s="2"/>
      <c r="WTX24" s="2"/>
      <c r="WTY24" s="2"/>
      <c r="WTZ24" s="2"/>
      <c r="WUA24" s="2"/>
      <c r="WUB24" s="2"/>
      <c r="WUC24" s="2"/>
      <c r="WUD24" s="2"/>
      <c r="WUE24" s="2"/>
      <c r="WUF24" s="2"/>
      <c r="WUG24" s="2"/>
      <c r="WUH24" s="2"/>
      <c r="WUI24" s="2"/>
      <c r="WUJ24" s="2"/>
      <c r="WUK24" s="2"/>
      <c r="WUL24" s="2"/>
      <c r="WUM24" s="2"/>
      <c r="WUN24" s="2"/>
      <c r="WUO24" s="2"/>
      <c r="WUP24" s="2"/>
      <c r="WUQ24" s="2"/>
      <c r="WUR24" s="2"/>
      <c r="WUS24" s="2"/>
      <c r="WUT24" s="2"/>
      <c r="WUU24" s="2"/>
      <c r="WUV24" s="2"/>
      <c r="WUW24" s="2"/>
      <c r="WUX24" s="2"/>
      <c r="WUY24" s="2"/>
      <c r="WUZ24" s="2"/>
      <c r="WVA24" s="2"/>
      <c r="WVB24" s="2"/>
      <c r="WVC24" s="2"/>
      <c r="WVD24" s="2"/>
      <c r="WVE24" s="2"/>
      <c r="WVF24" s="2"/>
      <c r="WVG24" s="2"/>
      <c r="WVH24" s="2"/>
      <c r="WVI24" s="2"/>
      <c r="WVJ24" s="2"/>
      <c r="WVK24" s="2"/>
      <c r="WVL24" s="2"/>
      <c r="WVM24" s="2"/>
      <c r="WVN24" s="2"/>
      <c r="WVO24" s="2"/>
      <c r="WVP24" s="2"/>
      <c r="WVQ24" s="2"/>
      <c r="WVR24" s="2"/>
      <c r="WVS24" s="2"/>
      <c r="WVT24" s="2"/>
      <c r="WVU24" s="2"/>
      <c r="WVV24" s="2"/>
      <c r="WVW24" s="2"/>
      <c r="WVX24" s="2"/>
      <c r="WVY24" s="2"/>
      <c r="WVZ24" s="2"/>
      <c r="WWA24" s="2"/>
      <c r="WWB24" s="2"/>
      <c r="WWC24" s="2"/>
      <c r="WWD24" s="2"/>
      <c r="WWE24" s="2"/>
      <c r="WWF24" s="2"/>
      <c r="WWG24" s="2"/>
      <c r="WWH24" s="2"/>
      <c r="WWI24" s="2"/>
      <c r="WWJ24" s="2"/>
      <c r="WWK24" s="2"/>
      <c r="WWL24" s="2"/>
      <c r="WWM24" s="2"/>
      <c r="WWN24" s="2"/>
      <c r="WWO24" s="2"/>
      <c r="WWP24" s="2"/>
      <c r="WWQ24" s="2"/>
      <c r="WWR24" s="2"/>
      <c r="WWS24" s="2"/>
      <c r="WWT24" s="2"/>
      <c r="WWU24" s="2"/>
      <c r="WWV24" s="2"/>
      <c r="WWW24" s="2"/>
      <c r="WWX24" s="2"/>
      <c r="WWY24" s="2"/>
      <c r="WWZ24" s="2"/>
      <c r="WXA24" s="2"/>
      <c r="WXB24" s="2"/>
      <c r="WXC24" s="2"/>
      <c r="WXD24" s="2"/>
      <c r="WXE24" s="2"/>
      <c r="WXF24" s="2"/>
      <c r="WXG24" s="2"/>
      <c r="WXH24" s="2"/>
      <c r="WXI24" s="2"/>
      <c r="WXJ24" s="2"/>
      <c r="WXK24" s="2"/>
      <c r="WXL24" s="2"/>
      <c r="WXM24" s="2"/>
      <c r="WXN24" s="2"/>
      <c r="WXO24" s="2"/>
      <c r="WXP24" s="2"/>
      <c r="WXQ24" s="2"/>
      <c r="WXR24" s="2"/>
      <c r="WXS24" s="2"/>
      <c r="WXT24" s="2"/>
      <c r="WXU24" s="2"/>
      <c r="WXV24" s="2"/>
      <c r="WXW24" s="2"/>
      <c r="WXX24" s="2"/>
      <c r="WXY24" s="2"/>
      <c r="WXZ24" s="2"/>
      <c r="WYA24" s="2"/>
      <c r="WYB24" s="2"/>
      <c r="WYC24" s="2"/>
      <c r="WYD24" s="2"/>
      <c r="WYE24" s="2"/>
      <c r="WYF24" s="2"/>
      <c r="WYG24" s="2"/>
      <c r="WYH24" s="2"/>
      <c r="WYI24" s="2"/>
      <c r="WYJ24" s="2"/>
      <c r="WYK24" s="2"/>
      <c r="WYL24" s="2"/>
      <c r="WYM24" s="2"/>
      <c r="WYN24" s="2"/>
      <c r="WYO24" s="2"/>
      <c r="WYP24" s="2"/>
      <c r="WYQ24" s="2"/>
      <c r="WYR24" s="2"/>
      <c r="WYS24" s="2"/>
      <c r="WYT24" s="2"/>
      <c r="WYU24" s="2"/>
      <c r="WYV24" s="2"/>
      <c r="WYW24" s="2"/>
      <c r="WYX24" s="2"/>
      <c r="WYY24" s="2"/>
      <c r="WYZ24" s="2"/>
      <c r="WZA24" s="2"/>
      <c r="WZB24" s="2"/>
      <c r="WZC24" s="2"/>
      <c r="WZD24" s="2"/>
      <c r="WZE24" s="2"/>
      <c r="WZF24" s="2"/>
      <c r="WZG24" s="2"/>
      <c r="WZH24" s="2"/>
      <c r="WZI24" s="2"/>
      <c r="WZJ24" s="2"/>
      <c r="WZK24" s="2"/>
      <c r="WZL24" s="2"/>
      <c r="WZM24" s="2"/>
      <c r="WZN24" s="2"/>
      <c r="WZO24" s="2"/>
      <c r="WZP24" s="2"/>
      <c r="WZQ24" s="2"/>
      <c r="WZR24" s="2"/>
      <c r="WZS24" s="2"/>
      <c r="WZT24" s="2"/>
      <c r="WZU24" s="2"/>
      <c r="WZV24" s="2"/>
      <c r="WZW24" s="2"/>
      <c r="WZX24" s="2"/>
      <c r="WZY24" s="2"/>
      <c r="WZZ24" s="2"/>
      <c r="XAA24" s="2"/>
      <c r="XAB24" s="2"/>
      <c r="XAC24" s="2"/>
      <c r="XAD24" s="2"/>
      <c r="XAE24" s="2"/>
      <c r="XAF24" s="2"/>
      <c r="XAG24" s="2"/>
      <c r="XAH24" s="2"/>
      <c r="XAI24" s="2"/>
      <c r="XAJ24" s="2"/>
      <c r="XAK24" s="2"/>
      <c r="XAL24" s="2"/>
      <c r="XAM24" s="2"/>
      <c r="XAN24" s="2"/>
      <c r="XAO24" s="2"/>
      <c r="XAP24" s="2"/>
      <c r="XAQ24" s="2"/>
      <c r="XAR24" s="2"/>
      <c r="XAS24" s="2"/>
      <c r="XAT24" s="2"/>
      <c r="XAU24" s="2"/>
      <c r="XAV24" s="2"/>
      <c r="XAW24" s="2"/>
      <c r="XAX24" s="2"/>
      <c r="XAY24" s="2"/>
      <c r="XAZ24" s="2"/>
      <c r="XBA24" s="2"/>
      <c r="XBB24" s="2"/>
      <c r="XBC24" s="2"/>
      <c r="XBD24" s="2"/>
      <c r="XBE24" s="2"/>
      <c r="XBF24" s="2"/>
      <c r="XBG24" s="2"/>
      <c r="XBH24" s="2"/>
      <c r="XBI24" s="2"/>
      <c r="XBJ24" s="2"/>
      <c r="XBK24" s="2"/>
      <c r="XBL24" s="2"/>
      <c r="XBM24" s="2"/>
      <c r="XBN24" s="2"/>
      <c r="XBO24" s="2"/>
      <c r="XBP24" s="2"/>
      <c r="XBQ24" s="2"/>
      <c r="XBR24" s="2"/>
    </row>
  </sheetData>
  <mergeCells count="10">
    <mergeCell ref="J5:L6"/>
    <mergeCell ref="D5:D6"/>
    <mergeCell ref="D1:I3"/>
    <mergeCell ref="A1:C3"/>
    <mergeCell ref="G5:G6"/>
    <mergeCell ref="F5:F6"/>
    <mergeCell ref="E5:E6"/>
    <mergeCell ref="H5:I5"/>
    <mergeCell ref="B5:C6"/>
    <mergeCell ref="A5:A6"/>
  </mergeCells>
  <phoneticPr fontId="4"/>
  <printOptions horizontalCentered="1"/>
  <pageMargins left="0.39370078740157483" right="0.39370078740157483" top="0.74803149606299213" bottom="0.39370078740157483" header="0.39370078740157483" footer="0.11811023622047245"/>
  <pageSetup paperSize="9" scale="99" fitToHeight="0" orientation="landscape" verticalDpi="300" r:id="rId1"/>
  <headerFooter alignWithMargins="0">
    <oddHeader>&amp;C&amp;A&amp;R&amp;10　</oddHeader>
    <oddFooter>&amp;C&amp;"ＭＳ ゴシック,標準"&amp;P/&amp;N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U16"/>
  <sheetViews>
    <sheetView showGridLines="0" view="pageBreakPreview" zoomScaleNormal="70" zoomScaleSheetLayoutView="100" workbookViewId="0">
      <selection sqref="A1:D3"/>
    </sheetView>
  </sheetViews>
  <sheetFormatPr defaultColWidth="9" defaultRowHeight="16.5"/>
  <cols>
    <col min="1" max="1" width="2.125" style="238" customWidth="1"/>
    <col min="2" max="2" width="3.125" style="238" bestFit="1" customWidth="1"/>
    <col min="3" max="3" width="24.125" style="238" bestFit="1" customWidth="1"/>
    <col min="4" max="4" width="14.625" style="238" bestFit="1" customWidth="1"/>
    <col min="5" max="5" width="7" style="238" customWidth="1"/>
    <col min="6" max="6" width="8.875" style="238" bestFit="1" customWidth="1"/>
    <col min="7" max="7" width="7.5" style="238" customWidth="1"/>
    <col min="8" max="8" width="7.5" style="238" bestFit="1" customWidth="1"/>
    <col min="9" max="9" width="52.125" style="238" bestFit="1" customWidth="1"/>
    <col min="10" max="11" width="9" style="238"/>
    <col min="12" max="12" width="9.5" style="238" bestFit="1" customWidth="1"/>
    <col min="13" max="13" width="13.5" style="238" bestFit="1" customWidth="1"/>
    <col min="14" max="16384" width="9" style="238"/>
  </cols>
  <sheetData>
    <row r="1" spans="1:21" s="232" customFormat="1" ht="14.25" customHeight="1">
      <c r="A1" s="392" t="str">
        <f>改版履歴!A1</f>
        <v>機能ID:MALSCSS2F0
出荷不可_一括ダウンロード</v>
      </c>
      <c r="B1" s="392"/>
      <c r="C1" s="392"/>
      <c r="D1" s="392"/>
      <c r="E1" s="393" t="s">
        <v>318</v>
      </c>
      <c r="F1" s="394"/>
      <c r="G1" s="394"/>
      <c r="H1" s="394"/>
      <c r="I1" s="394"/>
      <c r="J1" s="395"/>
      <c r="K1" s="231"/>
      <c r="L1" s="231" t="s">
        <v>0</v>
      </c>
      <c r="M1" s="231" t="s">
        <v>298</v>
      </c>
    </row>
    <row r="2" spans="1:21" s="232" customFormat="1" ht="14.25" customHeight="1">
      <c r="A2" s="392"/>
      <c r="B2" s="392"/>
      <c r="C2" s="392"/>
      <c r="D2" s="392"/>
      <c r="E2" s="332"/>
      <c r="F2" s="396"/>
      <c r="G2" s="396"/>
      <c r="H2" s="396"/>
      <c r="I2" s="396"/>
      <c r="J2" s="353"/>
      <c r="K2" s="231" t="s">
        <v>299</v>
      </c>
      <c r="L2" s="233" t="s">
        <v>324</v>
      </c>
      <c r="M2" s="234">
        <v>44218</v>
      </c>
    </row>
    <row r="3" spans="1:21" s="232" customFormat="1" ht="14.25" customHeight="1">
      <c r="A3" s="392"/>
      <c r="B3" s="392"/>
      <c r="C3" s="392"/>
      <c r="D3" s="392"/>
      <c r="E3" s="334"/>
      <c r="F3" s="335"/>
      <c r="G3" s="335"/>
      <c r="H3" s="335"/>
      <c r="I3" s="335"/>
      <c r="J3" s="354"/>
      <c r="K3" s="231" t="s">
        <v>300</v>
      </c>
      <c r="L3" s="233" t="s">
        <v>325</v>
      </c>
      <c r="M3" s="234">
        <v>44286</v>
      </c>
    </row>
    <row r="4" spans="1:21">
      <c r="A4" s="235"/>
      <c r="B4" s="236"/>
      <c r="C4" s="236"/>
      <c r="D4" s="236"/>
      <c r="E4" s="236"/>
      <c r="F4" s="236"/>
      <c r="G4" s="236"/>
      <c r="H4" s="236"/>
      <c r="I4" s="236"/>
      <c r="J4" s="236"/>
      <c r="K4" s="236"/>
      <c r="L4" s="236"/>
      <c r="M4" s="237"/>
    </row>
    <row r="5" spans="1:21">
      <c r="A5" s="239"/>
      <c r="B5" s="240"/>
      <c r="C5" s="241" t="s">
        <v>319</v>
      </c>
      <c r="D5" s="241"/>
      <c r="E5" s="241"/>
      <c r="F5" s="241"/>
      <c r="G5" s="241"/>
      <c r="H5" s="240"/>
      <c r="I5" s="240"/>
      <c r="J5" s="240"/>
      <c r="K5" s="240"/>
      <c r="L5" s="240"/>
      <c r="M5" s="242"/>
      <c r="N5" s="240"/>
      <c r="O5" s="240"/>
      <c r="P5" s="240"/>
      <c r="Q5" s="240"/>
      <c r="R5" s="240"/>
      <c r="S5" s="240"/>
      <c r="T5" s="240"/>
      <c r="U5" s="240"/>
    </row>
    <row r="6" spans="1:21">
      <c r="A6" s="239"/>
      <c r="B6" s="240"/>
      <c r="C6" s="241"/>
      <c r="D6" s="241"/>
      <c r="E6" s="243" t="s">
        <v>301</v>
      </c>
      <c r="F6" s="241"/>
      <c r="G6" s="244" t="s">
        <v>302</v>
      </c>
      <c r="H6" s="240"/>
      <c r="I6" s="240"/>
      <c r="J6" s="240"/>
      <c r="K6" s="240"/>
      <c r="L6" s="240"/>
      <c r="M6" s="242"/>
      <c r="N6" s="240"/>
      <c r="O6" s="240"/>
      <c r="P6" s="240"/>
      <c r="Q6" s="240"/>
      <c r="R6" s="240"/>
      <c r="S6" s="240"/>
      <c r="T6" s="240"/>
      <c r="U6" s="240"/>
    </row>
    <row r="7" spans="1:21">
      <c r="A7" s="239"/>
      <c r="B7" s="240"/>
      <c r="C7" s="397" t="s">
        <v>303</v>
      </c>
      <c r="D7" s="245"/>
      <c r="E7" s="398" t="s">
        <v>20</v>
      </c>
      <c r="F7" s="400" t="s">
        <v>304</v>
      </c>
      <c r="G7" s="400" t="s">
        <v>305</v>
      </c>
      <c r="H7" s="398" t="s">
        <v>306</v>
      </c>
      <c r="I7" s="397" t="s">
        <v>307</v>
      </c>
      <c r="J7" s="240"/>
      <c r="K7" s="240"/>
      <c r="L7" s="240"/>
      <c r="M7" s="242"/>
      <c r="N7" s="240"/>
      <c r="O7" s="240"/>
      <c r="P7" s="240"/>
      <c r="Q7" s="240"/>
      <c r="R7" s="240"/>
      <c r="S7" s="240"/>
      <c r="T7" s="240"/>
      <c r="U7" s="240"/>
    </row>
    <row r="8" spans="1:21">
      <c r="A8" s="239"/>
      <c r="B8" s="240"/>
      <c r="C8" s="397"/>
      <c r="D8" s="246"/>
      <c r="E8" s="399"/>
      <c r="F8" s="399"/>
      <c r="G8" s="401"/>
      <c r="H8" s="399"/>
      <c r="I8" s="397"/>
      <c r="J8" s="240"/>
      <c r="K8" s="240"/>
      <c r="L8" s="240"/>
      <c r="M8" s="242"/>
      <c r="N8" s="240"/>
      <c r="O8" s="240"/>
      <c r="P8" s="240"/>
      <c r="Q8" s="240"/>
      <c r="R8" s="240"/>
      <c r="S8" s="240"/>
      <c r="T8" s="240"/>
      <c r="U8" s="240"/>
    </row>
    <row r="9" spans="1:21">
      <c r="A9" s="239"/>
      <c r="B9" s="243">
        <v>1</v>
      </c>
      <c r="C9" s="247" t="s">
        <v>308</v>
      </c>
      <c r="D9" s="247" t="s">
        <v>309</v>
      </c>
      <c r="E9" s="248" t="s">
        <v>310</v>
      </c>
      <c r="F9" s="248">
        <v>3</v>
      </c>
      <c r="G9" s="248"/>
      <c r="H9" s="248" t="s">
        <v>310</v>
      </c>
      <c r="I9" s="249" t="s">
        <v>311</v>
      </c>
      <c r="J9" s="240"/>
      <c r="K9" s="240"/>
      <c r="L9" s="240"/>
      <c r="M9" s="242"/>
      <c r="N9" s="240"/>
      <c r="O9" s="240"/>
      <c r="P9" s="240"/>
      <c r="Q9" s="240"/>
      <c r="R9" s="240"/>
      <c r="S9" s="240"/>
      <c r="T9" s="240"/>
      <c r="U9" s="240"/>
    </row>
    <row r="10" spans="1:21">
      <c r="A10" s="239"/>
      <c r="B10" s="243">
        <v>2</v>
      </c>
      <c r="C10" s="247" t="s">
        <v>312</v>
      </c>
      <c r="D10" s="247" t="s">
        <v>313</v>
      </c>
      <c r="E10" s="248" t="s">
        <v>310</v>
      </c>
      <c r="F10" s="248">
        <v>14</v>
      </c>
      <c r="G10" s="248"/>
      <c r="H10" s="248" t="s">
        <v>310</v>
      </c>
      <c r="I10" s="249" t="s">
        <v>314</v>
      </c>
      <c r="J10" s="240"/>
      <c r="K10" s="240"/>
      <c r="L10" s="240"/>
      <c r="M10" s="242"/>
      <c r="N10" s="240"/>
      <c r="O10" s="240"/>
      <c r="P10" s="240"/>
      <c r="Q10" s="240"/>
      <c r="R10" s="240"/>
      <c r="S10" s="240"/>
      <c r="T10" s="240"/>
      <c r="U10" s="240"/>
    </row>
    <row r="11" spans="1:21">
      <c r="A11" s="239"/>
      <c r="B11" s="243">
        <v>3</v>
      </c>
      <c r="C11" s="247" t="s">
        <v>351</v>
      </c>
      <c r="D11" s="247" t="s">
        <v>354</v>
      </c>
      <c r="E11" s="248" t="s">
        <v>310</v>
      </c>
      <c r="F11" s="248">
        <v>5</v>
      </c>
      <c r="G11" s="248"/>
      <c r="H11" s="248"/>
      <c r="I11" s="249" t="s">
        <v>314</v>
      </c>
      <c r="J11" s="240"/>
      <c r="K11" s="240"/>
      <c r="L11" s="240"/>
      <c r="M11" s="242"/>
      <c r="N11" s="240"/>
      <c r="O11" s="240"/>
      <c r="P11" s="240"/>
      <c r="Q11" s="240"/>
      <c r="R11" s="240"/>
      <c r="S11" s="240"/>
      <c r="T11" s="240"/>
      <c r="U11" s="240"/>
    </row>
    <row r="12" spans="1:21">
      <c r="A12" s="239"/>
      <c r="B12" s="243">
        <v>4</v>
      </c>
      <c r="C12" s="247" t="s">
        <v>315</v>
      </c>
      <c r="D12" s="247" t="s">
        <v>316</v>
      </c>
      <c r="E12" s="248"/>
      <c r="F12" s="248">
        <v>150</v>
      </c>
      <c r="G12" s="248"/>
      <c r="H12" s="248"/>
      <c r="I12" s="249" t="s">
        <v>321</v>
      </c>
      <c r="J12" s="240"/>
      <c r="K12" s="240"/>
      <c r="L12" s="240"/>
      <c r="M12" s="242"/>
      <c r="N12" s="240"/>
      <c r="O12" s="240"/>
      <c r="P12" s="240"/>
      <c r="Q12" s="240"/>
      <c r="R12" s="240"/>
      <c r="S12" s="240"/>
      <c r="T12" s="240"/>
      <c r="U12" s="240"/>
    </row>
    <row r="13" spans="1:21">
      <c r="A13" s="239"/>
      <c r="B13" s="240"/>
      <c r="C13" s="243" t="s">
        <v>317</v>
      </c>
      <c r="D13" s="250"/>
      <c r="E13" s="250"/>
      <c r="F13" s="250"/>
      <c r="G13" s="250"/>
      <c r="H13" s="240"/>
      <c r="I13" s="240"/>
      <c r="J13" s="240"/>
      <c r="K13" s="240"/>
      <c r="L13" s="240"/>
      <c r="M13" s="242"/>
      <c r="N13" s="240"/>
      <c r="O13" s="240"/>
      <c r="P13" s="240"/>
      <c r="Q13" s="240"/>
      <c r="R13" s="240"/>
      <c r="S13" s="240"/>
      <c r="T13" s="240"/>
      <c r="U13" s="251"/>
    </row>
    <row r="14" spans="1:21">
      <c r="A14" s="239"/>
      <c r="B14" s="240"/>
      <c r="C14" s="240"/>
      <c r="D14" s="240"/>
      <c r="E14" s="250"/>
      <c r="F14" s="250"/>
      <c r="G14" s="250"/>
      <c r="H14" s="240"/>
      <c r="I14" s="240"/>
      <c r="J14" s="240"/>
      <c r="K14" s="240"/>
      <c r="L14" s="240"/>
      <c r="M14" s="242"/>
      <c r="N14" s="240"/>
      <c r="O14" s="240"/>
      <c r="P14" s="240"/>
      <c r="Q14" s="240"/>
      <c r="R14" s="240"/>
      <c r="S14" s="240"/>
      <c r="T14" s="240"/>
      <c r="U14" s="251"/>
    </row>
    <row r="15" spans="1:21">
      <c r="A15" s="239"/>
      <c r="M15" s="252"/>
    </row>
    <row r="16" spans="1:21">
      <c r="A16" s="253"/>
      <c r="B16" s="254"/>
      <c r="C16" s="254"/>
      <c r="D16" s="254"/>
      <c r="E16" s="254"/>
      <c r="F16" s="254"/>
      <c r="G16" s="254"/>
      <c r="H16" s="254"/>
      <c r="I16" s="254"/>
      <c r="J16" s="254"/>
      <c r="K16" s="254"/>
      <c r="L16" s="254"/>
      <c r="M16" s="255"/>
    </row>
  </sheetData>
  <mergeCells count="8">
    <mergeCell ref="A1:D3"/>
    <mergeCell ref="E1:J3"/>
    <mergeCell ref="C7:C8"/>
    <mergeCell ref="E7:E8"/>
    <mergeCell ref="F7:F8"/>
    <mergeCell ref="G7:G8"/>
    <mergeCell ref="H7:H8"/>
    <mergeCell ref="I7:I8"/>
  </mergeCells>
  <phoneticPr fontId="1"/>
  <pageMargins left="0.7" right="0.7" top="0.75" bottom="0.75" header="0.3" footer="0.3"/>
  <pageSetup paperSize="9" scale="53" orientation="portrait" horizontalDpi="4294967293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B1:BB37"/>
  <sheetViews>
    <sheetView view="pageBreakPreview" topLeftCell="B1" zoomScaleNormal="85" zoomScaleSheetLayoutView="100" workbookViewId="0">
      <selection activeCell="B1" sqref="B1:B3"/>
    </sheetView>
  </sheetViews>
  <sheetFormatPr defaultColWidth="9" defaultRowHeight="15.75"/>
  <cols>
    <col min="1" max="1" width="0" style="11" hidden="1" customWidth="1"/>
    <col min="2" max="2" width="32.875" style="11" bestFit="1" customWidth="1"/>
    <col min="3" max="3" width="17.125" style="11" customWidth="1"/>
    <col min="4" max="4" width="20.875" style="11" customWidth="1"/>
    <col min="5" max="5" width="32.875" style="11" bestFit="1" customWidth="1"/>
    <col min="6" max="6" width="17.5" style="11" bestFit="1" customWidth="1"/>
    <col min="7" max="7" width="34.125" style="11" bestFit="1" customWidth="1"/>
    <col min="8" max="8" width="6.625" style="11" bestFit="1" customWidth="1"/>
    <col min="9" max="9" width="6.5" style="11" bestFit="1" customWidth="1"/>
    <col min="10" max="13" width="4.375" style="11" customWidth="1"/>
    <col min="14" max="14" width="19.875" style="11" customWidth="1"/>
    <col min="15" max="16384" width="9" style="11"/>
  </cols>
  <sheetData>
    <row r="1" spans="2:54" ht="13.9" customHeight="1">
      <c r="B1" s="402" t="str">
        <f>改版履歴!A1</f>
        <v>機能ID:MALSCSS2F0
出荷不可_一括ダウンロード</v>
      </c>
      <c r="C1" s="412" t="s">
        <v>41</v>
      </c>
      <c r="D1" s="413"/>
      <c r="E1" s="413"/>
      <c r="F1" s="413"/>
      <c r="G1" s="413"/>
      <c r="H1" s="413"/>
      <c r="I1" s="413"/>
      <c r="J1" s="405"/>
      <c r="K1" s="405"/>
      <c r="L1" s="408" t="s">
        <v>42</v>
      </c>
      <c r="M1" s="409"/>
      <c r="N1" s="36" t="s">
        <v>43</v>
      </c>
    </row>
    <row r="2" spans="2:54" ht="19.899999999999999" customHeight="1">
      <c r="B2" s="403"/>
      <c r="C2" s="412"/>
      <c r="D2" s="413"/>
      <c r="E2" s="413"/>
      <c r="F2" s="413"/>
      <c r="G2" s="413"/>
      <c r="H2" s="413"/>
      <c r="I2" s="413"/>
      <c r="J2" s="404" t="s">
        <v>28</v>
      </c>
      <c r="K2" s="404"/>
      <c r="L2" s="410" t="str">
        <f>改版履歴!AS2</f>
        <v>LKG郭</v>
      </c>
      <c r="M2" s="411"/>
      <c r="N2" s="37">
        <f>改版履歴!AW2</f>
        <v>44298</v>
      </c>
    </row>
    <row r="3" spans="2:54" ht="18" customHeight="1">
      <c r="B3" s="403"/>
      <c r="C3" s="412"/>
      <c r="D3" s="413"/>
      <c r="E3" s="413"/>
      <c r="F3" s="413"/>
      <c r="G3" s="413"/>
      <c r="H3" s="413"/>
      <c r="I3" s="413"/>
      <c r="J3" s="404" t="s">
        <v>27</v>
      </c>
      <c r="K3" s="404"/>
      <c r="L3" s="410" t="str">
        <f>改版履歴!AS3</f>
        <v>LKG郭</v>
      </c>
      <c r="M3" s="411"/>
      <c r="N3" s="37">
        <f>改版履歴!AW3</f>
        <v>44393</v>
      </c>
    </row>
    <row r="4" spans="2:54" ht="3" customHeight="1"/>
    <row r="5" spans="2:54">
      <c r="B5" s="159"/>
      <c r="C5" s="406" t="s">
        <v>144</v>
      </c>
      <c r="D5" s="160" t="s">
        <v>145</v>
      </c>
      <c r="E5" s="161"/>
      <c r="F5" s="160" t="s">
        <v>62</v>
      </c>
      <c r="G5" s="162"/>
      <c r="H5" s="159"/>
      <c r="I5" s="163" t="s">
        <v>146</v>
      </c>
      <c r="J5" s="164" t="s">
        <v>147</v>
      </c>
      <c r="K5" s="164"/>
      <c r="L5" s="164"/>
      <c r="M5" s="165"/>
      <c r="N5" s="166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</row>
    <row r="6" spans="2:54">
      <c r="B6" s="34" t="s">
        <v>44</v>
      </c>
      <c r="C6" s="407"/>
      <c r="D6" s="167" t="s">
        <v>63</v>
      </c>
      <c r="E6" s="168" t="s">
        <v>45</v>
      </c>
      <c r="F6" s="169" t="s">
        <v>63</v>
      </c>
      <c r="G6" s="170" t="s">
        <v>45</v>
      </c>
      <c r="H6" s="34" t="s">
        <v>46</v>
      </c>
      <c r="I6" s="35" t="s">
        <v>47</v>
      </c>
      <c r="J6" s="167" t="s">
        <v>148</v>
      </c>
      <c r="K6" s="167" t="s">
        <v>48</v>
      </c>
      <c r="L6" s="167" t="s">
        <v>149</v>
      </c>
      <c r="M6" s="167" t="s">
        <v>49</v>
      </c>
      <c r="N6" s="21" t="s">
        <v>50</v>
      </c>
    </row>
    <row r="7" spans="2:54" s="144" customFormat="1">
      <c r="B7" s="171" t="s">
        <v>150</v>
      </c>
      <c r="C7" s="172" t="s">
        <v>151</v>
      </c>
      <c r="D7" s="172" t="s">
        <v>152</v>
      </c>
      <c r="E7" s="173"/>
      <c r="F7" s="174" t="s">
        <v>153</v>
      </c>
      <c r="G7" s="174"/>
      <c r="H7" s="175" t="s">
        <v>51</v>
      </c>
      <c r="I7" s="175" t="s">
        <v>51</v>
      </c>
      <c r="J7" s="175"/>
      <c r="K7" s="175"/>
      <c r="L7" s="175"/>
      <c r="M7" s="175"/>
      <c r="N7" s="174"/>
    </row>
    <row r="8" spans="2:54" s="144" customFormat="1">
      <c r="B8" s="142" t="s">
        <v>150</v>
      </c>
      <c r="C8" s="172" t="s">
        <v>151</v>
      </c>
      <c r="D8" s="143" t="s">
        <v>154</v>
      </c>
      <c r="E8" s="176"/>
      <c r="F8" s="174" t="s">
        <v>136</v>
      </c>
      <c r="G8" s="174"/>
      <c r="H8" s="175" t="s">
        <v>51</v>
      </c>
      <c r="I8" s="175" t="s">
        <v>51</v>
      </c>
      <c r="J8" s="175"/>
      <c r="K8" s="175"/>
      <c r="L8" s="175"/>
      <c r="M8" s="175"/>
      <c r="N8" s="174"/>
    </row>
    <row r="9" spans="2:54" s="144" customFormat="1">
      <c r="B9" s="142" t="s">
        <v>150</v>
      </c>
      <c r="C9" s="172" t="s">
        <v>151</v>
      </c>
      <c r="D9" s="143" t="s">
        <v>154</v>
      </c>
      <c r="E9" s="176"/>
      <c r="F9" s="174" t="s">
        <v>155</v>
      </c>
      <c r="G9" s="174"/>
      <c r="H9" s="175"/>
      <c r="I9" s="175"/>
      <c r="J9" s="175"/>
      <c r="K9" s="175" t="s">
        <v>9</v>
      </c>
      <c r="L9" s="175"/>
      <c r="M9" s="175"/>
      <c r="N9" s="174"/>
    </row>
    <row r="10" spans="2:54" s="144" customFormat="1">
      <c r="B10" s="142" t="s">
        <v>150</v>
      </c>
      <c r="C10" s="172" t="s">
        <v>151</v>
      </c>
      <c r="D10" s="143" t="s">
        <v>154</v>
      </c>
      <c r="E10" s="176"/>
      <c r="F10" s="174" t="s">
        <v>156</v>
      </c>
      <c r="G10" s="174"/>
      <c r="H10" s="175"/>
      <c r="I10" s="175"/>
      <c r="J10" s="175"/>
      <c r="K10" s="175" t="s">
        <v>51</v>
      </c>
      <c r="L10" s="175"/>
      <c r="M10" s="175"/>
      <c r="N10" s="174"/>
    </row>
    <row r="11" spans="2:54">
      <c r="B11" s="171" t="s">
        <v>150</v>
      </c>
      <c r="C11" s="172" t="s">
        <v>151</v>
      </c>
      <c r="D11" s="172" t="s">
        <v>158</v>
      </c>
      <c r="E11" s="173"/>
      <c r="F11" s="172" t="s">
        <v>34</v>
      </c>
      <c r="G11" s="177"/>
      <c r="H11" s="175" t="s">
        <v>51</v>
      </c>
      <c r="I11" s="175" t="s">
        <v>51</v>
      </c>
      <c r="J11" s="175"/>
      <c r="K11" s="175"/>
      <c r="L11" s="175"/>
      <c r="M11" s="175"/>
      <c r="N11" s="174"/>
    </row>
    <row r="12" spans="2:54">
      <c r="B12" s="142" t="s">
        <v>150</v>
      </c>
      <c r="C12" s="172" t="s">
        <v>151</v>
      </c>
      <c r="D12" s="143" t="s">
        <v>158</v>
      </c>
      <c r="E12" s="144"/>
      <c r="F12" s="174" t="s">
        <v>136</v>
      </c>
      <c r="G12" s="174"/>
      <c r="H12" s="175" t="s">
        <v>51</v>
      </c>
      <c r="I12" s="175" t="s">
        <v>51</v>
      </c>
      <c r="J12" s="175"/>
      <c r="K12" s="175"/>
      <c r="L12" s="175"/>
      <c r="M12" s="175"/>
      <c r="N12" s="174"/>
    </row>
    <row r="13" spans="2:54">
      <c r="B13" s="142" t="s">
        <v>150</v>
      </c>
      <c r="C13" s="172" t="s">
        <v>151</v>
      </c>
      <c r="D13" s="143" t="s">
        <v>158</v>
      </c>
      <c r="E13" s="144"/>
      <c r="F13" s="174" t="s">
        <v>143</v>
      </c>
      <c r="G13" s="174"/>
      <c r="H13" s="175"/>
      <c r="I13" s="175"/>
      <c r="J13" s="175"/>
      <c r="K13" s="175" t="s">
        <v>51</v>
      </c>
      <c r="L13" s="175"/>
      <c r="M13" s="175"/>
      <c r="N13" s="174"/>
    </row>
    <row r="14" spans="2:54">
      <c r="B14" s="142" t="s">
        <v>150</v>
      </c>
      <c r="C14" s="172" t="s">
        <v>151</v>
      </c>
      <c r="D14" s="143" t="s">
        <v>158</v>
      </c>
      <c r="E14" s="144"/>
      <c r="F14" s="174" t="s">
        <v>182</v>
      </c>
      <c r="G14" s="174"/>
      <c r="H14" s="175"/>
      <c r="I14" s="175"/>
      <c r="J14" s="175"/>
      <c r="K14" s="175" t="s">
        <v>51</v>
      </c>
      <c r="L14" s="175"/>
      <c r="M14" s="175"/>
      <c r="N14" s="174"/>
    </row>
    <row r="15" spans="2:54">
      <c r="B15" s="142" t="s">
        <v>150</v>
      </c>
      <c r="C15" s="172" t="s">
        <v>151</v>
      </c>
      <c r="D15" s="143" t="s">
        <v>158</v>
      </c>
      <c r="E15" s="144"/>
      <c r="F15" s="174" t="s">
        <v>157</v>
      </c>
      <c r="G15" s="174"/>
      <c r="H15" s="175"/>
      <c r="I15" s="175"/>
      <c r="J15" s="175"/>
      <c r="K15" s="175" t="s">
        <v>51</v>
      </c>
      <c r="L15" s="175"/>
      <c r="M15" s="175"/>
      <c r="N15" s="174"/>
    </row>
    <row r="16" spans="2:54">
      <c r="B16" s="171" t="s">
        <v>150</v>
      </c>
      <c r="C16" s="172" t="s">
        <v>151</v>
      </c>
      <c r="D16" s="172" t="s">
        <v>159</v>
      </c>
      <c r="E16" s="173"/>
      <c r="F16" s="172" t="s">
        <v>34</v>
      </c>
      <c r="G16" s="177"/>
      <c r="H16" s="175" t="s">
        <v>51</v>
      </c>
      <c r="I16" s="175" t="s">
        <v>51</v>
      </c>
      <c r="J16" s="175"/>
      <c r="K16" s="175"/>
      <c r="L16" s="175"/>
      <c r="M16" s="175"/>
      <c r="N16" s="174"/>
    </row>
    <row r="17" spans="2:14">
      <c r="B17" s="142" t="s">
        <v>150</v>
      </c>
      <c r="C17" s="172" t="s">
        <v>151</v>
      </c>
      <c r="D17" s="143" t="s">
        <v>160</v>
      </c>
      <c r="E17" s="144"/>
      <c r="F17" s="174" t="s">
        <v>136</v>
      </c>
      <c r="G17" s="174"/>
      <c r="H17" s="175" t="s">
        <v>51</v>
      </c>
      <c r="I17" s="175" t="s">
        <v>51</v>
      </c>
      <c r="J17" s="175"/>
      <c r="K17" s="175"/>
      <c r="L17" s="175"/>
      <c r="M17" s="175"/>
      <c r="N17" s="174"/>
    </row>
    <row r="18" spans="2:14">
      <c r="B18" s="142" t="s">
        <v>150</v>
      </c>
      <c r="C18" s="172" t="s">
        <v>151</v>
      </c>
      <c r="D18" s="143" t="s">
        <v>160</v>
      </c>
      <c r="E18" s="144"/>
      <c r="F18" s="174" t="s">
        <v>161</v>
      </c>
      <c r="G18" s="174"/>
      <c r="H18" s="175"/>
      <c r="I18" s="175"/>
      <c r="J18" s="175"/>
      <c r="K18" s="175" t="s">
        <v>51</v>
      </c>
      <c r="L18" s="175" t="s">
        <v>51</v>
      </c>
      <c r="M18" s="175"/>
      <c r="N18" s="174"/>
    </row>
    <row r="19" spans="2:14">
      <c r="B19" s="171" t="s">
        <v>150</v>
      </c>
      <c r="C19" s="172" t="s">
        <v>151</v>
      </c>
      <c r="D19" s="172" t="s">
        <v>162</v>
      </c>
      <c r="E19" s="173"/>
      <c r="F19" s="172" t="s">
        <v>34</v>
      </c>
      <c r="G19" s="177"/>
      <c r="H19" s="175" t="s">
        <v>51</v>
      </c>
      <c r="I19" s="175" t="s">
        <v>51</v>
      </c>
      <c r="J19" s="175" t="s">
        <v>51</v>
      </c>
      <c r="K19" s="175" t="s">
        <v>51</v>
      </c>
      <c r="L19" s="175"/>
      <c r="M19" s="175"/>
      <c r="N19" s="174"/>
    </row>
    <row r="20" spans="2:14">
      <c r="B20" s="142" t="s">
        <v>150</v>
      </c>
      <c r="C20" s="172" t="s">
        <v>151</v>
      </c>
      <c r="D20" s="143" t="s">
        <v>163</v>
      </c>
      <c r="E20" s="144"/>
      <c r="F20" s="174" t="s">
        <v>136</v>
      </c>
      <c r="G20" s="174"/>
      <c r="H20" s="175" t="s">
        <v>51</v>
      </c>
      <c r="I20" s="175" t="s">
        <v>51</v>
      </c>
      <c r="J20" s="175" t="s">
        <v>51</v>
      </c>
      <c r="K20" s="175" t="s">
        <v>51</v>
      </c>
      <c r="L20" s="175"/>
      <c r="M20" s="175"/>
      <c r="N20" s="174"/>
    </row>
    <row r="21" spans="2:14">
      <c r="B21" s="142" t="s">
        <v>150</v>
      </c>
      <c r="C21" s="172" t="s">
        <v>151</v>
      </c>
      <c r="D21" s="143" t="s">
        <v>163</v>
      </c>
      <c r="E21" s="144"/>
      <c r="F21" s="174" t="s">
        <v>164</v>
      </c>
      <c r="G21" s="174"/>
      <c r="H21" s="175"/>
      <c r="I21" s="175"/>
      <c r="J21" s="175" t="s">
        <v>51</v>
      </c>
      <c r="K21" s="175" t="s">
        <v>51</v>
      </c>
      <c r="L21" s="175"/>
      <c r="M21" s="175"/>
      <c r="N21" s="174"/>
    </row>
    <row r="22" spans="2:14">
      <c r="B22" s="142" t="s">
        <v>150</v>
      </c>
      <c r="C22" s="172" t="s">
        <v>151</v>
      </c>
      <c r="D22" s="143" t="s">
        <v>163</v>
      </c>
      <c r="E22" s="144"/>
      <c r="F22" s="174" t="s">
        <v>165</v>
      </c>
      <c r="G22" s="174"/>
      <c r="H22" s="175"/>
      <c r="I22" s="175"/>
      <c r="J22" s="175" t="s">
        <v>51</v>
      </c>
      <c r="K22" s="175" t="s">
        <v>51</v>
      </c>
      <c r="L22" s="175"/>
      <c r="M22" s="175"/>
      <c r="N22" s="174"/>
    </row>
    <row r="23" spans="2:14">
      <c r="B23" s="142" t="s">
        <v>150</v>
      </c>
      <c r="C23" s="172" t="s">
        <v>151</v>
      </c>
      <c r="D23" s="143" t="s">
        <v>163</v>
      </c>
      <c r="E23" s="144"/>
      <c r="F23" s="174" t="s">
        <v>166</v>
      </c>
      <c r="G23" s="174"/>
      <c r="H23" s="175"/>
      <c r="I23" s="175"/>
      <c r="J23" s="175" t="s">
        <v>51</v>
      </c>
      <c r="K23" s="175" t="s">
        <v>51</v>
      </c>
      <c r="L23" s="175"/>
      <c r="M23" s="175"/>
      <c r="N23" s="174"/>
    </row>
    <row r="24" spans="2:14">
      <c r="B24" s="142" t="s">
        <v>150</v>
      </c>
      <c r="C24" s="172" t="s">
        <v>151</v>
      </c>
      <c r="D24" s="143" t="s">
        <v>163</v>
      </c>
      <c r="E24" s="144"/>
      <c r="F24" s="174" t="s">
        <v>167</v>
      </c>
      <c r="G24" s="174"/>
      <c r="H24" s="175"/>
      <c r="I24" s="175"/>
      <c r="J24" s="175" t="s">
        <v>51</v>
      </c>
      <c r="K24" s="175" t="s">
        <v>51</v>
      </c>
      <c r="L24" s="175"/>
      <c r="M24" s="175"/>
      <c r="N24" s="174"/>
    </row>
    <row r="25" spans="2:14">
      <c r="B25" s="142" t="s">
        <v>150</v>
      </c>
      <c r="C25" s="172" t="s">
        <v>151</v>
      </c>
      <c r="D25" s="143" t="s">
        <v>163</v>
      </c>
      <c r="E25" s="144"/>
      <c r="F25" s="174" t="s">
        <v>168</v>
      </c>
      <c r="G25" s="174"/>
      <c r="H25" s="175"/>
      <c r="I25" s="175"/>
      <c r="J25" s="175" t="s">
        <v>51</v>
      </c>
      <c r="K25" s="175" t="s">
        <v>51</v>
      </c>
      <c r="L25" s="175"/>
      <c r="M25" s="175"/>
      <c r="N25" s="174"/>
    </row>
    <row r="26" spans="2:14">
      <c r="B26" s="142" t="s">
        <v>150</v>
      </c>
      <c r="C26" s="172" t="s">
        <v>151</v>
      </c>
      <c r="D26" s="143" t="s">
        <v>163</v>
      </c>
      <c r="E26" s="144"/>
      <c r="F26" s="174" t="s">
        <v>169</v>
      </c>
      <c r="G26" s="174"/>
      <c r="H26" s="175"/>
      <c r="I26" s="175"/>
      <c r="J26" s="175" t="s">
        <v>51</v>
      </c>
      <c r="K26" s="175" t="s">
        <v>51</v>
      </c>
      <c r="L26" s="175"/>
      <c r="M26" s="175"/>
      <c r="N26" s="174"/>
    </row>
    <row r="27" spans="2:14">
      <c r="B27" s="142" t="s">
        <v>150</v>
      </c>
      <c r="C27" s="172" t="s">
        <v>151</v>
      </c>
      <c r="D27" s="143" t="s">
        <v>163</v>
      </c>
      <c r="E27" s="144"/>
      <c r="F27" s="174" t="s">
        <v>170</v>
      </c>
      <c r="G27" s="174"/>
      <c r="H27" s="175"/>
      <c r="I27" s="175"/>
      <c r="J27" s="175" t="s">
        <v>51</v>
      </c>
      <c r="K27" s="175" t="s">
        <v>51</v>
      </c>
      <c r="L27" s="175"/>
      <c r="M27" s="175"/>
      <c r="N27" s="174"/>
    </row>
    <row r="28" spans="2:14">
      <c r="B28" s="142" t="s">
        <v>150</v>
      </c>
      <c r="C28" s="172" t="s">
        <v>151</v>
      </c>
      <c r="D28" s="143" t="s">
        <v>163</v>
      </c>
      <c r="E28" s="144"/>
      <c r="F28" s="174" t="s">
        <v>171</v>
      </c>
      <c r="G28" s="174"/>
      <c r="H28" s="175"/>
      <c r="I28" s="175"/>
      <c r="J28" s="175" t="s">
        <v>51</v>
      </c>
      <c r="K28" s="175" t="s">
        <v>51</v>
      </c>
      <c r="L28" s="175"/>
      <c r="M28" s="175"/>
      <c r="N28" s="174"/>
    </row>
    <row r="29" spans="2:14">
      <c r="B29" s="142" t="s">
        <v>150</v>
      </c>
      <c r="C29" s="172" t="s">
        <v>151</v>
      </c>
      <c r="D29" s="143" t="s">
        <v>163</v>
      </c>
      <c r="E29" s="144"/>
      <c r="F29" s="174" t="s">
        <v>172</v>
      </c>
      <c r="G29" s="174"/>
      <c r="H29" s="175"/>
      <c r="I29" s="175"/>
      <c r="J29" s="175" t="s">
        <v>51</v>
      </c>
      <c r="K29" s="175" t="s">
        <v>51</v>
      </c>
      <c r="L29" s="175"/>
      <c r="M29" s="175"/>
      <c r="N29" s="174"/>
    </row>
    <row r="30" spans="2:14">
      <c r="B30" s="142" t="s">
        <v>150</v>
      </c>
      <c r="C30" s="172" t="s">
        <v>151</v>
      </c>
      <c r="D30" s="143" t="s">
        <v>163</v>
      </c>
      <c r="E30" s="144"/>
      <c r="F30" s="174" t="s">
        <v>173</v>
      </c>
      <c r="G30" s="174"/>
      <c r="H30" s="175"/>
      <c r="I30" s="175"/>
      <c r="J30" s="175" t="s">
        <v>51</v>
      </c>
      <c r="K30" s="175" t="s">
        <v>51</v>
      </c>
      <c r="L30" s="175"/>
      <c r="M30" s="175"/>
      <c r="N30" s="174"/>
    </row>
    <row r="31" spans="2:14">
      <c r="B31" s="142" t="s">
        <v>150</v>
      </c>
      <c r="C31" s="172" t="s">
        <v>151</v>
      </c>
      <c r="D31" s="143" t="s">
        <v>163</v>
      </c>
      <c r="E31" s="144"/>
      <c r="F31" s="174" t="s">
        <v>174</v>
      </c>
      <c r="G31" s="174"/>
      <c r="H31" s="175"/>
      <c r="I31" s="175"/>
      <c r="J31" s="175" t="s">
        <v>51</v>
      </c>
      <c r="K31" s="175" t="s">
        <v>51</v>
      </c>
      <c r="L31" s="175" t="s">
        <v>51</v>
      </c>
      <c r="M31" s="175"/>
      <c r="N31" s="174"/>
    </row>
    <row r="32" spans="2:14">
      <c r="B32" s="142" t="s">
        <v>150</v>
      </c>
      <c r="C32" s="172" t="s">
        <v>151</v>
      </c>
      <c r="D32" s="143" t="s">
        <v>163</v>
      </c>
      <c r="E32" s="144"/>
      <c r="F32" s="174" t="s">
        <v>95</v>
      </c>
      <c r="G32" s="174"/>
      <c r="H32" s="175"/>
      <c r="I32" s="175"/>
      <c r="J32" s="175" t="s">
        <v>51</v>
      </c>
      <c r="K32" s="175" t="s">
        <v>51</v>
      </c>
      <c r="L32" s="175"/>
      <c r="M32" s="175"/>
      <c r="N32" s="174"/>
    </row>
    <row r="33" spans="2:14">
      <c r="B33" s="142" t="s">
        <v>150</v>
      </c>
      <c r="C33" s="172" t="s">
        <v>151</v>
      </c>
      <c r="D33" s="143" t="s">
        <v>163</v>
      </c>
      <c r="E33" s="144"/>
      <c r="F33" s="174" t="s">
        <v>117</v>
      </c>
      <c r="G33" s="174"/>
      <c r="H33" s="175"/>
      <c r="I33" s="175"/>
      <c r="J33" s="175" t="s">
        <v>51</v>
      </c>
      <c r="K33" s="175" t="s">
        <v>51</v>
      </c>
      <c r="L33" s="175"/>
      <c r="M33" s="175"/>
      <c r="N33" s="174"/>
    </row>
    <row r="34" spans="2:14">
      <c r="B34" s="171" t="s">
        <v>150</v>
      </c>
      <c r="C34" s="172" t="s">
        <v>151</v>
      </c>
      <c r="D34" s="172" t="s">
        <v>175</v>
      </c>
      <c r="E34" s="173"/>
      <c r="F34" s="174" t="s">
        <v>153</v>
      </c>
      <c r="G34" s="177"/>
      <c r="H34" s="175" t="s">
        <v>51</v>
      </c>
      <c r="I34" s="175" t="s">
        <v>51</v>
      </c>
      <c r="J34" s="175"/>
      <c r="K34" s="175"/>
      <c r="L34" s="175"/>
      <c r="M34" s="175"/>
      <c r="N34" s="174"/>
    </row>
    <row r="35" spans="2:14">
      <c r="B35" s="142" t="s">
        <v>150</v>
      </c>
      <c r="C35" s="172" t="s">
        <v>151</v>
      </c>
      <c r="D35" s="143" t="s">
        <v>175</v>
      </c>
      <c r="E35" s="144"/>
      <c r="F35" s="146" t="s">
        <v>136</v>
      </c>
      <c r="G35" s="174"/>
      <c r="H35" s="175" t="s">
        <v>51</v>
      </c>
      <c r="I35" s="175" t="s">
        <v>51</v>
      </c>
      <c r="J35" s="175"/>
      <c r="K35" s="175"/>
      <c r="L35" s="175"/>
      <c r="M35" s="175"/>
      <c r="N35" s="174"/>
    </row>
    <row r="36" spans="2:14">
      <c r="B36" s="142" t="s">
        <v>150</v>
      </c>
      <c r="C36" s="172" t="s">
        <v>151</v>
      </c>
      <c r="D36" s="143" t="s">
        <v>175</v>
      </c>
      <c r="E36" s="144"/>
      <c r="F36" s="174" t="s">
        <v>155</v>
      </c>
      <c r="G36" s="174"/>
      <c r="H36" s="175"/>
      <c r="I36" s="175"/>
      <c r="J36" s="175"/>
      <c r="K36" s="175" t="s">
        <v>51</v>
      </c>
      <c r="L36" s="175"/>
      <c r="M36" s="175"/>
      <c r="N36" s="174"/>
    </row>
    <row r="37" spans="2:14">
      <c r="B37" s="145" t="s">
        <v>150</v>
      </c>
      <c r="C37" s="172" t="s">
        <v>151</v>
      </c>
      <c r="D37" s="146" t="s">
        <v>175</v>
      </c>
      <c r="E37" s="147"/>
      <c r="F37" s="174" t="s">
        <v>156</v>
      </c>
      <c r="G37" s="174"/>
      <c r="H37" s="175"/>
      <c r="I37" s="175"/>
      <c r="J37" s="175"/>
      <c r="K37" s="175" t="s">
        <v>51</v>
      </c>
      <c r="L37" s="175"/>
      <c r="M37" s="175"/>
      <c r="N37" s="174"/>
    </row>
  </sheetData>
  <mergeCells count="9">
    <mergeCell ref="L1:M1"/>
    <mergeCell ref="L2:M2"/>
    <mergeCell ref="L3:M3"/>
    <mergeCell ref="C1:I3"/>
    <mergeCell ref="B1:B3"/>
    <mergeCell ref="J2:K2"/>
    <mergeCell ref="J3:K3"/>
    <mergeCell ref="J1:K1"/>
    <mergeCell ref="C5:C6"/>
  </mergeCells>
  <phoneticPr fontId="1"/>
  <pageMargins left="0.70866141732283472" right="0.70866141732283472" top="0.74803149606299213" bottom="0.74803149606299213" header="0.31496062992125984" footer="0.31496062992125984"/>
  <pageSetup paperSize="8" scale="6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10</vt:i4>
      </vt:variant>
    </vt:vector>
  </HeadingPairs>
  <TitlesOfParts>
    <vt:vector size="19" baseType="lpstr">
      <vt:lpstr>改版履歴</vt:lpstr>
      <vt:lpstr>機能概要</vt:lpstr>
      <vt:lpstr>リクエスト項目説明</vt:lpstr>
      <vt:lpstr>API処理仕様</vt:lpstr>
      <vt:lpstr>API処理仕様(詳細)</vt:lpstr>
      <vt:lpstr>チェック仕様</vt:lpstr>
      <vt:lpstr>レスポンスデータマッピング仕様</vt:lpstr>
      <vt:lpstr>別紙_出力ファイル仕様（出荷不可一括DL）</vt:lpstr>
      <vt:lpstr>DB仕様</vt:lpstr>
      <vt:lpstr>API処理仕様!Print_Area</vt:lpstr>
      <vt:lpstr>'API処理仕様(詳細)'!Print_Area</vt:lpstr>
      <vt:lpstr>DB仕様!Print_Area</vt:lpstr>
      <vt:lpstr>チェック仕様!Print_Area</vt:lpstr>
      <vt:lpstr>リクエスト項目説明!Print_Area</vt:lpstr>
      <vt:lpstr>レスポンスデータマッピング仕様!Print_Area</vt:lpstr>
      <vt:lpstr>改版履歴!Print_Area</vt:lpstr>
      <vt:lpstr>機能概要!Print_Area</vt:lpstr>
      <vt:lpstr>API処理仕様!Print_Titles</vt:lpstr>
      <vt:lpstr>改版履歴!Print_Titles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ユーザー</dc:creator>
  <cp:lastModifiedBy>足立　大樹　ＨＲＭ室</cp:lastModifiedBy>
  <cp:lastPrinted>2020-12-11T04:53:53Z</cp:lastPrinted>
  <dcterms:created xsi:type="dcterms:W3CDTF">2020-01-29T04:09:55Z</dcterms:created>
  <dcterms:modified xsi:type="dcterms:W3CDTF">2021-07-27T04:56:16Z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d6a10b0b-b12f-4bca-9a03-dd4332a639c2</vt:lpwstr>
  </property>
</Properties>
</file>