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ve\Research\DLC-Analysis\"/>
    </mc:Choice>
  </mc:AlternateContent>
  <xr:revisionPtr revIDLastSave="0" documentId="13_ncr:1_{6AD79E81-671F-47AA-A663-47072F51A002}" xr6:coauthVersionLast="47" xr6:coauthVersionMax="47" xr10:uidLastSave="{00000000-0000-0000-0000-000000000000}"/>
  <bookViews>
    <workbookView xWindow="-28920" yWindow="4050" windowWidth="29040" windowHeight="15840" xr2:uid="{D5BC9F97-A345-47EF-9869-997454F7C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3" i="1"/>
  <c r="G4" i="1"/>
  <c r="G5" i="1"/>
  <c r="G6" i="1"/>
  <c r="G7" i="1"/>
  <c r="G8" i="1"/>
  <c r="G9" i="1"/>
  <c r="G10" i="1"/>
  <c r="G11" i="1"/>
  <c r="G12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<sst xmlns="http://schemas.openxmlformats.org/spreadsheetml/2006/main" count="7" uniqueCount="7">
  <si>
    <t>x_min</t>
  </si>
  <si>
    <t>x_max</t>
  </si>
  <si>
    <t>total_dist</t>
  </si>
  <si>
    <t>front or side</t>
  </si>
  <si>
    <t>pixel val</t>
  </si>
  <si>
    <t>Mouse</t>
  </si>
  <si>
    <t>num_cages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</si>
</sst>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6AF7-C961-4B26-ACD0-C572ED90E95B}">
  <dimension ref="A1:G16"/>
  <sheetViews>
    <sheetView tabSelected="1" workbookViewId="0">
      <selection activeCell="G13" sqref="G13"/>
    </sheetView>
  </sheetViews>
  <sheetFormatPr defaultRowHeight="15" x14ac:dyDescent="0.25"/>
  <cols>
    <col min="2" max="2" width="10.85546875" bestFit="1" customWidth="1"/>
    <col min="5" max="5" width="9.42578125" bestFit="1" customWidth="1"/>
    <col min="6" max="6" width="11.8554687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3</v>
      </c>
      <c r="B2">
        <v>4</v>
      </c>
      <c r="C2">
        <v>315</v>
      </c>
      <c r="D2">
        <v>560</v>
      </c>
      <c r="E2">
        <f xml:space="preserve"> D2-C2</f>
        <v>245</v>
      </c>
      <c r="F2">
        <v>15.71625</v>
      </c>
      <c r="G2">
        <f>F2/E2</f>
        <v>6.414795918367347E-2</v>
      </c>
    </row>
    <row r="3" spans="1:7" x14ac:dyDescent="0.25">
      <c r="A3">
        <v>4</v>
      </c>
      <c r="B3">
        <v>4</v>
      </c>
      <c r="C3">
        <v>60</v>
      </c>
      <c r="D3">
        <v>320</v>
      </c>
      <c r="E3">
        <f t="shared" ref="E3:E16" si="0" xml:space="preserve"> D3-C3</f>
        <v>260</v>
      </c>
      <c r="F3">
        <v>15.71625</v>
      </c>
      <c r="G3">
        <f t="shared" ref="G3:G16" si="1">F3/E3</f>
        <v>6.0447115384615384E-2</v>
      </c>
    </row>
    <row r="4" spans="1:7" x14ac:dyDescent="0.25">
      <c r="A4">
        <v>5</v>
      </c>
      <c r="B4">
        <v>4</v>
      </c>
      <c r="C4">
        <v>340</v>
      </c>
      <c r="D4">
        <v>550</v>
      </c>
      <c r="E4">
        <f t="shared" si="0"/>
        <v>210</v>
      </c>
      <c r="F4">
        <v>15.71625</v>
      </c>
      <c r="G4">
        <f t="shared" si="1"/>
        <v>7.4839285714285719E-2</v>
      </c>
    </row>
    <row r="5" spans="1:7" x14ac:dyDescent="0.25">
      <c r="A5">
        <v>8</v>
      </c>
      <c r="B5">
        <v>1</v>
      </c>
      <c r="C5">
        <v>0</v>
      </c>
      <c r="D5">
        <v>640</v>
      </c>
      <c r="E5">
        <f t="shared" si="0"/>
        <v>640</v>
      </c>
      <c r="F5">
        <v>32.702500000000001</v>
      </c>
      <c r="G5">
        <f t="shared" si="1"/>
        <v>5.1097656249999998E-2</v>
      </c>
    </row>
    <row r="6" spans="1:7" x14ac:dyDescent="0.25">
      <c r="A6">
        <v>9</v>
      </c>
      <c r="B6">
        <v>1</v>
      </c>
      <c r="C6">
        <v>0</v>
      </c>
      <c r="D6">
        <v>640</v>
      </c>
      <c r="E6">
        <f t="shared" si="0"/>
        <v>640</v>
      </c>
      <c r="F6">
        <v>32.702500000000001</v>
      </c>
      <c r="G6">
        <f t="shared" si="1"/>
        <v>5.1097656249999998E-2</v>
      </c>
    </row>
    <row r="7" spans="1:7" x14ac:dyDescent="0.25">
      <c r="A7">
        <v>10</v>
      </c>
      <c r="B7">
        <v>1</v>
      </c>
      <c r="C7">
        <v>0</v>
      </c>
      <c r="D7">
        <v>640</v>
      </c>
      <c r="E7">
        <f t="shared" si="0"/>
        <v>640</v>
      </c>
      <c r="F7">
        <v>32.702500000000001</v>
      </c>
      <c r="G7">
        <f t="shared" si="1"/>
        <v>5.1097656249999998E-2</v>
      </c>
    </row>
    <row r="8" spans="1:7" x14ac:dyDescent="0.25">
      <c r="A8">
        <v>12</v>
      </c>
      <c r="B8">
        <v>4</v>
      </c>
      <c r="C8">
        <v>125</v>
      </c>
      <c r="D8">
        <v>330</v>
      </c>
      <c r="E8">
        <f t="shared" si="0"/>
        <v>205</v>
      </c>
      <c r="F8">
        <v>15.71625</v>
      </c>
      <c r="G8">
        <f t="shared" si="1"/>
        <v>7.6664634146341462E-2</v>
      </c>
    </row>
    <row r="9" spans="1:7" x14ac:dyDescent="0.25">
      <c r="A9">
        <v>16</v>
      </c>
      <c r="B9">
        <v>1</v>
      </c>
      <c r="C9">
        <v>0</v>
      </c>
      <c r="D9">
        <v>640</v>
      </c>
      <c r="E9">
        <f t="shared" si="0"/>
        <v>640</v>
      </c>
      <c r="F9">
        <v>32.702500000000001</v>
      </c>
      <c r="G9">
        <f t="shared" si="1"/>
        <v>5.1097656249999998E-2</v>
      </c>
    </row>
    <row r="10" spans="1:7" x14ac:dyDescent="0.25">
      <c r="A10">
        <v>17</v>
      </c>
      <c r="B10">
        <v>1</v>
      </c>
      <c r="C10">
        <v>0</v>
      </c>
      <c r="D10">
        <v>640</v>
      </c>
      <c r="E10">
        <f t="shared" si="0"/>
        <v>640</v>
      </c>
      <c r="F10">
        <v>32.702500000000001</v>
      </c>
      <c r="G10">
        <f t="shared" si="1"/>
        <v>5.1097656249999998E-2</v>
      </c>
    </row>
    <row r="11" spans="1:7" x14ac:dyDescent="0.25">
      <c r="A11">
        <v>18</v>
      </c>
      <c r="B11">
        <v>1</v>
      </c>
      <c r="C11">
        <v>0</v>
      </c>
      <c r="D11">
        <v>640</v>
      </c>
      <c r="E11">
        <f t="shared" si="0"/>
        <v>640</v>
      </c>
      <c r="F11">
        <v>32.702500000000001</v>
      </c>
      <c r="G11">
        <f t="shared" si="1"/>
        <v>5.1097656249999998E-2</v>
      </c>
    </row>
    <row r="12" spans="1:7" ht="14.25" customHeight="1" x14ac:dyDescent="0.25">
      <c r="A12">
        <v>19</v>
      </c>
      <c r="B12">
        <v>1</v>
      </c>
      <c r="C12">
        <v>0</v>
      </c>
      <c r="D12">
        <v>640</v>
      </c>
      <c r="E12">
        <f t="shared" si="0"/>
        <v>640</v>
      </c>
      <c r="F12">
        <v>32.702500000000001</v>
      </c>
      <c r="G12">
        <f t="shared" si="1"/>
        <v>5.1097656249999998E-2</v>
      </c>
    </row>
    <row r="13" spans="1:7" x14ac:dyDescent="0.25">
      <c r="A13">
        <v>20</v>
      </c>
      <c r="B13">
        <v>1</v>
      </c>
      <c r="C13">
        <v>0</v>
      </c>
      <c r="D13">
        <v>640</v>
      </c>
      <c r="E13">
        <f t="shared" si="0"/>
        <v>640</v>
      </c>
      <c r="F13">
        <v>32.702500000000001</v>
      </c>
      <c r="G13">
        <f t="shared" si="1"/>
        <v>5.1097656249999998E-2</v>
      </c>
    </row>
    <row r="14" spans="1:7" x14ac:dyDescent="0.25">
      <c r="A14">
        <v>20</v>
      </c>
      <c r="B14">
        <v>4</v>
      </c>
      <c r="C14">
        <v>30</v>
      </c>
      <c r="D14">
        <v>250</v>
      </c>
      <c r="E14">
        <f t="shared" si="0"/>
        <v>220</v>
      </c>
      <c r="F14">
        <v>15.71625</v>
      </c>
      <c r="G14">
        <f t="shared" si="1"/>
        <v>7.1437500000000001E-2</v>
      </c>
    </row>
    <row r="15" spans="1:7" x14ac:dyDescent="0.25">
      <c r="A15">
        <v>22</v>
      </c>
      <c r="B15">
        <v>4</v>
      </c>
      <c r="C15">
        <v>160</v>
      </c>
      <c r="D15">
        <v>330</v>
      </c>
      <c r="E15">
        <f t="shared" si="0"/>
        <v>170</v>
      </c>
      <c r="F15">
        <v>15.71625</v>
      </c>
      <c r="G15">
        <f t="shared" si="1"/>
        <v>9.2448529411764707E-2</v>
      </c>
    </row>
    <row r="16" spans="1:7" x14ac:dyDescent="0.25">
      <c r="A16">
        <v>23</v>
      </c>
      <c r="B16">
        <v>4</v>
      </c>
      <c r="C16">
        <v>335</v>
      </c>
      <c r="D16">
        <v>510</v>
      </c>
      <c r="E16">
        <f t="shared" si="0"/>
        <v>175</v>
      </c>
      <c r="F16">
        <v>15.71625</v>
      </c>
      <c r="G16">
        <f t="shared" si="1"/>
        <v>8.9807142857142863E-2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Riveira</dc:creator>
  <cp:lastModifiedBy>Nicholas Riveira</cp:lastModifiedBy>
  <dcterms:created xsi:type="dcterms:W3CDTF">2021-06-08T23:47:30Z</dcterms:created>
  <dcterms:modified xsi:type="dcterms:W3CDTF">2021-06-09T00:49:41Z</dcterms:modified>
</cp:coreProperties>
</file>